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篩檢" sheetId="1" state="visible" r:id="rId1"/>
  </sheets>
  <definedNames>
    <definedName name="_xlnm._FilterDatabase" localSheetId="0" hidden="1">'篩檢'!$A$1:$W$186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b val="1"/>
      <color rgb="005F6E84"/>
    </font>
  </fonts>
  <fills count="4">
    <fill>
      <patternFill/>
    </fill>
    <fill>
      <patternFill patternType="gray125"/>
    </fill>
    <fill>
      <patternFill patternType="solid">
        <fgColor rgb="001C2F52"/>
      </patternFill>
    </fill>
    <fill>
      <patternFill patternType="solid">
        <fgColor rgb="007A2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dxfs count="1">
    <dxf>
      <font>
        <b val="1"/>
        <color rgb="00A33A32"/>
      </font>
      <fill>
        <patternFill patternType="solid">
          <fgColor rgb="00FBEC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6"/>
  <sheetViews>
    <sheetView zoomScale="150" workbookViewId="0">
      <pane xSplit="3" ySplit="1" topLeftCell="M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</cols>
  <sheetData>
    <row r="1">
      <c r="A1" s="1" t="inlineStr">
        <is>
          <t>編號</t>
        </is>
      </c>
      <c r="B1" s="1" t="inlineStr">
        <is>
          <t>作答秒數</t>
        </is>
      </c>
      <c r="C1" s="1" t="inlineStr">
        <is>
          <t>檢核題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A3</t>
        </is>
      </c>
      <c r="G1" s="1" t="inlineStr">
        <is>
          <t>A4</t>
        </is>
      </c>
      <c r="H1" s="1" t="inlineStr">
        <is>
          <t>A5</t>
        </is>
      </c>
      <c r="I1" s="1" t="inlineStr">
        <is>
          <t>B1</t>
        </is>
      </c>
      <c r="J1" s="1" t="inlineStr">
        <is>
          <t>B2</t>
        </is>
      </c>
      <c r="K1" s="1" t="inlineStr">
        <is>
          <t>B3</t>
        </is>
      </c>
      <c r="L1" s="1" t="inlineStr">
        <is>
          <t>B4</t>
        </is>
      </c>
      <c r="M1" s="1" t="inlineStr">
        <is>
          <t>B5</t>
        </is>
      </c>
      <c r="N1" s="1" t="inlineStr">
        <is>
          <t>C1</t>
        </is>
      </c>
      <c r="O1" s="1" t="inlineStr">
        <is>
          <t>C2</t>
        </is>
      </c>
      <c r="P1" s="1" t="inlineStr">
        <is>
          <t>C3</t>
        </is>
      </c>
      <c r="Q1" s="1" t="inlineStr">
        <is>
          <t>C4</t>
        </is>
      </c>
      <c r="R1" s="1" t="inlineStr">
        <is>
          <t>C5</t>
        </is>
      </c>
      <c r="S1" s="2" t="inlineStr">
        <is>
          <t>最長連續相同</t>
        </is>
      </c>
      <c r="T1" s="2" t="inlineStr">
        <is>
          <t>檢核題答錯</t>
        </is>
      </c>
      <c r="U1" s="2" t="inlineStr">
        <is>
          <t>作答過快</t>
        </is>
      </c>
      <c r="V1" s="2" t="inlineStr">
        <is>
          <t>直線作答</t>
        </is>
      </c>
      <c r="W1" s="2" t="inlineStr">
        <is>
          <t>判定</t>
        </is>
      </c>
      <c r="X1" s="3" t="inlineStr">
        <is>
          <t>連1</t>
        </is>
      </c>
      <c r="Y1" s="3" t="inlineStr">
        <is>
          <t>連2</t>
        </is>
      </c>
      <c r="Z1" s="3" t="inlineStr">
        <is>
          <t>連3</t>
        </is>
      </c>
      <c r="AA1" s="3" t="inlineStr">
        <is>
          <t>連4</t>
        </is>
      </c>
      <c r="AB1" s="3" t="inlineStr">
        <is>
          <t>連5</t>
        </is>
      </c>
      <c r="AC1" s="3" t="inlineStr">
        <is>
          <t>連6</t>
        </is>
      </c>
      <c r="AD1" s="3" t="inlineStr">
        <is>
          <t>連7</t>
        </is>
      </c>
      <c r="AE1" s="3" t="inlineStr">
        <is>
          <t>連8</t>
        </is>
      </c>
      <c r="AF1" s="3" t="inlineStr">
        <is>
          <t>連9</t>
        </is>
      </c>
      <c r="AG1" s="3" t="inlineStr">
        <is>
          <t>連10</t>
        </is>
      </c>
      <c r="AH1" s="3" t="inlineStr">
        <is>
          <t>連11</t>
        </is>
      </c>
      <c r="AI1" s="3" t="inlineStr">
        <is>
          <t>連12</t>
        </is>
      </c>
      <c r="AJ1" s="3" t="inlineStr">
        <is>
          <t>連13</t>
        </is>
      </c>
      <c r="AK1" s="3" t="inlineStr">
        <is>
          <t>連14</t>
        </is>
      </c>
      <c r="AL1" s="3" t="inlineStr">
        <is>
          <t>連15</t>
        </is>
      </c>
    </row>
    <row r="2">
      <c r="A2" t="inlineStr">
        <is>
          <t>P001</t>
        </is>
      </c>
      <c r="B2" t="n">
        <v>124</v>
      </c>
      <c r="C2" t="n">
        <v>5</v>
      </c>
      <c r="D2" t="n">
        <v>5</v>
      </c>
      <c r="E2" t="n">
        <v>5</v>
      </c>
      <c r="F2" t="n">
        <v>4</v>
      </c>
      <c r="G2" t="n">
        <v>3</v>
      </c>
      <c r="H2" t="n">
        <v>2</v>
      </c>
      <c r="I2" t="n">
        <v>4</v>
      </c>
      <c r="J2" t="n">
        <v>2</v>
      </c>
      <c r="K2" t="n">
        <v>4</v>
      </c>
      <c r="L2" t="n">
        <v>4</v>
      </c>
      <c r="M2" t="n">
        <v>4</v>
      </c>
      <c r="N2" t="n">
        <v>3</v>
      </c>
      <c r="O2" t="n">
        <v>4</v>
      </c>
      <c r="P2" t="n">
        <v>6</v>
      </c>
      <c r="Q2" t="n">
        <v>3</v>
      </c>
      <c r="R2" t="n">
        <v>2</v>
      </c>
      <c r="S2">
        <f>MAX(X2:AL2)</f>
        <v/>
      </c>
      <c r="T2">
        <f>IF(C2&lt;&gt;5,"是","")</f>
        <v/>
      </c>
      <c r="U2">
        <f>IF(B2&lt;30,"是","")</f>
        <v/>
      </c>
      <c r="V2">
        <f>IF(S2&gt;=10,"是","")</f>
        <v/>
      </c>
      <c r="W2">
        <f>IF(OR(T2="是",U2="是",V2="是"),"剔除","保留")</f>
        <v/>
      </c>
      <c r="X2" t="n">
        <v>1</v>
      </c>
      <c r="Y2">
        <f>IF(E2=D2,X2+1,1)</f>
        <v/>
      </c>
      <c r="Z2">
        <f>IF(F2=E2,Y2+1,1)</f>
        <v/>
      </c>
      <c r="AA2">
        <f>IF(G2=F2,Z2+1,1)</f>
        <v/>
      </c>
      <c r="AB2">
        <f>IF(H2=G2,AA2+1,1)</f>
        <v/>
      </c>
      <c r="AC2">
        <f>IF(I2=H2,AB2+1,1)</f>
        <v/>
      </c>
      <c r="AD2">
        <f>IF(J2=I2,AC2+1,1)</f>
        <v/>
      </c>
      <c r="AE2">
        <f>IF(K2=J2,AD2+1,1)</f>
        <v/>
      </c>
      <c r="AF2">
        <f>IF(L2=K2,AE2+1,1)</f>
        <v/>
      </c>
      <c r="AG2">
        <f>IF(M2=L2,AF2+1,1)</f>
        <v/>
      </c>
      <c r="AH2">
        <f>IF(N2=M2,AG2+1,1)</f>
        <v/>
      </c>
      <c r="AI2">
        <f>IF(O2=N2,AH2+1,1)</f>
        <v/>
      </c>
      <c r="AJ2">
        <f>IF(P2=O2,AI2+1,1)</f>
        <v/>
      </c>
      <c r="AK2">
        <f>IF(Q2=P2,AJ2+1,1)</f>
        <v/>
      </c>
      <c r="AL2">
        <f>IF(R2=Q2,AK2+1,1)</f>
        <v/>
      </c>
    </row>
    <row r="3">
      <c r="A3" t="inlineStr">
        <is>
          <t>P002</t>
        </is>
      </c>
      <c r="B3" t="n">
        <v>208</v>
      </c>
      <c r="C3" t="n">
        <v>5</v>
      </c>
      <c r="D3" t="n">
        <v>5</v>
      </c>
      <c r="E3" t="n">
        <v>4</v>
      </c>
      <c r="F3" t="n">
        <v>6</v>
      </c>
      <c r="G3" t="n">
        <v>6</v>
      </c>
      <c r="H3" t="n">
        <v>3</v>
      </c>
      <c r="I3" t="n">
        <v>6</v>
      </c>
      <c r="J3" t="n">
        <v>2</v>
      </c>
      <c r="K3" t="n">
        <v>5</v>
      </c>
      <c r="L3" t="n">
        <v>6</v>
      </c>
      <c r="M3" t="n">
        <v>5</v>
      </c>
      <c r="N3" t="n">
        <v>4</v>
      </c>
      <c r="O3" t="n">
        <v>4</v>
      </c>
      <c r="P3" t="n">
        <v>5</v>
      </c>
      <c r="Q3" t="n">
        <v>5</v>
      </c>
      <c r="R3" t="n">
        <v>2</v>
      </c>
      <c r="S3">
        <f>MAX(X3:AL3)</f>
        <v/>
      </c>
      <c r="T3">
        <f>IF(C3&lt;&gt;5,"是","")</f>
        <v/>
      </c>
      <c r="U3">
        <f>IF(B3&lt;30,"是","")</f>
        <v/>
      </c>
      <c r="V3">
        <f>IF(S3&gt;=10,"是","")</f>
        <v/>
      </c>
      <c r="W3">
        <f>IF(OR(T3="是",U3="是",V3="是"),"剔除","保留")</f>
        <v/>
      </c>
      <c r="X3" t="n">
        <v>1</v>
      </c>
      <c r="Y3">
        <f>IF(E3=D3,X3+1,1)</f>
        <v/>
      </c>
      <c r="Z3">
        <f>IF(F3=E3,Y3+1,1)</f>
        <v/>
      </c>
      <c r="AA3">
        <f>IF(G3=F3,Z3+1,1)</f>
        <v/>
      </c>
      <c r="AB3">
        <f>IF(H3=G3,AA3+1,1)</f>
        <v/>
      </c>
      <c r="AC3">
        <f>IF(I3=H3,AB3+1,1)</f>
        <v/>
      </c>
      <c r="AD3">
        <f>IF(J3=I3,AC3+1,1)</f>
        <v/>
      </c>
      <c r="AE3">
        <f>IF(K3=J3,AD3+1,1)</f>
        <v/>
      </c>
      <c r="AF3">
        <f>IF(L3=K3,AE3+1,1)</f>
        <v/>
      </c>
      <c r="AG3">
        <f>IF(M3=L3,AF3+1,1)</f>
        <v/>
      </c>
      <c r="AH3">
        <f>IF(N3=M3,AG3+1,1)</f>
        <v/>
      </c>
      <c r="AI3">
        <f>IF(O3=N3,AH3+1,1)</f>
        <v/>
      </c>
      <c r="AJ3">
        <f>IF(P3=O3,AI3+1,1)</f>
        <v/>
      </c>
      <c r="AK3">
        <f>IF(Q3=P3,AJ3+1,1)</f>
        <v/>
      </c>
      <c r="AL3">
        <f>IF(R3=Q3,AK3+1,1)</f>
        <v/>
      </c>
    </row>
    <row r="4">
      <c r="A4" t="inlineStr">
        <is>
          <t>P003</t>
        </is>
      </c>
      <c r="B4" t="n">
        <v>156</v>
      </c>
      <c r="C4" t="n">
        <v>5</v>
      </c>
      <c r="D4" t="n">
        <v>5</v>
      </c>
      <c r="E4" t="n">
        <v>4</v>
      </c>
      <c r="F4" t="n">
        <v>6</v>
      </c>
      <c r="G4" t="n">
        <v>6</v>
      </c>
      <c r="H4" t="n">
        <v>3</v>
      </c>
      <c r="I4" t="n">
        <v>5</v>
      </c>
      <c r="J4" t="n">
        <v>2</v>
      </c>
      <c r="K4" t="n">
        <v>5</v>
      </c>
      <c r="L4" t="n">
        <v>6</v>
      </c>
      <c r="M4" t="n">
        <v>6</v>
      </c>
      <c r="N4" t="n">
        <v>5</v>
      </c>
      <c r="O4" t="n">
        <v>5</v>
      </c>
      <c r="P4" t="n">
        <v>4</v>
      </c>
      <c r="Q4" t="n">
        <v>6</v>
      </c>
      <c r="R4" t="n">
        <v>4</v>
      </c>
      <c r="S4">
        <f>MAX(X4:AL4)</f>
        <v/>
      </c>
      <c r="T4">
        <f>IF(C4&lt;&gt;5,"是","")</f>
        <v/>
      </c>
      <c r="U4">
        <f>IF(B4&lt;30,"是","")</f>
        <v/>
      </c>
      <c r="V4">
        <f>IF(S4&gt;=10,"是","")</f>
        <v/>
      </c>
      <c r="W4">
        <f>IF(OR(T4="是",U4="是",V4="是"),"剔除","保留")</f>
        <v/>
      </c>
      <c r="X4" t="n">
        <v>1</v>
      </c>
      <c r="Y4">
        <f>IF(E4=D4,X4+1,1)</f>
        <v/>
      </c>
      <c r="Z4">
        <f>IF(F4=E4,Y4+1,1)</f>
        <v/>
      </c>
      <c r="AA4">
        <f>IF(G4=F4,Z4+1,1)</f>
        <v/>
      </c>
      <c r="AB4">
        <f>IF(H4=G4,AA4+1,1)</f>
        <v/>
      </c>
      <c r="AC4">
        <f>IF(I4=H4,AB4+1,1)</f>
        <v/>
      </c>
      <c r="AD4">
        <f>IF(J4=I4,AC4+1,1)</f>
        <v/>
      </c>
      <c r="AE4">
        <f>IF(K4=J4,AD4+1,1)</f>
        <v/>
      </c>
      <c r="AF4">
        <f>IF(L4=K4,AE4+1,1)</f>
        <v/>
      </c>
      <c r="AG4">
        <f>IF(M4=L4,AF4+1,1)</f>
        <v/>
      </c>
      <c r="AH4">
        <f>IF(N4=M4,AG4+1,1)</f>
        <v/>
      </c>
      <c r="AI4">
        <f>IF(O4=N4,AH4+1,1)</f>
        <v/>
      </c>
      <c r="AJ4">
        <f>IF(P4=O4,AI4+1,1)</f>
        <v/>
      </c>
      <c r="AK4">
        <f>IF(Q4=P4,AJ4+1,1)</f>
        <v/>
      </c>
      <c r="AL4">
        <f>IF(R4=Q4,AK4+1,1)</f>
        <v/>
      </c>
    </row>
    <row r="5">
      <c r="A5" t="inlineStr">
        <is>
          <t>P004</t>
        </is>
      </c>
      <c r="B5" t="n">
        <v>167</v>
      </c>
      <c r="C5" t="n">
        <v>5</v>
      </c>
      <c r="D5" t="n">
        <v>5</v>
      </c>
      <c r="E5" t="n">
        <v>4</v>
      </c>
      <c r="F5" t="n">
        <v>5</v>
      </c>
      <c r="G5" t="n">
        <v>4</v>
      </c>
      <c r="H5" t="n">
        <v>3</v>
      </c>
      <c r="I5" t="n">
        <v>6</v>
      </c>
      <c r="J5" t="n">
        <v>1</v>
      </c>
      <c r="K5" t="n">
        <v>5</v>
      </c>
      <c r="L5" t="n">
        <v>4</v>
      </c>
      <c r="M5" t="n">
        <v>6</v>
      </c>
      <c r="N5" t="n">
        <v>4</v>
      </c>
      <c r="O5" t="n">
        <v>4</v>
      </c>
      <c r="P5" t="n">
        <v>3</v>
      </c>
      <c r="Q5" t="n">
        <v>5</v>
      </c>
      <c r="R5" t="n">
        <v>4</v>
      </c>
      <c r="S5">
        <f>MAX(X5:AL5)</f>
        <v/>
      </c>
      <c r="T5">
        <f>IF(C5&lt;&gt;5,"是","")</f>
        <v/>
      </c>
      <c r="U5">
        <f>IF(B5&lt;30,"是","")</f>
        <v/>
      </c>
      <c r="V5">
        <f>IF(S5&gt;=10,"是","")</f>
        <v/>
      </c>
      <c r="W5">
        <f>IF(OR(T5="是",U5="是",V5="是"),"剔除","保留")</f>
        <v/>
      </c>
      <c r="X5" t="n">
        <v>1</v>
      </c>
      <c r="Y5">
        <f>IF(E5=D5,X5+1,1)</f>
        <v/>
      </c>
      <c r="Z5">
        <f>IF(F5=E5,Y5+1,1)</f>
        <v/>
      </c>
      <c r="AA5">
        <f>IF(G5=F5,Z5+1,1)</f>
        <v/>
      </c>
      <c r="AB5">
        <f>IF(H5=G5,AA5+1,1)</f>
        <v/>
      </c>
      <c r="AC5">
        <f>IF(I5=H5,AB5+1,1)</f>
        <v/>
      </c>
      <c r="AD5">
        <f>IF(J5=I5,AC5+1,1)</f>
        <v/>
      </c>
      <c r="AE5">
        <f>IF(K5=J5,AD5+1,1)</f>
        <v/>
      </c>
      <c r="AF5">
        <f>IF(L5=K5,AE5+1,1)</f>
        <v/>
      </c>
      <c r="AG5">
        <f>IF(M5=L5,AF5+1,1)</f>
        <v/>
      </c>
      <c r="AH5">
        <f>IF(N5=M5,AG5+1,1)</f>
        <v/>
      </c>
      <c r="AI5">
        <f>IF(O5=N5,AH5+1,1)</f>
        <v/>
      </c>
      <c r="AJ5">
        <f>IF(P5=O5,AI5+1,1)</f>
        <v/>
      </c>
      <c r="AK5">
        <f>IF(Q5=P5,AJ5+1,1)</f>
        <v/>
      </c>
      <c r="AL5">
        <f>IF(R5=Q5,AK5+1,1)</f>
        <v/>
      </c>
    </row>
    <row r="6">
      <c r="A6" t="inlineStr">
        <is>
          <t>P005</t>
        </is>
      </c>
      <c r="B6" t="n">
        <v>133</v>
      </c>
      <c r="C6" t="n">
        <v>5</v>
      </c>
      <c r="D6" t="n">
        <v>4</v>
      </c>
      <c r="E6" t="n">
        <v>3</v>
      </c>
      <c r="F6" t="n">
        <v>3</v>
      </c>
      <c r="G6" t="n">
        <v>4</v>
      </c>
      <c r="H6" t="n">
        <v>2</v>
      </c>
      <c r="I6" t="n">
        <v>6</v>
      </c>
      <c r="J6" t="n">
        <v>2</v>
      </c>
      <c r="K6" t="n">
        <v>4</v>
      </c>
      <c r="L6" t="n">
        <v>5</v>
      </c>
      <c r="M6" t="n">
        <v>3</v>
      </c>
      <c r="N6" t="n">
        <v>5</v>
      </c>
      <c r="O6" t="n">
        <v>5</v>
      </c>
      <c r="P6" t="n">
        <v>6</v>
      </c>
      <c r="Q6" t="n">
        <v>4</v>
      </c>
      <c r="R6" t="n">
        <v>4</v>
      </c>
      <c r="S6">
        <f>MAX(X6:AL6)</f>
        <v/>
      </c>
      <c r="T6">
        <f>IF(C6&lt;&gt;5,"是","")</f>
        <v/>
      </c>
      <c r="U6">
        <f>IF(B6&lt;30,"是","")</f>
        <v/>
      </c>
      <c r="V6">
        <f>IF(S6&gt;=10,"是","")</f>
        <v/>
      </c>
      <c r="W6">
        <f>IF(OR(T6="是",U6="是",V6="是"),"剔除","保留")</f>
        <v/>
      </c>
      <c r="X6" t="n">
        <v>1</v>
      </c>
      <c r="Y6">
        <f>IF(E6=D6,X6+1,1)</f>
        <v/>
      </c>
      <c r="Z6">
        <f>IF(F6=E6,Y6+1,1)</f>
        <v/>
      </c>
      <c r="AA6">
        <f>IF(G6=F6,Z6+1,1)</f>
        <v/>
      </c>
      <c r="AB6">
        <f>IF(H6=G6,AA6+1,1)</f>
        <v/>
      </c>
      <c r="AC6">
        <f>IF(I6=H6,AB6+1,1)</f>
        <v/>
      </c>
      <c r="AD6">
        <f>IF(J6=I6,AC6+1,1)</f>
        <v/>
      </c>
      <c r="AE6">
        <f>IF(K6=J6,AD6+1,1)</f>
        <v/>
      </c>
      <c r="AF6">
        <f>IF(L6=K6,AE6+1,1)</f>
        <v/>
      </c>
      <c r="AG6">
        <f>IF(M6=L6,AF6+1,1)</f>
        <v/>
      </c>
      <c r="AH6">
        <f>IF(N6=M6,AG6+1,1)</f>
        <v/>
      </c>
      <c r="AI6">
        <f>IF(O6=N6,AH6+1,1)</f>
        <v/>
      </c>
      <c r="AJ6">
        <f>IF(P6=O6,AI6+1,1)</f>
        <v/>
      </c>
      <c r="AK6">
        <f>IF(Q6=P6,AJ6+1,1)</f>
        <v/>
      </c>
      <c r="AL6">
        <f>IF(R6=Q6,AK6+1,1)</f>
        <v/>
      </c>
    </row>
    <row r="7">
      <c r="A7" t="inlineStr">
        <is>
          <t>P006</t>
        </is>
      </c>
      <c r="B7" t="n">
        <v>109</v>
      </c>
      <c r="C7" t="n">
        <v>5</v>
      </c>
      <c r="D7" t="n">
        <v>4</v>
      </c>
      <c r="E7" t="n">
        <v>6</v>
      </c>
      <c r="F7" t="n">
        <v>6</v>
      </c>
      <c r="G7" t="n">
        <v>6</v>
      </c>
      <c r="H7" t="n">
        <v>4</v>
      </c>
      <c r="I7" t="n">
        <v>6</v>
      </c>
      <c r="J7" t="n">
        <v>1</v>
      </c>
      <c r="K7" t="n">
        <v>6</v>
      </c>
      <c r="L7" t="n">
        <v>6</v>
      </c>
      <c r="M7" t="n">
        <v>6</v>
      </c>
      <c r="N7" t="n">
        <v>4</v>
      </c>
      <c r="O7" t="n">
        <v>3</v>
      </c>
      <c r="P7" t="n">
        <v>5</v>
      </c>
      <c r="Q7" t="n">
        <v>5</v>
      </c>
      <c r="R7" t="n">
        <v>2</v>
      </c>
      <c r="S7">
        <f>MAX(X7:AL7)</f>
        <v/>
      </c>
      <c r="T7">
        <f>IF(C7&lt;&gt;5,"是","")</f>
        <v/>
      </c>
      <c r="U7">
        <f>IF(B7&lt;30,"是","")</f>
        <v/>
      </c>
      <c r="V7">
        <f>IF(S7&gt;=10,"是","")</f>
        <v/>
      </c>
      <c r="W7">
        <f>IF(OR(T7="是",U7="是",V7="是"),"剔除","保留")</f>
        <v/>
      </c>
      <c r="X7" t="n">
        <v>1</v>
      </c>
      <c r="Y7">
        <f>IF(E7=D7,X7+1,1)</f>
        <v/>
      </c>
      <c r="Z7">
        <f>IF(F7=E7,Y7+1,1)</f>
        <v/>
      </c>
      <c r="AA7">
        <f>IF(G7=F7,Z7+1,1)</f>
        <v/>
      </c>
      <c r="AB7">
        <f>IF(H7=G7,AA7+1,1)</f>
        <v/>
      </c>
      <c r="AC7">
        <f>IF(I7=H7,AB7+1,1)</f>
        <v/>
      </c>
      <c r="AD7">
        <f>IF(J7=I7,AC7+1,1)</f>
        <v/>
      </c>
      <c r="AE7">
        <f>IF(K7=J7,AD7+1,1)</f>
        <v/>
      </c>
      <c r="AF7">
        <f>IF(L7=K7,AE7+1,1)</f>
        <v/>
      </c>
      <c r="AG7">
        <f>IF(M7=L7,AF7+1,1)</f>
        <v/>
      </c>
      <c r="AH7">
        <f>IF(N7=M7,AG7+1,1)</f>
        <v/>
      </c>
      <c r="AI7">
        <f>IF(O7=N7,AH7+1,1)</f>
        <v/>
      </c>
      <c r="AJ7">
        <f>IF(P7=O7,AI7+1,1)</f>
        <v/>
      </c>
      <c r="AK7">
        <f>IF(Q7=P7,AJ7+1,1)</f>
        <v/>
      </c>
      <c r="AL7">
        <f>IF(R7=Q7,AK7+1,1)</f>
        <v/>
      </c>
    </row>
    <row r="8">
      <c r="A8" t="inlineStr">
        <is>
          <t>P007</t>
        </is>
      </c>
      <c r="B8" t="n">
        <v>162</v>
      </c>
      <c r="C8" t="n">
        <v>5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3</v>
      </c>
      <c r="J8" t="n">
        <v>3</v>
      </c>
      <c r="K8" t="n">
        <v>4</v>
      </c>
      <c r="L8" t="n">
        <v>2</v>
      </c>
      <c r="M8" t="n">
        <v>2</v>
      </c>
      <c r="N8" t="n">
        <v>2</v>
      </c>
      <c r="O8" t="n">
        <v>3</v>
      </c>
      <c r="P8" t="n">
        <v>1</v>
      </c>
      <c r="Q8" t="n">
        <v>1</v>
      </c>
      <c r="R8" t="n">
        <v>3</v>
      </c>
      <c r="S8">
        <f>MAX(X8:AL8)</f>
        <v/>
      </c>
      <c r="T8">
        <f>IF(C8&lt;&gt;5,"是","")</f>
        <v/>
      </c>
      <c r="U8">
        <f>IF(B8&lt;30,"是","")</f>
        <v/>
      </c>
      <c r="V8">
        <f>IF(S8&gt;=10,"是","")</f>
        <v/>
      </c>
      <c r="W8">
        <f>IF(OR(T8="是",U8="是",V8="是"),"剔除","保留")</f>
        <v/>
      </c>
      <c r="X8" t="n">
        <v>1</v>
      </c>
      <c r="Y8">
        <f>IF(E8=D8,X8+1,1)</f>
        <v/>
      </c>
      <c r="Z8">
        <f>IF(F8=E8,Y8+1,1)</f>
        <v/>
      </c>
      <c r="AA8">
        <f>IF(G8=F8,Z8+1,1)</f>
        <v/>
      </c>
      <c r="AB8">
        <f>IF(H8=G8,AA8+1,1)</f>
        <v/>
      </c>
      <c r="AC8">
        <f>IF(I8=H8,AB8+1,1)</f>
        <v/>
      </c>
      <c r="AD8">
        <f>IF(J8=I8,AC8+1,1)</f>
        <v/>
      </c>
      <c r="AE8">
        <f>IF(K8=J8,AD8+1,1)</f>
        <v/>
      </c>
      <c r="AF8">
        <f>IF(L8=K8,AE8+1,1)</f>
        <v/>
      </c>
      <c r="AG8">
        <f>IF(M8=L8,AF8+1,1)</f>
        <v/>
      </c>
      <c r="AH8">
        <f>IF(N8=M8,AG8+1,1)</f>
        <v/>
      </c>
      <c r="AI8">
        <f>IF(O8=N8,AH8+1,1)</f>
        <v/>
      </c>
      <c r="AJ8">
        <f>IF(P8=O8,AI8+1,1)</f>
        <v/>
      </c>
      <c r="AK8">
        <f>IF(Q8=P8,AJ8+1,1)</f>
        <v/>
      </c>
      <c r="AL8">
        <f>IF(R8=Q8,AK8+1,1)</f>
        <v/>
      </c>
    </row>
    <row r="9">
      <c r="A9" t="inlineStr">
        <is>
          <t>P008</t>
        </is>
      </c>
      <c r="B9" t="n">
        <v>150</v>
      </c>
      <c r="C9" t="n">
        <v>5</v>
      </c>
      <c r="D9" t="n">
        <v>4</v>
      </c>
      <c r="E9" t="n">
        <v>5</v>
      </c>
      <c r="F9" t="n">
        <v>5</v>
      </c>
      <c r="G9" t="n">
        <v>4</v>
      </c>
      <c r="H9" t="n">
        <v>2</v>
      </c>
      <c r="I9" t="n">
        <v>5</v>
      </c>
      <c r="J9" t="n">
        <v>2</v>
      </c>
      <c r="K9" t="n">
        <v>3</v>
      </c>
      <c r="L9" t="n">
        <v>5</v>
      </c>
      <c r="M9" t="n">
        <v>6</v>
      </c>
      <c r="N9" t="n">
        <v>4</v>
      </c>
      <c r="O9" t="n">
        <v>6</v>
      </c>
      <c r="P9" t="n">
        <v>4</v>
      </c>
      <c r="Q9" t="n">
        <v>6</v>
      </c>
      <c r="R9" t="n">
        <v>6</v>
      </c>
      <c r="S9">
        <f>MAX(X9:AL9)</f>
        <v/>
      </c>
      <c r="T9">
        <f>IF(C9&lt;&gt;5,"是","")</f>
        <v/>
      </c>
      <c r="U9">
        <f>IF(B9&lt;30,"是","")</f>
        <v/>
      </c>
      <c r="V9">
        <f>IF(S9&gt;=10,"是","")</f>
        <v/>
      </c>
      <c r="W9">
        <f>IF(OR(T9="是",U9="是",V9="是"),"剔除","保留")</f>
        <v/>
      </c>
      <c r="X9" t="n">
        <v>1</v>
      </c>
      <c r="Y9">
        <f>IF(E9=D9,X9+1,1)</f>
        <v/>
      </c>
      <c r="Z9">
        <f>IF(F9=E9,Y9+1,1)</f>
        <v/>
      </c>
      <c r="AA9">
        <f>IF(G9=F9,Z9+1,1)</f>
        <v/>
      </c>
      <c r="AB9">
        <f>IF(H9=G9,AA9+1,1)</f>
        <v/>
      </c>
      <c r="AC9">
        <f>IF(I9=H9,AB9+1,1)</f>
        <v/>
      </c>
      <c r="AD9">
        <f>IF(J9=I9,AC9+1,1)</f>
        <v/>
      </c>
      <c r="AE9">
        <f>IF(K9=J9,AD9+1,1)</f>
        <v/>
      </c>
      <c r="AF9">
        <f>IF(L9=K9,AE9+1,1)</f>
        <v/>
      </c>
      <c r="AG9">
        <f>IF(M9=L9,AF9+1,1)</f>
        <v/>
      </c>
      <c r="AH9">
        <f>IF(N9=M9,AG9+1,1)</f>
        <v/>
      </c>
      <c r="AI9">
        <f>IF(O9=N9,AH9+1,1)</f>
        <v/>
      </c>
      <c r="AJ9">
        <f>IF(P9=O9,AI9+1,1)</f>
        <v/>
      </c>
      <c r="AK9">
        <f>IF(Q9=P9,AJ9+1,1)</f>
        <v/>
      </c>
      <c r="AL9">
        <f>IF(R9=Q9,AK9+1,1)</f>
        <v/>
      </c>
    </row>
    <row r="10">
      <c r="A10" t="inlineStr">
        <is>
          <t>P009</t>
        </is>
      </c>
      <c r="B10" t="n">
        <v>120</v>
      </c>
      <c r="C10" t="n">
        <v>5</v>
      </c>
      <c r="D10" t="n">
        <v>2</v>
      </c>
      <c r="E10" t="n">
        <v>4</v>
      </c>
      <c r="F10" t="n">
        <v>4</v>
      </c>
      <c r="G10" t="n">
        <v>2</v>
      </c>
      <c r="H10" t="n">
        <v>4</v>
      </c>
      <c r="I10" t="n">
        <v>3</v>
      </c>
      <c r="J10" t="n">
        <v>4</v>
      </c>
      <c r="K10" t="n">
        <v>4</v>
      </c>
      <c r="L10" t="n">
        <v>3</v>
      </c>
      <c r="M10" t="n">
        <v>4</v>
      </c>
      <c r="N10" t="n">
        <v>2</v>
      </c>
      <c r="O10" t="n">
        <v>3</v>
      </c>
      <c r="P10" t="n">
        <v>3</v>
      </c>
      <c r="Q10" t="n">
        <v>3</v>
      </c>
      <c r="R10" t="n">
        <v>3</v>
      </c>
      <c r="S10">
        <f>MAX(X10:AL10)</f>
        <v/>
      </c>
      <c r="T10">
        <f>IF(C10&lt;&gt;5,"是","")</f>
        <v/>
      </c>
      <c r="U10">
        <f>IF(B10&lt;30,"是","")</f>
        <v/>
      </c>
      <c r="V10">
        <f>IF(S10&gt;=10,"是","")</f>
        <v/>
      </c>
      <c r="W10">
        <f>IF(OR(T10="是",U10="是",V10="是"),"剔除","保留")</f>
        <v/>
      </c>
      <c r="X10" t="n">
        <v>1</v>
      </c>
      <c r="Y10">
        <f>IF(E10=D10,X10+1,1)</f>
        <v/>
      </c>
      <c r="Z10">
        <f>IF(F10=E10,Y10+1,1)</f>
        <v/>
      </c>
      <c r="AA10">
        <f>IF(G10=F10,Z10+1,1)</f>
        <v/>
      </c>
      <c r="AB10">
        <f>IF(H10=G10,AA10+1,1)</f>
        <v/>
      </c>
      <c r="AC10">
        <f>IF(I10=H10,AB10+1,1)</f>
        <v/>
      </c>
      <c r="AD10">
        <f>IF(J10=I10,AC10+1,1)</f>
        <v/>
      </c>
      <c r="AE10">
        <f>IF(K10=J10,AD10+1,1)</f>
        <v/>
      </c>
      <c r="AF10">
        <f>IF(L10=K10,AE10+1,1)</f>
        <v/>
      </c>
      <c r="AG10">
        <f>IF(M10=L10,AF10+1,1)</f>
        <v/>
      </c>
      <c r="AH10">
        <f>IF(N10=M10,AG10+1,1)</f>
        <v/>
      </c>
      <c r="AI10">
        <f>IF(O10=N10,AH10+1,1)</f>
        <v/>
      </c>
      <c r="AJ10">
        <f>IF(P10=O10,AI10+1,1)</f>
        <v/>
      </c>
      <c r="AK10">
        <f>IF(Q10=P10,AJ10+1,1)</f>
        <v/>
      </c>
      <c r="AL10">
        <f>IF(R10=Q10,AK10+1,1)</f>
        <v/>
      </c>
    </row>
    <row r="11">
      <c r="A11" t="inlineStr">
        <is>
          <t>P010</t>
        </is>
      </c>
      <c r="B11" t="n">
        <v>185</v>
      </c>
      <c r="C11" t="n">
        <v>5</v>
      </c>
      <c r="D11" t="n">
        <v>3</v>
      </c>
      <c r="E11" t="n">
        <v>3</v>
      </c>
      <c r="F11" t="n">
        <v>5</v>
      </c>
      <c r="G11" t="n">
        <v>1</v>
      </c>
      <c r="H11" t="n">
        <v>3</v>
      </c>
      <c r="I11" t="n">
        <v>4</v>
      </c>
      <c r="J11" t="n">
        <v>4</v>
      </c>
      <c r="K11" t="n">
        <v>3</v>
      </c>
      <c r="L11" t="n">
        <v>3</v>
      </c>
      <c r="M11" t="n">
        <v>2</v>
      </c>
      <c r="N11" t="n">
        <v>3</v>
      </c>
      <c r="O11" t="n">
        <v>6</v>
      </c>
      <c r="P11" t="n">
        <v>4</v>
      </c>
      <c r="Q11" t="n">
        <v>4</v>
      </c>
      <c r="R11" t="n">
        <v>5</v>
      </c>
      <c r="S11">
        <f>MAX(X11:AL11)</f>
        <v/>
      </c>
      <c r="T11">
        <f>IF(C11&lt;&gt;5,"是","")</f>
        <v/>
      </c>
      <c r="U11">
        <f>IF(B11&lt;30,"是","")</f>
        <v/>
      </c>
      <c r="V11">
        <f>IF(S11&gt;=10,"是","")</f>
        <v/>
      </c>
      <c r="W11">
        <f>IF(OR(T11="是",U11="是",V11="是"),"剔除","保留")</f>
        <v/>
      </c>
      <c r="X11" t="n">
        <v>1</v>
      </c>
      <c r="Y11">
        <f>IF(E11=D11,X11+1,1)</f>
        <v/>
      </c>
      <c r="Z11">
        <f>IF(F11=E11,Y11+1,1)</f>
        <v/>
      </c>
      <c r="AA11">
        <f>IF(G11=F11,Z11+1,1)</f>
        <v/>
      </c>
      <c r="AB11">
        <f>IF(H11=G11,AA11+1,1)</f>
        <v/>
      </c>
      <c r="AC11">
        <f>IF(I11=H11,AB11+1,1)</f>
        <v/>
      </c>
      <c r="AD11">
        <f>IF(J11=I11,AC11+1,1)</f>
        <v/>
      </c>
      <c r="AE11">
        <f>IF(K11=J11,AD11+1,1)</f>
        <v/>
      </c>
      <c r="AF11">
        <f>IF(L11=K11,AE11+1,1)</f>
        <v/>
      </c>
      <c r="AG11">
        <f>IF(M11=L11,AF11+1,1)</f>
        <v/>
      </c>
      <c r="AH11">
        <f>IF(N11=M11,AG11+1,1)</f>
        <v/>
      </c>
      <c r="AI11">
        <f>IF(O11=N11,AH11+1,1)</f>
        <v/>
      </c>
      <c r="AJ11">
        <f>IF(P11=O11,AI11+1,1)</f>
        <v/>
      </c>
      <c r="AK11">
        <f>IF(Q11=P11,AJ11+1,1)</f>
        <v/>
      </c>
      <c r="AL11">
        <f>IF(R11=Q11,AK11+1,1)</f>
        <v/>
      </c>
    </row>
    <row r="12">
      <c r="A12" t="inlineStr">
        <is>
          <t>P011</t>
        </is>
      </c>
      <c r="B12" t="n">
        <v>159</v>
      </c>
      <c r="C12" t="n">
        <v>5</v>
      </c>
      <c r="D12" t="n">
        <v>3</v>
      </c>
      <c r="E12" t="n">
        <v>5</v>
      </c>
      <c r="F12" t="n">
        <v>4</v>
      </c>
      <c r="G12" t="n">
        <v>4</v>
      </c>
      <c r="H12" t="n">
        <v>6</v>
      </c>
      <c r="I12" t="n">
        <v>4</v>
      </c>
      <c r="J12" t="n">
        <v>3</v>
      </c>
      <c r="K12" t="n">
        <v>4</v>
      </c>
      <c r="L12" t="n">
        <v>6</v>
      </c>
      <c r="M12" t="n">
        <v>3</v>
      </c>
      <c r="N12" t="n">
        <v>2</v>
      </c>
      <c r="O12" t="n">
        <v>4</v>
      </c>
      <c r="P12" t="n">
        <v>4</v>
      </c>
      <c r="Q12" t="n">
        <v>5</v>
      </c>
      <c r="R12" t="n">
        <v>6</v>
      </c>
      <c r="S12">
        <f>MAX(X12:AL12)</f>
        <v/>
      </c>
      <c r="T12">
        <f>IF(C12&lt;&gt;5,"是","")</f>
        <v/>
      </c>
      <c r="U12">
        <f>IF(B12&lt;30,"是","")</f>
        <v/>
      </c>
      <c r="V12">
        <f>IF(S12&gt;=10,"是","")</f>
        <v/>
      </c>
      <c r="W12">
        <f>IF(OR(T12="是",U12="是",V12="是"),"剔除","保留")</f>
        <v/>
      </c>
      <c r="X12" t="n">
        <v>1</v>
      </c>
      <c r="Y12">
        <f>IF(E12=D12,X12+1,1)</f>
        <v/>
      </c>
      <c r="Z12">
        <f>IF(F12=E12,Y12+1,1)</f>
        <v/>
      </c>
      <c r="AA12">
        <f>IF(G12=F12,Z12+1,1)</f>
        <v/>
      </c>
      <c r="AB12">
        <f>IF(H12=G12,AA12+1,1)</f>
        <v/>
      </c>
      <c r="AC12">
        <f>IF(I12=H12,AB12+1,1)</f>
        <v/>
      </c>
      <c r="AD12">
        <f>IF(J12=I12,AC12+1,1)</f>
        <v/>
      </c>
      <c r="AE12">
        <f>IF(K12=J12,AD12+1,1)</f>
        <v/>
      </c>
      <c r="AF12">
        <f>IF(L12=K12,AE12+1,1)</f>
        <v/>
      </c>
      <c r="AG12">
        <f>IF(M12=L12,AF12+1,1)</f>
        <v/>
      </c>
      <c r="AH12">
        <f>IF(N12=M12,AG12+1,1)</f>
        <v/>
      </c>
      <c r="AI12">
        <f>IF(O12=N12,AH12+1,1)</f>
        <v/>
      </c>
      <c r="AJ12">
        <f>IF(P12=O12,AI12+1,1)</f>
        <v/>
      </c>
      <c r="AK12">
        <f>IF(Q12=P12,AJ12+1,1)</f>
        <v/>
      </c>
      <c r="AL12">
        <f>IF(R12=Q12,AK12+1,1)</f>
        <v/>
      </c>
    </row>
    <row r="13">
      <c r="A13" t="inlineStr">
        <is>
          <t>P012</t>
        </is>
      </c>
      <c r="B13" t="n">
        <v>120</v>
      </c>
      <c r="C13" t="n">
        <v>5</v>
      </c>
      <c r="D13" t="n">
        <v>1</v>
      </c>
      <c r="E13" t="n">
        <v>3</v>
      </c>
      <c r="F13" t="n">
        <v>2</v>
      </c>
      <c r="G13" t="n">
        <v>3</v>
      </c>
      <c r="H13" t="n">
        <v>3</v>
      </c>
      <c r="I13" t="n">
        <v>2</v>
      </c>
      <c r="J13" t="n">
        <v>2</v>
      </c>
      <c r="K13" t="n">
        <v>3</v>
      </c>
      <c r="L13" t="n">
        <v>2</v>
      </c>
      <c r="M13" t="n">
        <v>4</v>
      </c>
      <c r="N13" t="n">
        <v>1</v>
      </c>
      <c r="O13" t="n">
        <v>2</v>
      </c>
      <c r="P13" t="n">
        <v>2</v>
      </c>
      <c r="Q13" t="n">
        <v>2</v>
      </c>
      <c r="R13" t="n">
        <v>2</v>
      </c>
      <c r="S13">
        <f>MAX(X13:AL13)</f>
        <v/>
      </c>
      <c r="T13">
        <f>IF(C13&lt;&gt;5,"是","")</f>
        <v/>
      </c>
      <c r="U13">
        <f>IF(B13&lt;30,"是","")</f>
        <v/>
      </c>
      <c r="V13">
        <f>IF(S13&gt;=10,"是","")</f>
        <v/>
      </c>
      <c r="W13">
        <f>IF(OR(T13="是",U13="是",V13="是"),"剔除","保留")</f>
        <v/>
      </c>
      <c r="X13" t="n">
        <v>1</v>
      </c>
      <c r="Y13">
        <f>IF(E13=D13,X13+1,1)</f>
        <v/>
      </c>
      <c r="Z13">
        <f>IF(F13=E13,Y13+1,1)</f>
        <v/>
      </c>
      <c r="AA13">
        <f>IF(G13=F13,Z13+1,1)</f>
        <v/>
      </c>
      <c r="AB13">
        <f>IF(H13=G13,AA13+1,1)</f>
        <v/>
      </c>
      <c r="AC13">
        <f>IF(I13=H13,AB13+1,1)</f>
        <v/>
      </c>
      <c r="AD13">
        <f>IF(J13=I13,AC13+1,1)</f>
        <v/>
      </c>
      <c r="AE13">
        <f>IF(K13=J13,AD13+1,1)</f>
        <v/>
      </c>
      <c r="AF13">
        <f>IF(L13=K13,AE13+1,1)</f>
        <v/>
      </c>
      <c r="AG13">
        <f>IF(M13=L13,AF13+1,1)</f>
        <v/>
      </c>
      <c r="AH13">
        <f>IF(N13=M13,AG13+1,1)</f>
        <v/>
      </c>
      <c r="AI13">
        <f>IF(O13=N13,AH13+1,1)</f>
        <v/>
      </c>
      <c r="AJ13">
        <f>IF(P13=O13,AI13+1,1)</f>
        <v/>
      </c>
      <c r="AK13">
        <f>IF(Q13=P13,AJ13+1,1)</f>
        <v/>
      </c>
      <c r="AL13">
        <f>IF(R13=Q13,AK13+1,1)</f>
        <v/>
      </c>
    </row>
    <row r="14">
      <c r="A14" t="inlineStr">
        <is>
          <t>P013</t>
        </is>
      </c>
      <c r="B14" t="n">
        <v>109</v>
      </c>
      <c r="C14" t="n">
        <v>5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>
        <f>MAX(X14:AL14)</f>
        <v/>
      </c>
      <c r="T14">
        <f>IF(C14&lt;&gt;5,"是","")</f>
        <v/>
      </c>
      <c r="U14">
        <f>IF(B14&lt;30,"是","")</f>
        <v/>
      </c>
      <c r="V14">
        <f>IF(S14&gt;=10,"是","")</f>
        <v/>
      </c>
      <c r="W14">
        <f>IF(OR(T14="是",U14="是",V14="是"),"剔除","保留")</f>
        <v/>
      </c>
      <c r="X14" t="n">
        <v>1</v>
      </c>
      <c r="Y14">
        <f>IF(E14=D14,X14+1,1)</f>
        <v/>
      </c>
      <c r="Z14">
        <f>IF(F14=E14,Y14+1,1)</f>
        <v/>
      </c>
      <c r="AA14">
        <f>IF(G14=F14,Z14+1,1)</f>
        <v/>
      </c>
      <c r="AB14">
        <f>IF(H14=G14,AA14+1,1)</f>
        <v/>
      </c>
      <c r="AC14">
        <f>IF(I14=H14,AB14+1,1)</f>
        <v/>
      </c>
      <c r="AD14">
        <f>IF(J14=I14,AC14+1,1)</f>
        <v/>
      </c>
      <c r="AE14">
        <f>IF(K14=J14,AD14+1,1)</f>
        <v/>
      </c>
      <c r="AF14">
        <f>IF(L14=K14,AE14+1,1)</f>
        <v/>
      </c>
      <c r="AG14">
        <f>IF(M14=L14,AF14+1,1)</f>
        <v/>
      </c>
      <c r="AH14">
        <f>IF(N14=M14,AG14+1,1)</f>
        <v/>
      </c>
      <c r="AI14">
        <f>IF(O14=N14,AH14+1,1)</f>
        <v/>
      </c>
      <c r="AJ14">
        <f>IF(P14=O14,AI14+1,1)</f>
        <v/>
      </c>
      <c r="AK14">
        <f>IF(Q14=P14,AJ14+1,1)</f>
        <v/>
      </c>
      <c r="AL14">
        <f>IF(R14=Q14,AK14+1,1)</f>
        <v/>
      </c>
    </row>
    <row r="15">
      <c r="A15" t="inlineStr">
        <is>
          <t>P014</t>
        </is>
      </c>
      <c r="B15" t="n">
        <v>138</v>
      </c>
      <c r="C15" t="n">
        <v>5</v>
      </c>
      <c r="D15" t="n">
        <v>2</v>
      </c>
      <c r="E15" t="n">
        <v>4</v>
      </c>
      <c r="F15" t="n">
        <v>4</v>
      </c>
      <c r="G15" t="n">
        <v>6</v>
      </c>
      <c r="H15" t="n">
        <v>1</v>
      </c>
      <c r="I15" t="n">
        <v>2</v>
      </c>
      <c r="J15" t="n">
        <v>2</v>
      </c>
      <c r="K15" t="n">
        <v>3</v>
      </c>
      <c r="L15" t="n">
        <v>4</v>
      </c>
      <c r="M15" t="n">
        <v>4</v>
      </c>
      <c r="N15" t="n">
        <v>3</v>
      </c>
      <c r="O15" t="n">
        <v>3</v>
      </c>
      <c r="P15" t="n">
        <v>4</v>
      </c>
      <c r="Q15" t="n">
        <v>3</v>
      </c>
      <c r="R15" t="n">
        <v>3</v>
      </c>
      <c r="S15">
        <f>MAX(X15:AL15)</f>
        <v/>
      </c>
      <c r="T15">
        <f>IF(C15&lt;&gt;5,"是","")</f>
        <v/>
      </c>
      <c r="U15">
        <f>IF(B15&lt;30,"是","")</f>
        <v/>
      </c>
      <c r="V15">
        <f>IF(S15&gt;=10,"是","")</f>
        <v/>
      </c>
      <c r="W15">
        <f>IF(OR(T15="是",U15="是",V15="是"),"剔除","保留")</f>
        <v/>
      </c>
      <c r="X15" t="n">
        <v>1</v>
      </c>
      <c r="Y15">
        <f>IF(E15=D15,X15+1,1)</f>
        <v/>
      </c>
      <c r="Z15">
        <f>IF(F15=E15,Y15+1,1)</f>
        <v/>
      </c>
      <c r="AA15">
        <f>IF(G15=F15,Z15+1,1)</f>
        <v/>
      </c>
      <c r="AB15">
        <f>IF(H15=G15,AA15+1,1)</f>
        <v/>
      </c>
      <c r="AC15">
        <f>IF(I15=H15,AB15+1,1)</f>
        <v/>
      </c>
      <c r="AD15">
        <f>IF(J15=I15,AC15+1,1)</f>
        <v/>
      </c>
      <c r="AE15">
        <f>IF(K15=J15,AD15+1,1)</f>
        <v/>
      </c>
      <c r="AF15">
        <f>IF(L15=K15,AE15+1,1)</f>
        <v/>
      </c>
      <c r="AG15">
        <f>IF(M15=L15,AF15+1,1)</f>
        <v/>
      </c>
      <c r="AH15">
        <f>IF(N15=M15,AG15+1,1)</f>
        <v/>
      </c>
      <c r="AI15">
        <f>IF(O15=N15,AH15+1,1)</f>
        <v/>
      </c>
      <c r="AJ15">
        <f>IF(P15=O15,AI15+1,1)</f>
        <v/>
      </c>
      <c r="AK15">
        <f>IF(Q15=P15,AJ15+1,1)</f>
        <v/>
      </c>
      <c r="AL15">
        <f>IF(R15=Q15,AK15+1,1)</f>
        <v/>
      </c>
    </row>
    <row r="16">
      <c r="A16" t="inlineStr">
        <is>
          <t>P015</t>
        </is>
      </c>
      <c r="B16" t="n">
        <v>196</v>
      </c>
      <c r="C16" t="n">
        <v>5</v>
      </c>
      <c r="D16" t="n">
        <v>4</v>
      </c>
      <c r="E16" t="n">
        <v>4</v>
      </c>
      <c r="F16" t="n">
        <v>6</v>
      </c>
      <c r="G16" t="n">
        <v>4</v>
      </c>
      <c r="H16" t="n">
        <v>3</v>
      </c>
      <c r="I16" t="n">
        <v>3</v>
      </c>
      <c r="J16" t="n">
        <v>3</v>
      </c>
      <c r="K16" t="n">
        <v>4</v>
      </c>
      <c r="L16" t="n">
        <v>3</v>
      </c>
      <c r="M16" t="n">
        <v>2</v>
      </c>
      <c r="N16" t="n">
        <v>2</v>
      </c>
      <c r="O16" t="n">
        <v>5</v>
      </c>
      <c r="P16" t="n">
        <v>3</v>
      </c>
      <c r="Q16" t="n">
        <v>3</v>
      </c>
      <c r="R16" t="n">
        <v>5</v>
      </c>
      <c r="S16">
        <f>MAX(X16:AL16)</f>
        <v/>
      </c>
      <c r="T16">
        <f>IF(C16&lt;&gt;5,"是","")</f>
        <v/>
      </c>
      <c r="U16">
        <f>IF(B16&lt;30,"是","")</f>
        <v/>
      </c>
      <c r="V16">
        <f>IF(S16&gt;=10,"是","")</f>
        <v/>
      </c>
      <c r="W16">
        <f>IF(OR(T16="是",U16="是",V16="是"),"剔除","保留")</f>
        <v/>
      </c>
      <c r="X16" t="n">
        <v>1</v>
      </c>
      <c r="Y16">
        <f>IF(E16=D16,X16+1,1)</f>
        <v/>
      </c>
      <c r="Z16">
        <f>IF(F16=E16,Y16+1,1)</f>
        <v/>
      </c>
      <c r="AA16">
        <f>IF(G16=F16,Z16+1,1)</f>
        <v/>
      </c>
      <c r="AB16">
        <f>IF(H16=G16,AA16+1,1)</f>
        <v/>
      </c>
      <c r="AC16">
        <f>IF(I16=H16,AB16+1,1)</f>
        <v/>
      </c>
      <c r="AD16">
        <f>IF(J16=I16,AC16+1,1)</f>
        <v/>
      </c>
      <c r="AE16">
        <f>IF(K16=J16,AD16+1,1)</f>
        <v/>
      </c>
      <c r="AF16">
        <f>IF(L16=K16,AE16+1,1)</f>
        <v/>
      </c>
      <c r="AG16">
        <f>IF(M16=L16,AF16+1,1)</f>
        <v/>
      </c>
      <c r="AH16">
        <f>IF(N16=M16,AG16+1,1)</f>
        <v/>
      </c>
      <c r="AI16">
        <f>IF(O16=N16,AH16+1,1)</f>
        <v/>
      </c>
      <c r="AJ16">
        <f>IF(P16=O16,AI16+1,1)</f>
        <v/>
      </c>
      <c r="AK16">
        <f>IF(Q16=P16,AJ16+1,1)</f>
        <v/>
      </c>
      <c r="AL16">
        <f>IF(R16=Q16,AK16+1,1)</f>
        <v/>
      </c>
    </row>
    <row r="17">
      <c r="A17" t="inlineStr">
        <is>
          <t>P016</t>
        </is>
      </c>
      <c r="B17" t="n">
        <v>70</v>
      </c>
      <c r="C17" t="n">
        <v>5</v>
      </c>
      <c r="D17" t="n">
        <v>6</v>
      </c>
      <c r="E17" t="n">
        <v>3</v>
      </c>
      <c r="F17" t="n">
        <v>4</v>
      </c>
      <c r="G17" t="n">
        <v>3</v>
      </c>
      <c r="H17" t="n">
        <v>2</v>
      </c>
      <c r="I17" t="n">
        <v>3</v>
      </c>
      <c r="J17" t="n">
        <v>2</v>
      </c>
      <c r="K17" t="n">
        <v>4</v>
      </c>
      <c r="L17" t="n">
        <v>4</v>
      </c>
      <c r="M17" t="n">
        <v>4</v>
      </c>
      <c r="N17" t="n">
        <v>5</v>
      </c>
      <c r="O17" t="n">
        <v>4</v>
      </c>
      <c r="P17" t="n">
        <v>4</v>
      </c>
      <c r="Q17" t="n">
        <v>3</v>
      </c>
      <c r="R17" t="n">
        <v>6</v>
      </c>
      <c r="S17">
        <f>MAX(X17:AL17)</f>
        <v/>
      </c>
      <c r="T17">
        <f>IF(C17&lt;&gt;5,"是","")</f>
        <v/>
      </c>
      <c r="U17">
        <f>IF(B17&lt;30,"是","")</f>
        <v/>
      </c>
      <c r="V17">
        <f>IF(S17&gt;=10,"是","")</f>
        <v/>
      </c>
      <c r="W17">
        <f>IF(OR(T17="是",U17="是",V17="是"),"剔除","保留")</f>
        <v/>
      </c>
      <c r="X17" t="n">
        <v>1</v>
      </c>
      <c r="Y17">
        <f>IF(E17=D17,X17+1,1)</f>
        <v/>
      </c>
      <c r="Z17">
        <f>IF(F17=E17,Y17+1,1)</f>
        <v/>
      </c>
      <c r="AA17">
        <f>IF(G17=F17,Z17+1,1)</f>
        <v/>
      </c>
      <c r="AB17">
        <f>IF(H17=G17,AA17+1,1)</f>
        <v/>
      </c>
      <c r="AC17">
        <f>IF(I17=H17,AB17+1,1)</f>
        <v/>
      </c>
      <c r="AD17">
        <f>IF(J17=I17,AC17+1,1)</f>
        <v/>
      </c>
      <c r="AE17">
        <f>IF(K17=J17,AD17+1,1)</f>
        <v/>
      </c>
      <c r="AF17">
        <f>IF(L17=K17,AE17+1,1)</f>
        <v/>
      </c>
      <c r="AG17">
        <f>IF(M17=L17,AF17+1,1)</f>
        <v/>
      </c>
      <c r="AH17">
        <f>IF(N17=M17,AG17+1,1)</f>
        <v/>
      </c>
      <c r="AI17">
        <f>IF(O17=N17,AH17+1,1)</f>
        <v/>
      </c>
      <c r="AJ17">
        <f>IF(P17=O17,AI17+1,1)</f>
        <v/>
      </c>
      <c r="AK17">
        <f>IF(Q17=P17,AJ17+1,1)</f>
        <v/>
      </c>
      <c r="AL17">
        <f>IF(R17=Q17,AK17+1,1)</f>
        <v/>
      </c>
    </row>
    <row r="18">
      <c r="A18" t="inlineStr">
        <is>
          <t>P017</t>
        </is>
      </c>
      <c r="B18" t="n">
        <v>217</v>
      </c>
      <c r="C18" t="n">
        <v>5</v>
      </c>
      <c r="D18" t="n">
        <v>6</v>
      </c>
      <c r="E18" t="n">
        <v>6</v>
      </c>
      <c r="F18" t="n">
        <v>6</v>
      </c>
      <c r="G18" t="n">
        <v>6</v>
      </c>
      <c r="H18" t="n">
        <v>2</v>
      </c>
      <c r="I18" t="n">
        <v>3</v>
      </c>
      <c r="J18" t="n">
        <v>4</v>
      </c>
      <c r="K18" t="n">
        <v>2</v>
      </c>
      <c r="L18" t="n">
        <v>4</v>
      </c>
      <c r="M18" t="n">
        <v>2</v>
      </c>
      <c r="N18" t="n">
        <v>3</v>
      </c>
      <c r="O18" t="n">
        <v>5</v>
      </c>
      <c r="P18" t="n">
        <v>3</v>
      </c>
      <c r="Q18" t="n">
        <v>6</v>
      </c>
      <c r="R18" t="n">
        <v>5</v>
      </c>
      <c r="S18">
        <f>MAX(X18:AL18)</f>
        <v/>
      </c>
      <c r="T18">
        <f>IF(C18&lt;&gt;5,"是","")</f>
        <v/>
      </c>
      <c r="U18">
        <f>IF(B18&lt;30,"是","")</f>
        <v/>
      </c>
      <c r="V18">
        <f>IF(S18&gt;=10,"是","")</f>
        <v/>
      </c>
      <c r="W18">
        <f>IF(OR(T18="是",U18="是",V18="是"),"剔除","保留")</f>
        <v/>
      </c>
      <c r="X18" t="n">
        <v>1</v>
      </c>
      <c r="Y18">
        <f>IF(E18=D18,X18+1,1)</f>
        <v/>
      </c>
      <c r="Z18">
        <f>IF(F18=E18,Y18+1,1)</f>
        <v/>
      </c>
      <c r="AA18">
        <f>IF(G18=F18,Z18+1,1)</f>
        <v/>
      </c>
      <c r="AB18">
        <f>IF(H18=G18,AA18+1,1)</f>
        <v/>
      </c>
      <c r="AC18">
        <f>IF(I18=H18,AB18+1,1)</f>
        <v/>
      </c>
      <c r="AD18">
        <f>IF(J18=I18,AC18+1,1)</f>
        <v/>
      </c>
      <c r="AE18">
        <f>IF(K18=J18,AD18+1,1)</f>
        <v/>
      </c>
      <c r="AF18">
        <f>IF(L18=K18,AE18+1,1)</f>
        <v/>
      </c>
      <c r="AG18">
        <f>IF(M18=L18,AF18+1,1)</f>
        <v/>
      </c>
      <c r="AH18">
        <f>IF(N18=M18,AG18+1,1)</f>
        <v/>
      </c>
      <c r="AI18">
        <f>IF(O18=N18,AH18+1,1)</f>
        <v/>
      </c>
      <c r="AJ18">
        <f>IF(P18=O18,AI18+1,1)</f>
        <v/>
      </c>
      <c r="AK18">
        <f>IF(Q18=P18,AJ18+1,1)</f>
        <v/>
      </c>
      <c r="AL18">
        <f>IF(R18=Q18,AK18+1,1)</f>
        <v/>
      </c>
    </row>
    <row r="19">
      <c r="A19" t="inlineStr">
        <is>
          <t>P018</t>
        </is>
      </c>
      <c r="B19" t="n">
        <v>174</v>
      </c>
      <c r="C19" t="n">
        <v>5</v>
      </c>
      <c r="D19" t="n">
        <v>3</v>
      </c>
      <c r="E19" t="n">
        <v>4</v>
      </c>
      <c r="F19" t="n">
        <v>3</v>
      </c>
      <c r="G19" t="n">
        <v>1</v>
      </c>
      <c r="H19" t="n">
        <v>2</v>
      </c>
      <c r="I19" t="n">
        <v>3</v>
      </c>
      <c r="J19" t="n">
        <v>3</v>
      </c>
      <c r="K19" t="n">
        <v>1</v>
      </c>
      <c r="L19" t="n">
        <v>3</v>
      </c>
      <c r="M19" t="n">
        <v>1</v>
      </c>
      <c r="N19" t="n">
        <v>3</v>
      </c>
      <c r="O19" t="n">
        <v>2</v>
      </c>
      <c r="P19" t="n">
        <v>1</v>
      </c>
      <c r="Q19" t="n">
        <v>3</v>
      </c>
      <c r="R19" t="n">
        <v>2</v>
      </c>
      <c r="S19">
        <f>MAX(X19:AL19)</f>
        <v/>
      </c>
      <c r="T19">
        <f>IF(C19&lt;&gt;5,"是","")</f>
        <v/>
      </c>
      <c r="U19">
        <f>IF(B19&lt;30,"是","")</f>
        <v/>
      </c>
      <c r="V19">
        <f>IF(S19&gt;=10,"是","")</f>
        <v/>
      </c>
      <c r="W19">
        <f>IF(OR(T19="是",U19="是",V19="是"),"剔除","保留")</f>
        <v/>
      </c>
      <c r="X19" t="n">
        <v>1</v>
      </c>
      <c r="Y19">
        <f>IF(E19=D19,X19+1,1)</f>
        <v/>
      </c>
      <c r="Z19">
        <f>IF(F19=E19,Y19+1,1)</f>
        <v/>
      </c>
      <c r="AA19">
        <f>IF(G19=F19,Z19+1,1)</f>
        <v/>
      </c>
      <c r="AB19">
        <f>IF(H19=G19,AA19+1,1)</f>
        <v/>
      </c>
      <c r="AC19">
        <f>IF(I19=H19,AB19+1,1)</f>
        <v/>
      </c>
      <c r="AD19">
        <f>IF(J19=I19,AC19+1,1)</f>
        <v/>
      </c>
      <c r="AE19">
        <f>IF(K19=J19,AD19+1,1)</f>
        <v/>
      </c>
      <c r="AF19">
        <f>IF(L19=K19,AE19+1,1)</f>
        <v/>
      </c>
      <c r="AG19">
        <f>IF(M19=L19,AF19+1,1)</f>
        <v/>
      </c>
      <c r="AH19">
        <f>IF(N19=M19,AG19+1,1)</f>
        <v/>
      </c>
      <c r="AI19">
        <f>IF(O19=N19,AH19+1,1)</f>
        <v/>
      </c>
      <c r="AJ19">
        <f>IF(P19=O19,AI19+1,1)</f>
        <v/>
      </c>
      <c r="AK19">
        <f>IF(Q19=P19,AJ19+1,1)</f>
        <v/>
      </c>
      <c r="AL19">
        <f>IF(R19=Q19,AK19+1,1)</f>
        <v/>
      </c>
    </row>
    <row r="20">
      <c r="A20" t="inlineStr">
        <is>
          <t>P019</t>
        </is>
      </c>
      <c r="B20" t="n">
        <v>160</v>
      </c>
      <c r="C20" t="n">
        <v>5</v>
      </c>
      <c r="D20" t="n">
        <v>2</v>
      </c>
      <c r="E20" t="n">
        <v>2</v>
      </c>
      <c r="F20" t="n">
        <v>3</v>
      </c>
      <c r="G20" t="n">
        <v>3</v>
      </c>
      <c r="H20" t="n">
        <v>2</v>
      </c>
      <c r="I20" t="n">
        <v>1</v>
      </c>
      <c r="J20" t="n">
        <v>6</v>
      </c>
      <c r="K20" t="n">
        <v>4</v>
      </c>
      <c r="L20" t="n">
        <v>5</v>
      </c>
      <c r="M20" t="n">
        <v>4</v>
      </c>
      <c r="N20" t="n">
        <v>2</v>
      </c>
      <c r="O20" t="n">
        <v>2</v>
      </c>
      <c r="P20" t="n">
        <v>3</v>
      </c>
      <c r="Q20" t="n">
        <v>2</v>
      </c>
      <c r="R20" t="n">
        <v>3</v>
      </c>
      <c r="S20">
        <f>MAX(X20:AL20)</f>
        <v/>
      </c>
      <c r="T20">
        <f>IF(C20&lt;&gt;5,"是","")</f>
        <v/>
      </c>
      <c r="U20">
        <f>IF(B20&lt;30,"是","")</f>
        <v/>
      </c>
      <c r="V20">
        <f>IF(S20&gt;=10,"是","")</f>
        <v/>
      </c>
      <c r="W20">
        <f>IF(OR(T20="是",U20="是",V20="是"),"剔除","保留")</f>
        <v/>
      </c>
      <c r="X20" t="n">
        <v>1</v>
      </c>
      <c r="Y20">
        <f>IF(E20=D20,X20+1,1)</f>
        <v/>
      </c>
      <c r="Z20">
        <f>IF(F20=E20,Y20+1,1)</f>
        <v/>
      </c>
      <c r="AA20">
        <f>IF(G20=F20,Z20+1,1)</f>
        <v/>
      </c>
      <c r="AB20">
        <f>IF(H20=G20,AA20+1,1)</f>
        <v/>
      </c>
      <c r="AC20">
        <f>IF(I20=H20,AB20+1,1)</f>
        <v/>
      </c>
      <c r="AD20">
        <f>IF(J20=I20,AC20+1,1)</f>
        <v/>
      </c>
      <c r="AE20">
        <f>IF(K20=J20,AD20+1,1)</f>
        <v/>
      </c>
      <c r="AF20">
        <f>IF(L20=K20,AE20+1,1)</f>
        <v/>
      </c>
      <c r="AG20">
        <f>IF(M20=L20,AF20+1,1)</f>
        <v/>
      </c>
      <c r="AH20">
        <f>IF(N20=M20,AG20+1,1)</f>
        <v/>
      </c>
      <c r="AI20">
        <f>IF(O20=N20,AH20+1,1)</f>
        <v/>
      </c>
      <c r="AJ20">
        <f>IF(P20=O20,AI20+1,1)</f>
        <v/>
      </c>
      <c r="AK20">
        <f>IF(Q20=P20,AJ20+1,1)</f>
        <v/>
      </c>
      <c r="AL20">
        <f>IF(R20=Q20,AK20+1,1)</f>
        <v/>
      </c>
    </row>
    <row r="21">
      <c r="A21" t="inlineStr">
        <is>
          <t>P020</t>
        </is>
      </c>
      <c r="B21" t="n">
        <v>83</v>
      </c>
      <c r="C21" t="n">
        <v>1</v>
      </c>
      <c r="D21" t="n">
        <v>1</v>
      </c>
      <c r="E21" t="n">
        <v>5</v>
      </c>
      <c r="F21" t="n">
        <v>3</v>
      </c>
      <c r="G21" t="n">
        <v>3</v>
      </c>
      <c r="H21" t="n">
        <v>5</v>
      </c>
      <c r="I21" t="n">
        <v>2</v>
      </c>
      <c r="J21" t="n">
        <v>6</v>
      </c>
      <c r="K21" t="n">
        <v>4</v>
      </c>
      <c r="L21" t="n">
        <v>4</v>
      </c>
      <c r="M21" t="n">
        <v>2</v>
      </c>
      <c r="N21" t="n">
        <v>6</v>
      </c>
      <c r="O21" t="n">
        <v>4</v>
      </c>
      <c r="P21" t="n">
        <v>3</v>
      </c>
      <c r="Q21" t="n">
        <v>4</v>
      </c>
      <c r="R21" t="n">
        <v>2</v>
      </c>
      <c r="S21">
        <f>MAX(X21:AL21)</f>
        <v/>
      </c>
      <c r="T21">
        <f>IF(C21&lt;&gt;5,"是","")</f>
        <v/>
      </c>
      <c r="U21">
        <f>IF(B21&lt;30,"是","")</f>
        <v/>
      </c>
      <c r="V21">
        <f>IF(S21&gt;=10,"是","")</f>
        <v/>
      </c>
      <c r="W21">
        <f>IF(OR(T21="是",U21="是",V21="是"),"剔除","保留")</f>
        <v/>
      </c>
      <c r="X21" t="n">
        <v>1</v>
      </c>
      <c r="Y21">
        <f>IF(E21=D21,X21+1,1)</f>
        <v/>
      </c>
      <c r="Z21">
        <f>IF(F21=E21,Y21+1,1)</f>
        <v/>
      </c>
      <c r="AA21">
        <f>IF(G21=F21,Z21+1,1)</f>
        <v/>
      </c>
      <c r="AB21">
        <f>IF(H21=G21,AA21+1,1)</f>
        <v/>
      </c>
      <c r="AC21">
        <f>IF(I21=H21,AB21+1,1)</f>
        <v/>
      </c>
      <c r="AD21">
        <f>IF(J21=I21,AC21+1,1)</f>
        <v/>
      </c>
      <c r="AE21">
        <f>IF(K21=J21,AD21+1,1)</f>
        <v/>
      </c>
      <c r="AF21">
        <f>IF(L21=K21,AE21+1,1)</f>
        <v/>
      </c>
      <c r="AG21">
        <f>IF(M21=L21,AF21+1,1)</f>
        <v/>
      </c>
      <c r="AH21">
        <f>IF(N21=M21,AG21+1,1)</f>
        <v/>
      </c>
      <c r="AI21">
        <f>IF(O21=N21,AH21+1,1)</f>
        <v/>
      </c>
      <c r="AJ21">
        <f>IF(P21=O21,AI21+1,1)</f>
        <v/>
      </c>
      <c r="AK21">
        <f>IF(Q21=P21,AJ21+1,1)</f>
        <v/>
      </c>
      <c r="AL21">
        <f>IF(R21=Q21,AK21+1,1)</f>
        <v/>
      </c>
    </row>
    <row r="22">
      <c r="A22" t="inlineStr">
        <is>
          <t>P021</t>
        </is>
      </c>
      <c r="B22" t="n">
        <v>156</v>
      </c>
      <c r="C22" t="n">
        <v>5</v>
      </c>
      <c r="D22" t="n">
        <v>3</v>
      </c>
      <c r="E22" t="n">
        <v>1</v>
      </c>
      <c r="F22" t="n">
        <v>3</v>
      </c>
      <c r="G22" t="n">
        <v>2</v>
      </c>
      <c r="H22" t="n">
        <v>1</v>
      </c>
      <c r="I22" t="n">
        <v>3</v>
      </c>
      <c r="J22" t="n">
        <v>3</v>
      </c>
      <c r="K22" t="n">
        <v>4</v>
      </c>
      <c r="L22" t="n">
        <v>4</v>
      </c>
      <c r="M22" t="n">
        <v>3</v>
      </c>
      <c r="N22" t="n">
        <v>6</v>
      </c>
      <c r="O22" t="n">
        <v>6</v>
      </c>
      <c r="P22" t="n">
        <v>2</v>
      </c>
      <c r="Q22" t="n">
        <v>5</v>
      </c>
      <c r="R22" t="n">
        <v>4</v>
      </c>
      <c r="S22">
        <f>MAX(X22:AL22)</f>
        <v/>
      </c>
      <c r="T22">
        <f>IF(C22&lt;&gt;5,"是","")</f>
        <v/>
      </c>
      <c r="U22">
        <f>IF(B22&lt;30,"是","")</f>
        <v/>
      </c>
      <c r="V22">
        <f>IF(S22&gt;=10,"是","")</f>
        <v/>
      </c>
      <c r="W22">
        <f>IF(OR(T22="是",U22="是",V22="是"),"剔除","保留")</f>
        <v/>
      </c>
      <c r="X22" t="n">
        <v>1</v>
      </c>
      <c r="Y22">
        <f>IF(E22=D22,X22+1,1)</f>
        <v/>
      </c>
      <c r="Z22">
        <f>IF(F22=E22,Y22+1,1)</f>
        <v/>
      </c>
      <c r="AA22">
        <f>IF(G22=F22,Z22+1,1)</f>
        <v/>
      </c>
      <c r="AB22">
        <f>IF(H22=G22,AA22+1,1)</f>
        <v/>
      </c>
      <c r="AC22">
        <f>IF(I22=H22,AB22+1,1)</f>
        <v/>
      </c>
      <c r="AD22">
        <f>IF(J22=I22,AC22+1,1)</f>
        <v/>
      </c>
      <c r="AE22">
        <f>IF(K22=J22,AD22+1,1)</f>
        <v/>
      </c>
      <c r="AF22">
        <f>IF(L22=K22,AE22+1,1)</f>
        <v/>
      </c>
      <c r="AG22">
        <f>IF(M22=L22,AF22+1,1)</f>
        <v/>
      </c>
      <c r="AH22">
        <f>IF(N22=M22,AG22+1,1)</f>
        <v/>
      </c>
      <c r="AI22">
        <f>IF(O22=N22,AH22+1,1)</f>
        <v/>
      </c>
      <c r="AJ22">
        <f>IF(P22=O22,AI22+1,1)</f>
        <v/>
      </c>
      <c r="AK22">
        <f>IF(Q22=P22,AJ22+1,1)</f>
        <v/>
      </c>
      <c r="AL22">
        <f>IF(R22=Q22,AK22+1,1)</f>
        <v/>
      </c>
    </row>
    <row r="23">
      <c r="A23" t="inlineStr">
        <is>
          <t>P022</t>
        </is>
      </c>
      <c r="B23" t="n">
        <v>103</v>
      </c>
      <c r="C23" t="n">
        <v>3</v>
      </c>
      <c r="D23" t="n">
        <v>1</v>
      </c>
      <c r="E23" t="n">
        <v>2</v>
      </c>
      <c r="F23" t="n">
        <v>4</v>
      </c>
      <c r="G23" t="n">
        <v>6</v>
      </c>
      <c r="H23" t="n">
        <v>5</v>
      </c>
      <c r="I23" t="n">
        <v>6</v>
      </c>
      <c r="J23" t="n">
        <v>3</v>
      </c>
      <c r="K23" t="n">
        <v>4</v>
      </c>
      <c r="L23" t="n">
        <v>4</v>
      </c>
      <c r="M23" t="n">
        <v>4</v>
      </c>
      <c r="N23" t="n">
        <v>1</v>
      </c>
      <c r="O23" t="n">
        <v>2</v>
      </c>
      <c r="P23" t="n">
        <v>2</v>
      </c>
      <c r="Q23" t="n">
        <v>5</v>
      </c>
      <c r="R23" t="n">
        <v>2</v>
      </c>
      <c r="S23">
        <f>MAX(X23:AL23)</f>
        <v/>
      </c>
      <c r="T23">
        <f>IF(C23&lt;&gt;5,"是","")</f>
        <v/>
      </c>
      <c r="U23">
        <f>IF(B23&lt;30,"是","")</f>
        <v/>
      </c>
      <c r="V23">
        <f>IF(S23&gt;=10,"是","")</f>
        <v/>
      </c>
      <c r="W23">
        <f>IF(OR(T23="是",U23="是",V23="是"),"剔除","保留")</f>
        <v/>
      </c>
      <c r="X23" t="n">
        <v>1</v>
      </c>
      <c r="Y23">
        <f>IF(E23=D23,X23+1,1)</f>
        <v/>
      </c>
      <c r="Z23">
        <f>IF(F23=E23,Y23+1,1)</f>
        <v/>
      </c>
      <c r="AA23">
        <f>IF(G23=F23,Z23+1,1)</f>
        <v/>
      </c>
      <c r="AB23">
        <f>IF(H23=G23,AA23+1,1)</f>
        <v/>
      </c>
      <c r="AC23">
        <f>IF(I23=H23,AB23+1,1)</f>
        <v/>
      </c>
      <c r="AD23">
        <f>IF(J23=I23,AC23+1,1)</f>
        <v/>
      </c>
      <c r="AE23">
        <f>IF(K23=J23,AD23+1,1)</f>
        <v/>
      </c>
      <c r="AF23">
        <f>IF(L23=K23,AE23+1,1)</f>
        <v/>
      </c>
      <c r="AG23">
        <f>IF(M23=L23,AF23+1,1)</f>
        <v/>
      </c>
      <c r="AH23">
        <f>IF(N23=M23,AG23+1,1)</f>
        <v/>
      </c>
      <c r="AI23">
        <f>IF(O23=N23,AH23+1,1)</f>
        <v/>
      </c>
      <c r="AJ23">
        <f>IF(P23=O23,AI23+1,1)</f>
        <v/>
      </c>
      <c r="AK23">
        <f>IF(Q23=P23,AJ23+1,1)</f>
        <v/>
      </c>
      <c r="AL23">
        <f>IF(R23=Q23,AK23+1,1)</f>
        <v/>
      </c>
    </row>
    <row r="24">
      <c r="A24" t="inlineStr">
        <is>
          <t>P023</t>
        </is>
      </c>
      <c r="B24" t="n">
        <v>186</v>
      </c>
      <c r="C24" t="n">
        <v>5</v>
      </c>
      <c r="D24" t="n">
        <v>5</v>
      </c>
      <c r="E24" t="n">
        <v>6</v>
      </c>
      <c r="F24" t="n">
        <v>6</v>
      </c>
      <c r="G24" t="n">
        <v>6</v>
      </c>
      <c r="H24" t="n">
        <v>3</v>
      </c>
      <c r="I24" t="n">
        <v>6</v>
      </c>
      <c r="J24" t="n">
        <v>3</v>
      </c>
      <c r="K24" t="n">
        <v>6</v>
      </c>
      <c r="L24" t="n">
        <v>5</v>
      </c>
      <c r="M24" t="n">
        <v>5</v>
      </c>
      <c r="N24" t="n">
        <v>5</v>
      </c>
      <c r="O24" t="n">
        <v>5</v>
      </c>
      <c r="P24" t="n">
        <v>6</v>
      </c>
      <c r="Q24" t="n">
        <v>6</v>
      </c>
      <c r="R24" t="n">
        <v>6</v>
      </c>
      <c r="S24">
        <f>MAX(X24:AL24)</f>
        <v/>
      </c>
      <c r="T24">
        <f>IF(C24&lt;&gt;5,"是","")</f>
        <v/>
      </c>
      <c r="U24">
        <f>IF(B24&lt;30,"是","")</f>
        <v/>
      </c>
      <c r="V24">
        <f>IF(S24&gt;=10,"是","")</f>
        <v/>
      </c>
      <c r="W24">
        <f>IF(OR(T24="是",U24="是",V24="是"),"剔除","保留")</f>
        <v/>
      </c>
      <c r="X24" t="n">
        <v>1</v>
      </c>
      <c r="Y24">
        <f>IF(E24=D24,X24+1,1)</f>
        <v/>
      </c>
      <c r="Z24">
        <f>IF(F24=E24,Y24+1,1)</f>
        <v/>
      </c>
      <c r="AA24">
        <f>IF(G24=F24,Z24+1,1)</f>
        <v/>
      </c>
      <c r="AB24">
        <f>IF(H24=G24,AA24+1,1)</f>
        <v/>
      </c>
      <c r="AC24">
        <f>IF(I24=H24,AB24+1,1)</f>
        <v/>
      </c>
      <c r="AD24">
        <f>IF(J24=I24,AC24+1,1)</f>
        <v/>
      </c>
      <c r="AE24">
        <f>IF(K24=J24,AD24+1,1)</f>
        <v/>
      </c>
      <c r="AF24">
        <f>IF(L24=K24,AE24+1,1)</f>
        <v/>
      </c>
      <c r="AG24">
        <f>IF(M24=L24,AF24+1,1)</f>
        <v/>
      </c>
      <c r="AH24">
        <f>IF(N24=M24,AG24+1,1)</f>
        <v/>
      </c>
      <c r="AI24">
        <f>IF(O24=N24,AH24+1,1)</f>
        <v/>
      </c>
      <c r="AJ24">
        <f>IF(P24=O24,AI24+1,1)</f>
        <v/>
      </c>
      <c r="AK24">
        <f>IF(Q24=P24,AJ24+1,1)</f>
        <v/>
      </c>
      <c r="AL24">
        <f>IF(R24=Q24,AK24+1,1)</f>
        <v/>
      </c>
    </row>
    <row r="25">
      <c r="A25" t="inlineStr">
        <is>
          <t>P024</t>
        </is>
      </c>
      <c r="B25" t="n">
        <v>182</v>
      </c>
      <c r="C25" t="n">
        <v>5</v>
      </c>
      <c r="D25" t="n">
        <v>3</v>
      </c>
      <c r="E25" t="n">
        <v>4</v>
      </c>
      <c r="F25" t="n">
        <v>4</v>
      </c>
      <c r="G25" t="n">
        <v>2</v>
      </c>
      <c r="H25" t="n">
        <v>2</v>
      </c>
      <c r="I25" t="n">
        <v>5</v>
      </c>
      <c r="J25" t="n">
        <v>4</v>
      </c>
      <c r="K25" t="n">
        <v>3</v>
      </c>
      <c r="L25" t="n">
        <v>3</v>
      </c>
      <c r="M25" t="n">
        <v>4</v>
      </c>
      <c r="N25" t="n">
        <v>5</v>
      </c>
      <c r="O25" t="n">
        <v>2</v>
      </c>
      <c r="P25" t="n">
        <v>4</v>
      </c>
      <c r="Q25" t="n">
        <v>2</v>
      </c>
      <c r="R25" t="n">
        <v>5</v>
      </c>
      <c r="S25">
        <f>MAX(X25:AL25)</f>
        <v/>
      </c>
      <c r="T25">
        <f>IF(C25&lt;&gt;5,"是","")</f>
        <v/>
      </c>
      <c r="U25">
        <f>IF(B25&lt;30,"是","")</f>
        <v/>
      </c>
      <c r="V25">
        <f>IF(S25&gt;=10,"是","")</f>
        <v/>
      </c>
      <c r="W25">
        <f>IF(OR(T25="是",U25="是",V25="是"),"剔除","保留")</f>
        <v/>
      </c>
      <c r="X25" t="n">
        <v>1</v>
      </c>
      <c r="Y25">
        <f>IF(E25=D25,X25+1,1)</f>
        <v/>
      </c>
      <c r="Z25">
        <f>IF(F25=E25,Y25+1,1)</f>
        <v/>
      </c>
      <c r="AA25">
        <f>IF(G25=F25,Z25+1,1)</f>
        <v/>
      </c>
      <c r="AB25">
        <f>IF(H25=G25,AA25+1,1)</f>
        <v/>
      </c>
      <c r="AC25">
        <f>IF(I25=H25,AB25+1,1)</f>
        <v/>
      </c>
      <c r="AD25">
        <f>IF(J25=I25,AC25+1,1)</f>
        <v/>
      </c>
      <c r="AE25">
        <f>IF(K25=J25,AD25+1,1)</f>
        <v/>
      </c>
      <c r="AF25">
        <f>IF(L25=K25,AE25+1,1)</f>
        <v/>
      </c>
      <c r="AG25">
        <f>IF(M25=L25,AF25+1,1)</f>
        <v/>
      </c>
      <c r="AH25">
        <f>IF(N25=M25,AG25+1,1)</f>
        <v/>
      </c>
      <c r="AI25">
        <f>IF(O25=N25,AH25+1,1)</f>
        <v/>
      </c>
      <c r="AJ25">
        <f>IF(P25=O25,AI25+1,1)</f>
        <v/>
      </c>
      <c r="AK25">
        <f>IF(Q25=P25,AJ25+1,1)</f>
        <v/>
      </c>
      <c r="AL25">
        <f>IF(R25=Q25,AK25+1,1)</f>
        <v/>
      </c>
    </row>
    <row r="26">
      <c r="A26" t="inlineStr">
        <is>
          <t>P025</t>
        </is>
      </c>
      <c r="B26" t="n">
        <v>146</v>
      </c>
      <c r="C26" t="n">
        <v>5</v>
      </c>
      <c r="D26" t="n">
        <v>2</v>
      </c>
      <c r="E26" t="n">
        <v>2</v>
      </c>
      <c r="F26" t="n">
        <v>3</v>
      </c>
      <c r="G26" t="n">
        <v>1</v>
      </c>
      <c r="H26" t="n">
        <v>3</v>
      </c>
      <c r="I26" t="n">
        <v>2</v>
      </c>
      <c r="J26" t="n">
        <v>3</v>
      </c>
      <c r="K26" t="n">
        <v>4</v>
      </c>
      <c r="L26" t="n">
        <v>3</v>
      </c>
      <c r="M26" t="n">
        <v>4</v>
      </c>
      <c r="N26" t="n">
        <v>2</v>
      </c>
      <c r="O26" t="n">
        <v>5</v>
      </c>
      <c r="P26" t="n">
        <v>3</v>
      </c>
      <c r="Q26" t="n">
        <v>2</v>
      </c>
      <c r="R26" t="n">
        <v>3</v>
      </c>
      <c r="S26">
        <f>MAX(X26:AL26)</f>
        <v/>
      </c>
      <c r="T26">
        <f>IF(C26&lt;&gt;5,"是","")</f>
        <v/>
      </c>
      <c r="U26">
        <f>IF(B26&lt;30,"是","")</f>
        <v/>
      </c>
      <c r="V26">
        <f>IF(S26&gt;=10,"是","")</f>
        <v/>
      </c>
      <c r="W26">
        <f>IF(OR(T26="是",U26="是",V26="是"),"剔除","保留")</f>
        <v/>
      </c>
      <c r="X26" t="n">
        <v>1</v>
      </c>
      <c r="Y26">
        <f>IF(E26=D26,X26+1,1)</f>
        <v/>
      </c>
      <c r="Z26">
        <f>IF(F26=E26,Y26+1,1)</f>
        <v/>
      </c>
      <c r="AA26">
        <f>IF(G26=F26,Z26+1,1)</f>
        <v/>
      </c>
      <c r="AB26">
        <f>IF(H26=G26,AA26+1,1)</f>
        <v/>
      </c>
      <c r="AC26">
        <f>IF(I26=H26,AB26+1,1)</f>
        <v/>
      </c>
      <c r="AD26">
        <f>IF(J26=I26,AC26+1,1)</f>
        <v/>
      </c>
      <c r="AE26">
        <f>IF(K26=J26,AD26+1,1)</f>
        <v/>
      </c>
      <c r="AF26">
        <f>IF(L26=K26,AE26+1,1)</f>
        <v/>
      </c>
      <c r="AG26">
        <f>IF(M26=L26,AF26+1,1)</f>
        <v/>
      </c>
      <c r="AH26">
        <f>IF(N26=M26,AG26+1,1)</f>
        <v/>
      </c>
      <c r="AI26">
        <f>IF(O26=N26,AH26+1,1)</f>
        <v/>
      </c>
      <c r="AJ26">
        <f>IF(P26=O26,AI26+1,1)</f>
        <v/>
      </c>
      <c r="AK26">
        <f>IF(Q26=P26,AJ26+1,1)</f>
        <v/>
      </c>
      <c r="AL26">
        <f>IF(R26=Q26,AK26+1,1)</f>
        <v/>
      </c>
    </row>
    <row r="27">
      <c r="A27" t="inlineStr">
        <is>
          <t>P026</t>
        </is>
      </c>
      <c r="B27" t="n">
        <v>142</v>
      </c>
      <c r="C27" t="n">
        <v>5</v>
      </c>
      <c r="D27" t="n">
        <v>2</v>
      </c>
      <c r="E27" t="n">
        <v>3</v>
      </c>
      <c r="F27" t="n">
        <v>2</v>
      </c>
      <c r="G27" t="n">
        <v>3</v>
      </c>
      <c r="H27" t="n">
        <v>1</v>
      </c>
      <c r="I27" t="n">
        <v>3</v>
      </c>
      <c r="J27" t="n">
        <v>5</v>
      </c>
      <c r="K27" t="n">
        <v>4</v>
      </c>
      <c r="L27" t="n">
        <v>3</v>
      </c>
      <c r="M27" t="n">
        <v>3</v>
      </c>
      <c r="N27" t="n">
        <v>5</v>
      </c>
      <c r="O27" t="n">
        <v>5</v>
      </c>
      <c r="P27" t="n">
        <v>2</v>
      </c>
      <c r="Q27" t="n">
        <v>2</v>
      </c>
      <c r="R27" t="n">
        <v>5</v>
      </c>
      <c r="S27">
        <f>MAX(X27:AL27)</f>
        <v/>
      </c>
      <c r="T27">
        <f>IF(C27&lt;&gt;5,"是","")</f>
        <v/>
      </c>
      <c r="U27">
        <f>IF(B27&lt;30,"是","")</f>
        <v/>
      </c>
      <c r="V27">
        <f>IF(S27&gt;=10,"是","")</f>
        <v/>
      </c>
      <c r="W27">
        <f>IF(OR(T27="是",U27="是",V27="是"),"剔除","保留")</f>
        <v/>
      </c>
      <c r="X27" t="n">
        <v>1</v>
      </c>
      <c r="Y27">
        <f>IF(E27=D27,X27+1,1)</f>
        <v/>
      </c>
      <c r="Z27">
        <f>IF(F27=E27,Y27+1,1)</f>
        <v/>
      </c>
      <c r="AA27">
        <f>IF(G27=F27,Z27+1,1)</f>
        <v/>
      </c>
      <c r="AB27">
        <f>IF(H27=G27,AA27+1,1)</f>
        <v/>
      </c>
      <c r="AC27">
        <f>IF(I27=H27,AB27+1,1)</f>
        <v/>
      </c>
      <c r="AD27">
        <f>IF(J27=I27,AC27+1,1)</f>
        <v/>
      </c>
      <c r="AE27">
        <f>IF(K27=J27,AD27+1,1)</f>
        <v/>
      </c>
      <c r="AF27">
        <f>IF(L27=K27,AE27+1,1)</f>
        <v/>
      </c>
      <c r="AG27">
        <f>IF(M27=L27,AF27+1,1)</f>
        <v/>
      </c>
      <c r="AH27">
        <f>IF(N27=M27,AG27+1,1)</f>
        <v/>
      </c>
      <c r="AI27">
        <f>IF(O27=N27,AH27+1,1)</f>
        <v/>
      </c>
      <c r="AJ27">
        <f>IF(P27=O27,AI27+1,1)</f>
        <v/>
      </c>
      <c r="AK27">
        <f>IF(Q27=P27,AJ27+1,1)</f>
        <v/>
      </c>
      <c r="AL27">
        <f>IF(R27=Q27,AK27+1,1)</f>
        <v/>
      </c>
    </row>
    <row r="28">
      <c r="A28" t="inlineStr">
        <is>
          <t>P027</t>
        </is>
      </c>
      <c r="B28" t="n">
        <v>141</v>
      </c>
      <c r="C28" t="n">
        <v>5</v>
      </c>
      <c r="D28" t="n">
        <v>4</v>
      </c>
      <c r="E28" t="n">
        <v>4</v>
      </c>
      <c r="F28" t="n">
        <v>3</v>
      </c>
      <c r="G28" t="n">
        <v>4</v>
      </c>
      <c r="H28" t="n">
        <v>3</v>
      </c>
      <c r="I28" t="n">
        <v>4</v>
      </c>
      <c r="J28" t="n">
        <v>2</v>
      </c>
      <c r="K28" t="n">
        <v>5</v>
      </c>
      <c r="L28" t="n">
        <v>4</v>
      </c>
      <c r="M28" t="n">
        <v>3</v>
      </c>
      <c r="N28" t="n">
        <v>4</v>
      </c>
      <c r="O28" t="n">
        <v>4</v>
      </c>
      <c r="P28" t="n">
        <v>4</v>
      </c>
      <c r="Q28" t="n">
        <v>4</v>
      </c>
      <c r="R28" t="n">
        <v>5</v>
      </c>
      <c r="S28">
        <f>MAX(X28:AL28)</f>
        <v/>
      </c>
      <c r="T28">
        <f>IF(C28&lt;&gt;5,"是","")</f>
        <v/>
      </c>
      <c r="U28">
        <f>IF(B28&lt;30,"是","")</f>
        <v/>
      </c>
      <c r="V28">
        <f>IF(S28&gt;=10,"是","")</f>
        <v/>
      </c>
      <c r="W28">
        <f>IF(OR(T28="是",U28="是",V28="是"),"剔除","保留")</f>
        <v/>
      </c>
      <c r="X28" t="n">
        <v>1</v>
      </c>
      <c r="Y28">
        <f>IF(E28=D28,X28+1,1)</f>
        <v/>
      </c>
      <c r="Z28">
        <f>IF(F28=E28,Y28+1,1)</f>
        <v/>
      </c>
      <c r="AA28">
        <f>IF(G28=F28,Z28+1,1)</f>
        <v/>
      </c>
      <c r="AB28">
        <f>IF(H28=G28,AA28+1,1)</f>
        <v/>
      </c>
      <c r="AC28">
        <f>IF(I28=H28,AB28+1,1)</f>
        <v/>
      </c>
      <c r="AD28">
        <f>IF(J28=I28,AC28+1,1)</f>
        <v/>
      </c>
      <c r="AE28">
        <f>IF(K28=J28,AD28+1,1)</f>
        <v/>
      </c>
      <c r="AF28">
        <f>IF(L28=K28,AE28+1,1)</f>
        <v/>
      </c>
      <c r="AG28">
        <f>IF(M28=L28,AF28+1,1)</f>
        <v/>
      </c>
      <c r="AH28">
        <f>IF(N28=M28,AG28+1,1)</f>
        <v/>
      </c>
      <c r="AI28">
        <f>IF(O28=N28,AH28+1,1)</f>
        <v/>
      </c>
      <c r="AJ28">
        <f>IF(P28=O28,AI28+1,1)</f>
        <v/>
      </c>
      <c r="AK28">
        <f>IF(Q28=P28,AJ28+1,1)</f>
        <v/>
      </c>
      <c r="AL28">
        <f>IF(R28=Q28,AK28+1,1)</f>
        <v/>
      </c>
    </row>
    <row r="29">
      <c r="A29" t="inlineStr">
        <is>
          <t>P028</t>
        </is>
      </c>
      <c r="B29" t="n">
        <v>251</v>
      </c>
      <c r="C29" t="n">
        <v>5</v>
      </c>
      <c r="D29" t="n">
        <v>3</v>
      </c>
      <c r="E29" t="n">
        <v>4</v>
      </c>
      <c r="F29" t="n">
        <v>4</v>
      </c>
      <c r="G29" t="n">
        <v>1</v>
      </c>
      <c r="H29" t="n">
        <v>2</v>
      </c>
      <c r="I29" t="n">
        <v>4</v>
      </c>
      <c r="J29" t="n">
        <v>2</v>
      </c>
      <c r="K29" t="n">
        <v>5</v>
      </c>
      <c r="L29" t="n">
        <v>3</v>
      </c>
      <c r="M29" t="n">
        <v>3</v>
      </c>
      <c r="N29" t="n">
        <v>2</v>
      </c>
      <c r="O29" t="n">
        <v>1</v>
      </c>
      <c r="P29" t="n">
        <v>2</v>
      </c>
      <c r="Q29" t="n">
        <v>2</v>
      </c>
      <c r="R29" t="n">
        <v>2</v>
      </c>
      <c r="S29">
        <f>MAX(X29:AL29)</f>
        <v/>
      </c>
      <c r="T29">
        <f>IF(C29&lt;&gt;5,"是","")</f>
        <v/>
      </c>
      <c r="U29">
        <f>IF(B29&lt;30,"是","")</f>
        <v/>
      </c>
      <c r="V29">
        <f>IF(S29&gt;=10,"是","")</f>
        <v/>
      </c>
      <c r="W29">
        <f>IF(OR(T29="是",U29="是",V29="是"),"剔除","保留")</f>
        <v/>
      </c>
      <c r="X29" t="n">
        <v>1</v>
      </c>
      <c r="Y29">
        <f>IF(E29=D29,X29+1,1)</f>
        <v/>
      </c>
      <c r="Z29">
        <f>IF(F29=E29,Y29+1,1)</f>
        <v/>
      </c>
      <c r="AA29">
        <f>IF(G29=F29,Z29+1,1)</f>
        <v/>
      </c>
      <c r="AB29">
        <f>IF(H29=G29,AA29+1,1)</f>
        <v/>
      </c>
      <c r="AC29">
        <f>IF(I29=H29,AB29+1,1)</f>
        <v/>
      </c>
      <c r="AD29">
        <f>IF(J29=I29,AC29+1,1)</f>
        <v/>
      </c>
      <c r="AE29">
        <f>IF(K29=J29,AD29+1,1)</f>
        <v/>
      </c>
      <c r="AF29">
        <f>IF(L29=K29,AE29+1,1)</f>
        <v/>
      </c>
      <c r="AG29">
        <f>IF(M29=L29,AF29+1,1)</f>
        <v/>
      </c>
      <c r="AH29">
        <f>IF(N29=M29,AG29+1,1)</f>
        <v/>
      </c>
      <c r="AI29">
        <f>IF(O29=N29,AH29+1,1)</f>
        <v/>
      </c>
      <c r="AJ29">
        <f>IF(P29=O29,AI29+1,1)</f>
        <v/>
      </c>
      <c r="AK29">
        <f>IF(Q29=P29,AJ29+1,1)</f>
        <v/>
      </c>
      <c r="AL29">
        <f>IF(R29=Q29,AK29+1,1)</f>
        <v/>
      </c>
    </row>
    <row r="30">
      <c r="A30" t="inlineStr">
        <is>
          <t>P029</t>
        </is>
      </c>
      <c r="B30" t="n">
        <v>163</v>
      </c>
      <c r="C30" t="n">
        <v>5</v>
      </c>
      <c r="D30" t="n">
        <v>4</v>
      </c>
      <c r="E30" t="n">
        <v>4</v>
      </c>
      <c r="F30" t="n">
        <v>4</v>
      </c>
      <c r="G30" t="n">
        <v>3</v>
      </c>
      <c r="H30" t="n">
        <v>2</v>
      </c>
      <c r="I30" t="n">
        <v>5</v>
      </c>
      <c r="J30" t="n">
        <v>2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4</v>
      </c>
      <c r="Q30" t="n">
        <v>6</v>
      </c>
      <c r="R30" t="n">
        <v>4</v>
      </c>
      <c r="S30">
        <f>MAX(X30:AL30)</f>
        <v/>
      </c>
      <c r="T30">
        <f>IF(C30&lt;&gt;5,"是","")</f>
        <v/>
      </c>
      <c r="U30">
        <f>IF(B30&lt;30,"是","")</f>
        <v/>
      </c>
      <c r="V30">
        <f>IF(S30&gt;=10,"是","")</f>
        <v/>
      </c>
      <c r="W30">
        <f>IF(OR(T30="是",U30="是",V30="是"),"剔除","保留")</f>
        <v/>
      </c>
      <c r="X30" t="n">
        <v>1</v>
      </c>
      <c r="Y30">
        <f>IF(E30=D30,X30+1,1)</f>
        <v/>
      </c>
      <c r="Z30">
        <f>IF(F30=E30,Y30+1,1)</f>
        <v/>
      </c>
      <c r="AA30">
        <f>IF(G30=F30,Z30+1,1)</f>
        <v/>
      </c>
      <c r="AB30">
        <f>IF(H30=G30,AA30+1,1)</f>
        <v/>
      </c>
      <c r="AC30">
        <f>IF(I30=H30,AB30+1,1)</f>
        <v/>
      </c>
      <c r="AD30">
        <f>IF(J30=I30,AC30+1,1)</f>
        <v/>
      </c>
      <c r="AE30">
        <f>IF(K30=J30,AD30+1,1)</f>
        <v/>
      </c>
      <c r="AF30">
        <f>IF(L30=K30,AE30+1,1)</f>
        <v/>
      </c>
      <c r="AG30">
        <f>IF(M30=L30,AF30+1,1)</f>
        <v/>
      </c>
      <c r="AH30">
        <f>IF(N30=M30,AG30+1,1)</f>
        <v/>
      </c>
      <c r="AI30">
        <f>IF(O30=N30,AH30+1,1)</f>
        <v/>
      </c>
      <c r="AJ30">
        <f>IF(P30=O30,AI30+1,1)</f>
        <v/>
      </c>
      <c r="AK30">
        <f>IF(Q30=P30,AJ30+1,1)</f>
        <v/>
      </c>
      <c r="AL30">
        <f>IF(R30=Q30,AK30+1,1)</f>
        <v/>
      </c>
    </row>
    <row r="31">
      <c r="A31" t="inlineStr">
        <is>
          <t>P030</t>
        </is>
      </c>
      <c r="B31" t="n">
        <v>111</v>
      </c>
      <c r="C31" t="n">
        <v>5</v>
      </c>
      <c r="D31" t="n">
        <v>3</v>
      </c>
      <c r="E31" t="n">
        <v>3</v>
      </c>
      <c r="F31" t="n">
        <v>3</v>
      </c>
      <c r="G31" t="n">
        <v>2</v>
      </c>
      <c r="H31" t="n">
        <v>3</v>
      </c>
      <c r="I31" t="n">
        <v>3</v>
      </c>
      <c r="J31" t="n">
        <v>2</v>
      </c>
      <c r="K31" t="n">
        <v>4</v>
      </c>
      <c r="L31" t="n">
        <v>5</v>
      </c>
      <c r="M31" t="n">
        <v>4</v>
      </c>
      <c r="N31" t="n">
        <v>5</v>
      </c>
      <c r="O31" t="n">
        <v>6</v>
      </c>
      <c r="P31" t="n">
        <v>6</v>
      </c>
      <c r="Q31" t="n">
        <v>3</v>
      </c>
      <c r="R31" t="n">
        <v>6</v>
      </c>
      <c r="S31">
        <f>MAX(X31:AL31)</f>
        <v/>
      </c>
      <c r="T31">
        <f>IF(C31&lt;&gt;5,"是","")</f>
        <v/>
      </c>
      <c r="U31">
        <f>IF(B31&lt;30,"是","")</f>
        <v/>
      </c>
      <c r="V31">
        <f>IF(S31&gt;=10,"是","")</f>
        <v/>
      </c>
      <c r="W31">
        <f>IF(OR(T31="是",U31="是",V31="是"),"剔除","保留")</f>
        <v/>
      </c>
      <c r="X31" t="n">
        <v>1</v>
      </c>
      <c r="Y31">
        <f>IF(E31=D31,X31+1,1)</f>
        <v/>
      </c>
      <c r="Z31">
        <f>IF(F31=E31,Y31+1,1)</f>
        <v/>
      </c>
      <c r="AA31">
        <f>IF(G31=F31,Z31+1,1)</f>
        <v/>
      </c>
      <c r="AB31">
        <f>IF(H31=G31,AA31+1,1)</f>
        <v/>
      </c>
      <c r="AC31">
        <f>IF(I31=H31,AB31+1,1)</f>
        <v/>
      </c>
      <c r="AD31">
        <f>IF(J31=I31,AC31+1,1)</f>
        <v/>
      </c>
      <c r="AE31">
        <f>IF(K31=J31,AD31+1,1)</f>
        <v/>
      </c>
      <c r="AF31">
        <f>IF(L31=K31,AE31+1,1)</f>
        <v/>
      </c>
      <c r="AG31">
        <f>IF(M31=L31,AF31+1,1)</f>
        <v/>
      </c>
      <c r="AH31">
        <f>IF(N31=M31,AG31+1,1)</f>
        <v/>
      </c>
      <c r="AI31">
        <f>IF(O31=N31,AH31+1,1)</f>
        <v/>
      </c>
      <c r="AJ31">
        <f>IF(P31=O31,AI31+1,1)</f>
        <v/>
      </c>
      <c r="AK31">
        <f>IF(Q31=P31,AJ31+1,1)</f>
        <v/>
      </c>
      <c r="AL31">
        <f>IF(R31=Q31,AK31+1,1)</f>
        <v/>
      </c>
    </row>
    <row r="32">
      <c r="A32" t="inlineStr">
        <is>
          <t>P031</t>
        </is>
      </c>
      <c r="B32" t="n">
        <v>189</v>
      </c>
      <c r="C32" t="n">
        <v>5</v>
      </c>
      <c r="D32" t="n">
        <v>4</v>
      </c>
      <c r="E32" t="n">
        <v>4</v>
      </c>
      <c r="F32" t="n">
        <v>3</v>
      </c>
      <c r="G32" t="n">
        <v>4</v>
      </c>
      <c r="H32" t="n">
        <v>4</v>
      </c>
      <c r="I32" t="n">
        <v>4</v>
      </c>
      <c r="J32" t="n">
        <v>3</v>
      </c>
      <c r="K32" t="n">
        <v>5</v>
      </c>
      <c r="L32" t="n">
        <v>4</v>
      </c>
      <c r="M32" t="n">
        <v>5</v>
      </c>
      <c r="N32" t="n">
        <v>5</v>
      </c>
      <c r="O32" t="n">
        <v>4</v>
      </c>
      <c r="P32" t="n">
        <v>6</v>
      </c>
      <c r="Q32" t="n">
        <v>3</v>
      </c>
      <c r="R32" t="n">
        <v>6</v>
      </c>
      <c r="S32">
        <f>MAX(X32:AL32)</f>
        <v/>
      </c>
      <c r="T32">
        <f>IF(C32&lt;&gt;5,"是","")</f>
        <v/>
      </c>
      <c r="U32">
        <f>IF(B32&lt;30,"是","")</f>
        <v/>
      </c>
      <c r="V32">
        <f>IF(S32&gt;=10,"是","")</f>
        <v/>
      </c>
      <c r="W32">
        <f>IF(OR(T32="是",U32="是",V32="是"),"剔除","保留")</f>
        <v/>
      </c>
      <c r="X32" t="n">
        <v>1</v>
      </c>
      <c r="Y32">
        <f>IF(E32=D32,X32+1,1)</f>
        <v/>
      </c>
      <c r="Z32">
        <f>IF(F32=E32,Y32+1,1)</f>
        <v/>
      </c>
      <c r="AA32">
        <f>IF(G32=F32,Z32+1,1)</f>
        <v/>
      </c>
      <c r="AB32">
        <f>IF(H32=G32,AA32+1,1)</f>
        <v/>
      </c>
      <c r="AC32">
        <f>IF(I32=H32,AB32+1,1)</f>
        <v/>
      </c>
      <c r="AD32">
        <f>IF(J32=I32,AC32+1,1)</f>
        <v/>
      </c>
      <c r="AE32">
        <f>IF(K32=J32,AD32+1,1)</f>
        <v/>
      </c>
      <c r="AF32">
        <f>IF(L32=K32,AE32+1,1)</f>
        <v/>
      </c>
      <c r="AG32">
        <f>IF(M32=L32,AF32+1,1)</f>
        <v/>
      </c>
      <c r="AH32">
        <f>IF(N32=M32,AG32+1,1)</f>
        <v/>
      </c>
      <c r="AI32">
        <f>IF(O32=N32,AH32+1,1)</f>
        <v/>
      </c>
      <c r="AJ32">
        <f>IF(P32=O32,AI32+1,1)</f>
        <v/>
      </c>
      <c r="AK32">
        <f>IF(Q32=P32,AJ32+1,1)</f>
        <v/>
      </c>
      <c r="AL32">
        <f>IF(R32=Q32,AK32+1,1)</f>
        <v/>
      </c>
    </row>
    <row r="33">
      <c r="A33" t="inlineStr">
        <is>
          <t>P032</t>
        </is>
      </c>
      <c r="B33" t="n">
        <v>107</v>
      </c>
      <c r="C33" t="n">
        <v>5</v>
      </c>
      <c r="D33" t="n">
        <v>3</v>
      </c>
      <c r="E33" t="n">
        <v>3</v>
      </c>
      <c r="F33" t="n">
        <v>2</v>
      </c>
      <c r="G33" t="n">
        <v>2</v>
      </c>
      <c r="H33" t="n">
        <v>4</v>
      </c>
      <c r="I33" t="n">
        <v>4</v>
      </c>
      <c r="J33" t="n">
        <v>2</v>
      </c>
      <c r="K33" t="n">
        <v>5</v>
      </c>
      <c r="L33" t="n">
        <v>3</v>
      </c>
      <c r="M33" t="n">
        <v>5</v>
      </c>
      <c r="N33" t="n">
        <v>6</v>
      </c>
      <c r="O33" t="n">
        <v>6</v>
      </c>
      <c r="P33" t="n">
        <v>5</v>
      </c>
      <c r="Q33" t="n">
        <v>5</v>
      </c>
      <c r="R33" t="n">
        <v>6</v>
      </c>
      <c r="S33">
        <f>MAX(X33:AL33)</f>
        <v/>
      </c>
      <c r="T33">
        <f>IF(C33&lt;&gt;5,"是","")</f>
        <v/>
      </c>
      <c r="U33">
        <f>IF(B33&lt;30,"是","")</f>
        <v/>
      </c>
      <c r="V33">
        <f>IF(S33&gt;=10,"是","")</f>
        <v/>
      </c>
      <c r="W33">
        <f>IF(OR(T33="是",U33="是",V33="是"),"剔除","保留")</f>
        <v/>
      </c>
      <c r="X33" t="n">
        <v>1</v>
      </c>
      <c r="Y33">
        <f>IF(E33=D33,X33+1,1)</f>
        <v/>
      </c>
      <c r="Z33">
        <f>IF(F33=E33,Y33+1,1)</f>
        <v/>
      </c>
      <c r="AA33">
        <f>IF(G33=F33,Z33+1,1)</f>
        <v/>
      </c>
      <c r="AB33">
        <f>IF(H33=G33,AA33+1,1)</f>
        <v/>
      </c>
      <c r="AC33">
        <f>IF(I33=H33,AB33+1,1)</f>
        <v/>
      </c>
      <c r="AD33">
        <f>IF(J33=I33,AC33+1,1)</f>
        <v/>
      </c>
      <c r="AE33">
        <f>IF(K33=J33,AD33+1,1)</f>
        <v/>
      </c>
      <c r="AF33">
        <f>IF(L33=K33,AE33+1,1)</f>
        <v/>
      </c>
      <c r="AG33">
        <f>IF(M33=L33,AF33+1,1)</f>
        <v/>
      </c>
      <c r="AH33">
        <f>IF(N33=M33,AG33+1,1)</f>
        <v/>
      </c>
      <c r="AI33">
        <f>IF(O33=N33,AH33+1,1)</f>
        <v/>
      </c>
      <c r="AJ33">
        <f>IF(P33=O33,AI33+1,1)</f>
        <v/>
      </c>
      <c r="AK33">
        <f>IF(Q33=P33,AJ33+1,1)</f>
        <v/>
      </c>
      <c r="AL33">
        <f>IF(R33=Q33,AK33+1,1)</f>
        <v/>
      </c>
    </row>
    <row r="34">
      <c r="A34" t="inlineStr">
        <is>
          <t>P033</t>
        </is>
      </c>
      <c r="B34" t="n">
        <v>156</v>
      </c>
      <c r="C34" t="n">
        <v>5</v>
      </c>
      <c r="D34" t="n">
        <v>3</v>
      </c>
      <c r="E34" t="n">
        <v>4</v>
      </c>
      <c r="F34" t="n">
        <v>4</v>
      </c>
      <c r="G34" t="n">
        <v>4</v>
      </c>
      <c r="H34" t="n">
        <v>1</v>
      </c>
      <c r="I34" t="n">
        <v>4</v>
      </c>
      <c r="J34" t="n">
        <v>1</v>
      </c>
      <c r="K34" t="n">
        <v>3</v>
      </c>
      <c r="L34" t="n">
        <v>4</v>
      </c>
      <c r="M34" t="n">
        <v>3</v>
      </c>
      <c r="N34" t="n">
        <v>3</v>
      </c>
      <c r="O34" t="n">
        <v>3</v>
      </c>
      <c r="P34" t="n">
        <v>4</v>
      </c>
      <c r="Q34" t="n">
        <v>4</v>
      </c>
      <c r="R34" t="n">
        <v>3</v>
      </c>
      <c r="S34">
        <f>MAX(X34:AL34)</f>
        <v/>
      </c>
      <c r="T34">
        <f>IF(C34&lt;&gt;5,"是","")</f>
        <v/>
      </c>
      <c r="U34">
        <f>IF(B34&lt;30,"是","")</f>
        <v/>
      </c>
      <c r="V34">
        <f>IF(S34&gt;=10,"是","")</f>
        <v/>
      </c>
      <c r="W34">
        <f>IF(OR(T34="是",U34="是",V34="是"),"剔除","保留")</f>
        <v/>
      </c>
      <c r="X34" t="n">
        <v>1</v>
      </c>
      <c r="Y34">
        <f>IF(E34=D34,X34+1,1)</f>
        <v/>
      </c>
      <c r="Z34">
        <f>IF(F34=E34,Y34+1,1)</f>
        <v/>
      </c>
      <c r="AA34">
        <f>IF(G34=F34,Z34+1,1)</f>
        <v/>
      </c>
      <c r="AB34">
        <f>IF(H34=G34,AA34+1,1)</f>
        <v/>
      </c>
      <c r="AC34">
        <f>IF(I34=H34,AB34+1,1)</f>
        <v/>
      </c>
      <c r="AD34">
        <f>IF(J34=I34,AC34+1,1)</f>
        <v/>
      </c>
      <c r="AE34">
        <f>IF(K34=J34,AD34+1,1)</f>
        <v/>
      </c>
      <c r="AF34">
        <f>IF(L34=K34,AE34+1,1)</f>
        <v/>
      </c>
      <c r="AG34">
        <f>IF(M34=L34,AF34+1,1)</f>
        <v/>
      </c>
      <c r="AH34">
        <f>IF(N34=M34,AG34+1,1)</f>
        <v/>
      </c>
      <c r="AI34">
        <f>IF(O34=N34,AH34+1,1)</f>
        <v/>
      </c>
      <c r="AJ34">
        <f>IF(P34=O34,AI34+1,1)</f>
        <v/>
      </c>
      <c r="AK34">
        <f>IF(Q34=P34,AJ34+1,1)</f>
        <v/>
      </c>
      <c r="AL34">
        <f>IF(R34=Q34,AK34+1,1)</f>
        <v/>
      </c>
    </row>
    <row r="35">
      <c r="A35" t="inlineStr">
        <is>
          <t>P034</t>
        </is>
      </c>
      <c r="B35" t="n">
        <v>110</v>
      </c>
      <c r="C35" t="n">
        <v>5</v>
      </c>
      <c r="D35" t="n">
        <v>5</v>
      </c>
      <c r="E35" t="n">
        <v>4</v>
      </c>
      <c r="F35" t="n">
        <v>5</v>
      </c>
      <c r="G35" t="n">
        <v>4</v>
      </c>
      <c r="H35" t="n">
        <v>4</v>
      </c>
      <c r="I35" t="n">
        <v>6</v>
      </c>
      <c r="J35" t="n">
        <v>1</v>
      </c>
      <c r="K35" t="n">
        <v>6</v>
      </c>
      <c r="L35" t="n">
        <v>5</v>
      </c>
      <c r="M35" t="n">
        <v>3</v>
      </c>
      <c r="N35" t="n">
        <v>4</v>
      </c>
      <c r="O35" t="n">
        <v>4</v>
      </c>
      <c r="P35" t="n">
        <v>6</v>
      </c>
      <c r="Q35" t="n">
        <v>4</v>
      </c>
      <c r="R35" t="n">
        <v>3</v>
      </c>
      <c r="S35">
        <f>MAX(X35:AL35)</f>
        <v/>
      </c>
      <c r="T35">
        <f>IF(C35&lt;&gt;5,"是","")</f>
        <v/>
      </c>
      <c r="U35">
        <f>IF(B35&lt;30,"是","")</f>
        <v/>
      </c>
      <c r="V35">
        <f>IF(S35&gt;=10,"是","")</f>
        <v/>
      </c>
      <c r="W35">
        <f>IF(OR(T35="是",U35="是",V35="是"),"剔除","保留")</f>
        <v/>
      </c>
      <c r="X35" t="n">
        <v>1</v>
      </c>
      <c r="Y35">
        <f>IF(E35=D35,X35+1,1)</f>
        <v/>
      </c>
      <c r="Z35">
        <f>IF(F35=E35,Y35+1,1)</f>
        <v/>
      </c>
      <c r="AA35">
        <f>IF(G35=F35,Z35+1,1)</f>
        <v/>
      </c>
      <c r="AB35">
        <f>IF(H35=G35,AA35+1,1)</f>
        <v/>
      </c>
      <c r="AC35">
        <f>IF(I35=H35,AB35+1,1)</f>
        <v/>
      </c>
      <c r="AD35">
        <f>IF(J35=I35,AC35+1,1)</f>
        <v/>
      </c>
      <c r="AE35">
        <f>IF(K35=J35,AD35+1,1)</f>
        <v/>
      </c>
      <c r="AF35">
        <f>IF(L35=K35,AE35+1,1)</f>
        <v/>
      </c>
      <c r="AG35">
        <f>IF(M35=L35,AF35+1,1)</f>
        <v/>
      </c>
      <c r="AH35">
        <f>IF(N35=M35,AG35+1,1)</f>
        <v/>
      </c>
      <c r="AI35">
        <f>IF(O35=N35,AH35+1,1)</f>
        <v/>
      </c>
      <c r="AJ35">
        <f>IF(P35=O35,AI35+1,1)</f>
        <v/>
      </c>
      <c r="AK35">
        <f>IF(Q35=P35,AJ35+1,1)</f>
        <v/>
      </c>
      <c r="AL35">
        <f>IF(R35=Q35,AK35+1,1)</f>
        <v/>
      </c>
    </row>
    <row r="36">
      <c r="A36" t="inlineStr">
        <is>
          <t>P035</t>
        </is>
      </c>
      <c r="B36" t="n">
        <v>111</v>
      </c>
      <c r="C36" t="n">
        <v>5</v>
      </c>
      <c r="D36" t="n">
        <v>2</v>
      </c>
      <c r="E36" t="n">
        <v>4</v>
      </c>
      <c r="F36" t="n">
        <v>4</v>
      </c>
      <c r="G36" t="n">
        <v>2</v>
      </c>
      <c r="H36" t="n">
        <v>2</v>
      </c>
      <c r="I36" t="n">
        <v>4</v>
      </c>
      <c r="J36" t="n">
        <v>2</v>
      </c>
      <c r="K36" t="n">
        <v>5</v>
      </c>
      <c r="L36" t="n">
        <v>3</v>
      </c>
      <c r="M36" t="n">
        <v>3</v>
      </c>
      <c r="N36" t="n">
        <v>5</v>
      </c>
      <c r="O36" t="n">
        <v>3</v>
      </c>
      <c r="P36" t="n">
        <v>4</v>
      </c>
      <c r="Q36" t="n">
        <v>2</v>
      </c>
      <c r="R36" t="n">
        <v>5</v>
      </c>
      <c r="S36">
        <f>MAX(X36:AL36)</f>
        <v/>
      </c>
      <c r="T36">
        <f>IF(C36&lt;&gt;5,"是","")</f>
        <v/>
      </c>
      <c r="U36">
        <f>IF(B36&lt;30,"是","")</f>
        <v/>
      </c>
      <c r="V36">
        <f>IF(S36&gt;=10,"是","")</f>
        <v/>
      </c>
      <c r="W36">
        <f>IF(OR(T36="是",U36="是",V36="是"),"剔除","保留")</f>
        <v/>
      </c>
      <c r="X36" t="n">
        <v>1</v>
      </c>
      <c r="Y36">
        <f>IF(E36=D36,X36+1,1)</f>
        <v/>
      </c>
      <c r="Z36">
        <f>IF(F36=E36,Y36+1,1)</f>
        <v/>
      </c>
      <c r="AA36">
        <f>IF(G36=F36,Z36+1,1)</f>
        <v/>
      </c>
      <c r="AB36">
        <f>IF(H36=G36,AA36+1,1)</f>
        <v/>
      </c>
      <c r="AC36">
        <f>IF(I36=H36,AB36+1,1)</f>
        <v/>
      </c>
      <c r="AD36">
        <f>IF(J36=I36,AC36+1,1)</f>
        <v/>
      </c>
      <c r="AE36">
        <f>IF(K36=J36,AD36+1,1)</f>
        <v/>
      </c>
      <c r="AF36">
        <f>IF(L36=K36,AE36+1,1)</f>
        <v/>
      </c>
      <c r="AG36">
        <f>IF(M36=L36,AF36+1,1)</f>
        <v/>
      </c>
      <c r="AH36">
        <f>IF(N36=M36,AG36+1,1)</f>
        <v/>
      </c>
      <c r="AI36">
        <f>IF(O36=N36,AH36+1,1)</f>
        <v/>
      </c>
      <c r="AJ36">
        <f>IF(P36=O36,AI36+1,1)</f>
        <v/>
      </c>
      <c r="AK36">
        <f>IF(Q36=P36,AJ36+1,1)</f>
        <v/>
      </c>
      <c r="AL36">
        <f>IF(R36=Q36,AK36+1,1)</f>
        <v/>
      </c>
    </row>
    <row r="37">
      <c r="A37" t="inlineStr">
        <is>
          <t>P036</t>
        </is>
      </c>
      <c r="B37" t="n">
        <v>166</v>
      </c>
      <c r="C37" t="n">
        <v>5</v>
      </c>
      <c r="D37" t="n">
        <v>4</v>
      </c>
      <c r="E37" t="n">
        <v>3</v>
      </c>
      <c r="F37" t="n">
        <v>5</v>
      </c>
      <c r="G37" t="n">
        <v>4</v>
      </c>
      <c r="H37" t="n">
        <v>3</v>
      </c>
      <c r="I37" t="n">
        <v>4</v>
      </c>
      <c r="J37" t="n">
        <v>2</v>
      </c>
      <c r="K37" t="n">
        <v>4</v>
      </c>
      <c r="L37" t="n">
        <v>5</v>
      </c>
      <c r="M37" t="n">
        <v>4</v>
      </c>
      <c r="N37" t="n">
        <v>3</v>
      </c>
      <c r="O37" t="n">
        <v>3</v>
      </c>
      <c r="P37" t="n">
        <v>4</v>
      </c>
      <c r="Q37" t="n">
        <v>2</v>
      </c>
      <c r="R37" t="n">
        <v>3</v>
      </c>
      <c r="S37">
        <f>MAX(X37:AL37)</f>
        <v/>
      </c>
      <c r="T37">
        <f>IF(C37&lt;&gt;5,"是","")</f>
        <v/>
      </c>
      <c r="U37">
        <f>IF(B37&lt;30,"是","")</f>
        <v/>
      </c>
      <c r="V37">
        <f>IF(S37&gt;=10,"是","")</f>
        <v/>
      </c>
      <c r="W37">
        <f>IF(OR(T37="是",U37="是",V37="是"),"剔除","保留")</f>
        <v/>
      </c>
      <c r="X37" t="n">
        <v>1</v>
      </c>
      <c r="Y37">
        <f>IF(E37=D37,X37+1,1)</f>
        <v/>
      </c>
      <c r="Z37">
        <f>IF(F37=E37,Y37+1,1)</f>
        <v/>
      </c>
      <c r="AA37">
        <f>IF(G37=F37,Z37+1,1)</f>
        <v/>
      </c>
      <c r="AB37">
        <f>IF(H37=G37,AA37+1,1)</f>
        <v/>
      </c>
      <c r="AC37">
        <f>IF(I37=H37,AB37+1,1)</f>
        <v/>
      </c>
      <c r="AD37">
        <f>IF(J37=I37,AC37+1,1)</f>
        <v/>
      </c>
      <c r="AE37">
        <f>IF(K37=J37,AD37+1,1)</f>
        <v/>
      </c>
      <c r="AF37">
        <f>IF(L37=K37,AE37+1,1)</f>
        <v/>
      </c>
      <c r="AG37">
        <f>IF(M37=L37,AF37+1,1)</f>
        <v/>
      </c>
      <c r="AH37">
        <f>IF(N37=M37,AG37+1,1)</f>
        <v/>
      </c>
      <c r="AI37">
        <f>IF(O37=N37,AH37+1,1)</f>
        <v/>
      </c>
      <c r="AJ37">
        <f>IF(P37=O37,AI37+1,1)</f>
        <v/>
      </c>
      <c r="AK37">
        <f>IF(Q37=P37,AJ37+1,1)</f>
        <v/>
      </c>
      <c r="AL37">
        <f>IF(R37=Q37,AK37+1,1)</f>
        <v/>
      </c>
    </row>
    <row r="38">
      <c r="A38" t="inlineStr">
        <is>
          <t>P037</t>
        </is>
      </c>
      <c r="B38" t="n">
        <v>187</v>
      </c>
      <c r="C38" t="n">
        <v>5</v>
      </c>
      <c r="D38" t="n">
        <v>6</v>
      </c>
      <c r="E38" t="n">
        <v>6</v>
      </c>
      <c r="F38" t="n">
        <v>6</v>
      </c>
      <c r="G38" t="n">
        <v>6</v>
      </c>
      <c r="H38" t="n">
        <v>5</v>
      </c>
      <c r="I38" t="n">
        <v>3</v>
      </c>
      <c r="J38" t="n">
        <v>1</v>
      </c>
      <c r="K38" t="n">
        <v>4</v>
      </c>
      <c r="L38" t="n">
        <v>4</v>
      </c>
      <c r="M38" t="n">
        <v>4</v>
      </c>
      <c r="N38" t="n">
        <v>5</v>
      </c>
      <c r="O38" t="n">
        <v>5</v>
      </c>
      <c r="P38" t="n">
        <v>4</v>
      </c>
      <c r="Q38" t="n">
        <v>5</v>
      </c>
      <c r="R38" t="n">
        <v>4</v>
      </c>
      <c r="S38">
        <f>MAX(X38:AL38)</f>
        <v/>
      </c>
      <c r="T38">
        <f>IF(C38&lt;&gt;5,"是","")</f>
        <v/>
      </c>
      <c r="U38">
        <f>IF(B38&lt;30,"是","")</f>
        <v/>
      </c>
      <c r="V38">
        <f>IF(S38&gt;=10,"是","")</f>
        <v/>
      </c>
      <c r="W38">
        <f>IF(OR(T38="是",U38="是",V38="是"),"剔除","保留")</f>
        <v/>
      </c>
      <c r="X38" t="n">
        <v>1</v>
      </c>
      <c r="Y38">
        <f>IF(E38=D38,X38+1,1)</f>
        <v/>
      </c>
      <c r="Z38">
        <f>IF(F38=E38,Y38+1,1)</f>
        <v/>
      </c>
      <c r="AA38">
        <f>IF(G38=F38,Z38+1,1)</f>
        <v/>
      </c>
      <c r="AB38">
        <f>IF(H38=G38,AA38+1,1)</f>
        <v/>
      </c>
      <c r="AC38">
        <f>IF(I38=H38,AB38+1,1)</f>
        <v/>
      </c>
      <c r="AD38">
        <f>IF(J38=I38,AC38+1,1)</f>
        <v/>
      </c>
      <c r="AE38">
        <f>IF(K38=J38,AD38+1,1)</f>
        <v/>
      </c>
      <c r="AF38">
        <f>IF(L38=K38,AE38+1,1)</f>
        <v/>
      </c>
      <c r="AG38">
        <f>IF(M38=L38,AF38+1,1)</f>
        <v/>
      </c>
      <c r="AH38">
        <f>IF(N38=M38,AG38+1,1)</f>
        <v/>
      </c>
      <c r="AI38">
        <f>IF(O38=N38,AH38+1,1)</f>
        <v/>
      </c>
      <c r="AJ38">
        <f>IF(P38=O38,AI38+1,1)</f>
        <v/>
      </c>
      <c r="AK38">
        <f>IF(Q38=P38,AJ38+1,1)</f>
        <v/>
      </c>
      <c r="AL38">
        <f>IF(R38=Q38,AK38+1,1)</f>
        <v/>
      </c>
    </row>
    <row r="39">
      <c r="A39" t="inlineStr">
        <is>
          <t>P038</t>
        </is>
      </c>
      <c r="B39" t="n">
        <v>100</v>
      </c>
      <c r="C39" t="n">
        <v>5</v>
      </c>
      <c r="D39" t="n">
        <v>5</v>
      </c>
      <c r="E39" t="n">
        <v>5</v>
      </c>
      <c r="F39" t="n">
        <v>3</v>
      </c>
      <c r="G39" t="n">
        <v>4</v>
      </c>
      <c r="H39" t="n">
        <v>1</v>
      </c>
      <c r="I39" t="n">
        <v>5</v>
      </c>
      <c r="J39" t="n">
        <v>4</v>
      </c>
      <c r="K39" t="n">
        <v>4</v>
      </c>
      <c r="L39" t="n">
        <v>5</v>
      </c>
      <c r="M39" t="n">
        <v>6</v>
      </c>
      <c r="N39" t="n">
        <v>3</v>
      </c>
      <c r="O39" t="n">
        <v>2</v>
      </c>
      <c r="P39" t="n">
        <v>1</v>
      </c>
      <c r="Q39" t="n">
        <v>2</v>
      </c>
      <c r="R39" t="n">
        <v>2</v>
      </c>
      <c r="S39">
        <f>MAX(X39:AL39)</f>
        <v/>
      </c>
      <c r="T39">
        <f>IF(C39&lt;&gt;5,"是","")</f>
        <v/>
      </c>
      <c r="U39">
        <f>IF(B39&lt;30,"是","")</f>
        <v/>
      </c>
      <c r="V39">
        <f>IF(S39&gt;=10,"是","")</f>
        <v/>
      </c>
      <c r="W39">
        <f>IF(OR(T39="是",U39="是",V39="是"),"剔除","保留")</f>
        <v/>
      </c>
      <c r="X39" t="n">
        <v>1</v>
      </c>
      <c r="Y39">
        <f>IF(E39=D39,X39+1,1)</f>
        <v/>
      </c>
      <c r="Z39">
        <f>IF(F39=E39,Y39+1,1)</f>
        <v/>
      </c>
      <c r="AA39">
        <f>IF(G39=F39,Z39+1,1)</f>
        <v/>
      </c>
      <c r="AB39">
        <f>IF(H39=G39,AA39+1,1)</f>
        <v/>
      </c>
      <c r="AC39">
        <f>IF(I39=H39,AB39+1,1)</f>
        <v/>
      </c>
      <c r="AD39">
        <f>IF(J39=I39,AC39+1,1)</f>
        <v/>
      </c>
      <c r="AE39">
        <f>IF(K39=J39,AD39+1,1)</f>
        <v/>
      </c>
      <c r="AF39">
        <f>IF(L39=K39,AE39+1,1)</f>
        <v/>
      </c>
      <c r="AG39">
        <f>IF(M39=L39,AF39+1,1)</f>
        <v/>
      </c>
      <c r="AH39">
        <f>IF(N39=M39,AG39+1,1)</f>
        <v/>
      </c>
      <c r="AI39">
        <f>IF(O39=N39,AH39+1,1)</f>
        <v/>
      </c>
      <c r="AJ39">
        <f>IF(P39=O39,AI39+1,1)</f>
        <v/>
      </c>
      <c r="AK39">
        <f>IF(Q39=P39,AJ39+1,1)</f>
        <v/>
      </c>
      <c r="AL39">
        <f>IF(R39=Q39,AK39+1,1)</f>
        <v/>
      </c>
    </row>
    <row r="40">
      <c r="A40" t="inlineStr">
        <is>
          <t>P039</t>
        </is>
      </c>
      <c r="B40" t="n">
        <v>59</v>
      </c>
      <c r="C40" t="n">
        <v>5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>
        <f>MAX(X40:AL40)</f>
        <v/>
      </c>
      <c r="T40">
        <f>IF(C40&lt;&gt;5,"是","")</f>
        <v/>
      </c>
      <c r="U40">
        <f>IF(B40&lt;30,"是","")</f>
        <v/>
      </c>
      <c r="V40">
        <f>IF(S40&gt;=10,"是","")</f>
        <v/>
      </c>
      <c r="W40">
        <f>IF(OR(T40="是",U40="是",V40="是"),"剔除","保留")</f>
        <v/>
      </c>
      <c r="X40" t="n">
        <v>1</v>
      </c>
      <c r="Y40">
        <f>IF(E40=D40,X40+1,1)</f>
        <v/>
      </c>
      <c r="Z40">
        <f>IF(F40=E40,Y40+1,1)</f>
        <v/>
      </c>
      <c r="AA40">
        <f>IF(G40=F40,Z40+1,1)</f>
        <v/>
      </c>
      <c r="AB40">
        <f>IF(H40=G40,AA40+1,1)</f>
        <v/>
      </c>
      <c r="AC40">
        <f>IF(I40=H40,AB40+1,1)</f>
        <v/>
      </c>
      <c r="AD40">
        <f>IF(J40=I40,AC40+1,1)</f>
        <v/>
      </c>
      <c r="AE40">
        <f>IF(K40=J40,AD40+1,1)</f>
        <v/>
      </c>
      <c r="AF40">
        <f>IF(L40=K40,AE40+1,1)</f>
        <v/>
      </c>
      <c r="AG40">
        <f>IF(M40=L40,AF40+1,1)</f>
        <v/>
      </c>
      <c r="AH40">
        <f>IF(N40=M40,AG40+1,1)</f>
        <v/>
      </c>
      <c r="AI40">
        <f>IF(O40=N40,AH40+1,1)</f>
        <v/>
      </c>
      <c r="AJ40">
        <f>IF(P40=O40,AI40+1,1)</f>
        <v/>
      </c>
      <c r="AK40">
        <f>IF(Q40=P40,AJ40+1,1)</f>
        <v/>
      </c>
      <c r="AL40">
        <f>IF(R40=Q40,AK40+1,1)</f>
        <v/>
      </c>
    </row>
    <row r="41">
      <c r="A41" t="inlineStr">
        <is>
          <t>P040</t>
        </is>
      </c>
      <c r="B41" t="n">
        <v>27</v>
      </c>
      <c r="C41" t="n">
        <v>5</v>
      </c>
      <c r="D41" t="n">
        <v>2</v>
      </c>
      <c r="E41" t="n">
        <v>5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1</v>
      </c>
      <c r="L41" t="n">
        <v>4</v>
      </c>
      <c r="M41" t="n">
        <v>5</v>
      </c>
      <c r="N41" t="n">
        <v>2</v>
      </c>
      <c r="O41" t="n">
        <v>6</v>
      </c>
      <c r="P41" t="n">
        <v>6</v>
      </c>
      <c r="Q41" t="n">
        <v>2</v>
      </c>
      <c r="R41" t="n">
        <v>1</v>
      </c>
      <c r="S41">
        <f>MAX(X41:AL41)</f>
        <v/>
      </c>
      <c r="T41">
        <f>IF(C41&lt;&gt;5,"是","")</f>
        <v/>
      </c>
      <c r="U41">
        <f>IF(B41&lt;30,"是","")</f>
        <v/>
      </c>
      <c r="V41">
        <f>IF(S41&gt;=10,"是","")</f>
        <v/>
      </c>
      <c r="W41">
        <f>IF(OR(T41="是",U41="是",V41="是"),"剔除","保留")</f>
        <v/>
      </c>
      <c r="X41" t="n">
        <v>1</v>
      </c>
      <c r="Y41">
        <f>IF(E41=D41,X41+1,1)</f>
        <v/>
      </c>
      <c r="Z41">
        <f>IF(F41=E41,Y41+1,1)</f>
        <v/>
      </c>
      <c r="AA41">
        <f>IF(G41=F41,Z41+1,1)</f>
        <v/>
      </c>
      <c r="AB41">
        <f>IF(H41=G41,AA41+1,1)</f>
        <v/>
      </c>
      <c r="AC41">
        <f>IF(I41=H41,AB41+1,1)</f>
        <v/>
      </c>
      <c r="AD41">
        <f>IF(J41=I41,AC41+1,1)</f>
        <v/>
      </c>
      <c r="AE41">
        <f>IF(K41=J41,AD41+1,1)</f>
        <v/>
      </c>
      <c r="AF41">
        <f>IF(L41=K41,AE41+1,1)</f>
        <v/>
      </c>
      <c r="AG41">
        <f>IF(M41=L41,AF41+1,1)</f>
        <v/>
      </c>
      <c r="AH41">
        <f>IF(N41=M41,AG41+1,1)</f>
        <v/>
      </c>
      <c r="AI41">
        <f>IF(O41=N41,AH41+1,1)</f>
        <v/>
      </c>
      <c r="AJ41">
        <f>IF(P41=O41,AI41+1,1)</f>
        <v/>
      </c>
      <c r="AK41">
        <f>IF(Q41=P41,AJ41+1,1)</f>
        <v/>
      </c>
      <c r="AL41">
        <f>IF(R41=Q41,AK41+1,1)</f>
        <v/>
      </c>
    </row>
    <row r="42">
      <c r="A42" t="inlineStr">
        <is>
          <t>P041</t>
        </is>
      </c>
      <c r="B42" t="n">
        <v>166</v>
      </c>
      <c r="C42" t="n">
        <v>5</v>
      </c>
      <c r="D42" t="n">
        <v>6</v>
      </c>
      <c r="E42" t="n">
        <v>3</v>
      </c>
      <c r="F42" t="n">
        <v>5</v>
      </c>
      <c r="G42" t="n">
        <v>5</v>
      </c>
      <c r="H42" t="n">
        <v>1</v>
      </c>
      <c r="I42" t="n">
        <v>4</v>
      </c>
      <c r="J42" t="n">
        <v>4</v>
      </c>
      <c r="K42" t="n">
        <v>4</v>
      </c>
      <c r="L42" t="n">
        <v>3</v>
      </c>
      <c r="M42" t="n">
        <v>4</v>
      </c>
      <c r="N42" t="n">
        <v>3</v>
      </c>
      <c r="O42" t="n">
        <v>4</v>
      </c>
      <c r="P42" t="n">
        <v>4</v>
      </c>
      <c r="Q42" t="n">
        <v>5</v>
      </c>
      <c r="R42" t="n">
        <v>4</v>
      </c>
      <c r="S42">
        <f>MAX(X42:AL42)</f>
        <v/>
      </c>
      <c r="T42">
        <f>IF(C42&lt;&gt;5,"是","")</f>
        <v/>
      </c>
      <c r="U42">
        <f>IF(B42&lt;30,"是","")</f>
        <v/>
      </c>
      <c r="V42">
        <f>IF(S42&gt;=10,"是","")</f>
        <v/>
      </c>
      <c r="W42">
        <f>IF(OR(T42="是",U42="是",V42="是"),"剔除","保留")</f>
        <v/>
      </c>
      <c r="X42" t="n">
        <v>1</v>
      </c>
      <c r="Y42">
        <f>IF(E42=D42,X42+1,1)</f>
        <v/>
      </c>
      <c r="Z42">
        <f>IF(F42=E42,Y42+1,1)</f>
        <v/>
      </c>
      <c r="AA42">
        <f>IF(G42=F42,Z42+1,1)</f>
        <v/>
      </c>
      <c r="AB42">
        <f>IF(H42=G42,AA42+1,1)</f>
        <v/>
      </c>
      <c r="AC42">
        <f>IF(I42=H42,AB42+1,1)</f>
        <v/>
      </c>
      <c r="AD42">
        <f>IF(J42=I42,AC42+1,1)</f>
        <v/>
      </c>
      <c r="AE42">
        <f>IF(K42=J42,AD42+1,1)</f>
        <v/>
      </c>
      <c r="AF42">
        <f>IF(L42=K42,AE42+1,1)</f>
        <v/>
      </c>
      <c r="AG42">
        <f>IF(M42=L42,AF42+1,1)</f>
        <v/>
      </c>
      <c r="AH42">
        <f>IF(N42=M42,AG42+1,1)</f>
        <v/>
      </c>
      <c r="AI42">
        <f>IF(O42=N42,AH42+1,1)</f>
        <v/>
      </c>
      <c r="AJ42">
        <f>IF(P42=O42,AI42+1,1)</f>
        <v/>
      </c>
      <c r="AK42">
        <f>IF(Q42=P42,AJ42+1,1)</f>
        <v/>
      </c>
      <c r="AL42">
        <f>IF(R42=Q42,AK42+1,1)</f>
        <v/>
      </c>
    </row>
    <row r="43">
      <c r="A43" t="inlineStr">
        <is>
          <t>P042</t>
        </is>
      </c>
      <c r="B43" t="n">
        <v>250</v>
      </c>
      <c r="C43" t="n">
        <v>5</v>
      </c>
      <c r="D43" t="n">
        <v>1</v>
      </c>
      <c r="E43" t="n">
        <v>2</v>
      </c>
      <c r="F43" t="n">
        <v>4</v>
      </c>
      <c r="G43" t="n">
        <v>2</v>
      </c>
      <c r="H43" t="n">
        <v>2</v>
      </c>
      <c r="I43" t="n">
        <v>2</v>
      </c>
      <c r="J43" t="n">
        <v>3</v>
      </c>
      <c r="K43" t="n">
        <v>2</v>
      </c>
      <c r="L43" t="n">
        <v>5</v>
      </c>
      <c r="M43" t="n">
        <v>3</v>
      </c>
      <c r="N43" t="n">
        <v>4</v>
      </c>
      <c r="O43" t="n">
        <v>3</v>
      </c>
      <c r="P43" t="n">
        <v>3</v>
      </c>
      <c r="Q43" t="n">
        <v>5</v>
      </c>
      <c r="R43" t="n">
        <v>4</v>
      </c>
      <c r="S43">
        <f>MAX(X43:AL43)</f>
        <v/>
      </c>
      <c r="T43">
        <f>IF(C43&lt;&gt;5,"是","")</f>
        <v/>
      </c>
      <c r="U43">
        <f>IF(B43&lt;30,"是","")</f>
        <v/>
      </c>
      <c r="V43">
        <f>IF(S43&gt;=10,"是","")</f>
        <v/>
      </c>
      <c r="W43">
        <f>IF(OR(T43="是",U43="是",V43="是"),"剔除","保留")</f>
        <v/>
      </c>
      <c r="X43" t="n">
        <v>1</v>
      </c>
      <c r="Y43">
        <f>IF(E43=D43,X43+1,1)</f>
        <v/>
      </c>
      <c r="Z43">
        <f>IF(F43=E43,Y43+1,1)</f>
        <v/>
      </c>
      <c r="AA43">
        <f>IF(G43=F43,Z43+1,1)</f>
        <v/>
      </c>
      <c r="AB43">
        <f>IF(H43=G43,AA43+1,1)</f>
        <v/>
      </c>
      <c r="AC43">
        <f>IF(I43=H43,AB43+1,1)</f>
        <v/>
      </c>
      <c r="AD43">
        <f>IF(J43=I43,AC43+1,1)</f>
        <v/>
      </c>
      <c r="AE43">
        <f>IF(K43=J43,AD43+1,1)</f>
        <v/>
      </c>
      <c r="AF43">
        <f>IF(L43=K43,AE43+1,1)</f>
        <v/>
      </c>
      <c r="AG43">
        <f>IF(M43=L43,AF43+1,1)</f>
        <v/>
      </c>
      <c r="AH43">
        <f>IF(N43=M43,AG43+1,1)</f>
        <v/>
      </c>
      <c r="AI43">
        <f>IF(O43=N43,AH43+1,1)</f>
        <v/>
      </c>
      <c r="AJ43">
        <f>IF(P43=O43,AI43+1,1)</f>
        <v/>
      </c>
      <c r="AK43">
        <f>IF(Q43=P43,AJ43+1,1)</f>
        <v/>
      </c>
      <c r="AL43">
        <f>IF(R43=Q43,AK43+1,1)</f>
        <v/>
      </c>
    </row>
    <row r="44">
      <c r="A44" t="inlineStr">
        <is>
          <t>P043</t>
        </is>
      </c>
      <c r="B44" t="n">
        <v>152</v>
      </c>
      <c r="C44" t="n">
        <v>5</v>
      </c>
      <c r="D44" t="n">
        <v>4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4</v>
      </c>
      <c r="K44" t="n">
        <v>3</v>
      </c>
      <c r="L44" t="n">
        <v>4</v>
      </c>
      <c r="M44" t="n">
        <v>2</v>
      </c>
      <c r="N44" t="n">
        <v>3</v>
      </c>
      <c r="O44" t="n">
        <v>3</v>
      </c>
      <c r="P44" t="n">
        <v>3</v>
      </c>
      <c r="Q44" t="n">
        <v>1</v>
      </c>
      <c r="R44" t="n">
        <v>2</v>
      </c>
      <c r="S44">
        <f>MAX(X44:AL44)</f>
        <v/>
      </c>
      <c r="T44">
        <f>IF(C44&lt;&gt;5,"是","")</f>
        <v/>
      </c>
      <c r="U44">
        <f>IF(B44&lt;30,"是","")</f>
        <v/>
      </c>
      <c r="V44">
        <f>IF(S44&gt;=10,"是","")</f>
        <v/>
      </c>
      <c r="W44">
        <f>IF(OR(T44="是",U44="是",V44="是"),"剔除","保留")</f>
        <v/>
      </c>
      <c r="X44" t="n">
        <v>1</v>
      </c>
      <c r="Y44">
        <f>IF(E44=D44,X44+1,1)</f>
        <v/>
      </c>
      <c r="Z44">
        <f>IF(F44=E44,Y44+1,1)</f>
        <v/>
      </c>
      <c r="AA44">
        <f>IF(G44=F44,Z44+1,1)</f>
        <v/>
      </c>
      <c r="AB44">
        <f>IF(H44=G44,AA44+1,1)</f>
        <v/>
      </c>
      <c r="AC44">
        <f>IF(I44=H44,AB44+1,1)</f>
        <v/>
      </c>
      <c r="AD44">
        <f>IF(J44=I44,AC44+1,1)</f>
        <v/>
      </c>
      <c r="AE44">
        <f>IF(K44=J44,AD44+1,1)</f>
        <v/>
      </c>
      <c r="AF44">
        <f>IF(L44=K44,AE44+1,1)</f>
        <v/>
      </c>
      <c r="AG44">
        <f>IF(M44=L44,AF44+1,1)</f>
        <v/>
      </c>
      <c r="AH44">
        <f>IF(N44=M44,AG44+1,1)</f>
        <v/>
      </c>
      <c r="AI44">
        <f>IF(O44=N44,AH44+1,1)</f>
        <v/>
      </c>
      <c r="AJ44">
        <f>IF(P44=O44,AI44+1,1)</f>
        <v/>
      </c>
      <c r="AK44">
        <f>IF(Q44=P44,AJ44+1,1)</f>
        <v/>
      </c>
      <c r="AL44">
        <f>IF(R44=Q44,AK44+1,1)</f>
        <v/>
      </c>
    </row>
    <row r="45">
      <c r="A45" t="inlineStr">
        <is>
          <t>P044</t>
        </is>
      </c>
      <c r="B45" t="n">
        <v>145</v>
      </c>
      <c r="C45" t="n">
        <v>5</v>
      </c>
      <c r="D45" t="n">
        <v>3</v>
      </c>
      <c r="E45" t="n">
        <v>5</v>
      </c>
      <c r="F45" t="n">
        <v>5</v>
      </c>
      <c r="G45" t="n">
        <v>5</v>
      </c>
      <c r="H45" t="n">
        <v>1</v>
      </c>
      <c r="I45" t="n">
        <v>6</v>
      </c>
      <c r="J45" t="n">
        <v>6</v>
      </c>
      <c r="K45" t="n">
        <v>6</v>
      </c>
      <c r="L45" t="n">
        <v>2</v>
      </c>
      <c r="M45" t="n">
        <v>4</v>
      </c>
      <c r="N45" t="n">
        <v>3</v>
      </c>
      <c r="O45" t="n">
        <v>3</v>
      </c>
      <c r="P45" t="n">
        <v>1</v>
      </c>
      <c r="Q45" t="n">
        <v>3</v>
      </c>
      <c r="R45" t="n">
        <v>4</v>
      </c>
      <c r="S45">
        <f>MAX(X45:AL45)</f>
        <v/>
      </c>
      <c r="T45">
        <f>IF(C45&lt;&gt;5,"是","")</f>
        <v/>
      </c>
      <c r="U45">
        <f>IF(B45&lt;30,"是","")</f>
        <v/>
      </c>
      <c r="V45">
        <f>IF(S45&gt;=10,"是","")</f>
        <v/>
      </c>
      <c r="W45">
        <f>IF(OR(T45="是",U45="是",V45="是"),"剔除","保留")</f>
        <v/>
      </c>
      <c r="X45" t="n">
        <v>1</v>
      </c>
      <c r="Y45">
        <f>IF(E45=D45,X45+1,1)</f>
        <v/>
      </c>
      <c r="Z45">
        <f>IF(F45=E45,Y45+1,1)</f>
        <v/>
      </c>
      <c r="AA45">
        <f>IF(G45=F45,Z45+1,1)</f>
        <v/>
      </c>
      <c r="AB45">
        <f>IF(H45=G45,AA45+1,1)</f>
        <v/>
      </c>
      <c r="AC45">
        <f>IF(I45=H45,AB45+1,1)</f>
        <v/>
      </c>
      <c r="AD45">
        <f>IF(J45=I45,AC45+1,1)</f>
        <v/>
      </c>
      <c r="AE45">
        <f>IF(K45=J45,AD45+1,1)</f>
        <v/>
      </c>
      <c r="AF45">
        <f>IF(L45=K45,AE45+1,1)</f>
        <v/>
      </c>
      <c r="AG45">
        <f>IF(M45=L45,AF45+1,1)</f>
        <v/>
      </c>
      <c r="AH45">
        <f>IF(N45=M45,AG45+1,1)</f>
        <v/>
      </c>
      <c r="AI45">
        <f>IF(O45=N45,AH45+1,1)</f>
        <v/>
      </c>
      <c r="AJ45">
        <f>IF(P45=O45,AI45+1,1)</f>
        <v/>
      </c>
      <c r="AK45">
        <f>IF(Q45=P45,AJ45+1,1)</f>
        <v/>
      </c>
      <c r="AL45">
        <f>IF(R45=Q45,AK45+1,1)</f>
        <v/>
      </c>
    </row>
    <row r="46">
      <c r="A46" t="inlineStr">
        <is>
          <t>P045</t>
        </is>
      </c>
      <c r="B46" t="n">
        <v>178</v>
      </c>
      <c r="C46" t="n">
        <v>5</v>
      </c>
      <c r="D46" t="n">
        <v>4</v>
      </c>
      <c r="E46" t="n">
        <v>6</v>
      </c>
      <c r="F46" t="n">
        <v>6</v>
      </c>
      <c r="G46" t="n">
        <v>3</v>
      </c>
      <c r="H46" t="n">
        <v>4</v>
      </c>
      <c r="I46" t="n">
        <v>5</v>
      </c>
      <c r="J46" t="n">
        <v>1</v>
      </c>
      <c r="K46" t="n">
        <v>5</v>
      </c>
      <c r="L46" t="n">
        <v>6</v>
      </c>
      <c r="M46" t="n">
        <v>6</v>
      </c>
      <c r="N46" t="n">
        <v>4</v>
      </c>
      <c r="O46" t="n">
        <v>4</v>
      </c>
      <c r="P46" t="n">
        <v>5</v>
      </c>
      <c r="Q46" t="n">
        <v>5</v>
      </c>
      <c r="R46" t="n">
        <v>5</v>
      </c>
      <c r="S46">
        <f>MAX(X46:AL46)</f>
        <v/>
      </c>
      <c r="T46">
        <f>IF(C46&lt;&gt;5,"是","")</f>
        <v/>
      </c>
      <c r="U46">
        <f>IF(B46&lt;30,"是","")</f>
        <v/>
      </c>
      <c r="V46">
        <f>IF(S46&gt;=10,"是","")</f>
        <v/>
      </c>
      <c r="W46">
        <f>IF(OR(T46="是",U46="是",V46="是"),"剔除","保留")</f>
        <v/>
      </c>
      <c r="X46" t="n">
        <v>1</v>
      </c>
      <c r="Y46">
        <f>IF(E46=D46,X46+1,1)</f>
        <v/>
      </c>
      <c r="Z46">
        <f>IF(F46=E46,Y46+1,1)</f>
        <v/>
      </c>
      <c r="AA46">
        <f>IF(G46=F46,Z46+1,1)</f>
        <v/>
      </c>
      <c r="AB46">
        <f>IF(H46=G46,AA46+1,1)</f>
        <v/>
      </c>
      <c r="AC46">
        <f>IF(I46=H46,AB46+1,1)</f>
        <v/>
      </c>
      <c r="AD46">
        <f>IF(J46=I46,AC46+1,1)</f>
        <v/>
      </c>
      <c r="AE46">
        <f>IF(K46=J46,AD46+1,1)</f>
        <v/>
      </c>
      <c r="AF46">
        <f>IF(L46=K46,AE46+1,1)</f>
        <v/>
      </c>
      <c r="AG46">
        <f>IF(M46=L46,AF46+1,1)</f>
        <v/>
      </c>
      <c r="AH46">
        <f>IF(N46=M46,AG46+1,1)</f>
        <v/>
      </c>
      <c r="AI46">
        <f>IF(O46=N46,AH46+1,1)</f>
        <v/>
      </c>
      <c r="AJ46">
        <f>IF(P46=O46,AI46+1,1)</f>
        <v/>
      </c>
      <c r="AK46">
        <f>IF(Q46=P46,AJ46+1,1)</f>
        <v/>
      </c>
      <c r="AL46">
        <f>IF(R46=Q46,AK46+1,1)</f>
        <v/>
      </c>
    </row>
    <row r="47">
      <c r="A47" t="inlineStr">
        <is>
          <t>P046</t>
        </is>
      </c>
      <c r="B47" t="n">
        <v>69</v>
      </c>
      <c r="C47" t="n">
        <v>2</v>
      </c>
      <c r="D47" t="n">
        <v>2</v>
      </c>
      <c r="E47" t="n">
        <v>3</v>
      </c>
      <c r="F47" t="n">
        <v>6</v>
      </c>
      <c r="G47" t="n">
        <v>4</v>
      </c>
      <c r="H47" t="n">
        <v>3</v>
      </c>
      <c r="I47" t="n">
        <v>4</v>
      </c>
      <c r="J47" t="n">
        <v>4</v>
      </c>
      <c r="K47" t="n">
        <v>3</v>
      </c>
      <c r="L47" t="n">
        <v>6</v>
      </c>
      <c r="M47" t="n">
        <v>3</v>
      </c>
      <c r="N47" t="n">
        <v>6</v>
      </c>
      <c r="O47" t="n">
        <v>1</v>
      </c>
      <c r="P47" t="n">
        <v>2</v>
      </c>
      <c r="Q47" t="n">
        <v>5</v>
      </c>
      <c r="R47" t="n">
        <v>1</v>
      </c>
      <c r="S47">
        <f>MAX(X47:AL47)</f>
        <v/>
      </c>
      <c r="T47">
        <f>IF(C47&lt;&gt;5,"是","")</f>
        <v/>
      </c>
      <c r="U47">
        <f>IF(B47&lt;30,"是","")</f>
        <v/>
      </c>
      <c r="V47">
        <f>IF(S47&gt;=10,"是","")</f>
        <v/>
      </c>
      <c r="W47">
        <f>IF(OR(T47="是",U47="是",V47="是"),"剔除","保留")</f>
        <v/>
      </c>
      <c r="X47" t="n">
        <v>1</v>
      </c>
      <c r="Y47">
        <f>IF(E47=D47,X47+1,1)</f>
        <v/>
      </c>
      <c r="Z47">
        <f>IF(F47=E47,Y47+1,1)</f>
        <v/>
      </c>
      <c r="AA47">
        <f>IF(G47=F47,Z47+1,1)</f>
        <v/>
      </c>
      <c r="AB47">
        <f>IF(H47=G47,AA47+1,1)</f>
        <v/>
      </c>
      <c r="AC47">
        <f>IF(I47=H47,AB47+1,1)</f>
        <v/>
      </c>
      <c r="AD47">
        <f>IF(J47=I47,AC47+1,1)</f>
        <v/>
      </c>
      <c r="AE47">
        <f>IF(K47=J47,AD47+1,1)</f>
        <v/>
      </c>
      <c r="AF47">
        <f>IF(L47=K47,AE47+1,1)</f>
        <v/>
      </c>
      <c r="AG47">
        <f>IF(M47=L47,AF47+1,1)</f>
        <v/>
      </c>
      <c r="AH47">
        <f>IF(N47=M47,AG47+1,1)</f>
        <v/>
      </c>
      <c r="AI47">
        <f>IF(O47=N47,AH47+1,1)</f>
        <v/>
      </c>
      <c r="AJ47">
        <f>IF(P47=O47,AI47+1,1)</f>
        <v/>
      </c>
      <c r="AK47">
        <f>IF(Q47=P47,AJ47+1,1)</f>
        <v/>
      </c>
      <c r="AL47">
        <f>IF(R47=Q47,AK47+1,1)</f>
        <v/>
      </c>
    </row>
    <row r="48">
      <c r="A48" t="inlineStr">
        <is>
          <t>P047</t>
        </is>
      </c>
      <c r="B48" t="n">
        <v>70</v>
      </c>
      <c r="C48" t="n">
        <v>5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>
        <f>MAX(X48:AL48)</f>
        <v/>
      </c>
      <c r="T48">
        <f>IF(C48&lt;&gt;5,"是","")</f>
        <v/>
      </c>
      <c r="U48">
        <f>IF(B48&lt;30,"是","")</f>
        <v/>
      </c>
      <c r="V48">
        <f>IF(S48&gt;=10,"是","")</f>
        <v/>
      </c>
      <c r="W48">
        <f>IF(OR(T48="是",U48="是",V48="是"),"剔除","保留")</f>
        <v/>
      </c>
      <c r="X48" t="n">
        <v>1</v>
      </c>
      <c r="Y48">
        <f>IF(E48=D48,X48+1,1)</f>
        <v/>
      </c>
      <c r="Z48">
        <f>IF(F48=E48,Y48+1,1)</f>
        <v/>
      </c>
      <c r="AA48">
        <f>IF(G48=F48,Z48+1,1)</f>
        <v/>
      </c>
      <c r="AB48">
        <f>IF(H48=G48,AA48+1,1)</f>
        <v/>
      </c>
      <c r="AC48">
        <f>IF(I48=H48,AB48+1,1)</f>
        <v/>
      </c>
      <c r="AD48">
        <f>IF(J48=I48,AC48+1,1)</f>
        <v/>
      </c>
      <c r="AE48">
        <f>IF(K48=J48,AD48+1,1)</f>
        <v/>
      </c>
      <c r="AF48">
        <f>IF(L48=K48,AE48+1,1)</f>
        <v/>
      </c>
      <c r="AG48">
        <f>IF(M48=L48,AF48+1,1)</f>
        <v/>
      </c>
      <c r="AH48">
        <f>IF(N48=M48,AG48+1,1)</f>
        <v/>
      </c>
      <c r="AI48">
        <f>IF(O48=N48,AH48+1,1)</f>
        <v/>
      </c>
      <c r="AJ48">
        <f>IF(P48=O48,AI48+1,1)</f>
        <v/>
      </c>
      <c r="AK48">
        <f>IF(Q48=P48,AJ48+1,1)</f>
        <v/>
      </c>
      <c r="AL48">
        <f>IF(R48=Q48,AK48+1,1)</f>
        <v/>
      </c>
    </row>
    <row r="49">
      <c r="A49" t="inlineStr">
        <is>
          <t>P048</t>
        </is>
      </c>
      <c r="B49" t="n">
        <v>219</v>
      </c>
      <c r="C49" t="n">
        <v>5</v>
      </c>
      <c r="D49" t="n">
        <v>3</v>
      </c>
      <c r="E49" t="n">
        <v>3</v>
      </c>
      <c r="F49" t="n">
        <v>4</v>
      </c>
      <c r="G49" t="n">
        <v>5</v>
      </c>
      <c r="H49" t="n">
        <v>2</v>
      </c>
      <c r="I49" t="n">
        <v>3</v>
      </c>
      <c r="J49" t="n">
        <v>2</v>
      </c>
      <c r="K49" t="n">
        <v>3</v>
      </c>
      <c r="L49" t="n">
        <v>4</v>
      </c>
      <c r="M49" t="n">
        <v>5</v>
      </c>
      <c r="N49" t="n">
        <v>3</v>
      </c>
      <c r="O49" t="n">
        <v>4</v>
      </c>
      <c r="P49" t="n">
        <v>5</v>
      </c>
      <c r="Q49" t="n">
        <v>6</v>
      </c>
      <c r="R49" t="n">
        <v>5</v>
      </c>
      <c r="S49">
        <f>MAX(X49:AL49)</f>
        <v/>
      </c>
      <c r="T49">
        <f>IF(C49&lt;&gt;5,"是","")</f>
        <v/>
      </c>
      <c r="U49">
        <f>IF(B49&lt;30,"是","")</f>
        <v/>
      </c>
      <c r="V49">
        <f>IF(S49&gt;=10,"是","")</f>
        <v/>
      </c>
      <c r="W49">
        <f>IF(OR(T49="是",U49="是",V49="是"),"剔除","保留")</f>
        <v/>
      </c>
      <c r="X49" t="n">
        <v>1</v>
      </c>
      <c r="Y49">
        <f>IF(E49=D49,X49+1,1)</f>
        <v/>
      </c>
      <c r="Z49">
        <f>IF(F49=E49,Y49+1,1)</f>
        <v/>
      </c>
      <c r="AA49">
        <f>IF(G49=F49,Z49+1,1)</f>
        <v/>
      </c>
      <c r="AB49">
        <f>IF(H49=G49,AA49+1,1)</f>
        <v/>
      </c>
      <c r="AC49">
        <f>IF(I49=H49,AB49+1,1)</f>
        <v/>
      </c>
      <c r="AD49">
        <f>IF(J49=I49,AC49+1,1)</f>
        <v/>
      </c>
      <c r="AE49">
        <f>IF(K49=J49,AD49+1,1)</f>
        <v/>
      </c>
      <c r="AF49">
        <f>IF(L49=K49,AE49+1,1)</f>
        <v/>
      </c>
      <c r="AG49">
        <f>IF(M49=L49,AF49+1,1)</f>
        <v/>
      </c>
      <c r="AH49">
        <f>IF(N49=M49,AG49+1,1)</f>
        <v/>
      </c>
      <c r="AI49">
        <f>IF(O49=N49,AH49+1,1)</f>
        <v/>
      </c>
      <c r="AJ49">
        <f>IF(P49=O49,AI49+1,1)</f>
        <v/>
      </c>
      <c r="AK49">
        <f>IF(Q49=P49,AJ49+1,1)</f>
        <v/>
      </c>
      <c r="AL49">
        <f>IF(R49=Q49,AK49+1,1)</f>
        <v/>
      </c>
    </row>
    <row r="50">
      <c r="A50" t="inlineStr">
        <is>
          <t>P049</t>
        </is>
      </c>
      <c r="B50" t="n">
        <v>89</v>
      </c>
      <c r="C50" t="n">
        <v>5</v>
      </c>
      <c r="D50" t="n">
        <v>3</v>
      </c>
      <c r="E50" t="n">
        <v>4</v>
      </c>
      <c r="F50" t="n">
        <v>4</v>
      </c>
      <c r="G50" t="n">
        <v>5</v>
      </c>
      <c r="H50" t="n">
        <v>1</v>
      </c>
      <c r="I50" t="n">
        <v>2</v>
      </c>
      <c r="J50" t="n">
        <v>5</v>
      </c>
      <c r="K50" t="n">
        <v>4</v>
      </c>
      <c r="L50" t="n">
        <v>5</v>
      </c>
      <c r="M50" t="n">
        <v>6</v>
      </c>
      <c r="N50" t="n">
        <v>3</v>
      </c>
      <c r="O50" t="n">
        <v>4</v>
      </c>
      <c r="P50" t="n">
        <v>3</v>
      </c>
      <c r="Q50" t="n">
        <v>3</v>
      </c>
      <c r="R50" t="n">
        <v>4</v>
      </c>
      <c r="S50">
        <f>MAX(X50:AL50)</f>
        <v/>
      </c>
      <c r="T50">
        <f>IF(C50&lt;&gt;5,"是","")</f>
        <v/>
      </c>
      <c r="U50">
        <f>IF(B50&lt;30,"是","")</f>
        <v/>
      </c>
      <c r="V50">
        <f>IF(S50&gt;=10,"是","")</f>
        <v/>
      </c>
      <c r="W50">
        <f>IF(OR(T50="是",U50="是",V50="是"),"剔除","保留")</f>
        <v/>
      </c>
      <c r="X50" t="n">
        <v>1</v>
      </c>
      <c r="Y50">
        <f>IF(E50=D50,X50+1,1)</f>
        <v/>
      </c>
      <c r="Z50">
        <f>IF(F50=E50,Y50+1,1)</f>
        <v/>
      </c>
      <c r="AA50">
        <f>IF(G50=F50,Z50+1,1)</f>
        <v/>
      </c>
      <c r="AB50">
        <f>IF(H50=G50,AA50+1,1)</f>
        <v/>
      </c>
      <c r="AC50">
        <f>IF(I50=H50,AB50+1,1)</f>
        <v/>
      </c>
      <c r="AD50">
        <f>IF(J50=I50,AC50+1,1)</f>
        <v/>
      </c>
      <c r="AE50">
        <f>IF(K50=J50,AD50+1,1)</f>
        <v/>
      </c>
      <c r="AF50">
        <f>IF(L50=K50,AE50+1,1)</f>
        <v/>
      </c>
      <c r="AG50">
        <f>IF(M50=L50,AF50+1,1)</f>
        <v/>
      </c>
      <c r="AH50">
        <f>IF(N50=M50,AG50+1,1)</f>
        <v/>
      </c>
      <c r="AI50">
        <f>IF(O50=N50,AH50+1,1)</f>
        <v/>
      </c>
      <c r="AJ50">
        <f>IF(P50=O50,AI50+1,1)</f>
        <v/>
      </c>
      <c r="AK50">
        <f>IF(Q50=P50,AJ50+1,1)</f>
        <v/>
      </c>
      <c r="AL50">
        <f>IF(R50=Q50,AK50+1,1)</f>
        <v/>
      </c>
    </row>
    <row r="51">
      <c r="A51" t="inlineStr">
        <is>
          <t>P050</t>
        </is>
      </c>
      <c r="B51" t="n">
        <v>221</v>
      </c>
      <c r="C51" t="n">
        <v>5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3</v>
      </c>
      <c r="J51" t="n">
        <v>3</v>
      </c>
      <c r="K51" t="n">
        <v>3</v>
      </c>
      <c r="L51" t="n">
        <v>2</v>
      </c>
      <c r="M51" t="n">
        <v>3</v>
      </c>
      <c r="N51" t="n">
        <v>5</v>
      </c>
      <c r="O51" t="n">
        <v>3</v>
      </c>
      <c r="P51" t="n">
        <v>2</v>
      </c>
      <c r="Q51" t="n">
        <v>3</v>
      </c>
      <c r="R51" t="n">
        <v>5</v>
      </c>
      <c r="S51">
        <f>MAX(X51:AL51)</f>
        <v/>
      </c>
      <c r="T51">
        <f>IF(C51&lt;&gt;5,"是","")</f>
        <v/>
      </c>
      <c r="U51">
        <f>IF(B51&lt;30,"是","")</f>
        <v/>
      </c>
      <c r="V51">
        <f>IF(S51&gt;=10,"是","")</f>
        <v/>
      </c>
      <c r="W51">
        <f>IF(OR(T51="是",U51="是",V51="是"),"剔除","保留")</f>
        <v/>
      </c>
      <c r="X51" t="n">
        <v>1</v>
      </c>
      <c r="Y51">
        <f>IF(E51=D51,X51+1,1)</f>
        <v/>
      </c>
      <c r="Z51">
        <f>IF(F51=E51,Y51+1,1)</f>
        <v/>
      </c>
      <c r="AA51">
        <f>IF(G51=F51,Z51+1,1)</f>
        <v/>
      </c>
      <c r="AB51">
        <f>IF(H51=G51,AA51+1,1)</f>
        <v/>
      </c>
      <c r="AC51">
        <f>IF(I51=H51,AB51+1,1)</f>
        <v/>
      </c>
      <c r="AD51">
        <f>IF(J51=I51,AC51+1,1)</f>
        <v/>
      </c>
      <c r="AE51">
        <f>IF(K51=J51,AD51+1,1)</f>
        <v/>
      </c>
      <c r="AF51">
        <f>IF(L51=K51,AE51+1,1)</f>
        <v/>
      </c>
      <c r="AG51">
        <f>IF(M51=L51,AF51+1,1)</f>
        <v/>
      </c>
      <c r="AH51">
        <f>IF(N51=M51,AG51+1,1)</f>
        <v/>
      </c>
      <c r="AI51">
        <f>IF(O51=N51,AH51+1,1)</f>
        <v/>
      </c>
      <c r="AJ51">
        <f>IF(P51=O51,AI51+1,1)</f>
        <v/>
      </c>
      <c r="AK51">
        <f>IF(Q51=P51,AJ51+1,1)</f>
        <v/>
      </c>
      <c r="AL51">
        <f>IF(R51=Q51,AK51+1,1)</f>
        <v/>
      </c>
    </row>
    <row r="52">
      <c r="A52" t="inlineStr">
        <is>
          <t>P051</t>
        </is>
      </c>
      <c r="B52" t="n">
        <v>196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3</v>
      </c>
      <c r="I52" t="n">
        <v>3</v>
      </c>
      <c r="J52" t="n">
        <v>3</v>
      </c>
      <c r="K52" t="n">
        <v>3</v>
      </c>
      <c r="L52" t="n">
        <v>6</v>
      </c>
      <c r="M52" t="n">
        <v>3</v>
      </c>
      <c r="N52" t="n">
        <v>3</v>
      </c>
      <c r="O52" t="n">
        <v>3</v>
      </c>
      <c r="P52" t="n">
        <v>3</v>
      </c>
      <c r="Q52" t="n">
        <v>2</v>
      </c>
      <c r="R52" t="n">
        <v>4</v>
      </c>
      <c r="S52">
        <f>MAX(X52:AL52)</f>
        <v/>
      </c>
      <c r="T52">
        <f>IF(C52&lt;&gt;5,"是","")</f>
        <v/>
      </c>
      <c r="U52">
        <f>IF(B52&lt;30,"是","")</f>
        <v/>
      </c>
      <c r="V52">
        <f>IF(S52&gt;=10,"是","")</f>
        <v/>
      </c>
      <c r="W52">
        <f>IF(OR(T52="是",U52="是",V52="是"),"剔除","保留")</f>
        <v/>
      </c>
      <c r="X52" t="n">
        <v>1</v>
      </c>
      <c r="Y52">
        <f>IF(E52=D52,X52+1,1)</f>
        <v/>
      </c>
      <c r="Z52">
        <f>IF(F52=E52,Y52+1,1)</f>
        <v/>
      </c>
      <c r="AA52">
        <f>IF(G52=F52,Z52+1,1)</f>
        <v/>
      </c>
      <c r="AB52">
        <f>IF(H52=G52,AA52+1,1)</f>
        <v/>
      </c>
      <c r="AC52">
        <f>IF(I52=H52,AB52+1,1)</f>
        <v/>
      </c>
      <c r="AD52">
        <f>IF(J52=I52,AC52+1,1)</f>
        <v/>
      </c>
      <c r="AE52">
        <f>IF(K52=J52,AD52+1,1)</f>
        <v/>
      </c>
      <c r="AF52">
        <f>IF(L52=K52,AE52+1,1)</f>
        <v/>
      </c>
      <c r="AG52">
        <f>IF(M52=L52,AF52+1,1)</f>
        <v/>
      </c>
      <c r="AH52">
        <f>IF(N52=M52,AG52+1,1)</f>
        <v/>
      </c>
      <c r="AI52">
        <f>IF(O52=N52,AH52+1,1)</f>
        <v/>
      </c>
      <c r="AJ52">
        <f>IF(P52=O52,AI52+1,1)</f>
        <v/>
      </c>
      <c r="AK52">
        <f>IF(Q52=P52,AJ52+1,1)</f>
        <v/>
      </c>
      <c r="AL52">
        <f>IF(R52=Q52,AK52+1,1)</f>
        <v/>
      </c>
    </row>
    <row r="53">
      <c r="A53" t="inlineStr">
        <is>
          <t>P052</t>
        </is>
      </c>
      <c r="B53" t="n">
        <v>70</v>
      </c>
      <c r="C53" t="n">
        <v>5</v>
      </c>
      <c r="D53" t="n">
        <v>2</v>
      </c>
      <c r="E53" t="n">
        <v>2</v>
      </c>
      <c r="F53" t="n">
        <v>2</v>
      </c>
      <c r="G53" t="n">
        <v>2</v>
      </c>
      <c r="H53" t="n">
        <v>1</v>
      </c>
      <c r="I53" t="n">
        <v>2</v>
      </c>
      <c r="J53" t="n">
        <v>5</v>
      </c>
      <c r="K53" t="n">
        <v>3</v>
      </c>
      <c r="L53" t="n">
        <v>2</v>
      </c>
      <c r="M53" t="n">
        <v>4</v>
      </c>
      <c r="N53" t="n">
        <v>4</v>
      </c>
      <c r="O53" t="n">
        <v>4</v>
      </c>
      <c r="P53" t="n">
        <v>2</v>
      </c>
      <c r="Q53" t="n">
        <v>3</v>
      </c>
      <c r="R53" t="n">
        <v>3</v>
      </c>
      <c r="S53">
        <f>MAX(X53:AL53)</f>
        <v/>
      </c>
      <c r="T53">
        <f>IF(C53&lt;&gt;5,"是","")</f>
        <v/>
      </c>
      <c r="U53">
        <f>IF(B53&lt;30,"是","")</f>
        <v/>
      </c>
      <c r="V53">
        <f>IF(S53&gt;=10,"是","")</f>
        <v/>
      </c>
      <c r="W53">
        <f>IF(OR(T53="是",U53="是",V53="是"),"剔除","保留")</f>
        <v/>
      </c>
      <c r="X53" t="n">
        <v>1</v>
      </c>
      <c r="Y53">
        <f>IF(E53=D53,X53+1,1)</f>
        <v/>
      </c>
      <c r="Z53">
        <f>IF(F53=E53,Y53+1,1)</f>
        <v/>
      </c>
      <c r="AA53">
        <f>IF(G53=F53,Z53+1,1)</f>
        <v/>
      </c>
      <c r="AB53">
        <f>IF(H53=G53,AA53+1,1)</f>
        <v/>
      </c>
      <c r="AC53">
        <f>IF(I53=H53,AB53+1,1)</f>
        <v/>
      </c>
      <c r="AD53">
        <f>IF(J53=I53,AC53+1,1)</f>
        <v/>
      </c>
      <c r="AE53">
        <f>IF(K53=J53,AD53+1,1)</f>
        <v/>
      </c>
      <c r="AF53">
        <f>IF(L53=K53,AE53+1,1)</f>
        <v/>
      </c>
      <c r="AG53">
        <f>IF(M53=L53,AF53+1,1)</f>
        <v/>
      </c>
      <c r="AH53">
        <f>IF(N53=M53,AG53+1,1)</f>
        <v/>
      </c>
      <c r="AI53">
        <f>IF(O53=N53,AH53+1,1)</f>
        <v/>
      </c>
      <c r="AJ53">
        <f>IF(P53=O53,AI53+1,1)</f>
        <v/>
      </c>
      <c r="AK53">
        <f>IF(Q53=P53,AJ53+1,1)</f>
        <v/>
      </c>
      <c r="AL53">
        <f>IF(R53=Q53,AK53+1,1)</f>
        <v/>
      </c>
    </row>
    <row r="54">
      <c r="A54" t="inlineStr">
        <is>
          <t>P053</t>
        </is>
      </c>
      <c r="B54" t="n">
        <v>112</v>
      </c>
      <c r="C54" t="n">
        <v>5</v>
      </c>
      <c r="D54" t="n">
        <v>5</v>
      </c>
      <c r="E54" t="n">
        <v>4</v>
      </c>
      <c r="F54" t="n">
        <v>5</v>
      </c>
      <c r="G54" t="n">
        <v>4</v>
      </c>
      <c r="H54" t="n">
        <v>3</v>
      </c>
      <c r="I54" t="n">
        <v>3</v>
      </c>
      <c r="J54" t="n">
        <v>3</v>
      </c>
      <c r="K54" t="n">
        <v>2</v>
      </c>
      <c r="L54" t="n">
        <v>5</v>
      </c>
      <c r="M54" t="n">
        <v>5</v>
      </c>
      <c r="N54" t="n">
        <v>1</v>
      </c>
      <c r="O54" t="n">
        <v>4</v>
      </c>
      <c r="P54" t="n">
        <v>2</v>
      </c>
      <c r="Q54" t="n">
        <v>4</v>
      </c>
      <c r="R54" t="n">
        <v>4</v>
      </c>
      <c r="S54">
        <f>MAX(X54:AL54)</f>
        <v/>
      </c>
      <c r="T54">
        <f>IF(C54&lt;&gt;5,"是","")</f>
        <v/>
      </c>
      <c r="U54">
        <f>IF(B54&lt;30,"是","")</f>
        <v/>
      </c>
      <c r="V54">
        <f>IF(S54&gt;=10,"是","")</f>
        <v/>
      </c>
      <c r="W54">
        <f>IF(OR(T54="是",U54="是",V54="是"),"剔除","保留")</f>
        <v/>
      </c>
      <c r="X54" t="n">
        <v>1</v>
      </c>
      <c r="Y54">
        <f>IF(E54=D54,X54+1,1)</f>
        <v/>
      </c>
      <c r="Z54">
        <f>IF(F54=E54,Y54+1,1)</f>
        <v/>
      </c>
      <c r="AA54">
        <f>IF(G54=F54,Z54+1,1)</f>
        <v/>
      </c>
      <c r="AB54">
        <f>IF(H54=G54,AA54+1,1)</f>
        <v/>
      </c>
      <c r="AC54">
        <f>IF(I54=H54,AB54+1,1)</f>
        <v/>
      </c>
      <c r="AD54">
        <f>IF(J54=I54,AC54+1,1)</f>
        <v/>
      </c>
      <c r="AE54">
        <f>IF(K54=J54,AD54+1,1)</f>
        <v/>
      </c>
      <c r="AF54">
        <f>IF(L54=K54,AE54+1,1)</f>
        <v/>
      </c>
      <c r="AG54">
        <f>IF(M54=L54,AF54+1,1)</f>
        <v/>
      </c>
      <c r="AH54">
        <f>IF(N54=M54,AG54+1,1)</f>
        <v/>
      </c>
      <c r="AI54">
        <f>IF(O54=N54,AH54+1,1)</f>
        <v/>
      </c>
      <c r="AJ54">
        <f>IF(P54=O54,AI54+1,1)</f>
        <v/>
      </c>
      <c r="AK54">
        <f>IF(Q54=P54,AJ54+1,1)</f>
        <v/>
      </c>
      <c r="AL54">
        <f>IF(R54=Q54,AK54+1,1)</f>
        <v/>
      </c>
    </row>
    <row r="55">
      <c r="A55" t="inlineStr">
        <is>
          <t>P054</t>
        </is>
      </c>
      <c r="B55" t="n">
        <v>194</v>
      </c>
      <c r="C55" t="n">
        <v>5</v>
      </c>
      <c r="D55" t="n">
        <v>2</v>
      </c>
      <c r="E55" t="n">
        <v>4</v>
      </c>
      <c r="F55" t="n">
        <v>4</v>
      </c>
      <c r="G55" t="n">
        <v>3</v>
      </c>
      <c r="H55" t="n">
        <v>4</v>
      </c>
      <c r="I55" t="n">
        <v>3</v>
      </c>
      <c r="J55" t="n">
        <v>4</v>
      </c>
      <c r="K55" t="n">
        <v>6</v>
      </c>
      <c r="L55" t="n">
        <v>5</v>
      </c>
      <c r="M55" t="n">
        <v>3</v>
      </c>
      <c r="N55" t="n">
        <v>5</v>
      </c>
      <c r="O55" t="n">
        <v>5</v>
      </c>
      <c r="P55" t="n">
        <v>4</v>
      </c>
      <c r="Q55" t="n">
        <v>6</v>
      </c>
      <c r="R55" t="n">
        <v>6</v>
      </c>
      <c r="S55">
        <f>MAX(X55:AL55)</f>
        <v/>
      </c>
      <c r="T55">
        <f>IF(C55&lt;&gt;5,"是","")</f>
        <v/>
      </c>
      <c r="U55">
        <f>IF(B55&lt;30,"是","")</f>
        <v/>
      </c>
      <c r="V55">
        <f>IF(S55&gt;=10,"是","")</f>
        <v/>
      </c>
      <c r="W55">
        <f>IF(OR(T55="是",U55="是",V55="是"),"剔除","保留")</f>
        <v/>
      </c>
      <c r="X55" t="n">
        <v>1</v>
      </c>
      <c r="Y55">
        <f>IF(E55=D55,X55+1,1)</f>
        <v/>
      </c>
      <c r="Z55">
        <f>IF(F55=E55,Y55+1,1)</f>
        <v/>
      </c>
      <c r="AA55">
        <f>IF(G55=F55,Z55+1,1)</f>
        <v/>
      </c>
      <c r="AB55">
        <f>IF(H55=G55,AA55+1,1)</f>
        <v/>
      </c>
      <c r="AC55">
        <f>IF(I55=H55,AB55+1,1)</f>
        <v/>
      </c>
      <c r="AD55">
        <f>IF(J55=I55,AC55+1,1)</f>
        <v/>
      </c>
      <c r="AE55">
        <f>IF(K55=J55,AD55+1,1)</f>
        <v/>
      </c>
      <c r="AF55">
        <f>IF(L55=K55,AE55+1,1)</f>
        <v/>
      </c>
      <c r="AG55">
        <f>IF(M55=L55,AF55+1,1)</f>
        <v/>
      </c>
      <c r="AH55">
        <f>IF(N55=M55,AG55+1,1)</f>
        <v/>
      </c>
      <c r="AI55">
        <f>IF(O55=N55,AH55+1,1)</f>
        <v/>
      </c>
      <c r="AJ55">
        <f>IF(P55=O55,AI55+1,1)</f>
        <v/>
      </c>
      <c r="AK55">
        <f>IF(Q55=P55,AJ55+1,1)</f>
        <v/>
      </c>
      <c r="AL55">
        <f>IF(R55=Q55,AK55+1,1)</f>
        <v/>
      </c>
    </row>
    <row r="56">
      <c r="A56" t="inlineStr">
        <is>
          <t>P055</t>
        </is>
      </c>
      <c r="B56" t="n">
        <v>70</v>
      </c>
      <c r="C56" t="n">
        <v>5</v>
      </c>
      <c r="D56" t="n">
        <v>2</v>
      </c>
      <c r="E56" t="n">
        <v>3</v>
      </c>
      <c r="F56" t="n">
        <v>2</v>
      </c>
      <c r="G56" t="n">
        <v>2</v>
      </c>
      <c r="H56" t="n">
        <v>1</v>
      </c>
      <c r="I56" t="n">
        <v>3</v>
      </c>
      <c r="J56" t="n">
        <v>4</v>
      </c>
      <c r="K56" t="n">
        <v>6</v>
      </c>
      <c r="L56" t="n">
        <v>4</v>
      </c>
      <c r="M56" t="n">
        <v>5</v>
      </c>
      <c r="N56" t="n">
        <v>3</v>
      </c>
      <c r="O56" t="n">
        <v>3</v>
      </c>
      <c r="P56" t="n">
        <v>2</v>
      </c>
      <c r="Q56" t="n">
        <v>3</v>
      </c>
      <c r="R56" t="n">
        <v>2</v>
      </c>
      <c r="S56">
        <f>MAX(X56:AL56)</f>
        <v/>
      </c>
      <c r="T56">
        <f>IF(C56&lt;&gt;5,"是","")</f>
        <v/>
      </c>
      <c r="U56">
        <f>IF(B56&lt;30,"是","")</f>
        <v/>
      </c>
      <c r="V56">
        <f>IF(S56&gt;=10,"是","")</f>
        <v/>
      </c>
      <c r="W56">
        <f>IF(OR(T56="是",U56="是",V56="是"),"剔除","保留")</f>
        <v/>
      </c>
      <c r="X56" t="n">
        <v>1</v>
      </c>
      <c r="Y56">
        <f>IF(E56=D56,X56+1,1)</f>
        <v/>
      </c>
      <c r="Z56">
        <f>IF(F56=E56,Y56+1,1)</f>
        <v/>
      </c>
      <c r="AA56">
        <f>IF(G56=F56,Z56+1,1)</f>
        <v/>
      </c>
      <c r="AB56">
        <f>IF(H56=G56,AA56+1,1)</f>
        <v/>
      </c>
      <c r="AC56">
        <f>IF(I56=H56,AB56+1,1)</f>
        <v/>
      </c>
      <c r="AD56">
        <f>IF(J56=I56,AC56+1,1)</f>
        <v/>
      </c>
      <c r="AE56">
        <f>IF(K56=J56,AD56+1,1)</f>
        <v/>
      </c>
      <c r="AF56">
        <f>IF(L56=K56,AE56+1,1)</f>
        <v/>
      </c>
      <c r="AG56">
        <f>IF(M56=L56,AF56+1,1)</f>
        <v/>
      </c>
      <c r="AH56">
        <f>IF(N56=M56,AG56+1,1)</f>
        <v/>
      </c>
      <c r="AI56">
        <f>IF(O56=N56,AH56+1,1)</f>
        <v/>
      </c>
      <c r="AJ56">
        <f>IF(P56=O56,AI56+1,1)</f>
        <v/>
      </c>
      <c r="AK56">
        <f>IF(Q56=P56,AJ56+1,1)</f>
        <v/>
      </c>
      <c r="AL56">
        <f>IF(R56=Q56,AK56+1,1)</f>
        <v/>
      </c>
    </row>
    <row r="57">
      <c r="A57" t="inlineStr">
        <is>
          <t>P056</t>
        </is>
      </c>
      <c r="B57" t="n">
        <v>141</v>
      </c>
      <c r="C57" t="n">
        <v>5</v>
      </c>
      <c r="D57" t="n">
        <v>4</v>
      </c>
      <c r="E57" t="n">
        <v>4</v>
      </c>
      <c r="F57" t="n">
        <v>4</v>
      </c>
      <c r="G57" t="n">
        <v>4</v>
      </c>
      <c r="H57" t="n">
        <v>2</v>
      </c>
      <c r="I57" t="n">
        <v>5</v>
      </c>
      <c r="J57" t="n">
        <v>1</v>
      </c>
      <c r="K57" t="n">
        <v>6</v>
      </c>
      <c r="L57" t="n">
        <v>5</v>
      </c>
      <c r="M57" t="n">
        <v>5</v>
      </c>
      <c r="N57" t="n">
        <v>3</v>
      </c>
      <c r="O57" t="n">
        <v>1</v>
      </c>
      <c r="P57" t="n">
        <v>1</v>
      </c>
      <c r="Q57" t="n">
        <v>2</v>
      </c>
      <c r="R57" t="n">
        <v>3</v>
      </c>
      <c r="S57">
        <f>MAX(X57:AL57)</f>
        <v/>
      </c>
      <c r="T57">
        <f>IF(C57&lt;&gt;5,"是","")</f>
        <v/>
      </c>
      <c r="U57">
        <f>IF(B57&lt;30,"是","")</f>
        <v/>
      </c>
      <c r="V57">
        <f>IF(S57&gt;=10,"是","")</f>
        <v/>
      </c>
      <c r="W57">
        <f>IF(OR(T57="是",U57="是",V57="是"),"剔除","保留")</f>
        <v/>
      </c>
      <c r="X57" t="n">
        <v>1</v>
      </c>
      <c r="Y57">
        <f>IF(E57=D57,X57+1,1)</f>
        <v/>
      </c>
      <c r="Z57">
        <f>IF(F57=E57,Y57+1,1)</f>
        <v/>
      </c>
      <c r="AA57">
        <f>IF(G57=F57,Z57+1,1)</f>
        <v/>
      </c>
      <c r="AB57">
        <f>IF(H57=G57,AA57+1,1)</f>
        <v/>
      </c>
      <c r="AC57">
        <f>IF(I57=H57,AB57+1,1)</f>
        <v/>
      </c>
      <c r="AD57">
        <f>IF(J57=I57,AC57+1,1)</f>
        <v/>
      </c>
      <c r="AE57">
        <f>IF(K57=J57,AD57+1,1)</f>
        <v/>
      </c>
      <c r="AF57">
        <f>IF(L57=K57,AE57+1,1)</f>
        <v/>
      </c>
      <c r="AG57">
        <f>IF(M57=L57,AF57+1,1)</f>
        <v/>
      </c>
      <c r="AH57">
        <f>IF(N57=M57,AG57+1,1)</f>
        <v/>
      </c>
      <c r="AI57">
        <f>IF(O57=N57,AH57+1,1)</f>
        <v/>
      </c>
      <c r="AJ57">
        <f>IF(P57=O57,AI57+1,1)</f>
        <v/>
      </c>
      <c r="AK57">
        <f>IF(Q57=P57,AJ57+1,1)</f>
        <v/>
      </c>
      <c r="AL57">
        <f>IF(R57=Q57,AK57+1,1)</f>
        <v/>
      </c>
    </row>
    <row r="58">
      <c r="A58" t="inlineStr">
        <is>
          <t>P057</t>
        </is>
      </c>
      <c r="B58" t="n">
        <v>135</v>
      </c>
      <c r="C58" t="n">
        <v>5</v>
      </c>
      <c r="D58" t="n">
        <v>2</v>
      </c>
      <c r="E58" t="n">
        <v>5</v>
      </c>
      <c r="F58" t="n">
        <v>4</v>
      </c>
      <c r="G58" t="n">
        <v>3</v>
      </c>
      <c r="H58" t="n">
        <v>4</v>
      </c>
      <c r="I58" t="n">
        <v>5</v>
      </c>
      <c r="J58" t="n">
        <v>2</v>
      </c>
      <c r="K58" t="n">
        <v>5</v>
      </c>
      <c r="L58" t="n">
        <v>4</v>
      </c>
      <c r="M58" t="n">
        <v>4</v>
      </c>
      <c r="N58" t="n">
        <v>5</v>
      </c>
      <c r="O58" t="n">
        <v>2</v>
      </c>
      <c r="P58" t="n">
        <v>5</v>
      </c>
      <c r="Q58" t="n">
        <v>3</v>
      </c>
      <c r="R58" t="n">
        <v>4</v>
      </c>
      <c r="S58">
        <f>MAX(X58:AL58)</f>
        <v/>
      </c>
      <c r="T58">
        <f>IF(C58&lt;&gt;5,"是","")</f>
        <v/>
      </c>
      <c r="U58">
        <f>IF(B58&lt;30,"是","")</f>
        <v/>
      </c>
      <c r="V58">
        <f>IF(S58&gt;=10,"是","")</f>
        <v/>
      </c>
      <c r="W58">
        <f>IF(OR(T58="是",U58="是",V58="是"),"剔除","保留")</f>
        <v/>
      </c>
      <c r="X58" t="n">
        <v>1</v>
      </c>
      <c r="Y58">
        <f>IF(E58=D58,X58+1,1)</f>
        <v/>
      </c>
      <c r="Z58">
        <f>IF(F58=E58,Y58+1,1)</f>
        <v/>
      </c>
      <c r="AA58">
        <f>IF(G58=F58,Z58+1,1)</f>
        <v/>
      </c>
      <c r="AB58">
        <f>IF(H58=G58,AA58+1,1)</f>
        <v/>
      </c>
      <c r="AC58">
        <f>IF(I58=H58,AB58+1,1)</f>
        <v/>
      </c>
      <c r="AD58">
        <f>IF(J58=I58,AC58+1,1)</f>
        <v/>
      </c>
      <c r="AE58">
        <f>IF(K58=J58,AD58+1,1)</f>
        <v/>
      </c>
      <c r="AF58">
        <f>IF(L58=K58,AE58+1,1)</f>
        <v/>
      </c>
      <c r="AG58">
        <f>IF(M58=L58,AF58+1,1)</f>
        <v/>
      </c>
      <c r="AH58">
        <f>IF(N58=M58,AG58+1,1)</f>
        <v/>
      </c>
      <c r="AI58">
        <f>IF(O58=N58,AH58+1,1)</f>
        <v/>
      </c>
      <c r="AJ58">
        <f>IF(P58=O58,AI58+1,1)</f>
        <v/>
      </c>
      <c r="AK58">
        <f>IF(Q58=P58,AJ58+1,1)</f>
        <v/>
      </c>
      <c r="AL58">
        <f>IF(R58=Q58,AK58+1,1)</f>
        <v/>
      </c>
    </row>
    <row r="59">
      <c r="A59" t="inlineStr">
        <is>
          <t>P058</t>
        </is>
      </c>
      <c r="B59" t="n">
        <v>111</v>
      </c>
      <c r="C59" t="n">
        <v>5</v>
      </c>
      <c r="D59" t="n">
        <v>5</v>
      </c>
      <c r="E59" t="n">
        <v>2</v>
      </c>
      <c r="F59" t="n">
        <v>5</v>
      </c>
      <c r="G59" t="n">
        <v>4</v>
      </c>
      <c r="H59" t="n">
        <v>3</v>
      </c>
      <c r="I59" t="n">
        <v>5</v>
      </c>
      <c r="J59" t="n">
        <v>4</v>
      </c>
      <c r="K59" t="n">
        <v>2</v>
      </c>
      <c r="L59" t="n">
        <v>3</v>
      </c>
      <c r="M59" t="n">
        <v>4</v>
      </c>
      <c r="N59" t="n">
        <v>5</v>
      </c>
      <c r="O59" t="n">
        <v>6</v>
      </c>
      <c r="P59" t="n">
        <v>4</v>
      </c>
      <c r="Q59" t="n">
        <v>5</v>
      </c>
      <c r="R59" t="n">
        <v>4</v>
      </c>
      <c r="S59">
        <f>MAX(X59:AL59)</f>
        <v/>
      </c>
      <c r="T59">
        <f>IF(C59&lt;&gt;5,"是","")</f>
        <v/>
      </c>
      <c r="U59">
        <f>IF(B59&lt;30,"是","")</f>
        <v/>
      </c>
      <c r="V59">
        <f>IF(S59&gt;=10,"是","")</f>
        <v/>
      </c>
      <c r="W59">
        <f>IF(OR(T59="是",U59="是",V59="是"),"剔除","保留")</f>
        <v/>
      </c>
      <c r="X59" t="n">
        <v>1</v>
      </c>
      <c r="Y59">
        <f>IF(E59=D59,X59+1,1)</f>
        <v/>
      </c>
      <c r="Z59">
        <f>IF(F59=E59,Y59+1,1)</f>
        <v/>
      </c>
      <c r="AA59">
        <f>IF(G59=F59,Z59+1,1)</f>
        <v/>
      </c>
      <c r="AB59">
        <f>IF(H59=G59,AA59+1,1)</f>
        <v/>
      </c>
      <c r="AC59">
        <f>IF(I59=H59,AB59+1,1)</f>
        <v/>
      </c>
      <c r="AD59">
        <f>IF(J59=I59,AC59+1,1)</f>
        <v/>
      </c>
      <c r="AE59">
        <f>IF(K59=J59,AD59+1,1)</f>
        <v/>
      </c>
      <c r="AF59">
        <f>IF(L59=K59,AE59+1,1)</f>
        <v/>
      </c>
      <c r="AG59">
        <f>IF(M59=L59,AF59+1,1)</f>
        <v/>
      </c>
      <c r="AH59">
        <f>IF(N59=M59,AG59+1,1)</f>
        <v/>
      </c>
      <c r="AI59">
        <f>IF(O59=N59,AH59+1,1)</f>
        <v/>
      </c>
      <c r="AJ59">
        <f>IF(P59=O59,AI59+1,1)</f>
        <v/>
      </c>
      <c r="AK59">
        <f>IF(Q59=P59,AJ59+1,1)</f>
        <v/>
      </c>
      <c r="AL59">
        <f>IF(R59=Q59,AK59+1,1)</f>
        <v/>
      </c>
    </row>
    <row r="60">
      <c r="A60" t="inlineStr">
        <is>
          <t>P059</t>
        </is>
      </c>
      <c r="B60" t="n">
        <v>122</v>
      </c>
      <c r="C60" t="n">
        <v>5</v>
      </c>
      <c r="D60" t="n">
        <v>3</v>
      </c>
      <c r="E60" t="n">
        <v>1</v>
      </c>
      <c r="F60" t="n">
        <v>1</v>
      </c>
      <c r="G60" t="n">
        <v>2</v>
      </c>
      <c r="H60" t="n">
        <v>4</v>
      </c>
      <c r="I60" t="n">
        <v>1</v>
      </c>
      <c r="J60" t="n">
        <v>6</v>
      </c>
      <c r="K60" t="n">
        <v>3</v>
      </c>
      <c r="L60" t="n">
        <v>2</v>
      </c>
      <c r="M60" t="n">
        <v>3</v>
      </c>
      <c r="N60" t="n">
        <v>5</v>
      </c>
      <c r="O60" t="n">
        <v>6</v>
      </c>
      <c r="P60" t="n">
        <v>4</v>
      </c>
      <c r="Q60" t="n">
        <v>3</v>
      </c>
      <c r="R60" t="n">
        <v>6</v>
      </c>
      <c r="S60">
        <f>MAX(X60:AL60)</f>
        <v/>
      </c>
      <c r="T60">
        <f>IF(C60&lt;&gt;5,"是","")</f>
        <v/>
      </c>
      <c r="U60">
        <f>IF(B60&lt;30,"是","")</f>
        <v/>
      </c>
      <c r="V60">
        <f>IF(S60&gt;=10,"是","")</f>
        <v/>
      </c>
      <c r="W60">
        <f>IF(OR(T60="是",U60="是",V60="是"),"剔除","保留")</f>
        <v/>
      </c>
      <c r="X60" t="n">
        <v>1</v>
      </c>
      <c r="Y60">
        <f>IF(E60=D60,X60+1,1)</f>
        <v/>
      </c>
      <c r="Z60">
        <f>IF(F60=E60,Y60+1,1)</f>
        <v/>
      </c>
      <c r="AA60">
        <f>IF(G60=F60,Z60+1,1)</f>
        <v/>
      </c>
      <c r="AB60">
        <f>IF(H60=G60,AA60+1,1)</f>
        <v/>
      </c>
      <c r="AC60">
        <f>IF(I60=H60,AB60+1,1)</f>
        <v/>
      </c>
      <c r="AD60">
        <f>IF(J60=I60,AC60+1,1)</f>
        <v/>
      </c>
      <c r="AE60">
        <f>IF(K60=J60,AD60+1,1)</f>
        <v/>
      </c>
      <c r="AF60">
        <f>IF(L60=K60,AE60+1,1)</f>
        <v/>
      </c>
      <c r="AG60">
        <f>IF(M60=L60,AF60+1,1)</f>
        <v/>
      </c>
      <c r="AH60">
        <f>IF(N60=M60,AG60+1,1)</f>
        <v/>
      </c>
      <c r="AI60">
        <f>IF(O60=N60,AH60+1,1)</f>
        <v/>
      </c>
      <c r="AJ60">
        <f>IF(P60=O60,AI60+1,1)</f>
        <v/>
      </c>
      <c r="AK60">
        <f>IF(Q60=P60,AJ60+1,1)</f>
        <v/>
      </c>
      <c r="AL60">
        <f>IF(R60=Q60,AK60+1,1)</f>
        <v/>
      </c>
    </row>
    <row r="61">
      <c r="A61" t="inlineStr">
        <is>
          <t>P060</t>
        </is>
      </c>
      <c r="B61" t="n">
        <v>232</v>
      </c>
      <c r="C61" t="n">
        <v>5</v>
      </c>
      <c r="D61" t="n">
        <v>3</v>
      </c>
      <c r="E61" t="n">
        <v>5</v>
      </c>
      <c r="F61" t="n">
        <v>6</v>
      </c>
      <c r="G61" t="n">
        <v>4</v>
      </c>
      <c r="H61" t="n">
        <v>2</v>
      </c>
      <c r="I61" t="n">
        <v>4</v>
      </c>
      <c r="J61" t="n">
        <v>1</v>
      </c>
      <c r="K61" t="n">
        <v>6</v>
      </c>
      <c r="L61" t="n">
        <v>5</v>
      </c>
      <c r="M61" t="n">
        <v>6</v>
      </c>
      <c r="N61" t="n">
        <v>5</v>
      </c>
      <c r="O61" t="n">
        <v>5</v>
      </c>
      <c r="P61" t="n">
        <v>3</v>
      </c>
      <c r="Q61" t="n">
        <v>3</v>
      </c>
      <c r="R61" t="n">
        <v>4</v>
      </c>
      <c r="S61">
        <f>MAX(X61:AL61)</f>
        <v/>
      </c>
      <c r="T61">
        <f>IF(C61&lt;&gt;5,"是","")</f>
        <v/>
      </c>
      <c r="U61">
        <f>IF(B61&lt;30,"是","")</f>
        <v/>
      </c>
      <c r="V61">
        <f>IF(S61&gt;=10,"是","")</f>
        <v/>
      </c>
      <c r="W61">
        <f>IF(OR(T61="是",U61="是",V61="是"),"剔除","保留")</f>
        <v/>
      </c>
      <c r="X61" t="n">
        <v>1</v>
      </c>
      <c r="Y61">
        <f>IF(E61=D61,X61+1,1)</f>
        <v/>
      </c>
      <c r="Z61">
        <f>IF(F61=E61,Y61+1,1)</f>
        <v/>
      </c>
      <c r="AA61">
        <f>IF(G61=F61,Z61+1,1)</f>
        <v/>
      </c>
      <c r="AB61">
        <f>IF(H61=G61,AA61+1,1)</f>
        <v/>
      </c>
      <c r="AC61">
        <f>IF(I61=H61,AB61+1,1)</f>
        <v/>
      </c>
      <c r="AD61">
        <f>IF(J61=I61,AC61+1,1)</f>
        <v/>
      </c>
      <c r="AE61">
        <f>IF(K61=J61,AD61+1,1)</f>
        <v/>
      </c>
      <c r="AF61">
        <f>IF(L61=K61,AE61+1,1)</f>
        <v/>
      </c>
      <c r="AG61">
        <f>IF(M61=L61,AF61+1,1)</f>
        <v/>
      </c>
      <c r="AH61">
        <f>IF(N61=M61,AG61+1,1)</f>
        <v/>
      </c>
      <c r="AI61">
        <f>IF(O61=N61,AH61+1,1)</f>
        <v/>
      </c>
      <c r="AJ61">
        <f>IF(P61=O61,AI61+1,1)</f>
        <v/>
      </c>
      <c r="AK61">
        <f>IF(Q61=P61,AJ61+1,1)</f>
        <v/>
      </c>
      <c r="AL61">
        <f>IF(R61=Q61,AK61+1,1)</f>
        <v/>
      </c>
    </row>
    <row r="62">
      <c r="A62" t="inlineStr">
        <is>
          <t>P061</t>
        </is>
      </c>
      <c r="B62" t="n">
        <v>125</v>
      </c>
      <c r="C62" t="n">
        <v>5</v>
      </c>
      <c r="D62" t="n">
        <v>4</v>
      </c>
      <c r="E62" t="n">
        <v>3</v>
      </c>
      <c r="F62" t="n">
        <v>4</v>
      </c>
      <c r="G62" t="n">
        <v>5</v>
      </c>
      <c r="H62" t="n">
        <v>2</v>
      </c>
      <c r="I62" t="n">
        <v>2</v>
      </c>
      <c r="J62" t="n">
        <v>4</v>
      </c>
      <c r="K62" t="n">
        <v>3</v>
      </c>
      <c r="L62" t="n">
        <v>1</v>
      </c>
      <c r="M62" t="n">
        <v>2</v>
      </c>
      <c r="N62" t="n">
        <v>2</v>
      </c>
      <c r="O62" t="n">
        <v>4</v>
      </c>
      <c r="P62" t="n">
        <v>3</v>
      </c>
      <c r="Q62" t="n">
        <v>3</v>
      </c>
      <c r="R62" t="n">
        <v>6</v>
      </c>
      <c r="S62">
        <f>MAX(X62:AL62)</f>
        <v/>
      </c>
      <c r="T62">
        <f>IF(C62&lt;&gt;5,"是","")</f>
        <v/>
      </c>
      <c r="U62">
        <f>IF(B62&lt;30,"是","")</f>
        <v/>
      </c>
      <c r="V62">
        <f>IF(S62&gt;=10,"是","")</f>
        <v/>
      </c>
      <c r="W62">
        <f>IF(OR(T62="是",U62="是",V62="是"),"剔除","保留")</f>
        <v/>
      </c>
      <c r="X62" t="n">
        <v>1</v>
      </c>
      <c r="Y62">
        <f>IF(E62=D62,X62+1,1)</f>
        <v/>
      </c>
      <c r="Z62">
        <f>IF(F62=E62,Y62+1,1)</f>
        <v/>
      </c>
      <c r="AA62">
        <f>IF(G62=F62,Z62+1,1)</f>
        <v/>
      </c>
      <c r="AB62">
        <f>IF(H62=G62,AA62+1,1)</f>
        <v/>
      </c>
      <c r="AC62">
        <f>IF(I62=H62,AB62+1,1)</f>
        <v/>
      </c>
      <c r="AD62">
        <f>IF(J62=I62,AC62+1,1)</f>
        <v/>
      </c>
      <c r="AE62">
        <f>IF(K62=J62,AD62+1,1)</f>
        <v/>
      </c>
      <c r="AF62">
        <f>IF(L62=K62,AE62+1,1)</f>
        <v/>
      </c>
      <c r="AG62">
        <f>IF(M62=L62,AF62+1,1)</f>
        <v/>
      </c>
      <c r="AH62">
        <f>IF(N62=M62,AG62+1,1)</f>
        <v/>
      </c>
      <c r="AI62">
        <f>IF(O62=N62,AH62+1,1)</f>
        <v/>
      </c>
      <c r="AJ62">
        <f>IF(P62=O62,AI62+1,1)</f>
        <v/>
      </c>
      <c r="AK62">
        <f>IF(Q62=P62,AJ62+1,1)</f>
        <v/>
      </c>
      <c r="AL62">
        <f>IF(R62=Q62,AK62+1,1)</f>
        <v/>
      </c>
    </row>
    <row r="63">
      <c r="A63" t="inlineStr">
        <is>
          <t>P062</t>
        </is>
      </c>
      <c r="B63" t="n">
        <v>84</v>
      </c>
      <c r="C63" t="n">
        <v>3</v>
      </c>
      <c r="D63" t="n">
        <v>3</v>
      </c>
      <c r="E63" t="n">
        <v>6</v>
      </c>
      <c r="F63" t="n">
        <v>3</v>
      </c>
      <c r="G63" t="n">
        <v>6</v>
      </c>
      <c r="H63" t="n">
        <v>6</v>
      </c>
      <c r="I63" t="n">
        <v>5</v>
      </c>
      <c r="J63" t="n">
        <v>1</v>
      </c>
      <c r="K63" t="n">
        <v>2</v>
      </c>
      <c r="L63" t="n">
        <v>2</v>
      </c>
      <c r="M63" t="n">
        <v>6</v>
      </c>
      <c r="N63" t="n">
        <v>3</v>
      </c>
      <c r="O63" t="n">
        <v>2</v>
      </c>
      <c r="P63" t="n">
        <v>3</v>
      </c>
      <c r="Q63" t="n">
        <v>6</v>
      </c>
      <c r="R63" t="n">
        <v>6</v>
      </c>
      <c r="S63">
        <f>MAX(X63:AL63)</f>
        <v/>
      </c>
      <c r="T63">
        <f>IF(C63&lt;&gt;5,"是","")</f>
        <v/>
      </c>
      <c r="U63">
        <f>IF(B63&lt;30,"是","")</f>
        <v/>
      </c>
      <c r="V63">
        <f>IF(S63&gt;=10,"是","")</f>
        <v/>
      </c>
      <c r="W63">
        <f>IF(OR(T63="是",U63="是",V63="是"),"剔除","保留")</f>
        <v/>
      </c>
      <c r="X63" t="n">
        <v>1</v>
      </c>
      <c r="Y63">
        <f>IF(E63=D63,X63+1,1)</f>
        <v/>
      </c>
      <c r="Z63">
        <f>IF(F63=E63,Y63+1,1)</f>
        <v/>
      </c>
      <c r="AA63">
        <f>IF(G63=F63,Z63+1,1)</f>
        <v/>
      </c>
      <c r="AB63">
        <f>IF(H63=G63,AA63+1,1)</f>
        <v/>
      </c>
      <c r="AC63">
        <f>IF(I63=H63,AB63+1,1)</f>
        <v/>
      </c>
      <c r="AD63">
        <f>IF(J63=I63,AC63+1,1)</f>
        <v/>
      </c>
      <c r="AE63">
        <f>IF(K63=J63,AD63+1,1)</f>
        <v/>
      </c>
      <c r="AF63">
        <f>IF(L63=K63,AE63+1,1)</f>
        <v/>
      </c>
      <c r="AG63">
        <f>IF(M63=L63,AF63+1,1)</f>
        <v/>
      </c>
      <c r="AH63">
        <f>IF(N63=M63,AG63+1,1)</f>
        <v/>
      </c>
      <c r="AI63">
        <f>IF(O63=N63,AH63+1,1)</f>
        <v/>
      </c>
      <c r="AJ63">
        <f>IF(P63=O63,AI63+1,1)</f>
        <v/>
      </c>
      <c r="AK63">
        <f>IF(Q63=P63,AJ63+1,1)</f>
        <v/>
      </c>
      <c r="AL63">
        <f>IF(R63=Q63,AK63+1,1)</f>
        <v/>
      </c>
    </row>
    <row r="64">
      <c r="A64" t="inlineStr">
        <is>
          <t>P063</t>
        </is>
      </c>
      <c r="B64" t="n">
        <v>190</v>
      </c>
      <c r="C64" t="n">
        <v>5</v>
      </c>
      <c r="D64" t="n">
        <v>3</v>
      </c>
      <c r="E64" t="n">
        <v>5</v>
      </c>
      <c r="F64" t="n">
        <v>6</v>
      </c>
      <c r="G64" t="n">
        <v>6</v>
      </c>
      <c r="H64" t="n">
        <v>3</v>
      </c>
      <c r="I64" t="n">
        <v>3</v>
      </c>
      <c r="J64" t="n">
        <v>2</v>
      </c>
      <c r="K64" t="n">
        <v>5</v>
      </c>
      <c r="L64" t="n">
        <v>3</v>
      </c>
      <c r="M64" t="n">
        <v>4</v>
      </c>
      <c r="N64" t="n">
        <v>4</v>
      </c>
      <c r="O64" t="n">
        <v>5</v>
      </c>
      <c r="P64" t="n">
        <v>4</v>
      </c>
      <c r="Q64" t="n">
        <v>4</v>
      </c>
      <c r="R64" t="n">
        <v>4</v>
      </c>
      <c r="S64">
        <f>MAX(X64:AL64)</f>
        <v/>
      </c>
      <c r="T64">
        <f>IF(C64&lt;&gt;5,"是","")</f>
        <v/>
      </c>
      <c r="U64">
        <f>IF(B64&lt;30,"是","")</f>
        <v/>
      </c>
      <c r="V64">
        <f>IF(S64&gt;=10,"是","")</f>
        <v/>
      </c>
      <c r="W64">
        <f>IF(OR(T64="是",U64="是",V64="是"),"剔除","保留")</f>
        <v/>
      </c>
      <c r="X64" t="n">
        <v>1</v>
      </c>
      <c r="Y64">
        <f>IF(E64=D64,X64+1,1)</f>
        <v/>
      </c>
      <c r="Z64">
        <f>IF(F64=E64,Y64+1,1)</f>
        <v/>
      </c>
      <c r="AA64">
        <f>IF(G64=F64,Z64+1,1)</f>
        <v/>
      </c>
      <c r="AB64">
        <f>IF(H64=G64,AA64+1,1)</f>
        <v/>
      </c>
      <c r="AC64">
        <f>IF(I64=H64,AB64+1,1)</f>
        <v/>
      </c>
      <c r="AD64">
        <f>IF(J64=I64,AC64+1,1)</f>
        <v/>
      </c>
      <c r="AE64">
        <f>IF(K64=J64,AD64+1,1)</f>
        <v/>
      </c>
      <c r="AF64">
        <f>IF(L64=K64,AE64+1,1)</f>
        <v/>
      </c>
      <c r="AG64">
        <f>IF(M64=L64,AF64+1,1)</f>
        <v/>
      </c>
      <c r="AH64">
        <f>IF(N64=M64,AG64+1,1)</f>
        <v/>
      </c>
      <c r="AI64">
        <f>IF(O64=N64,AH64+1,1)</f>
        <v/>
      </c>
      <c r="AJ64">
        <f>IF(P64=O64,AI64+1,1)</f>
        <v/>
      </c>
      <c r="AK64">
        <f>IF(Q64=P64,AJ64+1,1)</f>
        <v/>
      </c>
      <c r="AL64">
        <f>IF(R64=Q64,AK64+1,1)</f>
        <v/>
      </c>
    </row>
    <row r="65">
      <c r="A65" t="inlineStr">
        <is>
          <t>P064</t>
        </is>
      </c>
      <c r="B65" t="n">
        <v>209</v>
      </c>
      <c r="C65" t="n">
        <v>5</v>
      </c>
      <c r="D65" t="n">
        <v>3</v>
      </c>
      <c r="E65" t="n">
        <v>2</v>
      </c>
      <c r="F65" t="n">
        <v>3</v>
      </c>
      <c r="G65" t="n">
        <v>2</v>
      </c>
      <c r="H65" t="n">
        <v>1</v>
      </c>
      <c r="I65" t="n">
        <v>3</v>
      </c>
      <c r="J65" t="n">
        <v>3</v>
      </c>
      <c r="K65" t="n">
        <v>4</v>
      </c>
      <c r="L65" t="n">
        <v>5</v>
      </c>
      <c r="M65" t="n">
        <v>1</v>
      </c>
      <c r="N65" t="n">
        <v>1</v>
      </c>
      <c r="O65" t="n">
        <v>4</v>
      </c>
      <c r="P65" t="n">
        <v>2</v>
      </c>
      <c r="Q65" t="n">
        <v>2</v>
      </c>
      <c r="R65" t="n">
        <v>2</v>
      </c>
      <c r="S65">
        <f>MAX(X65:AL65)</f>
        <v/>
      </c>
      <c r="T65">
        <f>IF(C65&lt;&gt;5,"是","")</f>
        <v/>
      </c>
      <c r="U65">
        <f>IF(B65&lt;30,"是","")</f>
        <v/>
      </c>
      <c r="V65">
        <f>IF(S65&gt;=10,"是","")</f>
        <v/>
      </c>
      <c r="W65">
        <f>IF(OR(T65="是",U65="是",V65="是"),"剔除","保留")</f>
        <v/>
      </c>
      <c r="X65" t="n">
        <v>1</v>
      </c>
      <c r="Y65">
        <f>IF(E65=D65,X65+1,1)</f>
        <v/>
      </c>
      <c r="Z65">
        <f>IF(F65=E65,Y65+1,1)</f>
        <v/>
      </c>
      <c r="AA65">
        <f>IF(G65=F65,Z65+1,1)</f>
        <v/>
      </c>
      <c r="AB65">
        <f>IF(H65=G65,AA65+1,1)</f>
        <v/>
      </c>
      <c r="AC65">
        <f>IF(I65=H65,AB65+1,1)</f>
        <v/>
      </c>
      <c r="AD65">
        <f>IF(J65=I65,AC65+1,1)</f>
        <v/>
      </c>
      <c r="AE65">
        <f>IF(K65=J65,AD65+1,1)</f>
        <v/>
      </c>
      <c r="AF65">
        <f>IF(L65=K65,AE65+1,1)</f>
        <v/>
      </c>
      <c r="AG65">
        <f>IF(M65=L65,AF65+1,1)</f>
        <v/>
      </c>
      <c r="AH65">
        <f>IF(N65=M65,AG65+1,1)</f>
        <v/>
      </c>
      <c r="AI65">
        <f>IF(O65=N65,AH65+1,1)</f>
        <v/>
      </c>
      <c r="AJ65">
        <f>IF(P65=O65,AI65+1,1)</f>
        <v/>
      </c>
      <c r="AK65">
        <f>IF(Q65=P65,AJ65+1,1)</f>
        <v/>
      </c>
      <c r="AL65">
        <f>IF(R65=Q65,AK65+1,1)</f>
        <v/>
      </c>
    </row>
    <row r="66">
      <c r="A66" t="inlineStr">
        <is>
          <t>P065</t>
        </is>
      </c>
      <c r="B66" t="n">
        <v>134</v>
      </c>
      <c r="C66" t="n">
        <v>5</v>
      </c>
      <c r="D66" t="n">
        <v>2</v>
      </c>
      <c r="E66" t="n">
        <v>3</v>
      </c>
      <c r="F66" t="n">
        <v>5</v>
      </c>
      <c r="G66" t="n">
        <v>5</v>
      </c>
      <c r="H66" t="n">
        <v>2</v>
      </c>
      <c r="I66" t="n">
        <v>4</v>
      </c>
      <c r="J66" t="n">
        <v>2</v>
      </c>
      <c r="K66" t="n">
        <v>4</v>
      </c>
      <c r="L66" t="n">
        <v>5</v>
      </c>
      <c r="M66" t="n">
        <v>4</v>
      </c>
      <c r="N66" t="n">
        <v>5</v>
      </c>
      <c r="O66" t="n">
        <v>5</v>
      </c>
      <c r="P66" t="n">
        <v>4</v>
      </c>
      <c r="Q66" t="n">
        <v>4</v>
      </c>
      <c r="R66" t="n">
        <v>6</v>
      </c>
      <c r="S66">
        <f>MAX(X66:AL66)</f>
        <v/>
      </c>
      <c r="T66">
        <f>IF(C66&lt;&gt;5,"是","")</f>
        <v/>
      </c>
      <c r="U66">
        <f>IF(B66&lt;30,"是","")</f>
        <v/>
      </c>
      <c r="V66">
        <f>IF(S66&gt;=10,"是","")</f>
        <v/>
      </c>
      <c r="W66">
        <f>IF(OR(T66="是",U66="是",V66="是"),"剔除","保留")</f>
        <v/>
      </c>
      <c r="X66" t="n">
        <v>1</v>
      </c>
      <c r="Y66">
        <f>IF(E66=D66,X66+1,1)</f>
        <v/>
      </c>
      <c r="Z66">
        <f>IF(F66=E66,Y66+1,1)</f>
        <v/>
      </c>
      <c r="AA66">
        <f>IF(G66=F66,Z66+1,1)</f>
        <v/>
      </c>
      <c r="AB66">
        <f>IF(H66=G66,AA66+1,1)</f>
        <v/>
      </c>
      <c r="AC66">
        <f>IF(I66=H66,AB66+1,1)</f>
        <v/>
      </c>
      <c r="AD66">
        <f>IF(J66=I66,AC66+1,1)</f>
        <v/>
      </c>
      <c r="AE66">
        <f>IF(K66=J66,AD66+1,1)</f>
        <v/>
      </c>
      <c r="AF66">
        <f>IF(L66=K66,AE66+1,1)</f>
        <v/>
      </c>
      <c r="AG66">
        <f>IF(M66=L66,AF66+1,1)</f>
        <v/>
      </c>
      <c r="AH66">
        <f>IF(N66=M66,AG66+1,1)</f>
        <v/>
      </c>
      <c r="AI66">
        <f>IF(O66=N66,AH66+1,1)</f>
        <v/>
      </c>
      <c r="AJ66">
        <f>IF(P66=O66,AI66+1,1)</f>
        <v/>
      </c>
      <c r="AK66">
        <f>IF(Q66=P66,AJ66+1,1)</f>
        <v/>
      </c>
      <c r="AL66">
        <f>IF(R66=Q66,AK66+1,1)</f>
        <v/>
      </c>
    </row>
    <row r="67">
      <c r="A67" t="inlineStr">
        <is>
          <t>P066</t>
        </is>
      </c>
      <c r="B67" t="n">
        <v>195</v>
      </c>
      <c r="C67" t="n">
        <v>5</v>
      </c>
      <c r="D67" t="n">
        <v>5</v>
      </c>
      <c r="E67" t="n">
        <v>6</v>
      </c>
      <c r="F67" t="n">
        <v>5</v>
      </c>
      <c r="G67" t="n">
        <v>5</v>
      </c>
      <c r="H67" t="n">
        <v>3</v>
      </c>
      <c r="I67" t="n">
        <v>5</v>
      </c>
      <c r="J67" t="n">
        <v>2</v>
      </c>
      <c r="K67" t="n">
        <v>3</v>
      </c>
      <c r="L67" t="n">
        <v>4</v>
      </c>
      <c r="M67" t="n">
        <v>4</v>
      </c>
      <c r="N67" t="n">
        <v>6</v>
      </c>
      <c r="O67" t="n">
        <v>6</v>
      </c>
      <c r="P67" t="n">
        <v>4</v>
      </c>
      <c r="Q67" t="n">
        <v>5</v>
      </c>
      <c r="R67" t="n">
        <v>6</v>
      </c>
      <c r="S67">
        <f>MAX(X67:AL67)</f>
        <v/>
      </c>
      <c r="T67">
        <f>IF(C67&lt;&gt;5,"是","")</f>
        <v/>
      </c>
      <c r="U67">
        <f>IF(B67&lt;30,"是","")</f>
        <v/>
      </c>
      <c r="V67">
        <f>IF(S67&gt;=10,"是","")</f>
        <v/>
      </c>
      <c r="W67">
        <f>IF(OR(T67="是",U67="是",V67="是"),"剔除","保留")</f>
        <v/>
      </c>
      <c r="X67" t="n">
        <v>1</v>
      </c>
      <c r="Y67">
        <f>IF(E67=D67,X67+1,1)</f>
        <v/>
      </c>
      <c r="Z67">
        <f>IF(F67=E67,Y67+1,1)</f>
        <v/>
      </c>
      <c r="AA67">
        <f>IF(G67=F67,Z67+1,1)</f>
        <v/>
      </c>
      <c r="AB67">
        <f>IF(H67=G67,AA67+1,1)</f>
        <v/>
      </c>
      <c r="AC67">
        <f>IF(I67=H67,AB67+1,1)</f>
        <v/>
      </c>
      <c r="AD67">
        <f>IF(J67=I67,AC67+1,1)</f>
        <v/>
      </c>
      <c r="AE67">
        <f>IF(K67=J67,AD67+1,1)</f>
        <v/>
      </c>
      <c r="AF67">
        <f>IF(L67=K67,AE67+1,1)</f>
        <v/>
      </c>
      <c r="AG67">
        <f>IF(M67=L67,AF67+1,1)</f>
        <v/>
      </c>
      <c r="AH67">
        <f>IF(N67=M67,AG67+1,1)</f>
        <v/>
      </c>
      <c r="AI67">
        <f>IF(O67=N67,AH67+1,1)</f>
        <v/>
      </c>
      <c r="AJ67">
        <f>IF(P67=O67,AI67+1,1)</f>
        <v/>
      </c>
      <c r="AK67">
        <f>IF(Q67=P67,AJ67+1,1)</f>
        <v/>
      </c>
      <c r="AL67">
        <f>IF(R67=Q67,AK67+1,1)</f>
        <v/>
      </c>
    </row>
    <row r="68">
      <c r="A68" t="inlineStr">
        <is>
          <t>P067</t>
        </is>
      </c>
      <c r="B68" t="n">
        <v>70</v>
      </c>
      <c r="C68" t="n">
        <v>5</v>
      </c>
      <c r="D68" t="n">
        <v>3</v>
      </c>
      <c r="E68" t="n">
        <v>4</v>
      </c>
      <c r="F68" t="n">
        <v>3</v>
      </c>
      <c r="G68" t="n">
        <v>5</v>
      </c>
      <c r="H68" t="n">
        <v>1</v>
      </c>
      <c r="I68" t="n">
        <v>4</v>
      </c>
      <c r="J68" t="n">
        <v>4</v>
      </c>
      <c r="K68" t="n">
        <v>5</v>
      </c>
      <c r="L68" t="n">
        <v>4</v>
      </c>
      <c r="M68" t="n">
        <v>5</v>
      </c>
      <c r="N68" t="n">
        <v>3</v>
      </c>
      <c r="O68" t="n">
        <v>6</v>
      </c>
      <c r="P68" t="n">
        <v>3</v>
      </c>
      <c r="Q68" t="n">
        <v>5</v>
      </c>
      <c r="R68" t="n">
        <v>3</v>
      </c>
      <c r="S68">
        <f>MAX(X68:AL68)</f>
        <v/>
      </c>
      <c r="T68">
        <f>IF(C68&lt;&gt;5,"是","")</f>
        <v/>
      </c>
      <c r="U68">
        <f>IF(B68&lt;30,"是","")</f>
        <v/>
      </c>
      <c r="V68">
        <f>IF(S68&gt;=10,"是","")</f>
        <v/>
      </c>
      <c r="W68">
        <f>IF(OR(T68="是",U68="是",V68="是"),"剔除","保留")</f>
        <v/>
      </c>
      <c r="X68" t="n">
        <v>1</v>
      </c>
      <c r="Y68">
        <f>IF(E68=D68,X68+1,1)</f>
        <v/>
      </c>
      <c r="Z68">
        <f>IF(F68=E68,Y68+1,1)</f>
        <v/>
      </c>
      <c r="AA68">
        <f>IF(G68=F68,Z68+1,1)</f>
        <v/>
      </c>
      <c r="AB68">
        <f>IF(H68=G68,AA68+1,1)</f>
        <v/>
      </c>
      <c r="AC68">
        <f>IF(I68=H68,AB68+1,1)</f>
        <v/>
      </c>
      <c r="AD68">
        <f>IF(J68=I68,AC68+1,1)</f>
        <v/>
      </c>
      <c r="AE68">
        <f>IF(K68=J68,AD68+1,1)</f>
        <v/>
      </c>
      <c r="AF68">
        <f>IF(L68=K68,AE68+1,1)</f>
        <v/>
      </c>
      <c r="AG68">
        <f>IF(M68=L68,AF68+1,1)</f>
        <v/>
      </c>
      <c r="AH68">
        <f>IF(N68=M68,AG68+1,1)</f>
        <v/>
      </c>
      <c r="AI68">
        <f>IF(O68=N68,AH68+1,1)</f>
        <v/>
      </c>
      <c r="AJ68">
        <f>IF(P68=O68,AI68+1,1)</f>
        <v/>
      </c>
      <c r="AK68">
        <f>IF(Q68=P68,AJ68+1,1)</f>
        <v/>
      </c>
      <c r="AL68">
        <f>IF(R68=Q68,AK68+1,1)</f>
        <v/>
      </c>
    </row>
    <row r="69">
      <c r="A69" t="inlineStr">
        <is>
          <t>P068</t>
        </is>
      </c>
      <c r="B69" t="n">
        <v>137</v>
      </c>
      <c r="C69" t="n">
        <v>5</v>
      </c>
      <c r="D69" t="n">
        <v>3</v>
      </c>
      <c r="E69" t="n">
        <v>4</v>
      </c>
      <c r="F69" t="n">
        <v>4</v>
      </c>
      <c r="G69" t="n">
        <v>3</v>
      </c>
      <c r="H69" t="n">
        <v>3</v>
      </c>
      <c r="I69" t="n">
        <v>4</v>
      </c>
      <c r="J69" t="n">
        <v>4</v>
      </c>
      <c r="K69" t="n">
        <v>3</v>
      </c>
      <c r="L69" t="n">
        <v>3</v>
      </c>
      <c r="M69" t="n">
        <v>6</v>
      </c>
      <c r="N69" t="n">
        <v>4</v>
      </c>
      <c r="O69" t="n">
        <v>4</v>
      </c>
      <c r="P69" t="n">
        <v>5</v>
      </c>
      <c r="Q69" t="n">
        <v>3</v>
      </c>
      <c r="R69" t="n">
        <v>5</v>
      </c>
      <c r="S69">
        <f>MAX(X69:AL69)</f>
        <v/>
      </c>
      <c r="T69">
        <f>IF(C69&lt;&gt;5,"是","")</f>
        <v/>
      </c>
      <c r="U69">
        <f>IF(B69&lt;30,"是","")</f>
        <v/>
      </c>
      <c r="V69">
        <f>IF(S69&gt;=10,"是","")</f>
        <v/>
      </c>
      <c r="W69">
        <f>IF(OR(T69="是",U69="是",V69="是"),"剔除","保留")</f>
        <v/>
      </c>
      <c r="X69" t="n">
        <v>1</v>
      </c>
      <c r="Y69">
        <f>IF(E69=D69,X69+1,1)</f>
        <v/>
      </c>
      <c r="Z69">
        <f>IF(F69=E69,Y69+1,1)</f>
        <v/>
      </c>
      <c r="AA69">
        <f>IF(G69=F69,Z69+1,1)</f>
        <v/>
      </c>
      <c r="AB69">
        <f>IF(H69=G69,AA69+1,1)</f>
        <v/>
      </c>
      <c r="AC69">
        <f>IF(I69=H69,AB69+1,1)</f>
        <v/>
      </c>
      <c r="AD69">
        <f>IF(J69=I69,AC69+1,1)</f>
        <v/>
      </c>
      <c r="AE69">
        <f>IF(K69=J69,AD69+1,1)</f>
        <v/>
      </c>
      <c r="AF69">
        <f>IF(L69=K69,AE69+1,1)</f>
        <v/>
      </c>
      <c r="AG69">
        <f>IF(M69=L69,AF69+1,1)</f>
        <v/>
      </c>
      <c r="AH69">
        <f>IF(N69=M69,AG69+1,1)</f>
        <v/>
      </c>
      <c r="AI69">
        <f>IF(O69=N69,AH69+1,1)</f>
        <v/>
      </c>
      <c r="AJ69">
        <f>IF(P69=O69,AI69+1,1)</f>
        <v/>
      </c>
      <c r="AK69">
        <f>IF(Q69=P69,AJ69+1,1)</f>
        <v/>
      </c>
      <c r="AL69">
        <f>IF(R69=Q69,AK69+1,1)</f>
        <v/>
      </c>
    </row>
    <row r="70">
      <c r="A70" t="inlineStr">
        <is>
          <t>P069</t>
        </is>
      </c>
      <c r="B70" t="n">
        <v>152</v>
      </c>
      <c r="C70" t="n">
        <v>5</v>
      </c>
      <c r="D70" t="n">
        <v>1</v>
      </c>
      <c r="E70" t="n">
        <v>3</v>
      </c>
      <c r="F70" t="n">
        <v>2</v>
      </c>
      <c r="G70" t="n">
        <v>2</v>
      </c>
      <c r="H70" t="n">
        <v>2</v>
      </c>
      <c r="I70" t="n">
        <v>5</v>
      </c>
      <c r="J70" t="n">
        <v>1</v>
      </c>
      <c r="K70" t="n">
        <v>5</v>
      </c>
      <c r="L70" t="n">
        <v>4</v>
      </c>
      <c r="M70" t="n">
        <v>5</v>
      </c>
      <c r="N70" t="n">
        <v>2</v>
      </c>
      <c r="O70" t="n">
        <v>4</v>
      </c>
      <c r="P70" t="n">
        <v>4</v>
      </c>
      <c r="Q70" t="n">
        <v>2</v>
      </c>
      <c r="R70" t="n">
        <v>4</v>
      </c>
      <c r="S70">
        <f>MAX(X70:AL70)</f>
        <v/>
      </c>
      <c r="T70">
        <f>IF(C70&lt;&gt;5,"是","")</f>
        <v/>
      </c>
      <c r="U70">
        <f>IF(B70&lt;30,"是","")</f>
        <v/>
      </c>
      <c r="V70">
        <f>IF(S70&gt;=10,"是","")</f>
        <v/>
      </c>
      <c r="W70">
        <f>IF(OR(T70="是",U70="是",V70="是"),"剔除","保留")</f>
        <v/>
      </c>
      <c r="X70" t="n">
        <v>1</v>
      </c>
      <c r="Y70">
        <f>IF(E70=D70,X70+1,1)</f>
        <v/>
      </c>
      <c r="Z70">
        <f>IF(F70=E70,Y70+1,1)</f>
        <v/>
      </c>
      <c r="AA70">
        <f>IF(G70=F70,Z70+1,1)</f>
        <v/>
      </c>
      <c r="AB70">
        <f>IF(H70=G70,AA70+1,1)</f>
        <v/>
      </c>
      <c r="AC70">
        <f>IF(I70=H70,AB70+1,1)</f>
        <v/>
      </c>
      <c r="AD70">
        <f>IF(J70=I70,AC70+1,1)</f>
        <v/>
      </c>
      <c r="AE70">
        <f>IF(K70=J70,AD70+1,1)</f>
        <v/>
      </c>
      <c r="AF70">
        <f>IF(L70=K70,AE70+1,1)</f>
        <v/>
      </c>
      <c r="AG70">
        <f>IF(M70=L70,AF70+1,1)</f>
        <v/>
      </c>
      <c r="AH70">
        <f>IF(N70=M70,AG70+1,1)</f>
        <v/>
      </c>
      <c r="AI70">
        <f>IF(O70=N70,AH70+1,1)</f>
        <v/>
      </c>
      <c r="AJ70">
        <f>IF(P70=O70,AI70+1,1)</f>
        <v/>
      </c>
      <c r="AK70">
        <f>IF(Q70=P70,AJ70+1,1)</f>
        <v/>
      </c>
      <c r="AL70">
        <f>IF(R70=Q70,AK70+1,1)</f>
        <v/>
      </c>
    </row>
    <row r="71">
      <c r="A71" t="inlineStr">
        <is>
          <t>P070</t>
        </is>
      </c>
      <c r="B71" t="n">
        <v>132</v>
      </c>
      <c r="C71" t="n">
        <v>5</v>
      </c>
      <c r="D71" t="n">
        <v>4</v>
      </c>
      <c r="E71" t="n">
        <v>3</v>
      </c>
      <c r="F71" t="n">
        <v>3</v>
      </c>
      <c r="G71" t="n">
        <v>4</v>
      </c>
      <c r="H71" t="n">
        <v>1</v>
      </c>
      <c r="I71" t="n">
        <v>3</v>
      </c>
      <c r="J71" t="n">
        <v>1</v>
      </c>
      <c r="K71" t="n">
        <v>5</v>
      </c>
      <c r="L71" t="n">
        <v>6</v>
      </c>
      <c r="M71" t="n">
        <v>6</v>
      </c>
      <c r="N71" t="n">
        <v>4</v>
      </c>
      <c r="O71" t="n">
        <v>6</v>
      </c>
      <c r="P71" t="n">
        <v>5</v>
      </c>
      <c r="Q71" t="n">
        <v>5</v>
      </c>
      <c r="R71" t="n">
        <v>6</v>
      </c>
      <c r="S71">
        <f>MAX(X71:AL71)</f>
        <v/>
      </c>
      <c r="T71">
        <f>IF(C71&lt;&gt;5,"是","")</f>
        <v/>
      </c>
      <c r="U71">
        <f>IF(B71&lt;30,"是","")</f>
        <v/>
      </c>
      <c r="V71">
        <f>IF(S71&gt;=10,"是","")</f>
        <v/>
      </c>
      <c r="W71">
        <f>IF(OR(T71="是",U71="是",V71="是"),"剔除","保留")</f>
        <v/>
      </c>
      <c r="X71" t="n">
        <v>1</v>
      </c>
      <c r="Y71">
        <f>IF(E71=D71,X71+1,1)</f>
        <v/>
      </c>
      <c r="Z71">
        <f>IF(F71=E71,Y71+1,1)</f>
        <v/>
      </c>
      <c r="AA71">
        <f>IF(G71=F71,Z71+1,1)</f>
        <v/>
      </c>
      <c r="AB71">
        <f>IF(H71=G71,AA71+1,1)</f>
        <v/>
      </c>
      <c r="AC71">
        <f>IF(I71=H71,AB71+1,1)</f>
        <v/>
      </c>
      <c r="AD71">
        <f>IF(J71=I71,AC71+1,1)</f>
        <v/>
      </c>
      <c r="AE71">
        <f>IF(K71=J71,AD71+1,1)</f>
        <v/>
      </c>
      <c r="AF71">
        <f>IF(L71=K71,AE71+1,1)</f>
        <v/>
      </c>
      <c r="AG71">
        <f>IF(M71=L71,AF71+1,1)</f>
        <v/>
      </c>
      <c r="AH71">
        <f>IF(N71=M71,AG71+1,1)</f>
        <v/>
      </c>
      <c r="AI71">
        <f>IF(O71=N71,AH71+1,1)</f>
        <v/>
      </c>
      <c r="AJ71">
        <f>IF(P71=O71,AI71+1,1)</f>
        <v/>
      </c>
      <c r="AK71">
        <f>IF(Q71=P71,AJ71+1,1)</f>
        <v/>
      </c>
      <c r="AL71">
        <f>IF(R71=Q71,AK71+1,1)</f>
        <v/>
      </c>
    </row>
    <row r="72">
      <c r="A72" t="inlineStr">
        <is>
          <t>P071</t>
        </is>
      </c>
      <c r="B72" t="n">
        <v>93</v>
      </c>
      <c r="C72" t="n">
        <v>5</v>
      </c>
      <c r="D72" t="n">
        <v>1</v>
      </c>
      <c r="E72" t="n">
        <v>3</v>
      </c>
      <c r="F72" t="n">
        <v>3</v>
      </c>
      <c r="G72" t="n">
        <v>1</v>
      </c>
      <c r="H72" t="n">
        <v>5</v>
      </c>
      <c r="I72" t="n">
        <v>2</v>
      </c>
      <c r="J72" t="n">
        <v>4</v>
      </c>
      <c r="K72" t="n">
        <v>1</v>
      </c>
      <c r="L72" t="n">
        <v>3</v>
      </c>
      <c r="M72" t="n">
        <v>3</v>
      </c>
      <c r="N72" t="n">
        <v>2</v>
      </c>
      <c r="O72" t="n">
        <v>2</v>
      </c>
      <c r="P72" t="n">
        <v>3</v>
      </c>
      <c r="Q72" t="n">
        <v>3</v>
      </c>
      <c r="R72" t="n">
        <v>3</v>
      </c>
      <c r="S72">
        <f>MAX(X72:AL72)</f>
        <v/>
      </c>
      <c r="T72">
        <f>IF(C72&lt;&gt;5,"是","")</f>
        <v/>
      </c>
      <c r="U72">
        <f>IF(B72&lt;30,"是","")</f>
        <v/>
      </c>
      <c r="V72">
        <f>IF(S72&gt;=10,"是","")</f>
        <v/>
      </c>
      <c r="W72">
        <f>IF(OR(T72="是",U72="是",V72="是"),"剔除","保留")</f>
        <v/>
      </c>
      <c r="X72" t="n">
        <v>1</v>
      </c>
      <c r="Y72">
        <f>IF(E72=D72,X72+1,1)</f>
        <v/>
      </c>
      <c r="Z72">
        <f>IF(F72=E72,Y72+1,1)</f>
        <v/>
      </c>
      <c r="AA72">
        <f>IF(G72=F72,Z72+1,1)</f>
        <v/>
      </c>
      <c r="AB72">
        <f>IF(H72=G72,AA72+1,1)</f>
        <v/>
      </c>
      <c r="AC72">
        <f>IF(I72=H72,AB72+1,1)</f>
        <v/>
      </c>
      <c r="AD72">
        <f>IF(J72=I72,AC72+1,1)</f>
        <v/>
      </c>
      <c r="AE72">
        <f>IF(K72=J72,AD72+1,1)</f>
        <v/>
      </c>
      <c r="AF72">
        <f>IF(L72=K72,AE72+1,1)</f>
        <v/>
      </c>
      <c r="AG72">
        <f>IF(M72=L72,AF72+1,1)</f>
        <v/>
      </c>
      <c r="AH72">
        <f>IF(N72=M72,AG72+1,1)</f>
        <v/>
      </c>
      <c r="AI72">
        <f>IF(O72=N72,AH72+1,1)</f>
        <v/>
      </c>
      <c r="AJ72">
        <f>IF(P72=O72,AI72+1,1)</f>
        <v/>
      </c>
      <c r="AK72">
        <f>IF(Q72=P72,AJ72+1,1)</f>
        <v/>
      </c>
      <c r="AL72">
        <f>IF(R72=Q72,AK72+1,1)</f>
        <v/>
      </c>
    </row>
    <row r="73">
      <c r="A73" t="inlineStr">
        <is>
          <t>P072</t>
        </is>
      </c>
      <c r="B73" t="n">
        <v>134</v>
      </c>
      <c r="C73" t="n">
        <v>5</v>
      </c>
      <c r="D73" t="n">
        <v>4</v>
      </c>
      <c r="E73" t="n">
        <v>3</v>
      </c>
      <c r="F73" t="n">
        <v>2</v>
      </c>
      <c r="G73" t="n">
        <v>3</v>
      </c>
      <c r="H73" t="n">
        <v>2</v>
      </c>
      <c r="I73" t="n">
        <v>2</v>
      </c>
      <c r="J73" t="n">
        <v>2</v>
      </c>
      <c r="K73" t="n">
        <v>3</v>
      </c>
      <c r="L73" t="n">
        <v>4</v>
      </c>
      <c r="M73" t="n">
        <v>2</v>
      </c>
      <c r="N73" t="n">
        <v>3</v>
      </c>
      <c r="O73" t="n">
        <v>6</v>
      </c>
      <c r="P73" t="n">
        <v>5</v>
      </c>
      <c r="Q73" t="n">
        <v>3</v>
      </c>
      <c r="R73" t="n">
        <v>3</v>
      </c>
      <c r="S73">
        <f>MAX(X73:AL73)</f>
        <v/>
      </c>
      <c r="T73">
        <f>IF(C73&lt;&gt;5,"是","")</f>
        <v/>
      </c>
      <c r="U73">
        <f>IF(B73&lt;30,"是","")</f>
        <v/>
      </c>
      <c r="V73">
        <f>IF(S73&gt;=10,"是","")</f>
        <v/>
      </c>
      <c r="W73">
        <f>IF(OR(T73="是",U73="是",V73="是"),"剔除","保留")</f>
        <v/>
      </c>
      <c r="X73" t="n">
        <v>1</v>
      </c>
      <c r="Y73">
        <f>IF(E73=D73,X73+1,1)</f>
        <v/>
      </c>
      <c r="Z73">
        <f>IF(F73=E73,Y73+1,1)</f>
        <v/>
      </c>
      <c r="AA73">
        <f>IF(G73=F73,Z73+1,1)</f>
        <v/>
      </c>
      <c r="AB73">
        <f>IF(H73=G73,AA73+1,1)</f>
        <v/>
      </c>
      <c r="AC73">
        <f>IF(I73=H73,AB73+1,1)</f>
        <v/>
      </c>
      <c r="AD73">
        <f>IF(J73=I73,AC73+1,1)</f>
        <v/>
      </c>
      <c r="AE73">
        <f>IF(K73=J73,AD73+1,1)</f>
        <v/>
      </c>
      <c r="AF73">
        <f>IF(L73=K73,AE73+1,1)</f>
        <v/>
      </c>
      <c r="AG73">
        <f>IF(M73=L73,AF73+1,1)</f>
        <v/>
      </c>
      <c r="AH73">
        <f>IF(N73=M73,AG73+1,1)</f>
        <v/>
      </c>
      <c r="AI73">
        <f>IF(O73=N73,AH73+1,1)</f>
        <v/>
      </c>
      <c r="AJ73">
        <f>IF(P73=O73,AI73+1,1)</f>
        <v/>
      </c>
      <c r="AK73">
        <f>IF(Q73=P73,AJ73+1,1)</f>
        <v/>
      </c>
      <c r="AL73">
        <f>IF(R73=Q73,AK73+1,1)</f>
        <v/>
      </c>
    </row>
    <row r="74">
      <c r="A74" t="inlineStr">
        <is>
          <t>P073</t>
        </is>
      </c>
      <c r="B74" t="n">
        <v>242</v>
      </c>
      <c r="C74" t="n">
        <v>5</v>
      </c>
      <c r="D74" t="n">
        <v>3</v>
      </c>
      <c r="E74" t="n">
        <v>5</v>
      </c>
      <c r="F74" t="n">
        <v>6</v>
      </c>
      <c r="G74" t="n">
        <v>4</v>
      </c>
      <c r="H74" t="n">
        <v>1</v>
      </c>
      <c r="I74" t="n">
        <v>2</v>
      </c>
      <c r="J74" t="n">
        <v>4</v>
      </c>
      <c r="K74" t="n">
        <v>3</v>
      </c>
      <c r="L74" t="n">
        <v>2</v>
      </c>
      <c r="M74" t="n">
        <v>3</v>
      </c>
      <c r="N74" t="n">
        <v>2</v>
      </c>
      <c r="O74" t="n">
        <v>2</v>
      </c>
      <c r="P74" t="n">
        <v>2</v>
      </c>
      <c r="Q74" t="n">
        <v>1</v>
      </c>
      <c r="R74" t="n">
        <v>2</v>
      </c>
      <c r="S74">
        <f>MAX(X74:AL74)</f>
        <v/>
      </c>
      <c r="T74">
        <f>IF(C74&lt;&gt;5,"是","")</f>
        <v/>
      </c>
      <c r="U74">
        <f>IF(B74&lt;30,"是","")</f>
        <v/>
      </c>
      <c r="V74">
        <f>IF(S74&gt;=10,"是","")</f>
        <v/>
      </c>
      <c r="W74">
        <f>IF(OR(T74="是",U74="是",V74="是"),"剔除","保留")</f>
        <v/>
      </c>
      <c r="X74" t="n">
        <v>1</v>
      </c>
      <c r="Y74">
        <f>IF(E74=D74,X74+1,1)</f>
        <v/>
      </c>
      <c r="Z74">
        <f>IF(F74=E74,Y74+1,1)</f>
        <v/>
      </c>
      <c r="AA74">
        <f>IF(G74=F74,Z74+1,1)</f>
        <v/>
      </c>
      <c r="AB74">
        <f>IF(H74=G74,AA74+1,1)</f>
        <v/>
      </c>
      <c r="AC74">
        <f>IF(I74=H74,AB74+1,1)</f>
        <v/>
      </c>
      <c r="AD74">
        <f>IF(J74=I74,AC74+1,1)</f>
        <v/>
      </c>
      <c r="AE74">
        <f>IF(K74=J74,AD74+1,1)</f>
        <v/>
      </c>
      <c r="AF74">
        <f>IF(L74=K74,AE74+1,1)</f>
        <v/>
      </c>
      <c r="AG74">
        <f>IF(M74=L74,AF74+1,1)</f>
        <v/>
      </c>
      <c r="AH74">
        <f>IF(N74=M74,AG74+1,1)</f>
        <v/>
      </c>
      <c r="AI74">
        <f>IF(O74=N74,AH74+1,1)</f>
        <v/>
      </c>
      <c r="AJ74">
        <f>IF(P74=O74,AI74+1,1)</f>
        <v/>
      </c>
      <c r="AK74">
        <f>IF(Q74=P74,AJ74+1,1)</f>
        <v/>
      </c>
      <c r="AL74">
        <f>IF(R74=Q74,AK74+1,1)</f>
        <v/>
      </c>
    </row>
    <row r="75">
      <c r="A75" t="inlineStr">
        <is>
          <t>P074</t>
        </is>
      </c>
      <c r="B75" t="n">
        <v>17</v>
      </c>
      <c r="C75" t="n">
        <v>5</v>
      </c>
      <c r="D75" t="n">
        <v>5</v>
      </c>
      <c r="E75" t="n">
        <v>4</v>
      </c>
      <c r="F75" t="n">
        <v>6</v>
      </c>
      <c r="G75" t="n">
        <v>3</v>
      </c>
      <c r="H75" t="n">
        <v>3</v>
      </c>
      <c r="I75" t="n">
        <v>2</v>
      </c>
      <c r="J75" t="n">
        <v>3</v>
      </c>
      <c r="K75" t="n">
        <v>4</v>
      </c>
      <c r="L75" t="n">
        <v>5</v>
      </c>
      <c r="M75" t="n">
        <v>4</v>
      </c>
      <c r="N75" t="n">
        <v>3</v>
      </c>
      <c r="O75" t="n">
        <v>4</v>
      </c>
      <c r="P75" t="n">
        <v>6</v>
      </c>
      <c r="Q75" t="n">
        <v>2</v>
      </c>
      <c r="R75" t="n">
        <v>2</v>
      </c>
      <c r="S75">
        <f>MAX(X75:AL75)</f>
        <v/>
      </c>
      <c r="T75">
        <f>IF(C75&lt;&gt;5,"是","")</f>
        <v/>
      </c>
      <c r="U75">
        <f>IF(B75&lt;30,"是","")</f>
        <v/>
      </c>
      <c r="V75">
        <f>IF(S75&gt;=10,"是","")</f>
        <v/>
      </c>
      <c r="W75">
        <f>IF(OR(T75="是",U75="是",V75="是"),"剔除","保留")</f>
        <v/>
      </c>
      <c r="X75" t="n">
        <v>1</v>
      </c>
      <c r="Y75">
        <f>IF(E75=D75,X75+1,1)</f>
        <v/>
      </c>
      <c r="Z75">
        <f>IF(F75=E75,Y75+1,1)</f>
        <v/>
      </c>
      <c r="AA75">
        <f>IF(G75=F75,Z75+1,1)</f>
        <v/>
      </c>
      <c r="AB75">
        <f>IF(H75=G75,AA75+1,1)</f>
        <v/>
      </c>
      <c r="AC75">
        <f>IF(I75=H75,AB75+1,1)</f>
        <v/>
      </c>
      <c r="AD75">
        <f>IF(J75=I75,AC75+1,1)</f>
        <v/>
      </c>
      <c r="AE75">
        <f>IF(K75=J75,AD75+1,1)</f>
        <v/>
      </c>
      <c r="AF75">
        <f>IF(L75=K75,AE75+1,1)</f>
        <v/>
      </c>
      <c r="AG75">
        <f>IF(M75=L75,AF75+1,1)</f>
        <v/>
      </c>
      <c r="AH75">
        <f>IF(N75=M75,AG75+1,1)</f>
        <v/>
      </c>
      <c r="AI75">
        <f>IF(O75=N75,AH75+1,1)</f>
        <v/>
      </c>
      <c r="AJ75">
        <f>IF(P75=O75,AI75+1,1)</f>
        <v/>
      </c>
      <c r="AK75">
        <f>IF(Q75=P75,AJ75+1,1)</f>
        <v/>
      </c>
      <c r="AL75">
        <f>IF(R75=Q75,AK75+1,1)</f>
        <v/>
      </c>
    </row>
    <row r="76">
      <c r="A76" t="inlineStr">
        <is>
          <t>P075</t>
        </is>
      </c>
      <c r="B76" t="n">
        <v>172</v>
      </c>
      <c r="C76" t="n">
        <v>5</v>
      </c>
      <c r="D76" t="n">
        <v>5</v>
      </c>
      <c r="E76" t="n">
        <v>5</v>
      </c>
      <c r="F76" t="n">
        <v>4</v>
      </c>
      <c r="G76" t="n">
        <v>4</v>
      </c>
      <c r="H76" t="n">
        <v>4</v>
      </c>
      <c r="I76" t="n">
        <v>3</v>
      </c>
      <c r="J76" t="n">
        <v>2</v>
      </c>
      <c r="K76" t="n">
        <v>4</v>
      </c>
      <c r="L76" t="n">
        <v>2</v>
      </c>
      <c r="M76" t="n">
        <v>4</v>
      </c>
      <c r="N76" t="n">
        <v>5</v>
      </c>
      <c r="O76" t="n">
        <v>5</v>
      </c>
      <c r="P76" t="n">
        <v>6</v>
      </c>
      <c r="Q76" t="n">
        <v>5</v>
      </c>
      <c r="R76" t="n">
        <v>6</v>
      </c>
      <c r="S76">
        <f>MAX(X76:AL76)</f>
        <v/>
      </c>
      <c r="T76">
        <f>IF(C76&lt;&gt;5,"是","")</f>
        <v/>
      </c>
      <c r="U76">
        <f>IF(B76&lt;30,"是","")</f>
        <v/>
      </c>
      <c r="V76">
        <f>IF(S76&gt;=10,"是","")</f>
        <v/>
      </c>
      <c r="W76">
        <f>IF(OR(T76="是",U76="是",V76="是"),"剔除","保留")</f>
        <v/>
      </c>
      <c r="X76" t="n">
        <v>1</v>
      </c>
      <c r="Y76">
        <f>IF(E76=D76,X76+1,1)</f>
        <v/>
      </c>
      <c r="Z76">
        <f>IF(F76=E76,Y76+1,1)</f>
        <v/>
      </c>
      <c r="AA76">
        <f>IF(G76=F76,Z76+1,1)</f>
        <v/>
      </c>
      <c r="AB76">
        <f>IF(H76=G76,AA76+1,1)</f>
        <v/>
      </c>
      <c r="AC76">
        <f>IF(I76=H76,AB76+1,1)</f>
        <v/>
      </c>
      <c r="AD76">
        <f>IF(J76=I76,AC76+1,1)</f>
        <v/>
      </c>
      <c r="AE76">
        <f>IF(K76=J76,AD76+1,1)</f>
        <v/>
      </c>
      <c r="AF76">
        <f>IF(L76=K76,AE76+1,1)</f>
        <v/>
      </c>
      <c r="AG76">
        <f>IF(M76=L76,AF76+1,1)</f>
        <v/>
      </c>
      <c r="AH76">
        <f>IF(N76=M76,AG76+1,1)</f>
        <v/>
      </c>
      <c r="AI76">
        <f>IF(O76=N76,AH76+1,1)</f>
        <v/>
      </c>
      <c r="AJ76">
        <f>IF(P76=O76,AI76+1,1)</f>
        <v/>
      </c>
      <c r="AK76">
        <f>IF(Q76=P76,AJ76+1,1)</f>
        <v/>
      </c>
      <c r="AL76">
        <f>IF(R76=Q76,AK76+1,1)</f>
        <v/>
      </c>
    </row>
    <row r="77">
      <c r="A77" t="inlineStr">
        <is>
          <t>P076</t>
        </is>
      </c>
      <c r="B77" t="n">
        <v>166</v>
      </c>
      <c r="C77" t="n">
        <v>5</v>
      </c>
      <c r="D77" t="n">
        <v>3</v>
      </c>
      <c r="E77" t="n">
        <v>4</v>
      </c>
      <c r="F77" t="n">
        <v>2</v>
      </c>
      <c r="G77" t="n">
        <v>4</v>
      </c>
      <c r="H77" t="n">
        <v>4</v>
      </c>
      <c r="I77" t="n">
        <v>5</v>
      </c>
      <c r="J77" t="n">
        <v>2</v>
      </c>
      <c r="K77" t="n">
        <v>5</v>
      </c>
      <c r="L77" t="n">
        <v>6</v>
      </c>
      <c r="M77" t="n">
        <v>5</v>
      </c>
      <c r="N77" t="n">
        <v>4</v>
      </c>
      <c r="O77" t="n">
        <v>4</v>
      </c>
      <c r="P77" t="n">
        <v>4</v>
      </c>
      <c r="Q77" t="n">
        <v>5</v>
      </c>
      <c r="R77" t="n">
        <v>5</v>
      </c>
      <c r="S77">
        <f>MAX(X77:AL77)</f>
        <v/>
      </c>
      <c r="T77">
        <f>IF(C77&lt;&gt;5,"是","")</f>
        <v/>
      </c>
      <c r="U77">
        <f>IF(B77&lt;30,"是","")</f>
        <v/>
      </c>
      <c r="V77">
        <f>IF(S77&gt;=10,"是","")</f>
        <v/>
      </c>
      <c r="W77">
        <f>IF(OR(T77="是",U77="是",V77="是"),"剔除","保留")</f>
        <v/>
      </c>
      <c r="X77" t="n">
        <v>1</v>
      </c>
      <c r="Y77">
        <f>IF(E77=D77,X77+1,1)</f>
        <v/>
      </c>
      <c r="Z77">
        <f>IF(F77=E77,Y77+1,1)</f>
        <v/>
      </c>
      <c r="AA77">
        <f>IF(G77=F77,Z77+1,1)</f>
        <v/>
      </c>
      <c r="AB77">
        <f>IF(H77=G77,AA77+1,1)</f>
        <v/>
      </c>
      <c r="AC77">
        <f>IF(I77=H77,AB77+1,1)</f>
        <v/>
      </c>
      <c r="AD77">
        <f>IF(J77=I77,AC77+1,1)</f>
        <v/>
      </c>
      <c r="AE77">
        <f>IF(K77=J77,AD77+1,1)</f>
        <v/>
      </c>
      <c r="AF77">
        <f>IF(L77=K77,AE77+1,1)</f>
        <v/>
      </c>
      <c r="AG77">
        <f>IF(M77=L77,AF77+1,1)</f>
        <v/>
      </c>
      <c r="AH77">
        <f>IF(N77=M77,AG77+1,1)</f>
        <v/>
      </c>
      <c r="AI77">
        <f>IF(O77=N77,AH77+1,1)</f>
        <v/>
      </c>
      <c r="AJ77">
        <f>IF(P77=O77,AI77+1,1)</f>
        <v/>
      </c>
      <c r="AK77">
        <f>IF(Q77=P77,AJ77+1,1)</f>
        <v/>
      </c>
      <c r="AL77">
        <f>IF(R77=Q77,AK77+1,1)</f>
        <v/>
      </c>
    </row>
    <row r="78">
      <c r="A78" t="inlineStr">
        <is>
          <t>P077</t>
        </is>
      </c>
      <c r="B78" t="n">
        <v>184</v>
      </c>
      <c r="C78" t="n">
        <v>5</v>
      </c>
      <c r="D78" t="n">
        <v>3</v>
      </c>
      <c r="E78" t="n">
        <v>3</v>
      </c>
      <c r="F78" t="n">
        <v>3</v>
      </c>
      <c r="G78" t="n">
        <v>1</v>
      </c>
      <c r="H78" t="n">
        <v>1</v>
      </c>
      <c r="I78" t="n">
        <v>2</v>
      </c>
      <c r="J78" t="n">
        <v>1</v>
      </c>
      <c r="K78" t="n">
        <v>3</v>
      </c>
      <c r="L78" t="n">
        <v>1</v>
      </c>
      <c r="M78" t="n">
        <v>4</v>
      </c>
      <c r="N78" t="n">
        <v>2</v>
      </c>
      <c r="O78" t="n">
        <v>1</v>
      </c>
      <c r="P78" t="n">
        <v>5</v>
      </c>
      <c r="Q78" t="n">
        <v>3</v>
      </c>
      <c r="R78" t="n">
        <v>4</v>
      </c>
      <c r="S78">
        <f>MAX(X78:AL78)</f>
        <v/>
      </c>
      <c r="T78">
        <f>IF(C78&lt;&gt;5,"是","")</f>
        <v/>
      </c>
      <c r="U78">
        <f>IF(B78&lt;30,"是","")</f>
        <v/>
      </c>
      <c r="V78">
        <f>IF(S78&gt;=10,"是","")</f>
        <v/>
      </c>
      <c r="W78">
        <f>IF(OR(T78="是",U78="是",V78="是"),"剔除","保留")</f>
        <v/>
      </c>
      <c r="X78" t="n">
        <v>1</v>
      </c>
      <c r="Y78">
        <f>IF(E78=D78,X78+1,1)</f>
        <v/>
      </c>
      <c r="Z78">
        <f>IF(F78=E78,Y78+1,1)</f>
        <v/>
      </c>
      <c r="AA78">
        <f>IF(G78=F78,Z78+1,1)</f>
        <v/>
      </c>
      <c r="AB78">
        <f>IF(H78=G78,AA78+1,1)</f>
        <v/>
      </c>
      <c r="AC78">
        <f>IF(I78=H78,AB78+1,1)</f>
        <v/>
      </c>
      <c r="AD78">
        <f>IF(J78=I78,AC78+1,1)</f>
        <v/>
      </c>
      <c r="AE78">
        <f>IF(K78=J78,AD78+1,1)</f>
        <v/>
      </c>
      <c r="AF78">
        <f>IF(L78=K78,AE78+1,1)</f>
        <v/>
      </c>
      <c r="AG78">
        <f>IF(M78=L78,AF78+1,1)</f>
        <v/>
      </c>
      <c r="AH78">
        <f>IF(N78=M78,AG78+1,1)</f>
        <v/>
      </c>
      <c r="AI78">
        <f>IF(O78=N78,AH78+1,1)</f>
        <v/>
      </c>
      <c r="AJ78">
        <f>IF(P78=O78,AI78+1,1)</f>
        <v/>
      </c>
      <c r="AK78">
        <f>IF(Q78=P78,AJ78+1,1)</f>
        <v/>
      </c>
      <c r="AL78">
        <f>IF(R78=Q78,AK78+1,1)</f>
        <v/>
      </c>
    </row>
    <row r="79">
      <c r="A79" t="inlineStr">
        <is>
          <t>P078</t>
        </is>
      </c>
      <c r="B79" t="n">
        <v>127</v>
      </c>
      <c r="C79" t="n">
        <v>5</v>
      </c>
      <c r="D79" t="n">
        <v>5</v>
      </c>
      <c r="E79" t="n">
        <v>6</v>
      </c>
      <c r="F79" t="n">
        <v>3</v>
      </c>
      <c r="G79" t="n">
        <v>6</v>
      </c>
      <c r="H79" t="n">
        <v>4</v>
      </c>
      <c r="I79" t="n">
        <v>4</v>
      </c>
      <c r="J79" t="n">
        <v>3</v>
      </c>
      <c r="K79" t="n">
        <v>6</v>
      </c>
      <c r="L79" t="n">
        <v>3</v>
      </c>
      <c r="M79" t="n">
        <v>5</v>
      </c>
      <c r="N79" t="n">
        <v>3</v>
      </c>
      <c r="O79" t="n">
        <v>4</v>
      </c>
      <c r="P79" t="n">
        <v>5</v>
      </c>
      <c r="Q79" t="n">
        <v>2</v>
      </c>
      <c r="R79" t="n">
        <v>3</v>
      </c>
      <c r="S79">
        <f>MAX(X79:AL79)</f>
        <v/>
      </c>
      <c r="T79">
        <f>IF(C79&lt;&gt;5,"是","")</f>
        <v/>
      </c>
      <c r="U79">
        <f>IF(B79&lt;30,"是","")</f>
        <v/>
      </c>
      <c r="V79">
        <f>IF(S79&gt;=10,"是","")</f>
        <v/>
      </c>
      <c r="W79">
        <f>IF(OR(T79="是",U79="是",V79="是"),"剔除","保留")</f>
        <v/>
      </c>
      <c r="X79" t="n">
        <v>1</v>
      </c>
      <c r="Y79">
        <f>IF(E79=D79,X79+1,1)</f>
        <v/>
      </c>
      <c r="Z79">
        <f>IF(F79=E79,Y79+1,1)</f>
        <v/>
      </c>
      <c r="AA79">
        <f>IF(G79=F79,Z79+1,1)</f>
        <v/>
      </c>
      <c r="AB79">
        <f>IF(H79=G79,AA79+1,1)</f>
        <v/>
      </c>
      <c r="AC79">
        <f>IF(I79=H79,AB79+1,1)</f>
        <v/>
      </c>
      <c r="AD79">
        <f>IF(J79=I79,AC79+1,1)</f>
        <v/>
      </c>
      <c r="AE79">
        <f>IF(K79=J79,AD79+1,1)</f>
        <v/>
      </c>
      <c r="AF79">
        <f>IF(L79=K79,AE79+1,1)</f>
        <v/>
      </c>
      <c r="AG79">
        <f>IF(M79=L79,AF79+1,1)</f>
        <v/>
      </c>
      <c r="AH79">
        <f>IF(N79=M79,AG79+1,1)</f>
        <v/>
      </c>
      <c r="AI79">
        <f>IF(O79=N79,AH79+1,1)</f>
        <v/>
      </c>
      <c r="AJ79">
        <f>IF(P79=O79,AI79+1,1)</f>
        <v/>
      </c>
      <c r="AK79">
        <f>IF(Q79=P79,AJ79+1,1)</f>
        <v/>
      </c>
      <c r="AL79">
        <f>IF(R79=Q79,AK79+1,1)</f>
        <v/>
      </c>
    </row>
    <row r="80">
      <c r="A80" t="inlineStr">
        <is>
          <t>P079</t>
        </is>
      </c>
      <c r="B80" t="n">
        <v>127</v>
      </c>
      <c r="C80" t="n">
        <v>5</v>
      </c>
      <c r="D80" t="n">
        <v>3</v>
      </c>
      <c r="E80" t="n">
        <v>2</v>
      </c>
      <c r="F80" t="n">
        <v>2</v>
      </c>
      <c r="G80" t="n">
        <v>3</v>
      </c>
      <c r="H80" t="n">
        <v>2</v>
      </c>
      <c r="I80" t="n">
        <v>5</v>
      </c>
      <c r="J80" t="n">
        <v>3</v>
      </c>
      <c r="K80" t="n">
        <v>2</v>
      </c>
      <c r="L80" t="n">
        <v>3</v>
      </c>
      <c r="M80" t="n">
        <v>2</v>
      </c>
      <c r="N80" t="n">
        <v>4</v>
      </c>
      <c r="O80" t="n">
        <v>4</v>
      </c>
      <c r="P80" t="n">
        <v>2</v>
      </c>
      <c r="Q80" t="n">
        <v>3</v>
      </c>
      <c r="R80" t="n">
        <v>5</v>
      </c>
      <c r="S80">
        <f>MAX(X80:AL80)</f>
        <v/>
      </c>
      <c r="T80">
        <f>IF(C80&lt;&gt;5,"是","")</f>
        <v/>
      </c>
      <c r="U80">
        <f>IF(B80&lt;30,"是","")</f>
        <v/>
      </c>
      <c r="V80">
        <f>IF(S80&gt;=10,"是","")</f>
        <v/>
      </c>
      <c r="W80">
        <f>IF(OR(T80="是",U80="是",V80="是"),"剔除","保留")</f>
        <v/>
      </c>
      <c r="X80" t="n">
        <v>1</v>
      </c>
      <c r="Y80">
        <f>IF(E80=D80,X80+1,1)</f>
        <v/>
      </c>
      <c r="Z80">
        <f>IF(F80=E80,Y80+1,1)</f>
        <v/>
      </c>
      <c r="AA80">
        <f>IF(G80=F80,Z80+1,1)</f>
        <v/>
      </c>
      <c r="AB80">
        <f>IF(H80=G80,AA80+1,1)</f>
        <v/>
      </c>
      <c r="AC80">
        <f>IF(I80=H80,AB80+1,1)</f>
        <v/>
      </c>
      <c r="AD80">
        <f>IF(J80=I80,AC80+1,1)</f>
        <v/>
      </c>
      <c r="AE80">
        <f>IF(K80=J80,AD80+1,1)</f>
        <v/>
      </c>
      <c r="AF80">
        <f>IF(L80=K80,AE80+1,1)</f>
        <v/>
      </c>
      <c r="AG80">
        <f>IF(M80=L80,AF80+1,1)</f>
        <v/>
      </c>
      <c r="AH80">
        <f>IF(N80=M80,AG80+1,1)</f>
        <v/>
      </c>
      <c r="AI80">
        <f>IF(O80=N80,AH80+1,1)</f>
        <v/>
      </c>
      <c r="AJ80">
        <f>IF(P80=O80,AI80+1,1)</f>
        <v/>
      </c>
      <c r="AK80">
        <f>IF(Q80=P80,AJ80+1,1)</f>
        <v/>
      </c>
      <c r="AL80">
        <f>IF(R80=Q80,AK80+1,1)</f>
        <v/>
      </c>
    </row>
    <row r="81">
      <c r="A81" t="inlineStr">
        <is>
          <t>P080</t>
        </is>
      </c>
      <c r="B81" t="n">
        <v>165</v>
      </c>
      <c r="C81" t="n">
        <v>5</v>
      </c>
      <c r="D81" t="n">
        <v>1</v>
      </c>
      <c r="E81" t="n">
        <v>3</v>
      </c>
      <c r="F81" t="n">
        <v>5</v>
      </c>
      <c r="G81" t="n">
        <v>2</v>
      </c>
      <c r="H81" t="n">
        <v>1</v>
      </c>
      <c r="I81" t="n">
        <v>3</v>
      </c>
      <c r="J81" t="n">
        <v>4</v>
      </c>
      <c r="K81" t="n">
        <v>3</v>
      </c>
      <c r="L81" t="n">
        <v>4</v>
      </c>
      <c r="M81" t="n">
        <v>3</v>
      </c>
      <c r="N81" t="n">
        <v>5</v>
      </c>
      <c r="O81" t="n">
        <v>3</v>
      </c>
      <c r="P81" t="n">
        <v>5</v>
      </c>
      <c r="Q81" t="n">
        <v>3</v>
      </c>
      <c r="R81" t="n">
        <v>5</v>
      </c>
      <c r="S81">
        <f>MAX(X81:AL81)</f>
        <v/>
      </c>
      <c r="T81">
        <f>IF(C81&lt;&gt;5,"是","")</f>
        <v/>
      </c>
      <c r="U81">
        <f>IF(B81&lt;30,"是","")</f>
        <v/>
      </c>
      <c r="V81">
        <f>IF(S81&gt;=10,"是","")</f>
        <v/>
      </c>
      <c r="W81">
        <f>IF(OR(T81="是",U81="是",V81="是"),"剔除","保留")</f>
        <v/>
      </c>
      <c r="X81" t="n">
        <v>1</v>
      </c>
      <c r="Y81">
        <f>IF(E81=D81,X81+1,1)</f>
        <v/>
      </c>
      <c r="Z81">
        <f>IF(F81=E81,Y81+1,1)</f>
        <v/>
      </c>
      <c r="AA81">
        <f>IF(G81=F81,Z81+1,1)</f>
        <v/>
      </c>
      <c r="AB81">
        <f>IF(H81=G81,AA81+1,1)</f>
        <v/>
      </c>
      <c r="AC81">
        <f>IF(I81=H81,AB81+1,1)</f>
        <v/>
      </c>
      <c r="AD81">
        <f>IF(J81=I81,AC81+1,1)</f>
        <v/>
      </c>
      <c r="AE81">
        <f>IF(K81=J81,AD81+1,1)</f>
        <v/>
      </c>
      <c r="AF81">
        <f>IF(L81=K81,AE81+1,1)</f>
        <v/>
      </c>
      <c r="AG81">
        <f>IF(M81=L81,AF81+1,1)</f>
        <v/>
      </c>
      <c r="AH81">
        <f>IF(N81=M81,AG81+1,1)</f>
        <v/>
      </c>
      <c r="AI81">
        <f>IF(O81=N81,AH81+1,1)</f>
        <v/>
      </c>
      <c r="AJ81">
        <f>IF(P81=O81,AI81+1,1)</f>
        <v/>
      </c>
      <c r="AK81">
        <f>IF(Q81=P81,AJ81+1,1)</f>
        <v/>
      </c>
      <c r="AL81">
        <f>IF(R81=Q81,AK81+1,1)</f>
        <v/>
      </c>
    </row>
    <row r="82">
      <c r="A82" t="inlineStr">
        <is>
          <t>P081</t>
        </is>
      </c>
      <c r="B82" t="n">
        <v>78</v>
      </c>
      <c r="C82" t="n">
        <v>5</v>
      </c>
      <c r="D82" t="n">
        <v>5</v>
      </c>
      <c r="E82" t="n">
        <v>4</v>
      </c>
      <c r="F82" t="n">
        <v>6</v>
      </c>
      <c r="G82" t="n">
        <v>5</v>
      </c>
      <c r="H82" t="n">
        <v>4</v>
      </c>
      <c r="I82" t="n">
        <v>4</v>
      </c>
      <c r="J82" t="n">
        <v>1</v>
      </c>
      <c r="K82" t="n">
        <v>5</v>
      </c>
      <c r="L82" t="n">
        <v>2</v>
      </c>
      <c r="M82" t="n">
        <v>3</v>
      </c>
      <c r="N82" t="n">
        <v>5</v>
      </c>
      <c r="O82" t="n">
        <v>6</v>
      </c>
      <c r="P82" t="n">
        <v>6</v>
      </c>
      <c r="Q82" t="n">
        <v>5</v>
      </c>
      <c r="R82" t="n">
        <v>6</v>
      </c>
      <c r="S82">
        <f>MAX(X82:AL82)</f>
        <v/>
      </c>
      <c r="T82">
        <f>IF(C82&lt;&gt;5,"是","")</f>
        <v/>
      </c>
      <c r="U82">
        <f>IF(B82&lt;30,"是","")</f>
        <v/>
      </c>
      <c r="V82">
        <f>IF(S82&gt;=10,"是","")</f>
        <v/>
      </c>
      <c r="W82">
        <f>IF(OR(T82="是",U82="是",V82="是"),"剔除","保留")</f>
        <v/>
      </c>
      <c r="X82" t="n">
        <v>1</v>
      </c>
      <c r="Y82">
        <f>IF(E82=D82,X82+1,1)</f>
        <v/>
      </c>
      <c r="Z82">
        <f>IF(F82=E82,Y82+1,1)</f>
        <v/>
      </c>
      <c r="AA82">
        <f>IF(G82=F82,Z82+1,1)</f>
        <v/>
      </c>
      <c r="AB82">
        <f>IF(H82=G82,AA82+1,1)</f>
        <v/>
      </c>
      <c r="AC82">
        <f>IF(I82=H82,AB82+1,1)</f>
        <v/>
      </c>
      <c r="AD82">
        <f>IF(J82=I82,AC82+1,1)</f>
        <v/>
      </c>
      <c r="AE82">
        <f>IF(K82=J82,AD82+1,1)</f>
        <v/>
      </c>
      <c r="AF82">
        <f>IF(L82=K82,AE82+1,1)</f>
        <v/>
      </c>
      <c r="AG82">
        <f>IF(M82=L82,AF82+1,1)</f>
        <v/>
      </c>
      <c r="AH82">
        <f>IF(N82=M82,AG82+1,1)</f>
        <v/>
      </c>
      <c r="AI82">
        <f>IF(O82=N82,AH82+1,1)</f>
        <v/>
      </c>
      <c r="AJ82">
        <f>IF(P82=O82,AI82+1,1)</f>
        <v/>
      </c>
      <c r="AK82">
        <f>IF(Q82=P82,AJ82+1,1)</f>
        <v/>
      </c>
      <c r="AL82">
        <f>IF(R82=Q82,AK82+1,1)</f>
        <v/>
      </c>
    </row>
    <row r="83">
      <c r="A83" t="inlineStr">
        <is>
          <t>P082</t>
        </is>
      </c>
      <c r="B83" t="n">
        <v>126</v>
      </c>
      <c r="C83" t="n">
        <v>5</v>
      </c>
      <c r="D83" t="n">
        <v>3</v>
      </c>
      <c r="E83" t="n">
        <v>3</v>
      </c>
      <c r="F83" t="n">
        <v>2</v>
      </c>
      <c r="G83" t="n">
        <v>4</v>
      </c>
      <c r="H83" t="n">
        <v>3</v>
      </c>
      <c r="I83" t="n">
        <v>5</v>
      </c>
      <c r="J83" t="n">
        <v>2</v>
      </c>
      <c r="K83" t="n">
        <v>6</v>
      </c>
      <c r="L83" t="n">
        <v>5</v>
      </c>
      <c r="M83" t="n">
        <v>4</v>
      </c>
      <c r="N83" t="n">
        <v>6</v>
      </c>
      <c r="O83" t="n">
        <v>6</v>
      </c>
      <c r="P83" t="n">
        <v>4</v>
      </c>
      <c r="Q83" t="n">
        <v>4</v>
      </c>
      <c r="R83" t="n">
        <v>6</v>
      </c>
      <c r="S83">
        <f>MAX(X83:AL83)</f>
        <v/>
      </c>
      <c r="T83">
        <f>IF(C83&lt;&gt;5,"是","")</f>
        <v/>
      </c>
      <c r="U83">
        <f>IF(B83&lt;30,"是","")</f>
        <v/>
      </c>
      <c r="V83">
        <f>IF(S83&gt;=10,"是","")</f>
        <v/>
      </c>
      <c r="W83">
        <f>IF(OR(T83="是",U83="是",V83="是"),"剔除","保留")</f>
        <v/>
      </c>
      <c r="X83" t="n">
        <v>1</v>
      </c>
      <c r="Y83">
        <f>IF(E83=D83,X83+1,1)</f>
        <v/>
      </c>
      <c r="Z83">
        <f>IF(F83=E83,Y83+1,1)</f>
        <v/>
      </c>
      <c r="AA83">
        <f>IF(G83=F83,Z83+1,1)</f>
        <v/>
      </c>
      <c r="AB83">
        <f>IF(H83=G83,AA83+1,1)</f>
        <v/>
      </c>
      <c r="AC83">
        <f>IF(I83=H83,AB83+1,1)</f>
        <v/>
      </c>
      <c r="AD83">
        <f>IF(J83=I83,AC83+1,1)</f>
        <v/>
      </c>
      <c r="AE83">
        <f>IF(K83=J83,AD83+1,1)</f>
        <v/>
      </c>
      <c r="AF83">
        <f>IF(L83=K83,AE83+1,1)</f>
        <v/>
      </c>
      <c r="AG83">
        <f>IF(M83=L83,AF83+1,1)</f>
        <v/>
      </c>
      <c r="AH83">
        <f>IF(N83=M83,AG83+1,1)</f>
        <v/>
      </c>
      <c r="AI83">
        <f>IF(O83=N83,AH83+1,1)</f>
        <v/>
      </c>
      <c r="AJ83">
        <f>IF(P83=O83,AI83+1,1)</f>
        <v/>
      </c>
      <c r="AK83">
        <f>IF(Q83=P83,AJ83+1,1)</f>
        <v/>
      </c>
      <c r="AL83">
        <f>IF(R83=Q83,AK83+1,1)</f>
        <v/>
      </c>
    </row>
    <row r="84">
      <c r="A84" t="inlineStr">
        <is>
          <t>P083</t>
        </is>
      </c>
      <c r="B84" t="n">
        <v>184</v>
      </c>
      <c r="C84" t="n">
        <v>5</v>
      </c>
      <c r="D84" t="n">
        <v>2</v>
      </c>
      <c r="E84" t="n">
        <v>2</v>
      </c>
      <c r="F84" t="n">
        <v>3</v>
      </c>
      <c r="G84" t="n">
        <v>3</v>
      </c>
      <c r="H84" t="n">
        <v>1</v>
      </c>
      <c r="I84" t="n">
        <v>4</v>
      </c>
      <c r="J84" t="n">
        <v>3</v>
      </c>
      <c r="K84" t="n">
        <v>2</v>
      </c>
      <c r="L84" t="n">
        <v>3</v>
      </c>
      <c r="M84" t="n">
        <v>2</v>
      </c>
      <c r="N84" t="n">
        <v>2</v>
      </c>
      <c r="O84" t="n">
        <v>3</v>
      </c>
      <c r="P84" t="n">
        <v>2</v>
      </c>
      <c r="Q84" t="n">
        <v>2</v>
      </c>
      <c r="R84" t="n">
        <v>2</v>
      </c>
      <c r="S84">
        <f>MAX(X84:AL84)</f>
        <v/>
      </c>
      <c r="T84">
        <f>IF(C84&lt;&gt;5,"是","")</f>
        <v/>
      </c>
      <c r="U84">
        <f>IF(B84&lt;30,"是","")</f>
        <v/>
      </c>
      <c r="V84">
        <f>IF(S84&gt;=10,"是","")</f>
        <v/>
      </c>
      <c r="W84">
        <f>IF(OR(T84="是",U84="是",V84="是"),"剔除","保留")</f>
        <v/>
      </c>
      <c r="X84" t="n">
        <v>1</v>
      </c>
      <c r="Y84">
        <f>IF(E84=D84,X84+1,1)</f>
        <v/>
      </c>
      <c r="Z84">
        <f>IF(F84=E84,Y84+1,1)</f>
        <v/>
      </c>
      <c r="AA84">
        <f>IF(G84=F84,Z84+1,1)</f>
        <v/>
      </c>
      <c r="AB84">
        <f>IF(H84=G84,AA84+1,1)</f>
        <v/>
      </c>
      <c r="AC84">
        <f>IF(I84=H84,AB84+1,1)</f>
        <v/>
      </c>
      <c r="AD84">
        <f>IF(J84=I84,AC84+1,1)</f>
        <v/>
      </c>
      <c r="AE84">
        <f>IF(K84=J84,AD84+1,1)</f>
        <v/>
      </c>
      <c r="AF84">
        <f>IF(L84=K84,AE84+1,1)</f>
        <v/>
      </c>
      <c r="AG84">
        <f>IF(M84=L84,AF84+1,1)</f>
        <v/>
      </c>
      <c r="AH84">
        <f>IF(N84=M84,AG84+1,1)</f>
        <v/>
      </c>
      <c r="AI84">
        <f>IF(O84=N84,AH84+1,1)</f>
        <v/>
      </c>
      <c r="AJ84">
        <f>IF(P84=O84,AI84+1,1)</f>
        <v/>
      </c>
      <c r="AK84">
        <f>IF(Q84=P84,AJ84+1,1)</f>
        <v/>
      </c>
      <c r="AL84">
        <f>IF(R84=Q84,AK84+1,1)</f>
        <v/>
      </c>
    </row>
    <row r="85">
      <c r="A85" t="inlineStr">
        <is>
          <t>P084</t>
        </is>
      </c>
      <c r="B85" t="n">
        <v>150</v>
      </c>
      <c r="C85" t="n">
        <v>5</v>
      </c>
      <c r="D85" t="n">
        <v>4</v>
      </c>
      <c r="E85" t="n">
        <v>6</v>
      </c>
      <c r="F85" t="n">
        <v>5</v>
      </c>
      <c r="G85" t="n">
        <v>5</v>
      </c>
      <c r="H85" t="n">
        <v>3</v>
      </c>
      <c r="I85" t="n">
        <v>4</v>
      </c>
      <c r="J85" t="n">
        <v>5</v>
      </c>
      <c r="K85" t="n">
        <v>4</v>
      </c>
      <c r="L85" t="n">
        <v>2</v>
      </c>
      <c r="M85" t="n">
        <v>5</v>
      </c>
      <c r="N85" t="n">
        <v>5</v>
      </c>
      <c r="O85" t="n">
        <v>6</v>
      </c>
      <c r="P85" t="n">
        <v>5</v>
      </c>
      <c r="Q85" t="n">
        <v>4</v>
      </c>
      <c r="R85" t="n">
        <v>5</v>
      </c>
      <c r="S85">
        <f>MAX(X85:AL85)</f>
        <v/>
      </c>
      <c r="T85">
        <f>IF(C85&lt;&gt;5,"是","")</f>
        <v/>
      </c>
      <c r="U85">
        <f>IF(B85&lt;30,"是","")</f>
        <v/>
      </c>
      <c r="V85">
        <f>IF(S85&gt;=10,"是","")</f>
        <v/>
      </c>
      <c r="W85">
        <f>IF(OR(T85="是",U85="是",V85="是"),"剔除","保留")</f>
        <v/>
      </c>
      <c r="X85" t="n">
        <v>1</v>
      </c>
      <c r="Y85">
        <f>IF(E85=D85,X85+1,1)</f>
        <v/>
      </c>
      <c r="Z85">
        <f>IF(F85=E85,Y85+1,1)</f>
        <v/>
      </c>
      <c r="AA85">
        <f>IF(G85=F85,Z85+1,1)</f>
        <v/>
      </c>
      <c r="AB85">
        <f>IF(H85=G85,AA85+1,1)</f>
        <v/>
      </c>
      <c r="AC85">
        <f>IF(I85=H85,AB85+1,1)</f>
        <v/>
      </c>
      <c r="AD85">
        <f>IF(J85=I85,AC85+1,1)</f>
        <v/>
      </c>
      <c r="AE85">
        <f>IF(K85=J85,AD85+1,1)</f>
        <v/>
      </c>
      <c r="AF85">
        <f>IF(L85=K85,AE85+1,1)</f>
        <v/>
      </c>
      <c r="AG85">
        <f>IF(M85=L85,AF85+1,1)</f>
        <v/>
      </c>
      <c r="AH85">
        <f>IF(N85=M85,AG85+1,1)</f>
        <v/>
      </c>
      <c r="AI85">
        <f>IF(O85=N85,AH85+1,1)</f>
        <v/>
      </c>
      <c r="AJ85">
        <f>IF(P85=O85,AI85+1,1)</f>
        <v/>
      </c>
      <c r="AK85">
        <f>IF(Q85=P85,AJ85+1,1)</f>
        <v/>
      </c>
      <c r="AL85">
        <f>IF(R85=Q85,AK85+1,1)</f>
        <v/>
      </c>
    </row>
    <row r="86">
      <c r="A86" t="inlineStr">
        <is>
          <t>P085</t>
        </is>
      </c>
      <c r="B86" t="n">
        <v>195</v>
      </c>
      <c r="C86" t="n">
        <v>5</v>
      </c>
      <c r="D86" t="n">
        <v>4</v>
      </c>
      <c r="E86" t="n">
        <v>6</v>
      </c>
      <c r="F86" t="n">
        <v>6</v>
      </c>
      <c r="G86" t="n">
        <v>4</v>
      </c>
      <c r="H86" t="n">
        <v>1</v>
      </c>
      <c r="I86" t="n">
        <v>6</v>
      </c>
      <c r="J86" t="n">
        <v>1</v>
      </c>
      <c r="K86" t="n">
        <v>4</v>
      </c>
      <c r="L86" t="n">
        <v>5</v>
      </c>
      <c r="M86" t="n">
        <v>6</v>
      </c>
      <c r="N86" t="n">
        <v>3</v>
      </c>
      <c r="O86" t="n">
        <v>3</v>
      </c>
      <c r="P86" t="n">
        <v>1</v>
      </c>
      <c r="Q86" t="n">
        <v>4</v>
      </c>
      <c r="R86" t="n">
        <v>2</v>
      </c>
      <c r="S86">
        <f>MAX(X86:AL86)</f>
        <v/>
      </c>
      <c r="T86">
        <f>IF(C86&lt;&gt;5,"是","")</f>
        <v/>
      </c>
      <c r="U86">
        <f>IF(B86&lt;30,"是","")</f>
        <v/>
      </c>
      <c r="V86">
        <f>IF(S86&gt;=10,"是","")</f>
        <v/>
      </c>
      <c r="W86">
        <f>IF(OR(T86="是",U86="是",V86="是"),"剔除","保留")</f>
        <v/>
      </c>
      <c r="X86" t="n">
        <v>1</v>
      </c>
      <c r="Y86">
        <f>IF(E86=D86,X86+1,1)</f>
        <v/>
      </c>
      <c r="Z86">
        <f>IF(F86=E86,Y86+1,1)</f>
        <v/>
      </c>
      <c r="AA86">
        <f>IF(G86=F86,Z86+1,1)</f>
        <v/>
      </c>
      <c r="AB86">
        <f>IF(H86=G86,AA86+1,1)</f>
        <v/>
      </c>
      <c r="AC86">
        <f>IF(I86=H86,AB86+1,1)</f>
        <v/>
      </c>
      <c r="AD86">
        <f>IF(J86=I86,AC86+1,1)</f>
        <v/>
      </c>
      <c r="AE86">
        <f>IF(K86=J86,AD86+1,1)</f>
        <v/>
      </c>
      <c r="AF86">
        <f>IF(L86=K86,AE86+1,1)</f>
        <v/>
      </c>
      <c r="AG86">
        <f>IF(M86=L86,AF86+1,1)</f>
        <v/>
      </c>
      <c r="AH86">
        <f>IF(N86=M86,AG86+1,1)</f>
        <v/>
      </c>
      <c r="AI86">
        <f>IF(O86=N86,AH86+1,1)</f>
        <v/>
      </c>
      <c r="AJ86">
        <f>IF(P86=O86,AI86+1,1)</f>
        <v/>
      </c>
      <c r="AK86">
        <f>IF(Q86=P86,AJ86+1,1)</f>
        <v/>
      </c>
      <c r="AL86">
        <f>IF(R86=Q86,AK86+1,1)</f>
        <v/>
      </c>
    </row>
    <row r="87">
      <c r="A87" t="inlineStr">
        <is>
          <t>P086</t>
        </is>
      </c>
      <c r="B87" t="n">
        <v>249</v>
      </c>
      <c r="C87" t="n">
        <v>5</v>
      </c>
      <c r="D87" t="n">
        <v>4</v>
      </c>
      <c r="E87" t="n">
        <v>2</v>
      </c>
      <c r="F87" t="n">
        <v>3</v>
      </c>
      <c r="G87" t="n">
        <v>3</v>
      </c>
      <c r="H87" t="n">
        <v>3</v>
      </c>
      <c r="I87" t="n">
        <v>6</v>
      </c>
      <c r="J87" t="n">
        <v>2</v>
      </c>
      <c r="K87" t="n">
        <v>5</v>
      </c>
      <c r="L87" t="n">
        <v>5</v>
      </c>
      <c r="M87" t="n">
        <v>6</v>
      </c>
      <c r="N87" t="n">
        <v>4</v>
      </c>
      <c r="O87" t="n">
        <v>4</v>
      </c>
      <c r="P87" t="n">
        <v>2</v>
      </c>
      <c r="Q87" t="n">
        <v>2</v>
      </c>
      <c r="R87" t="n">
        <v>5</v>
      </c>
      <c r="S87">
        <f>MAX(X87:AL87)</f>
        <v/>
      </c>
      <c r="T87">
        <f>IF(C87&lt;&gt;5,"是","")</f>
        <v/>
      </c>
      <c r="U87">
        <f>IF(B87&lt;30,"是","")</f>
        <v/>
      </c>
      <c r="V87">
        <f>IF(S87&gt;=10,"是","")</f>
        <v/>
      </c>
      <c r="W87">
        <f>IF(OR(T87="是",U87="是",V87="是"),"剔除","保留")</f>
        <v/>
      </c>
      <c r="X87" t="n">
        <v>1</v>
      </c>
      <c r="Y87">
        <f>IF(E87=D87,X87+1,1)</f>
        <v/>
      </c>
      <c r="Z87">
        <f>IF(F87=E87,Y87+1,1)</f>
        <v/>
      </c>
      <c r="AA87">
        <f>IF(G87=F87,Z87+1,1)</f>
        <v/>
      </c>
      <c r="AB87">
        <f>IF(H87=G87,AA87+1,1)</f>
        <v/>
      </c>
      <c r="AC87">
        <f>IF(I87=H87,AB87+1,1)</f>
        <v/>
      </c>
      <c r="AD87">
        <f>IF(J87=I87,AC87+1,1)</f>
        <v/>
      </c>
      <c r="AE87">
        <f>IF(K87=J87,AD87+1,1)</f>
        <v/>
      </c>
      <c r="AF87">
        <f>IF(L87=K87,AE87+1,1)</f>
        <v/>
      </c>
      <c r="AG87">
        <f>IF(M87=L87,AF87+1,1)</f>
        <v/>
      </c>
      <c r="AH87">
        <f>IF(N87=M87,AG87+1,1)</f>
        <v/>
      </c>
      <c r="AI87">
        <f>IF(O87=N87,AH87+1,1)</f>
        <v/>
      </c>
      <c r="AJ87">
        <f>IF(P87=O87,AI87+1,1)</f>
        <v/>
      </c>
      <c r="AK87">
        <f>IF(Q87=P87,AJ87+1,1)</f>
        <v/>
      </c>
      <c r="AL87">
        <f>IF(R87=Q87,AK87+1,1)</f>
        <v/>
      </c>
    </row>
    <row r="88">
      <c r="A88" t="inlineStr">
        <is>
          <t>P087</t>
        </is>
      </c>
      <c r="B88" t="n">
        <v>70</v>
      </c>
      <c r="C88" t="n">
        <v>5</v>
      </c>
      <c r="D88" t="n">
        <v>4</v>
      </c>
      <c r="E88" t="n">
        <v>1</v>
      </c>
      <c r="F88" t="n">
        <v>2</v>
      </c>
      <c r="G88" t="n">
        <v>2</v>
      </c>
      <c r="H88" t="n">
        <v>3</v>
      </c>
      <c r="I88" t="n">
        <v>6</v>
      </c>
      <c r="J88" t="n">
        <v>3</v>
      </c>
      <c r="K88" t="n">
        <v>5</v>
      </c>
      <c r="L88" t="n">
        <v>4</v>
      </c>
      <c r="M88" t="n">
        <v>5</v>
      </c>
      <c r="N88" t="n">
        <v>4</v>
      </c>
      <c r="O88" t="n">
        <v>4</v>
      </c>
      <c r="P88" t="n">
        <v>3</v>
      </c>
      <c r="Q88" t="n">
        <v>2</v>
      </c>
      <c r="R88" t="n">
        <v>2</v>
      </c>
      <c r="S88">
        <f>MAX(X88:AL88)</f>
        <v/>
      </c>
      <c r="T88">
        <f>IF(C88&lt;&gt;5,"是","")</f>
        <v/>
      </c>
      <c r="U88">
        <f>IF(B88&lt;30,"是","")</f>
        <v/>
      </c>
      <c r="V88">
        <f>IF(S88&gt;=10,"是","")</f>
        <v/>
      </c>
      <c r="W88">
        <f>IF(OR(T88="是",U88="是",V88="是"),"剔除","保留")</f>
        <v/>
      </c>
      <c r="X88" t="n">
        <v>1</v>
      </c>
      <c r="Y88">
        <f>IF(E88=D88,X88+1,1)</f>
        <v/>
      </c>
      <c r="Z88">
        <f>IF(F88=E88,Y88+1,1)</f>
        <v/>
      </c>
      <c r="AA88">
        <f>IF(G88=F88,Z88+1,1)</f>
        <v/>
      </c>
      <c r="AB88">
        <f>IF(H88=G88,AA88+1,1)</f>
        <v/>
      </c>
      <c r="AC88">
        <f>IF(I88=H88,AB88+1,1)</f>
        <v/>
      </c>
      <c r="AD88">
        <f>IF(J88=I88,AC88+1,1)</f>
        <v/>
      </c>
      <c r="AE88">
        <f>IF(K88=J88,AD88+1,1)</f>
        <v/>
      </c>
      <c r="AF88">
        <f>IF(L88=K88,AE88+1,1)</f>
        <v/>
      </c>
      <c r="AG88">
        <f>IF(M88=L88,AF88+1,1)</f>
        <v/>
      </c>
      <c r="AH88">
        <f>IF(N88=M88,AG88+1,1)</f>
        <v/>
      </c>
      <c r="AI88">
        <f>IF(O88=N88,AH88+1,1)</f>
        <v/>
      </c>
      <c r="AJ88">
        <f>IF(P88=O88,AI88+1,1)</f>
        <v/>
      </c>
      <c r="AK88">
        <f>IF(Q88=P88,AJ88+1,1)</f>
        <v/>
      </c>
      <c r="AL88">
        <f>IF(R88=Q88,AK88+1,1)</f>
        <v/>
      </c>
    </row>
    <row r="89">
      <c r="A89" t="inlineStr">
        <is>
          <t>P088</t>
        </is>
      </c>
      <c r="B89" t="n">
        <v>133</v>
      </c>
      <c r="C89" t="n">
        <v>5</v>
      </c>
      <c r="D89" t="n">
        <v>2</v>
      </c>
      <c r="E89" t="n">
        <v>4</v>
      </c>
      <c r="F89" t="n">
        <v>5</v>
      </c>
      <c r="G89" t="n">
        <v>4</v>
      </c>
      <c r="H89" t="n">
        <v>3</v>
      </c>
      <c r="I89" t="n">
        <v>2</v>
      </c>
      <c r="J89" t="n">
        <v>3</v>
      </c>
      <c r="K89" t="n">
        <v>6</v>
      </c>
      <c r="L89" t="n">
        <v>2</v>
      </c>
      <c r="M89" t="n">
        <v>4</v>
      </c>
      <c r="N89" t="n">
        <v>3</v>
      </c>
      <c r="O89" t="n">
        <v>4</v>
      </c>
      <c r="P89" t="n">
        <v>2</v>
      </c>
      <c r="Q89" t="n">
        <v>2</v>
      </c>
      <c r="R89" t="n">
        <v>1</v>
      </c>
      <c r="S89">
        <f>MAX(X89:AL89)</f>
        <v/>
      </c>
      <c r="T89">
        <f>IF(C89&lt;&gt;5,"是","")</f>
        <v/>
      </c>
      <c r="U89">
        <f>IF(B89&lt;30,"是","")</f>
        <v/>
      </c>
      <c r="V89">
        <f>IF(S89&gt;=10,"是","")</f>
        <v/>
      </c>
      <c r="W89">
        <f>IF(OR(T89="是",U89="是",V89="是"),"剔除","保留")</f>
        <v/>
      </c>
      <c r="X89" t="n">
        <v>1</v>
      </c>
      <c r="Y89">
        <f>IF(E89=D89,X89+1,1)</f>
        <v/>
      </c>
      <c r="Z89">
        <f>IF(F89=E89,Y89+1,1)</f>
        <v/>
      </c>
      <c r="AA89">
        <f>IF(G89=F89,Z89+1,1)</f>
        <v/>
      </c>
      <c r="AB89">
        <f>IF(H89=G89,AA89+1,1)</f>
        <v/>
      </c>
      <c r="AC89">
        <f>IF(I89=H89,AB89+1,1)</f>
        <v/>
      </c>
      <c r="AD89">
        <f>IF(J89=I89,AC89+1,1)</f>
        <v/>
      </c>
      <c r="AE89">
        <f>IF(K89=J89,AD89+1,1)</f>
        <v/>
      </c>
      <c r="AF89">
        <f>IF(L89=K89,AE89+1,1)</f>
        <v/>
      </c>
      <c r="AG89">
        <f>IF(M89=L89,AF89+1,1)</f>
        <v/>
      </c>
      <c r="AH89">
        <f>IF(N89=M89,AG89+1,1)</f>
        <v/>
      </c>
      <c r="AI89">
        <f>IF(O89=N89,AH89+1,1)</f>
        <v/>
      </c>
      <c r="AJ89">
        <f>IF(P89=O89,AI89+1,1)</f>
        <v/>
      </c>
      <c r="AK89">
        <f>IF(Q89=P89,AJ89+1,1)</f>
        <v/>
      </c>
      <c r="AL89">
        <f>IF(R89=Q89,AK89+1,1)</f>
        <v/>
      </c>
    </row>
    <row r="90">
      <c r="A90" t="inlineStr">
        <is>
          <t>P089</t>
        </is>
      </c>
      <c r="B90" t="n">
        <v>110</v>
      </c>
      <c r="C90" t="n">
        <v>5</v>
      </c>
      <c r="D90" t="n">
        <v>4</v>
      </c>
      <c r="E90" t="n">
        <v>4</v>
      </c>
      <c r="F90" t="n">
        <v>4</v>
      </c>
      <c r="G90" t="n">
        <v>4</v>
      </c>
      <c r="H90" t="n">
        <v>3</v>
      </c>
      <c r="I90" t="n">
        <v>6</v>
      </c>
      <c r="J90" t="n">
        <v>1</v>
      </c>
      <c r="K90" t="n">
        <v>5</v>
      </c>
      <c r="L90" t="n">
        <v>5</v>
      </c>
      <c r="M90" t="n">
        <v>3</v>
      </c>
      <c r="N90" t="n">
        <v>4</v>
      </c>
      <c r="O90" t="n">
        <v>4</v>
      </c>
      <c r="P90" t="n">
        <v>2</v>
      </c>
      <c r="Q90" t="n">
        <v>4</v>
      </c>
      <c r="R90" t="n">
        <v>5</v>
      </c>
      <c r="S90">
        <f>MAX(X90:AL90)</f>
        <v/>
      </c>
      <c r="T90">
        <f>IF(C90&lt;&gt;5,"是","")</f>
        <v/>
      </c>
      <c r="U90">
        <f>IF(B90&lt;30,"是","")</f>
        <v/>
      </c>
      <c r="V90">
        <f>IF(S90&gt;=10,"是","")</f>
        <v/>
      </c>
      <c r="W90">
        <f>IF(OR(T90="是",U90="是",V90="是"),"剔除","保留")</f>
        <v/>
      </c>
      <c r="X90" t="n">
        <v>1</v>
      </c>
      <c r="Y90">
        <f>IF(E90=D90,X90+1,1)</f>
        <v/>
      </c>
      <c r="Z90">
        <f>IF(F90=E90,Y90+1,1)</f>
        <v/>
      </c>
      <c r="AA90">
        <f>IF(G90=F90,Z90+1,1)</f>
        <v/>
      </c>
      <c r="AB90">
        <f>IF(H90=G90,AA90+1,1)</f>
        <v/>
      </c>
      <c r="AC90">
        <f>IF(I90=H90,AB90+1,1)</f>
        <v/>
      </c>
      <c r="AD90">
        <f>IF(J90=I90,AC90+1,1)</f>
        <v/>
      </c>
      <c r="AE90">
        <f>IF(K90=J90,AD90+1,1)</f>
        <v/>
      </c>
      <c r="AF90">
        <f>IF(L90=K90,AE90+1,1)</f>
        <v/>
      </c>
      <c r="AG90">
        <f>IF(M90=L90,AF90+1,1)</f>
        <v/>
      </c>
      <c r="AH90">
        <f>IF(N90=M90,AG90+1,1)</f>
        <v/>
      </c>
      <c r="AI90">
        <f>IF(O90=N90,AH90+1,1)</f>
        <v/>
      </c>
      <c r="AJ90">
        <f>IF(P90=O90,AI90+1,1)</f>
        <v/>
      </c>
      <c r="AK90">
        <f>IF(Q90=P90,AJ90+1,1)</f>
        <v/>
      </c>
      <c r="AL90">
        <f>IF(R90=Q90,AK90+1,1)</f>
        <v/>
      </c>
    </row>
    <row r="91">
      <c r="A91" t="inlineStr">
        <is>
          <t>P090</t>
        </is>
      </c>
      <c r="B91" t="n">
        <v>140</v>
      </c>
      <c r="C91" t="n">
        <v>5</v>
      </c>
      <c r="D91" t="n">
        <v>2</v>
      </c>
      <c r="E91" t="n">
        <v>1</v>
      </c>
      <c r="F91" t="n">
        <v>2</v>
      </c>
      <c r="G91" t="n">
        <v>1</v>
      </c>
      <c r="H91" t="n">
        <v>2</v>
      </c>
      <c r="I91" t="n">
        <v>3</v>
      </c>
      <c r="J91" t="n">
        <v>1</v>
      </c>
      <c r="K91" t="n">
        <v>4</v>
      </c>
      <c r="L91" t="n">
        <v>5</v>
      </c>
      <c r="M91" t="n">
        <v>6</v>
      </c>
      <c r="N91" t="n">
        <v>2</v>
      </c>
      <c r="O91" t="n">
        <v>4</v>
      </c>
      <c r="P91" t="n">
        <v>2</v>
      </c>
      <c r="Q91" t="n">
        <v>2</v>
      </c>
      <c r="R91" t="n">
        <v>2</v>
      </c>
      <c r="S91">
        <f>MAX(X91:AL91)</f>
        <v/>
      </c>
      <c r="T91">
        <f>IF(C91&lt;&gt;5,"是","")</f>
        <v/>
      </c>
      <c r="U91">
        <f>IF(B91&lt;30,"是","")</f>
        <v/>
      </c>
      <c r="V91">
        <f>IF(S91&gt;=10,"是","")</f>
        <v/>
      </c>
      <c r="W91">
        <f>IF(OR(T91="是",U91="是",V91="是"),"剔除","保留")</f>
        <v/>
      </c>
      <c r="X91" t="n">
        <v>1</v>
      </c>
      <c r="Y91">
        <f>IF(E91=D91,X91+1,1)</f>
        <v/>
      </c>
      <c r="Z91">
        <f>IF(F91=E91,Y91+1,1)</f>
        <v/>
      </c>
      <c r="AA91">
        <f>IF(G91=F91,Z91+1,1)</f>
        <v/>
      </c>
      <c r="AB91">
        <f>IF(H91=G91,AA91+1,1)</f>
        <v/>
      </c>
      <c r="AC91">
        <f>IF(I91=H91,AB91+1,1)</f>
        <v/>
      </c>
      <c r="AD91">
        <f>IF(J91=I91,AC91+1,1)</f>
        <v/>
      </c>
      <c r="AE91">
        <f>IF(K91=J91,AD91+1,1)</f>
        <v/>
      </c>
      <c r="AF91">
        <f>IF(L91=K91,AE91+1,1)</f>
        <v/>
      </c>
      <c r="AG91">
        <f>IF(M91=L91,AF91+1,1)</f>
        <v/>
      </c>
      <c r="AH91">
        <f>IF(N91=M91,AG91+1,1)</f>
        <v/>
      </c>
      <c r="AI91">
        <f>IF(O91=N91,AH91+1,1)</f>
        <v/>
      </c>
      <c r="AJ91">
        <f>IF(P91=O91,AI91+1,1)</f>
        <v/>
      </c>
      <c r="AK91">
        <f>IF(Q91=P91,AJ91+1,1)</f>
        <v/>
      </c>
      <c r="AL91">
        <f>IF(R91=Q91,AK91+1,1)</f>
        <v/>
      </c>
    </row>
    <row r="92">
      <c r="A92" t="inlineStr">
        <is>
          <t>P091</t>
        </is>
      </c>
      <c r="B92" t="n">
        <v>192</v>
      </c>
      <c r="C92" t="n">
        <v>5</v>
      </c>
      <c r="D92" t="n">
        <v>4</v>
      </c>
      <c r="E92" t="n">
        <v>2</v>
      </c>
      <c r="F92" t="n">
        <v>4</v>
      </c>
      <c r="G92" t="n">
        <v>4</v>
      </c>
      <c r="H92" t="n">
        <v>4</v>
      </c>
      <c r="I92" t="n">
        <v>3</v>
      </c>
      <c r="J92" t="n">
        <v>5</v>
      </c>
      <c r="K92" t="n">
        <v>5</v>
      </c>
      <c r="L92" t="n">
        <v>4</v>
      </c>
      <c r="M92" t="n">
        <v>4</v>
      </c>
      <c r="N92" t="n">
        <v>3</v>
      </c>
      <c r="O92" t="n">
        <v>2</v>
      </c>
      <c r="P92" t="n">
        <v>4</v>
      </c>
      <c r="Q92" t="n">
        <v>4</v>
      </c>
      <c r="R92" t="n">
        <v>1</v>
      </c>
      <c r="S92">
        <f>MAX(X92:AL92)</f>
        <v/>
      </c>
      <c r="T92">
        <f>IF(C92&lt;&gt;5,"是","")</f>
        <v/>
      </c>
      <c r="U92">
        <f>IF(B92&lt;30,"是","")</f>
        <v/>
      </c>
      <c r="V92">
        <f>IF(S92&gt;=10,"是","")</f>
        <v/>
      </c>
      <c r="W92">
        <f>IF(OR(T92="是",U92="是",V92="是"),"剔除","保留")</f>
        <v/>
      </c>
      <c r="X92" t="n">
        <v>1</v>
      </c>
      <c r="Y92">
        <f>IF(E92=D92,X92+1,1)</f>
        <v/>
      </c>
      <c r="Z92">
        <f>IF(F92=E92,Y92+1,1)</f>
        <v/>
      </c>
      <c r="AA92">
        <f>IF(G92=F92,Z92+1,1)</f>
        <v/>
      </c>
      <c r="AB92">
        <f>IF(H92=G92,AA92+1,1)</f>
        <v/>
      </c>
      <c r="AC92">
        <f>IF(I92=H92,AB92+1,1)</f>
        <v/>
      </c>
      <c r="AD92">
        <f>IF(J92=I92,AC92+1,1)</f>
        <v/>
      </c>
      <c r="AE92">
        <f>IF(K92=J92,AD92+1,1)</f>
        <v/>
      </c>
      <c r="AF92">
        <f>IF(L92=K92,AE92+1,1)</f>
        <v/>
      </c>
      <c r="AG92">
        <f>IF(M92=L92,AF92+1,1)</f>
        <v/>
      </c>
      <c r="AH92">
        <f>IF(N92=M92,AG92+1,1)</f>
        <v/>
      </c>
      <c r="AI92">
        <f>IF(O92=N92,AH92+1,1)</f>
        <v/>
      </c>
      <c r="AJ92">
        <f>IF(P92=O92,AI92+1,1)</f>
        <v/>
      </c>
      <c r="AK92">
        <f>IF(Q92=P92,AJ92+1,1)</f>
        <v/>
      </c>
      <c r="AL92">
        <f>IF(R92=Q92,AK92+1,1)</f>
        <v/>
      </c>
    </row>
    <row r="93">
      <c r="A93" t="inlineStr">
        <is>
          <t>P092</t>
        </is>
      </c>
      <c r="B93" t="n">
        <v>193</v>
      </c>
      <c r="C93" t="n">
        <v>5</v>
      </c>
      <c r="D93" t="n">
        <v>3</v>
      </c>
      <c r="E93" t="n">
        <v>4</v>
      </c>
      <c r="F93" t="n">
        <v>5</v>
      </c>
      <c r="G93" t="n">
        <v>5</v>
      </c>
      <c r="H93" t="n">
        <v>2</v>
      </c>
      <c r="I93" t="n">
        <v>4</v>
      </c>
      <c r="J93" t="n">
        <v>3</v>
      </c>
      <c r="K93" t="n">
        <v>4</v>
      </c>
      <c r="L93" t="n">
        <v>3</v>
      </c>
      <c r="M93" t="n">
        <v>4</v>
      </c>
      <c r="N93" t="n">
        <v>2</v>
      </c>
      <c r="O93" t="n">
        <v>3</v>
      </c>
      <c r="P93" t="n">
        <v>1</v>
      </c>
      <c r="Q93" t="n">
        <v>5</v>
      </c>
      <c r="R93" t="n">
        <v>3</v>
      </c>
      <c r="S93">
        <f>MAX(X93:AL93)</f>
        <v/>
      </c>
      <c r="T93">
        <f>IF(C93&lt;&gt;5,"是","")</f>
        <v/>
      </c>
      <c r="U93">
        <f>IF(B93&lt;30,"是","")</f>
        <v/>
      </c>
      <c r="V93">
        <f>IF(S93&gt;=10,"是","")</f>
        <v/>
      </c>
      <c r="W93">
        <f>IF(OR(T93="是",U93="是",V93="是"),"剔除","保留")</f>
        <v/>
      </c>
      <c r="X93" t="n">
        <v>1</v>
      </c>
      <c r="Y93">
        <f>IF(E93=D93,X93+1,1)</f>
        <v/>
      </c>
      <c r="Z93">
        <f>IF(F93=E93,Y93+1,1)</f>
        <v/>
      </c>
      <c r="AA93">
        <f>IF(G93=F93,Z93+1,1)</f>
        <v/>
      </c>
      <c r="AB93">
        <f>IF(H93=G93,AA93+1,1)</f>
        <v/>
      </c>
      <c r="AC93">
        <f>IF(I93=H93,AB93+1,1)</f>
        <v/>
      </c>
      <c r="AD93">
        <f>IF(J93=I93,AC93+1,1)</f>
        <v/>
      </c>
      <c r="AE93">
        <f>IF(K93=J93,AD93+1,1)</f>
        <v/>
      </c>
      <c r="AF93">
        <f>IF(L93=K93,AE93+1,1)</f>
        <v/>
      </c>
      <c r="AG93">
        <f>IF(M93=L93,AF93+1,1)</f>
        <v/>
      </c>
      <c r="AH93">
        <f>IF(N93=M93,AG93+1,1)</f>
        <v/>
      </c>
      <c r="AI93">
        <f>IF(O93=N93,AH93+1,1)</f>
        <v/>
      </c>
      <c r="AJ93">
        <f>IF(P93=O93,AI93+1,1)</f>
        <v/>
      </c>
      <c r="AK93">
        <f>IF(Q93=P93,AJ93+1,1)</f>
        <v/>
      </c>
      <c r="AL93">
        <f>IF(R93=Q93,AK93+1,1)</f>
        <v/>
      </c>
    </row>
    <row r="94">
      <c r="A94" t="inlineStr">
        <is>
          <t>P093</t>
        </is>
      </c>
      <c r="B94" t="n">
        <v>124</v>
      </c>
      <c r="C94" t="n">
        <v>5</v>
      </c>
      <c r="D94" t="n">
        <v>3</v>
      </c>
      <c r="E94" t="n">
        <v>1</v>
      </c>
      <c r="F94" t="n">
        <v>4</v>
      </c>
      <c r="G94" t="n">
        <v>3</v>
      </c>
      <c r="H94" t="n">
        <v>5</v>
      </c>
      <c r="I94" t="n">
        <v>3</v>
      </c>
      <c r="J94" t="n">
        <v>3</v>
      </c>
      <c r="K94" t="n">
        <v>3</v>
      </c>
      <c r="L94" t="n">
        <v>4</v>
      </c>
      <c r="M94" t="n">
        <v>5</v>
      </c>
      <c r="N94" t="n">
        <v>5</v>
      </c>
      <c r="O94" t="n">
        <v>6</v>
      </c>
      <c r="P94" t="n">
        <v>4</v>
      </c>
      <c r="Q94" t="n">
        <v>3</v>
      </c>
      <c r="R94" t="n">
        <v>6</v>
      </c>
      <c r="S94">
        <f>MAX(X94:AL94)</f>
        <v/>
      </c>
      <c r="T94">
        <f>IF(C94&lt;&gt;5,"是","")</f>
        <v/>
      </c>
      <c r="U94">
        <f>IF(B94&lt;30,"是","")</f>
        <v/>
      </c>
      <c r="V94">
        <f>IF(S94&gt;=10,"是","")</f>
        <v/>
      </c>
      <c r="W94">
        <f>IF(OR(T94="是",U94="是",V94="是"),"剔除","保留")</f>
        <v/>
      </c>
      <c r="X94" t="n">
        <v>1</v>
      </c>
      <c r="Y94">
        <f>IF(E94=D94,X94+1,1)</f>
        <v/>
      </c>
      <c r="Z94">
        <f>IF(F94=E94,Y94+1,1)</f>
        <v/>
      </c>
      <c r="AA94">
        <f>IF(G94=F94,Z94+1,1)</f>
        <v/>
      </c>
      <c r="AB94">
        <f>IF(H94=G94,AA94+1,1)</f>
        <v/>
      </c>
      <c r="AC94">
        <f>IF(I94=H94,AB94+1,1)</f>
        <v/>
      </c>
      <c r="AD94">
        <f>IF(J94=I94,AC94+1,1)</f>
        <v/>
      </c>
      <c r="AE94">
        <f>IF(K94=J94,AD94+1,1)</f>
        <v/>
      </c>
      <c r="AF94">
        <f>IF(L94=K94,AE94+1,1)</f>
        <v/>
      </c>
      <c r="AG94">
        <f>IF(M94=L94,AF94+1,1)</f>
        <v/>
      </c>
      <c r="AH94">
        <f>IF(N94=M94,AG94+1,1)</f>
        <v/>
      </c>
      <c r="AI94">
        <f>IF(O94=N94,AH94+1,1)</f>
        <v/>
      </c>
      <c r="AJ94">
        <f>IF(P94=O94,AI94+1,1)</f>
        <v/>
      </c>
      <c r="AK94">
        <f>IF(Q94=P94,AJ94+1,1)</f>
        <v/>
      </c>
      <c r="AL94">
        <f>IF(R94=Q94,AK94+1,1)</f>
        <v/>
      </c>
    </row>
    <row r="95">
      <c r="A95" t="inlineStr">
        <is>
          <t>P094</t>
        </is>
      </c>
      <c r="B95" t="n">
        <v>103</v>
      </c>
      <c r="C95" t="n">
        <v>5</v>
      </c>
      <c r="D95" t="n">
        <v>4</v>
      </c>
      <c r="E95" t="n">
        <v>6</v>
      </c>
      <c r="F95" t="n">
        <v>3</v>
      </c>
      <c r="G95" t="n">
        <v>5</v>
      </c>
      <c r="H95" t="n">
        <v>2</v>
      </c>
      <c r="I95" t="n">
        <v>5</v>
      </c>
      <c r="J95" t="n">
        <v>1</v>
      </c>
      <c r="K95" t="n">
        <v>5</v>
      </c>
      <c r="L95" t="n">
        <v>5</v>
      </c>
      <c r="M95" t="n">
        <v>6</v>
      </c>
      <c r="N95" t="n">
        <v>6</v>
      </c>
      <c r="O95" t="n">
        <v>6</v>
      </c>
      <c r="P95" t="n">
        <v>5</v>
      </c>
      <c r="Q95" t="n">
        <v>4</v>
      </c>
      <c r="R95" t="n">
        <v>4</v>
      </c>
      <c r="S95">
        <f>MAX(X95:AL95)</f>
        <v/>
      </c>
      <c r="T95">
        <f>IF(C95&lt;&gt;5,"是","")</f>
        <v/>
      </c>
      <c r="U95">
        <f>IF(B95&lt;30,"是","")</f>
        <v/>
      </c>
      <c r="V95">
        <f>IF(S95&gt;=10,"是","")</f>
        <v/>
      </c>
      <c r="W95">
        <f>IF(OR(T95="是",U95="是",V95="是"),"剔除","保留")</f>
        <v/>
      </c>
      <c r="X95" t="n">
        <v>1</v>
      </c>
      <c r="Y95">
        <f>IF(E95=D95,X95+1,1)</f>
        <v/>
      </c>
      <c r="Z95">
        <f>IF(F95=E95,Y95+1,1)</f>
        <v/>
      </c>
      <c r="AA95">
        <f>IF(G95=F95,Z95+1,1)</f>
        <v/>
      </c>
      <c r="AB95">
        <f>IF(H95=G95,AA95+1,1)</f>
        <v/>
      </c>
      <c r="AC95">
        <f>IF(I95=H95,AB95+1,1)</f>
        <v/>
      </c>
      <c r="AD95">
        <f>IF(J95=I95,AC95+1,1)</f>
        <v/>
      </c>
      <c r="AE95">
        <f>IF(K95=J95,AD95+1,1)</f>
        <v/>
      </c>
      <c r="AF95">
        <f>IF(L95=K95,AE95+1,1)</f>
        <v/>
      </c>
      <c r="AG95">
        <f>IF(M95=L95,AF95+1,1)</f>
        <v/>
      </c>
      <c r="AH95">
        <f>IF(N95=M95,AG95+1,1)</f>
        <v/>
      </c>
      <c r="AI95">
        <f>IF(O95=N95,AH95+1,1)</f>
        <v/>
      </c>
      <c r="AJ95">
        <f>IF(P95=O95,AI95+1,1)</f>
        <v/>
      </c>
      <c r="AK95">
        <f>IF(Q95=P95,AJ95+1,1)</f>
        <v/>
      </c>
      <c r="AL95">
        <f>IF(R95=Q95,AK95+1,1)</f>
        <v/>
      </c>
    </row>
    <row r="96">
      <c r="A96" t="inlineStr">
        <is>
          <t>P095</t>
        </is>
      </c>
      <c r="B96" t="n">
        <v>150</v>
      </c>
      <c r="C96" t="n">
        <v>5</v>
      </c>
      <c r="D96" t="n">
        <v>5</v>
      </c>
      <c r="E96" t="n">
        <v>4</v>
      </c>
      <c r="F96" t="n">
        <v>6</v>
      </c>
      <c r="G96" t="n">
        <v>5</v>
      </c>
      <c r="H96" t="n">
        <v>4</v>
      </c>
      <c r="I96" t="n">
        <v>3</v>
      </c>
      <c r="J96" t="n">
        <v>4</v>
      </c>
      <c r="K96" t="n">
        <v>2</v>
      </c>
      <c r="L96" t="n">
        <v>3</v>
      </c>
      <c r="M96" t="n">
        <v>3</v>
      </c>
      <c r="N96" t="n">
        <v>2</v>
      </c>
      <c r="O96" t="n">
        <v>3</v>
      </c>
      <c r="P96" t="n">
        <v>3</v>
      </c>
      <c r="Q96" t="n">
        <v>4</v>
      </c>
      <c r="R96" t="n">
        <v>3</v>
      </c>
      <c r="S96">
        <f>MAX(X96:AL96)</f>
        <v/>
      </c>
      <c r="T96">
        <f>IF(C96&lt;&gt;5,"是","")</f>
        <v/>
      </c>
      <c r="U96">
        <f>IF(B96&lt;30,"是","")</f>
        <v/>
      </c>
      <c r="V96">
        <f>IF(S96&gt;=10,"是","")</f>
        <v/>
      </c>
      <c r="W96">
        <f>IF(OR(T96="是",U96="是",V96="是"),"剔除","保留")</f>
        <v/>
      </c>
      <c r="X96" t="n">
        <v>1</v>
      </c>
      <c r="Y96">
        <f>IF(E96=D96,X96+1,1)</f>
        <v/>
      </c>
      <c r="Z96">
        <f>IF(F96=E96,Y96+1,1)</f>
        <v/>
      </c>
      <c r="AA96">
        <f>IF(G96=F96,Z96+1,1)</f>
        <v/>
      </c>
      <c r="AB96">
        <f>IF(H96=G96,AA96+1,1)</f>
        <v/>
      </c>
      <c r="AC96">
        <f>IF(I96=H96,AB96+1,1)</f>
        <v/>
      </c>
      <c r="AD96">
        <f>IF(J96=I96,AC96+1,1)</f>
        <v/>
      </c>
      <c r="AE96">
        <f>IF(K96=J96,AD96+1,1)</f>
        <v/>
      </c>
      <c r="AF96">
        <f>IF(L96=K96,AE96+1,1)</f>
        <v/>
      </c>
      <c r="AG96">
        <f>IF(M96=L96,AF96+1,1)</f>
        <v/>
      </c>
      <c r="AH96">
        <f>IF(N96=M96,AG96+1,1)</f>
        <v/>
      </c>
      <c r="AI96">
        <f>IF(O96=N96,AH96+1,1)</f>
        <v/>
      </c>
      <c r="AJ96">
        <f>IF(P96=O96,AI96+1,1)</f>
        <v/>
      </c>
      <c r="AK96">
        <f>IF(Q96=P96,AJ96+1,1)</f>
        <v/>
      </c>
      <c r="AL96">
        <f>IF(R96=Q96,AK96+1,1)</f>
        <v/>
      </c>
    </row>
    <row r="97">
      <c r="A97" t="inlineStr">
        <is>
          <t>P096</t>
        </is>
      </c>
      <c r="B97" t="n">
        <v>212</v>
      </c>
      <c r="C97" t="n">
        <v>5</v>
      </c>
      <c r="D97" t="n">
        <v>5</v>
      </c>
      <c r="E97" t="n">
        <v>5</v>
      </c>
      <c r="F97" t="n">
        <v>6</v>
      </c>
      <c r="G97" t="n">
        <v>4</v>
      </c>
      <c r="H97" t="n">
        <v>5</v>
      </c>
      <c r="I97" t="n">
        <v>4</v>
      </c>
      <c r="J97" t="n">
        <v>4</v>
      </c>
      <c r="K97" t="n">
        <v>3</v>
      </c>
      <c r="L97" t="n">
        <v>2</v>
      </c>
      <c r="M97" t="n">
        <v>3</v>
      </c>
      <c r="N97" t="n">
        <v>1</v>
      </c>
      <c r="O97" t="n">
        <v>3</v>
      </c>
      <c r="P97" t="n">
        <v>4</v>
      </c>
      <c r="Q97" t="n">
        <v>3</v>
      </c>
      <c r="R97" t="n">
        <v>4</v>
      </c>
      <c r="S97">
        <f>MAX(X97:AL97)</f>
        <v/>
      </c>
      <c r="T97">
        <f>IF(C97&lt;&gt;5,"是","")</f>
        <v/>
      </c>
      <c r="U97">
        <f>IF(B97&lt;30,"是","")</f>
        <v/>
      </c>
      <c r="V97">
        <f>IF(S97&gt;=10,"是","")</f>
        <v/>
      </c>
      <c r="W97">
        <f>IF(OR(T97="是",U97="是",V97="是"),"剔除","保留")</f>
        <v/>
      </c>
      <c r="X97" t="n">
        <v>1</v>
      </c>
      <c r="Y97">
        <f>IF(E97=D97,X97+1,1)</f>
        <v/>
      </c>
      <c r="Z97">
        <f>IF(F97=E97,Y97+1,1)</f>
        <v/>
      </c>
      <c r="AA97">
        <f>IF(G97=F97,Z97+1,1)</f>
        <v/>
      </c>
      <c r="AB97">
        <f>IF(H97=G97,AA97+1,1)</f>
        <v/>
      </c>
      <c r="AC97">
        <f>IF(I97=H97,AB97+1,1)</f>
        <v/>
      </c>
      <c r="AD97">
        <f>IF(J97=I97,AC97+1,1)</f>
        <v/>
      </c>
      <c r="AE97">
        <f>IF(K97=J97,AD97+1,1)</f>
        <v/>
      </c>
      <c r="AF97">
        <f>IF(L97=K97,AE97+1,1)</f>
        <v/>
      </c>
      <c r="AG97">
        <f>IF(M97=L97,AF97+1,1)</f>
        <v/>
      </c>
      <c r="AH97">
        <f>IF(N97=M97,AG97+1,1)</f>
        <v/>
      </c>
      <c r="AI97">
        <f>IF(O97=N97,AH97+1,1)</f>
        <v/>
      </c>
      <c r="AJ97">
        <f>IF(P97=O97,AI97+1,1)</f>
        <v/>
      </c>
      <c r="AK97">
        <f>IF(Q97=P97,AJ97+1,1)</f>
        <v/>
      </c>
      <c r="AL97">
        <f>IF(R97=Q97,AK97+1,1)</f>
        <v/>
      </c>
    </row>
    <row r="98">
      <c r="A98" t="inlineStr">
        <is>
          <t>P097</t>
        </is>
      </c>
      <c r="B98" t="n">
        <v>56</v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>
        <f>MAX(X98:AL98)</f>
        <v/>
      </c>
      <c r="T98">
        <f>IF(C98&lt;&gt;5,"是","")</f>
        <v/>
      </c>
      <c r="U98">
        <f>IF(B98&lt;30,"是","")</f>
        <v/>
      </c>
      <c r="V98">
        <f>IF(S98&gt;=10,"是","")</f>
        <v/>
      </c>
      <c r="W98">
        <f>IF(OR(T98="是",U98="是",V98="是"),"剔除","保留")</f>
        <v/>
      </c>
      <c r="X98" t="n">
        <v>1</v>
      </c>
      <c r="Y98">
        <f>IF(E98=D98,X98+1,1)</f>
        <v/>
      </c>
      <c r="Z98">
        <f>IF(F98=E98,Y98+1,1)</f>
        <v/>
      </c>
      <c r="AA98">
        <f>IF(G98=F98,Z98+1,1)</f>
        <v/>
      </c>
      <c r="AB98">
        <f>IF(H98=G98,AA98+1,1)</f>
        <v/>
      </c>
      <c r="AC98">
        <f>IF(I98=H98,AB98+1,1)</f>
        <v/>
      </c>
      <c r="AD98">
        <f>IF(J98=I98,AC98+1,1)</f>
        <v/>
      </c>
      <c r="AE98">
        <f>IF(K98=J98,AD98+1,1)</f>
        <v/>
      </c>
      <c r="AF98">
        <f>IF(L98=K98,AE98+1,1)</f>
        <v/>
      </c>
      <c r="AG98">
        <f>IF(M98=L98,AF98+1,1)</f>
        <v/>
      </c>
      <c r="AH98">
        <f>IF(N98=M98,AG98+1,1)</f>
        <v/>
      </c>
      <c r="AI98">
        <f>IF(O98=N98,AH98+1,1)</f>
        <v/>
      </c>
      <c r="AJ98">
        <f>IF(P98=O98,AI98+1,1)</f>
        <v/>
      </c>
      <c r="AK98">
        <f>IF(Q98=P98,AJ98+1,1)</f>
        <v/>
      </c>
      <c r="AL98">
        <f>IF(R98=Q98,AK98+1,1)</f>
        <v/>
      </c>
    </row>
    <row r="99">
      <c r="A99" t="inlineStr">
        <is>
          <t>P098</t>
        </is>
      </c>
      <c r="B99" t="n">
        <v>100</v>
      </c>
      <c r="C99" t="n">
        <v>5</v>
      </c>
      <c r="D99" t="n">
        <v>1</v>
      </c>
      <c r="E99" t="n">
        <v>3</v>
      </c>
      <c r="F99" t="n">
        <v>2</v>
      </c>
      <c r="G99" t="n">
        <v>2</v>
      </c>
      <c r="H99" t="n">
        <v>3</v>
      </c>
      <c r="I99" t="n">
        <v>2</v>
      </c>
      <c r="J99" t="n">
        <v>2</v>
      </c>
      <c r="K99" t="n">
        <v>3</v>
      </c>
      <c r="L99" t="n">
        <v>2</v>
      </c>
      <c r="M99" t="n">
        <v>3</v>
      </c>
      <c r="N99" t="n">
        <v>3</v>
      </c>
      <c r="O99" t="n">
        <v>3</v>
      </c>
      <c r="P99" t="n">
        <v>4</v>
      </c>
      <c r="Q99" t="n">
        <v>4</v>
      </c>
      <c r="R99" t="n">
        <v>3</v>
      </c>
      <c r="S99">
        <f>MAX(X99:AL99)</f>
        <v/>
      </c>
      <c r="T99">
        <f>IF(C99&lt;&gt;5,"是","")</f>
        <v/>
      </c>
      <c r="U99">
        <f>IF(B99&lt;30,"是","")</f>
        <v/>
      </c>
      <c r="V99">
        <f>IF(S99&gt;=10,"是","")</f>
        <v/>
      </c>
      <c r="W99">
        <f>IF(OR(T99="是",U99="是",V99="是"),"剔除","保留")</f>
        <v/>
      </c>
      <c r="X99" t="n">
        <v>1</v>
      </c>
      <c r="Y99">
        <f>IF(E99=D99,X99+1,1)</f>
        <v/>
      </c>
      <c r="Z99">
        <f>IF(F99=E99,Y99+1,1)</f>
        <v/>
      </c>
      <c r="AA99">
        <f>IF(G99=F99,Z99+1,1)</f>
        <v/>
      </c>
      <c r="AB99">
        <f>IF(H99=G99,AA99+1,1)</f>
        <v/>
      </c>
      <c r="AC99">
        <f>IF(I99=H99,AB99+1,1)</f>
        <v/>
      </c>
      <c r="AD99">
        <f>IF(J99=I99,AC99+1,1)</f>
        <v/>
      </c>
      <c r="AE99">
        <f>IF(K99=J99,AD99+1,1)</f>
        <v/>
      </c>
      <c r="AF99">
        <f>IF(L99=K99,AE99+1,1)</f>
        <v/>
      </c>
      <c r="AG99">
        <f>IF(M99=L99,AF99+1,1)</f>
        <v/>
      </c>
      <c r="AH99">
        <f>IF(N99=M99,AG99+1,1)</f>
        <v/>
      </c>
      <c r="AI99">
        <f>IF(O99=N99,AH99+1,1)</f>
        <v/>
      </c>
      <c r="AJ99">
        <f>IF(P99=O99,AI99+1,1)</f>
        <v/>
      </c>
      <c r="AK99">
        <f>IF(Q99=P99,AJ99+1,1)</f>
        <v/>
      </c>
      <c r="AL99">
        <f>IF(R99=Q99,AK99+1,1)</f>
        <v/>
      </c>
    </row>
    <row r="100">
      <c r="A100" t="inlineStr">
        <is>
          <t>P099</t>
        </is>
      </c>
      <c r="B100" t="n">
        <v>192</v>
      </c>
      <c r="C100" t="n">
        <v>5</v>
      </c>
      <c r="D100" t="n">
        <v>2</v>
      </c>
      <c r="E100" t="n">
        <v>1</v>
      </c>
      <c r="F100" t="n">
        <v>2</v>
      </c>
      <c r="G100" t="n">
        <v>2</v>
      </c>
      <c r="H100" t="n">
        <v>3</v>
      </c>
      <c r="I100" t="n">
        <v>3</v>
      </c>
      <c r="J100" t="n">
        <v>3</v>
      </c>
      <c r="K100" t="n">
        <v>3</v>
      </c>
      <c r="L100" t="n">
        <v>4</v>
      </c>
      <c r="M100" t="n">
        <v>3</v>
      </c>
      <c r="N100" t="n">
        <v>2</v>
      </c>
      <c r="O100" t="n">
        <v>3</v>
      </c>
      <c r="P100" t="n">
        <v>2</v>
      </c>
      <c r="Q100" t="n">
        <v>2</v>
      </c>
      <c r="R100" t="n">
        <v>2</v>
      </c>
      <c r="S100">
        <f>MAX(X100:AL100)</f>
        <v/>
      </c>
      <c r="T100">
        <f>IF(C100&lt;&gt;5,"是","")</f>
        <v/>
      </c>
      <c r="U100">
        <f>IF(B100&lt;30,"是","")</f>
        <v/>
      </c>
      <c r="V100">
        <f>IF(S100&gt;=10,"是","")</f>
        <v/>
      </c>
      <c r="W100">
        <f>IF(OR(T100="是",U100="是",V100="是"),"剔除","保留")</f>
        <v/>
      </c>
      <c r="X100" t="n">
        <v>1</v>
      </c>
      <c r="Y100">
        <f>IF(E100=D100,X100+1,1)</f>
        <v/>
      </c>
      <c r="Z100">
        <f>IF(F100=E100,Y100+1,1)</f>
        <v/>
      </c>
      <c r="AA100">
        <f>IF(G100=F100,Z100+1,1)</f>
        <v/>
      </c>
      <c r="AB100">
        <f>IF(H100=G100,AA100+1,1)</f>
        <v/>
      </c>
      <c r="AC100">
        <f>IF(I100=H100,AB100+1,1)</f>
        <v/>
      </c>
      <c r="AD100">
        <f>IF(J100=I100,AC100+1,1)</f>
        <v/>
      </c>
      <c r="AE100">
        <f>IF(K100=J100,AD100+1,1)</f>
        <v/>
      </c>
      <c r="AF100">
        <f>IF(L100=K100,AE100+1,1)</f>
        <v/>
      </c>
      <c r="AG100">
        <f>IF(M100=L100,AF100+1,1)</f>
        <v/>
      </c>
      <c r="AH100">
        <f>IF(N100=M100,AG100+1,1)</f>
        <v/>
      </c>
      <c r="AI100">
        <f>IF(O100=N100,AH100+1,1)</f>
        <v/>
      </c>
      <c r="AJ100">
        <f>IF(P100=O100,AI100+1,1)</f>
        <v/>
      </c>
      <c r="AK100">
        <f>IF(Q100=P100,AJ100+1,1)</f>
        <v/>
      </c>
      <c r="AL100">
        <f>IF(R100=Q100,AK100+1,1)</f>
        <v/>
      </c>
    </row>
    <row r="101">
      <c r="A101" t="inlineStr">
        <is>
          <t>P100</t>
        </is>
      </c>
      <c r="B101" t="n">
        <v>152</v>
      </c>
      <c r="C101" t="n">
        <v>5</v>
      </c>
      <c r="D101" t="n">
        <v>3</v>
      </c>
      <c r="E101" t="n">
        <v>3</v>
      </c>
      <c r="F101" t="n">
        <v>3</v>
      </c>
      <c r="G101" t="n">
        <v>2</v>
      </c>
      <c r="H101" t="n">
        <v>1</v>
      </c>
      <c r="I101" t="n">
        <v>3</v>
      </c>
      <c r="J101" t="n">
        <v>1</v>
      </c>
      <c r="K101" t="n">
        <v>3</v>
      </c>
      <c r="L101" t="n">
        <v>3</v>
      </c>
      <c r="M101" t="n">
        <v>4</v>
      </c>
      <c r="N101" t="n">
        <v>3</v>
      </c>
      <c r="O101" t="n">
        <v>4</v>
      </c>
      <c r="P101" t="n">
        <v>3</v>
      </c>
      <c r="Q101" t="n">
        <v>2</v>
      </c>
      <c r="R101" t="n">
        <v>3</v>
      </c>
      <c r="S101">
        <f>MAX(X101:AL101)</f>
        <v/>
      </c>
      <c r="T101">
        <f>IF(C101&lt;&gt;5,"是","")</f>
        <v/>
      </c>
      <c r="U101">
        <f>IF(B101&lt;30,"是","")</f>
        <v/>
      </c>
      <c r="V101">
        <f>IF(S101&gt;=10,"是","")</f>
        <v/>
      </c>
      <c r="W101">
        <f>IF(OR(T101="是",U101="是",V101="是"),"剔除","保留")</f>
        <v/>
      </c>
      <c r="X101" t="n">
        <v>1</v>
      </c>
      <c r="Y101">
        <f>IF(E101=D101,X101+1,1)</f>
        <v/>
      </c>
      <c r="Z101">
        <f>IF(F101=E101,Y101+1,1)</f>
        <v/>
      </c>
      <c r="AA101">
        <f>IF(G101=F101,Z101+1,1)</f>
        <v/>
      </c>
      <c r="AB101">
        <f>IF(H101=G101,AA101+1,1)</f>
        <v/>
      </c>
      <c r="AC101">
        <f>IF(I101=H101,AB101+1,1)</f>
        <v/>
      </c>
      <c r="AD101">
        <f>IF(J101=I101,AC101+1,1)</f>
        <v/>
      </c>
      <c r="AE101">
        <f>IF(K101=J101,AD101+1,1)</f>
        <v/>
      </c>
      <c r="AF101">
        <f>IF(L101=K101,AE101+1,1)</f>
        <v/>
      </c>
      <c r="AG101">
        <f>IF(M101=L101,AF101+1,1)</f>
        <v/>
      </c>
      <c r="AH101">
        <f>IF(N101=M101,AG101+1,1)</f>
        <v/>
      </c>
      <c r="AI101">
        <f>IF(O101=N101,AH101+1,1)</f>
        <v/>
      </c>
      <c r="AJ101">
        <f>IF(P101=O101,AI101+1,1)</f>
        <v/>
      </c>
      <c r="AK101">
        <f>IF(Q101=P101,AJ101+1,1)</f>
        <v/>
      </c>
      <c r="AL101">
        <f>IF(R101=Q101,AK101+1,1)</f>
        <v/>
      </c>
    </row>
    <row r="102">
      <c r="A102" t="inlineStr">
        <is>
          <t>P101</t>
        </is>
      </c>
      <c r="B102" t="n">
        <v>149</v>
      </c>
      <c r="C102" t="n">
        <v>5</v>
      </c>
      <c r="D102" t="n">
        <v>4</v>
      </c>
      <c r="E102" t="n">
        <v>4</v>
      </c>
      <c r="F102" t="n">
        <v>3</v>
      </c>
      <c r="G102" t="n">
        <v>4</v>
      </c>
      <c r="H102" t="n">
        <v>2</v>
      </c>
      <c r="I102" t="n">
        <v>4</v>
      </c>
      <c r="J102" t="n">
        <v>4</v>
      </c>
      <c r="K102" t="n">
        <v>3</v>
      </c>
      <c r="L102" t="n">
        <v>4</v>
      </c>
      <c r="M102" t="n">
        <v>2</v>
      </c>
      <c r="N102" t="n">
        <v>4</v>
      </c>
      <c r="O102" t="n">
        <v>5</v>
      </c>
      <c r="P102" t="n">
        <v>5</v>
      </c>
      <c r="Q102" t="n">
        <v>3</v>
      </c>
      <c r="R102" t="n">
        <v>2</v>
      </c>
      <c r="S102">
        <f>MAX(X102:AL102)</f>
        <v/>
      </c>
      <c r="T102">
        <f>IF(C102&lt;&gt;5,"是","")</f>
        <v/>
      </c>
      <c r="U102">
        <f>IF(B102&lt;30,"是","")</f>
        <v/>
      </c>
      <c r="V102">
        <f>IF(S102&gt;=10,"是","")</f>
        <v/>
      </c>
      <c r="W102">
        <f>IF(OR(T102="是",U102="是",V102="是"),"剔除","保留")</f>
        <v/>
      </c>
      <c r="X102" t="n">
        <v>1</v>
      </c>
      <c r="Y102">
        <f>IF(E102=D102,X102+1,1)</f>
        <v/>
      </c>
      <c r="Z102">
        <f>IF(F102=E102,Y102+1,1)</f>
        <v/>
      </c>
      <c r="AA102">
        <f>IF(G102=F102,Z102+1,1)</f>
        <v/>
      </c>
      <c r="AB102">
        <f>IF(H102=G102,AA102+1,1)</f>
        <v/>
      </c>
      <c r="AC102">
        <f>IF(I102=H102,AB102+1,1)</f>
        <v/>
      </c>
      <c r="AD102">
        <f>IF(J102=I102,AC102+1,1)</f>
        <v/>
      </c>
      <c r="AE102">
        <f>IF(K102=J102,AD102+1,1)</f>
        <v/>
      </c>
      <c r="AF102">
        <f>IF(L102=K102,AE102+1,1)</f>
        <v/>
      </c>
      <c r="AG102">
        <f>IF(M102=L102,AF102+1,1)</f>
        <v/>
      </c>
      <c r="AH102">
        <f>IF(N102=M102,AG102+1,1)</f>
        <v/>
      </c>
      <c r="AI102">
        <f>IF(O102=N102,AH102+1,1)</f>
        <v/>
      </c>
      <c r="AJ102">
        <f>IF(P102=O102,AI102+1,1)</f>
        <v/>
      </c>
      <c r="AK102">
        <f>IF(Q102=P102,AJ102+1,1)</f>
        <v/>
      </c>
      <c r="AL102">
        <f>IF(R102=Q102,AK102+1,1)</f>
        <v/>
      </c>
    </row>
    <row r="103">
      <c r="A103" t="inlineStr">
        <is>
          <t>P102</t>
        </is>
      </c>
      <c r="B103" t="n">
        <v>190</v>
      </c>
      <c r="C103" t="n">
        <v>5</v>
      </c>
      <c r="D103" t="n">
        <v>4</v>
      </c>
      <c r="E103" t="n">
        <v>5</v>
      </c>
      <c r="F103" t="n">
        <v>4</v>
      </c>
      <c r="G103" t="n">
        <v>3</v>
      </c>
      <c r="H103" t="n">
        <v>1</v>
      </c>
      <c r="I103" t="n">
        <v>2</v>
      </c>
      <c r="J103" t="n">
        <v>5</v>
      </c>
      <c r="K103" t="n">
        <v>2</v>
      </c>
      <c r="L103" t="n">
        <v>3</v>
      </c>
      <c r="M103" t="n">
        <v>2</v>
      </c>
      <c r="N103" t="n">
        <v>4</v>
      </c>
      <c r="O103" t="n">
        <v>6</v>
      </c>
      <c r="P103" t="n">
        <v>4</v>
      </c>
      <c r="Q103" t="n">
        <v>3</v>
      </c>
      <c r="R103" t="n">
        <v>3</v>
      </c>
      <c r="S103">
        <f>MAX(X103:AL103)</f>
        <v/>
      </c>
      <c r="T103">
        <f>IF(C103&lt;&gt;5,"是","")</f>
        <v/>
      </c>
      <c r="U103">
        <f>IF(B103&lt;30,"是","")</f>
        <v/>
      </c>
      <c r="V103">
        <f>IF(S103&gt;=10,"是","")</f>
        <v/>
      </c>
      <c r="W103">
        <f>IF(OR(T103="是",U103="是",V103="是"),"剔除","保留")</f>
        <v/>
      </c>
      <c r="X103" t="n">
        <v>1</v>
      </c>
      <c r="Y103">
        <f>IF(E103=D103,X103+1,1)</f>
        <v/>
      </c>
      <c r="Z103">
        <f>IF(F103=E103,Y103+1,1)</f>
        <v/>
      </c>
      <c r="AA103">
        <f>IF(G103=F103,Z103+1,1)</f>
        <v/>
      </c>
      <c r="AB103">
        <f>IF(H103=G103,AA103+1,1)</f>
        <v/>
      </c>
      <c r="AC103">
        <f>IF(I103=H103,AB103+1,1)</f>
        <v/>
      </c>
      <c r="AD103">
        <f>IF(J103=I103,AC103+1,1)</f>
        <v/>
      </c>
      <c r="AE103">
        <f>IF(K103=J103,AD103+1,1)</f>
        <v/>
      </c>
      <c r="AF103">
        <f>IF(L103=K103,AE103+1,1)</f>
        <v/>
      </c>
      <c r="AG103">
        <f>IF(M103=L103,AF103+1,1)</f>
        <v/>
      </c>
      <c r="AH103">
        <f>IF(N103=M103,AG103+1,1)</f>
        <v/>
      </c>
      <c r="AI103">
        <f>IF(O103=N103,AH103+1,1)</f>
        <v/>
      </c>
      <c r="AJ103">
        <f>IF(P103=O103,AI103+1,1)</f>
        <v/>
      </c>
      <c r="AK103">
        <f>IF(Q103=P103,AJ103+1,1)</f>
        <v/>
      </c>
      <c r="AL103">
        <f>IF(R103=Q103,AK103+1,1)</f>
        <v/>
      </c>
    </row>
    <row r="104">
      <c r="A104" t="inlineStr">
        <is>
          <t>P103</t>
        </is>
      </c>
      <c r="B104" t="n">
        <v>226</v>
      </c>
      <c r="C104" t="n">
        <v>5</v>
      </c>
      <c r="D104" t="n">
        <v>5</v>
      </c>
      <c r="E104" t="n">
        <v>3</v>
      </c>
      <c r="F104" t="n">
        <v>5</v>
      </c>
      <c r="G104" t="n">
        <v>3</v>
      </c>
      <c r="H104" t="n">
        <v>2</v>
      </c>
      <c r="I104" t="n">
        <v>5</v>
      </c>
      <c r="J104" t="n">
        <v>3</v>
      </c>
      <c r="K104" t="n">
        <v>6</v>
      </c>
      <c r="L104" t="n">
        <v>3</v>
      </c>
      <c r="M104" t="n">
        <v>4</v>
      </c>
      <c r="N104" t="n">
        <v>4</v>
      </c>
      <c r="O104" t="n">
        <v>6</v>
      </c>
      <c r="P104" t="n">
        <v>3</v>
      </c>
      <c r="Q104" t="n">
        <v>6</v>
      </c>
      <c r="R104" t="n">
        <v>5</v>
      </c>
      <c r="S104">
        <f>MAX(X104:AL104)</f>
        <v/>
      </c>
      <c r="T104">
        <f>IF(C104&lt;&gt;5,"是","")</f>
        <v/>
      </c>
      <c r="U104">
        <f>IF(B104&lt;30,"是","")</f>
        <v/>
      </c>
      <c r="V104">
        <f>IF(S104&gt;=10,"是","")</f>
        <v/>
      </c>
      <c r="W104">
        <f>IF(OR(T104="是",U104="是",V104="是"),"剔除","保留")</f>
        <v/>
      </c>
      <c r="X104" t="n">
        <v>1</v>
      </c>
      <c r="Y104">
        <f>IF(E104=D104,X104+1,1)</f>
        <v/>
      </c>
      <c r="Z104">
        <f>IF(F104=E104,Y104+1,1)</f>
        <v/>
      </c>
      <c r="AA104">
        <f>IF(G104=F104,Z104+1,1)</f>
        <v/>
      </c>
      <c r="AB104">
        <f>IF(H104=G104,AA104+1,1)</f>
        <v/>
      </c>
      <c r="AC104">
        <f>IF(I104=H104,AB104+1,1)</f>
        <v/>
      </c>
      <c r="AD104">
        <f>IF(J104=I104,AC104+1,1)</f>
        <v/>
      </c>
      <c r="AE104">
        <f>IF(K104=J104,AD104+1,1)</f>
        <v/>
      </c>
      <c r="AF104">
        <f>IF(L104=K104,AE104+1,1)</f>
        <v/>
      </c>
      <c r="AG104">
        <f>IF(M104=L104,AF104+1,1)</f>
        <v/>
      </c>
      <c r="AH104">
        <f>IF(N104=M104,AG104+1,1)</f>
        <v/>
      </c>
      <c r="AI104">
        <f>IF(O104=N104,AH104+1,1)</f>
        <v/>
      </c>
      <c r="AJ104">
        <f>IF(P104=O104,AI104+1,1)</f>
        <v/>
      </c>
      <c r="AK104">
        <f>IF(Q104=P104,AJ104+1,1)</f>
        <v/>
      </c>
      <c r="AL104">
        <f>IF(R104=Q104,AK104+1,1)</f>
        <v/>
      </c>
    </row>
    <row r="105">
      <c r="A105" t="inlineStr">
        <is>
          <t>P104</t>
        </is>
      </c>
      <c r="B105" t="n">
        <v>26</v>
      </c>
      <c r="C105" t="n">
        <v>5</v>
      </c>
      <c r="D105" t="n">
        <v>5</v>
      </c>
      <c r="E105" t="n">
        <v>5</v>
      </c>
      <c r="F105" t="n">
        <v>5</v>
      </c>
      <c r="G105" t="n">
        <v>3</v>
      </c>
      <c r="H105" t="n">
        <v>2</v>
      </c>
      <c r="I105" t="n">
        <v>6</v>
      </c>
      <c r="J105" t="n">
        <v>5</v>
      </c>
      <c r="K105" t="n">
        <v>3</v>
      </c>
      <c r="L105" t="n">
        <v>1</v>
      </c>
      <c r="M105" t="n">
        <v>2</v>
      </c>
      <c r="N105" t="n">
        <v>3</v>
      </c>
      <c r="O105" t="n">
        <v>3</v>
      </c>
      <c r="P105" t="n">
        <v>6</v>
      </c>
      <c r="Q105" t="n">
        <v>4</v>
      </c>
      <c r="R105" t="n">
        <v>3</v>
      </c>
      <c r="S105">
        <f>MAX(X105:AL105)</f>
        <v/>
      </c>
      <c r="T105">
        <f>IF(C105&lt;&gt;5,"是","")</f>
        <v/>
      </c>
      <c r="U105">
        <f>IF(B105&lt;30,"是","")</f>
        <v/>
      </c>
      <c r="V105">
        <f>IF(S105&gt;=10,"是","")</f>
        <v/>
      </c>
      <c r="W105">
        <f>IF(OR(T105="是",U105="是",V105="是"),"剔除","保留")</f>
        <v/>
      </c>
      <c r="X105" t="n">
        <v>1</v>
      </c>
      <c r="Y105">
        <f>IF(E105=D105,X105+1,1)</f>
        <v/>
      </c>
      <c r="Z105">
        <f>IF(F105=E105,Y105+1,1)</f>
        <v/>
      </c>
      <c r="AA105">
        <f>IF(G105=F105,Z105+1,1)</f>
        <v/>
      </c>
      <c r="AB105">
        <f>IF(H105=G105,AA105+1,1)</f>
        <v/>
      </c>
      <c r="AC105">
        <f>IF(I105=H105,AB105+1,1)</f>
        <v/>
      </c>
      <c r="AD105">
        <f>IF(J105=I105,AC105+1,1)</f>
        <v/>
      </c>
      <c r="AE105">
        <f>IF(K105=J105,AD105+1,1)</f>
        <v/>
      </c>
      <c r="AF105">
        <f>IF(L105=K105,AE105+1,1)</f>
        <v/>
      </c>
      <c r="AG105">
        <f>IF(M105=L105,AF105+1,1)</f>
        <v/>
      </c>
      <c r="AH105">
        <f>IF(N105=M105,AG105+1,1)</f>
        <v/>
      </c>
      <c r="AI105">
        <f>IF(O105=N105,AH105+1,1)</f>
        <v/>
      </c>
      <c r="AJ105">
        <f>IF(P105=O105,AI105+1,1)</f>
        <v/>
      </c>
      <c r="AK105">
        <f>IF(Q105=P105,AJ105+1,1)</f>
        <v/>
      </c>
      <c r="AL105">
        <f>IF(R105=Q105,AK105+1,1)</f>
        <v/>
      </c>
    </row>
    <row r="106">
      <c r="A106" t="inlineStr">
        <is>
          <t>P105</t>
        </is>
      </c>
      <c r="B106" t="n">
        <v>116</v>
      </c>
      <c r="C106" t="n">
        <v>5</v>
      </c>
      <c r="D106" t="n">
        <v>2</v>
      </c>
      <c r="E106" t="n">
        <v>3</v>
      </c>
      <c r="F106" t="n">
        <v>3</v>
      </c>
      <c r="G106" t="n">
        <v>2</v>
      </c>
      <c r="H106" t="n">
        <v>2</v>
      </c>
      <c r="I106" t="n">
        <v>1</v>
      </c>
      <c r="J106" t="n">
        <v>4</v>
      </c>
      <c r="K106" t="n">
        <v>2</v>
      </c>
      <c r="L106" t="n">
        <v>1</v>
      </c>
      <c r="M106" t="n">
        <v>1</v>
      </c>
      <c r="N106" t="n">
        <v>1</v>
      </c>
      <c r="O106" t="n">
        <v>2</v>
      </c>
      <c r="P106" t="n">
        <v>2</v>
      </c>
      <c r="Q106" t="n">
        <v>1</v>
      </c>
      <c r="R106" t="n">
        <v>2</v>
      </c>
      <c r="S106">
        <f>MAX(X106:AL106)</f>
        <v/>
      </c>
      <c r="T106">
        <f>IF(C106&lt;&gt;5,"是","")</f>
        <v/>
      </c>
      <c r="U106">
        <f>IF(B106&lt;30,"是","")</f>
        <v/>
      </c>
      <c r="V106">
        <f>IF(S106&gt;=10,"是","")</f>
        <v/>
      </c>
      <c r="W106">
        <f>IF(OR(T106="是",U106="是",V106="是"),"剔除","保留")</f>
        <v/>
      </c>
      <c r="X106" t="n">
        <v>1</v>
      </c>
      <c r="Y106">
        <f>IF(E106=D106,X106+1,1)</f>
        <v/>
      </c>
      <c r="Z106">
        <f>IF(F106=E106,Y106+1,1)</f>
        <v/>
      </c>
      <c r="AA106">
        <f>IF(G106=F106,Z106+1,1)</f>
        <v/>
      </c>
      <c r="AB106">
        <f>IF(H106=G106,AA106+1,1)</f>
        <v/>
      </c>
      <c r="AC106">
        <f>IF(I106=H106,AB106+1,1)</f>
        <v/>
      </c>
      <c r="AD106">
        <f>IF(J106=I106,AC106+1,1)</f>
        <v/>
      </c>
      <c r="AE106">
        <f>IF(K106=J106,AD106+1,1)</f>
        <v/>
      </c>
      <c r="AF106">
        <f>IF(L106=K106,AE106+1,1)</f>
        <v/>
      </c>
      <c r="AG106">
        <f>IF(M106=L106,AF106+1,1)</f>
        <v/>
      </c>
      <c r="AH106">
        <f>IF(N106=M106,AG106+1,1)</f>
        <v/>
      </c>
      <c r="AI106">
        <f>IF(O106=N106,AH106+1,1)</f>
        <v/>
      </c>
      <c r="AJ106">
        <f>IF(P106=O106,AI106+1,1)</f>
        <v/>
      </c>
      <c r="AK106">
        <f>IF(Q106=P106,AJ106+1,1)</f>
        <v/>
      </c>
      <c r="AL106">
        <f>IF(R106=Q106,AK106+1,1)</f>
        <v/>
      </c>
    </row>
    <row r="107">
      <c r="A107" t="inlineStr">
        <is>
          <t>P106</t>
        </is>
      </c>
      <c r="B107" t="n">
        <v>111</v>
      </c>
      <c r="C107" t="n">
        <v>5</v>
      </c>
      <c r="D107" t="n">
        <v>4</v>
      </c>
      <c r="E107" t="n">
        <v>5</v>
      </c>
      <c r="F107" t="n">
        <v>2</v>
      </c>
      <c r="G107" t="n">
        <v>2</v>
      </c>
      <c r="H107" t="n">
        <v>5</v>
      </c>
      <c r="I107" t="n">
        <v>2</v>
      </c>
      <c r="J107" t="n">
        <v>3</v>
      </c>
      <c r="K107" t="n">
        <v>4</v>
      </c>
      <c r="L107" t="n">
        <v>1</v>
      </c>
      <c r="M107" t="n">
        <v>4</v>
      </c>
      <c r="N107" t="n">
        <v>2</v>
      </c>
      <c r="O107" t="n">
        <v>4</v>
      </c>
      <c r="P107" t="n">
        <v>3</v>
      </c>
      <c r="Q107" t="n">
        <v>2</v>
      </c>
      <c r="R107" t="n">
        <v>2</v>
      </c>
      <c r="S107">
        <f>MAX(X107:AL107)</f>
        <v/>
      </c>
      <c r="T107">
        <f>IF(C107&lt;&gt;5,"是","")</f>
        <v/>
      </c>
      <c r="U107">
        <f>IF(B107&lt;30,"是","")</f>
        <v/>
      </c>
      <c r="V107">
        <f>IF(S107&gt;=10,"是","")</f>
        <v/>
      </c>
      <c r="W107">
        <f>IF(OR(T107="是",U107="是",V107="是"),"剔除","保留")</f>
        <v/>
      </c>
      <c r="X107" t="n">
        <v>1</v>
      </c>
      <c r="Y107">
        <f>IF(E107=D107,X107+1,1)</f>
        <v/>
      </c>
      <c r="Z107">
        <f>IF(F107=E107,Y107+1,1)</f>
        <v/>
      </c>
      <c r="AA107">
        <f>IF(G107=F107,Z107+1,1)</f>
        <v/>
      </c>
      <c r="AB107">
        <f>IF(H107=G107,AA107+1,1)</f>
        <v/>
      </c>
      <c r="AC107">
        <f>IF(I107=H107,AB107+1,1)</f>
        <v/>
      </c>
      <c r="AD107">
        <f>IF(J107=I107,AC107+1,1)</f>
        <v/>
      </c>
      <c r="AE107">
        <f>IF(K107=J107,AD107+1,1)</f>
        <v/>
      </c>
      <c r="AF107">
        <f>IF(L107=K107,AE107+1,1)</f>
        <v/>
      </c>
      <c r="AG107">
        <f>IF(M107=L107,AF107+1,1)</f>
        <v/>
      </c>
      <c r="AH107">
        <f>IF(N107=M107,AG107+1,1)</f>
        <v/>
      </c>
      <c r="AI107">
        <f>IF(O107=N107,AH107+1,1)</f>
        <v/>
      </c>
      <c r="AJ107">
        <f>IF(P107=O107,AI107+1,1)</f>
        <v/>
      </c>
      <c r="AK107">
        <f>IF(Q107=P107,AJ107+1,1)</f>
        <v/>
      </c>
      <c r="AL107">
        <f>IF(R107=Q107,AK107+1,1)</f>
        <v/>
      </c>
    </row>
    <row r="108">
      <c r="A108" t="inlineStr">
        <is>
          <t>P107</t>
        </is>
      </c>
      <c r="B108" t="n">
        <v>147</v>
      </c>
      <c r="C108" t="n">
        <v>5</v>
      </c>
      <c r="D108" t="n">
        <v>3</v>
      </c>
      <c r="E108" t="n">
        <v>4</v>
      </c>
      <c r="F108" t="n">
        <v>4</v>
      </c>
      <c r="G108" t="n">
        <v>3</v>
      </c>
      <c r="H108" t="n">
        <v>5</v>
      </c>
      <c r="I108" t="n">
        <v>5</v>
      </c>
      <c r="J108" t="n">
        <v>1</v>
      </c>
      <c r="K108" t="n">
        <v>5</v>
      </c>
      <c r="L108" t="n">
        <v>6</v>
      </c>
      <c r="M108" t="n">
        <v>4</v>
      </c>
      <c r="N108" t="n">
        <v>4</v>
      </c>
      <c r="O108" t="n">
        <v>5</v>
      </c>
      <c r="P108" t="n">
        <v>5</v>
      </c>
      <c r="Q108" t="n">
        <v>4</v>
      </c>
      <c r="R108" t="n">
        <v>2</v>
      </c>
      <c r="S108">
        <f>MAX(X108:AL108)</f>
        <v/>
      </c>
      <c r="T108">
        <f>IF(C108&lt;&gt;5,"是","")</f>
        <v/>
      </c>
      <c r="U108">
        <f>IF(B108&lt;30,"是","")</f>
        <v/>
      </c>
      <c r="V108">
        <f>IF(S108&gt;=10,"是","")</f>
        <v/>
      </c>
      <c r="W108">
        <f>IF(OR(T108="是",U108="是",V108="是"),"剔除","保留")</f>
        <v/>
      </c>
      <c r="X108" t="n">
        <v>1</v>
      </c>
      <c r="Y108">
        <f>IF(E108=D108,X108+1,1)</f>
        <v/>
      </c>
      <c r="Z108">
        <f>IF(F108=E108,Y108+1,1)</f>
        <v/>
      </c>
      <c r="AA108">
        <f>IF(G108=F108,Z108+1,1)</f>
        <v/>
      </c>
      <c r="AB108">
        <f>IF(H108=G108,AA108+1,1)</f>
        <v/>
      </c>
      <c r="AC108">
        <f>IF(I108=H108,AB108+1,1)</f>
        <v/>
      </c>
      <c r="AD108">
        <f>IF(J108=I108,AC108+1,1)</f>
        <v/>
      </c>
      <c r="AE108">
        <f>IF(K108=J108,AD108+1,1)</f>
        <v/>
      </c>
      <c r="AF108">
        <f>IF(L108=K108,AE108+1,1)</f>
        <v/>
      </c>
      <c r="AG108">
        <f>IF(M108=L108,AF108+1,1)</f>
        <v/>
      </c>
      <c r="AH108">
        <f>IF(N108=M108,AG108+1,1)</f>
        <v/>
      </c>
      <c r="AI108">
        <f>IF(O108=N108,AH108+1,1)</f>
        <v/>
      </c>
      <c r="AJ108">
        <f>IF(P108=O108,AI108+1,1)</f>
        <v/>
      </c>
      <c r="AK108">
        <f>IF(Q108=P108,AJ108+1,1)</f>
        <v/>
      </c>
      <c r="AL108">
        <f>IF(R108=Q108,AK108+1,1)</f>
        <v/>
      </c>
    </row>
    <row r="109">
      <c r="A109" t="inlineStr">
        <is>
          <t>P108</t>
        </is>
      </c>
      <c r="B109" t="n">
        <v>176</v>
      </c>
      <c r="C109" t="n">
        <v>5</v>
      </c>
      <c r="D109" t="n">
        <v>3</v>
      </c>
      <c r="E109" t="n">
        <v>5</v>
      </c>
      <c r="F109" t="n">
        <v>5</v>
      </c>
      <c r="G109" t="n">
        <v>3</v>
      </c>
      <c r="H109" t="n">
        <v>2</v>
      </c>
      <c r="I109" t="n">
        <v>5</v>
      </c>
      <c r="J109" t="n">
        <v>3</v>
      </c>
      <c r="K109" t="n">
        <v>3</v>
      </c>
      <c r="L109" t="n">
        <v>5</v>
      </c>
      <c r="M109" t="n">
        <v>3</v>
      </c>
      <c r="N109" t="n">
        <v>4</v>
      </c>
      <c r="O109" t="n">
        <v>5</v>
      </c>
      <c r="P109" t="n">
        <v>4</v>
      </c>
      <c r="Q109" t="n">
        <v>4</v>
      </c>
      <c r="R109" t="n">
        <v>3</v>
      </c>
      <c r="S109">
        <f>MAX(X109:AL109)</f>
        <v/>
      </c>
      <c r="T109">
        <f>IF(C109&lt;&gt;5,"是","")</f>
        <v/>
      </c>
      <c r="U109">
        <f>IF(B109&lt;30,"是","")</f>
        <v/>
      </c>
      <c r="V109">
        <f>IF(S109&gt;=10,"是","")</f>
        <v/>
      </c>
      <c r="W109">
        <f>IF(OR(T109="是",U109="是",V109="是"),"剔除","保留")</f>
        <v/>
      </c>
      <c r="X109" t="n">
        <v>1</v>
      </c>
      <c r="Y109">
        <f>IF(E109=D109,X109+1,1)</f>
        <v/>
      </c>
      <c r="Z109">
        <f>IF(F109=E109,Y109+1,1)</f>
        <v/>
      </c>
      <c r="AA109">
        <f>IF(G109=F109,Z109+1,1)</f>
        <v/>
      </c>
      <c r="AB109">
        <f>IF(H109=G109,AA109+1,1)</f>
        <v/>
      </c>
      <c r="AC109">
        <f>IF(I109=H109,AB109+1,1)</f>
        <v/>
      </c>
      <c r="AD109">
        <f>IF(J109=I109,AC109+1,1)</f>
        <v/>
      </c>
      <c r="AE109">
        <f>IF(K109=J109,AD109+1,1)</f>
        <v/>
      </c>
      <c r="AF109">
        <f>IF(L109=K109,AE109+1,1)</f>
        <v/>
      </c>
      <c r="AG109">
        <f>IF(M109=L109,AF109+1,1)</f>
        <v/>
      </c>
      <c r="AH109">
        <f>IF(N109=M109,AG109+1,1)</f>
        <v/>
      </c>
      <c r="AI109">
        <f>IF(O109=N109,AH109+1,1)</f>
        <v/>
      </c>
      <c r="AJ109">
        <f>IF(P109=O109,AI109+1,1)</f>
        <v/>
      </c>
      <c r="AK109">
        <f>IF(Q109=P109,AJ109+1,1)</f>
        <v/>
      </c>
      <c r="AL109">
        <f>IF(R109=Q109,AK109+1,1)</f>
        <v/>
      </c>
    </row>
    <row r="110">
      <c r="A110" t="inlineStr">
        <is>
          <t>P109</t>
        </is>
      </c>
      <c r="B110" t="n">
        <v>160</v>
      </c>
      <c r="C110" t="n">
        <v>5</v>
      </c>
      <c r="D110" t="n">
        <v>2</v>
      </c>
      <c r="E110" t="n">
        <v>5</v>
      </c>
      <c r="F110" t="n">
        <v>3</v>
      </c>
      <c r="G110" t="n">
        <v>4</v>
      </c>
      <c r="H110" t="n">
        <v>2</v>
      </c>
      <c r="I110" t="n">
        <v>2</v>
      </c>
      <c r="J110" t="n">
        <v>4</v>
      </c>
      <c r="K110" t="n">
        <v>4</v>
      </c>
      <c r="L110" t="n">
        <v>5</v>
      </c>
      <c r="M110" t="n">
        <v>2</v>
      </c>
      <c r="N110" t="n">
        <v>4</v>
      </c>
      <c r="O110" t="n">
        <v>3</v>
      </c>
      <c r="P110" t="n">
        <v>5</v>
      </c>
      <c r="Q110" t="n">
        <v>3</v>
      </c>
      <c r="R110" t="n">
        <v>4</v>
      </c>
      <c r="S110">
        <f>MAX(X110:AL110)</f>
        <v/>
      </c>
      <c r="T110">
        <f>IF(C110&lt;&gt;5,"是","")</f>
        <v/>
      </c>
      <c r="U110">
        <f>IF(B110&lt;30,"是","")</f>
        <v/>
      </c>
      <c r="V110">
        <f>IF(S110&gt;=10,"是","")</f>
        <v/>
      </c>
      <c r="W110">
        <f>IF(OR(T110="是",U110="是",V110="是"),"剔除","保留")</f>
        <v/>
      </c>
      <c r="X110" t="n">
        <v>1</v>
      </c>
      <c r="Y110">
        <f>IF(E110=D110,X110+1,1)</f>
        <v/>
      </c>
      <c r="Z110">
        <f>IF(F110=E110,Y110+1,1)</f>
        <v/>
      </c>
      <c r="AA110">
        <f>IF(G110=F110,Z110+1,1)</f>
        <v/>
      </c>
      <c r="AB110">
        <f>IF(H110=G110,AA110+1,1)</f>
        <v/>
      </c>
      <c r="AC110">
        <f>IF(I110=H110,AB110+1,1)</f>
        <v/>
      </c>
      <c r="AD110">
        <f>IF(J110=I110,AC110+1,1)</f>
        <v/>
      </c>
      <c r="AE110">
        <f>IF(K110=J110,AD110+1,1)</f>
        <v/>
      </c>
      <c r="AF110">
        <f>IF(L110=K110,AE110+1,1)</f>
        <v/>
      </c>
      <c r="AG110">
        <f>IF(M110=L110,AF110+1,1)</f>
        <v/>
      </c>
      <c r="AH110">
        <f>IF(N110=M110,AG110+1,1)</f>
        <v/>
      </c>
      <c r="AI110">
        <f>IF(O110=N110,AH110+1,1)</f>
        <v/>
      </c>
      <c r="AJ110">
        <f>IF(P110=O110,AI110+1,1)</f>
        <v/>
      </c>
      <c r="AK110">
        <f>IF(Q110=P110,AJ110+1,1)</f>
        <v/>
      </c>
      <c r="AL110">
        <f>IF(R110=Q110,AK110+1,1)</f>
        <v/>
      </c>
    </row>
    <row r="111">
      <c r="A111" t="inlineStr">
        <is>
          <t>P110</t>
        </is>
      </c>
      <c r="B111" t="n">
        <v>140</v>
      </c>
      <c r="C111" t="n">
        <v>5</v>
      </c>
      <c r="D111" t="n">
        <v>3</v>
      </c>
      <c r="E111" t="n">
        <v>2</v>
      </c>
      <c r="F111" t="n">
        <v>4</v>
      </c>
      <c r="G111" t="n">
        <v>3</v>
      </c>
      <c r="H111" t="n">
        <v>5</v>
      </c>
      <c r="I111" t="n">
        <v>6</v>
      </c>
      <c r="J111" t="n">
        <v>1</v>
      </c>
      <c r="K111" t="n">
        <v>6</v>
      </c>
      <c r="L111" t="n">
        <v>6</v>
      </c>
      <c r="M111" t="n">
        <v>6</v>
      </c>
      <c r="N111" t="n">
        <v>6</v>
      </c>
      <c r="O111" t="n">
        <v>5</v>
      </c>
      <c r="P111" t="n">
        <v>6</v>
      </c>
      <c r="Q111" t="n">
        <v>5</v>
      </c>
      <c r="R111" t="n">
        <v>6</v>
      </c>
      <c r="S111">
        <f>MAX(X111:AL111)</f>
        <v/>
      </c>
      <c r="T111">
        <f>IF(C111&lt;&gt;5,"是","")</f>
        <v/>
      </c>
      <c r="U111">
        <f>IF(B111&lt;30,"是","")</f>
        <v/>
      </c>
      <c r="V111">
        <f>IF(S111&gt;=10,"是","")</f>
        <v/>
      </c>
      <c r="W111">
        <f>IF(OR(T111="是",U111="是",V111="是"),"剔除","保留")</f>
        <v/>
      </c>
      <c r="X111" t="n">
        <v>1</v>
      </c>
      <c r="Y111">
        <f>IF(E111=D111,X111+1,1)</f>
        <v/>
      </c>
      <c r="Z111">
        <f>IF(F111=E111,Y111+1,1)</f>
        <v/>
      </c>
      <c r="AA111">
        <f>IF(G111=F111,Z111+1,1)</f>
        <v/>
      </c>
      <c r="AB111">
        <f>IF(H111=G111,AA111+1,1)</f>
        <v/>
      </c>
      <c r="AC111">
        <f>IF(I111=H111,AB111+1,1)</f>
        <v/>
      </c>
      <c r="AD111">
        <f>IF(J111=I111,AC111+1,1)</f>
        <v/>
      </c>
      <c r="AE111">
        <f>IF(K111=J111,AD111+1,1)</f>
        <v/>
      </c>
      <c r="AF111">
        <f>IF(L111=K111,AE111+1,1)</f>
        <v/>
      </c>
      <c r="AG111">
        <f>IF(M111=L111,AF111+1,1)</f>
        <v/>
      </c>
      <c r="AH111">
        <f>IF(N111=M111,AG111+1,1)</f>
        <v/>
      </c>
      <c r="AI111">
        <f>IF(O111=N111,AH111+1,1)</f>
        <v/>
      </c>
      <c r="AJ111">
        <f>IF(P111=O111,AI111+1,1)</f>
        <v/>
      </c>
      <c r="AK111">
        <f>IF(Q111=P111,AJ111+1,1)</f>
        <v/>
      </c>
      <c r="AL111">
        <f>IF(R111=Q111,AK111+1,1)</f>
        <v/>
      </c>
    </row>
    <row r="112">
      <c r="A112" t="inlineStr">
        <is>
          <t>P111</t>
        </is>
      </c>
      <c r="B112" t="n">
        <v>90</v>
      </c>
      <c r="C112" t="n">
        <v>5</v>
      </c>
      <c r="D112" t="n">
        <v>1</v>
      </c>
      <c r="E112" t="n">
        <v>4</v>
      </c>
      <c r="F112" t="n">
        <v>6</v>
      </c>
      <c r="G112" t="n">
        <v>3</v>
      </c>
      <c r="H112" t="n">
        <v>2</v>
      </c>
      <c r="I112" t="n">
        <v>4</v>
      </c>
      <c r="J112" t="n">
        <v>4</v>
      </c>
      <c r="K112" t="n">
        <v>6</v>
      </c>
      <c r="L112" t="n">
        <v>4</v>
      </c>
      <c r="M112" t="n">
        <v>3</v>
      </c>
      <c r="N112" t="n">
        <v>3</v>
      </c>
      <c r="O112" t="n">
        <v>3</v>
      </c>
      <c r="P112" t="n">
        <v>1</v>
      </c>
      <c r="Q112" t="n">
        <v>5</v>
      </c>
      <c r="R112" t="n">
        <v>6</v>
      </c>
      <c r="S112">
        <f>MAX(X112:AL112)</f>
        <v/>
      </c>
      <c r="T112">
        <f>IF(C112&lt;&gt;5,"是","")</f>
        <v/>
      </c>
      <c r="U112">
        <f>IF(B112&lt;30,"是","")</f>
        <v/>
      </c>
      <c r="V112">
        <f>IF(S112&gt;=10,"是","")</f>
        <v/>
      </c>
      <c r="W112">
        <f>IF(OR(T112="是",U112="是",V112="是"),"剔除","保留")</f>
        <v/>
      </c>
      <c r="X112" t="n">
        <v>1</v>
      </c>
      <c r="Y112">
        <f>IF(E112=D112,X112+1,1)</f>
        <v/>
      </c>
      <c r="Z112">
        <f>IF(F112=E112,Y112+1,1)</f>
        <v/>
      </c>
      <c r="AA112">
        <f>IF(G112=F112,Z112+1,1)</f>
        <v/>
      </c>
      <c r="AB112">
        <f>IF(H112=G112,AA112+1,1)</f>
        <v/>
      </c>
      <c r="AC112">
        <f>IF(I112=H112,AB112+1,1)</f>
        <v/>
      </c>
      <c r="AD112">
        <f>IF(J112=I112,AC112+1,1)</f>
        <v/>
      </c>
      <c r="AE112">
        <f>IF(K112=J112,AD112+1,1)</f>
        <v/>
      </c>
      <c r="AF112">
        <f>IF(L112=K112,AE112+1,1)</f>
        <v/>
      </c>
      <c r="AG112">
        <f>IF(M112=L112,AF112+1,1)</f>
        <v/>
      </c>
      <c r="AH112">
        <f>IF(N112=M112,AG112+1,1)</f>
        <v/>
      </c>
      <c r="AI112">
        <f>IF(O112=N112,AH112+1,1)</f>
        <v/>
      </c>
      <c r="AJ112">
        <f>IF(P112=O112,AI112+1,1)</f>
        <v/>
      </c>
      <c r="AK112">
        <f>IF(Q112=P112,AJ112+1,1)</f>
        <v/>
      </c>
      <c r="AL112">
        <f>IF(R112=Q112,AK112+1,1)</f>
        <v/>
      </c>
    </row>
    <row r="113">
      <c r="A113" t="inlineStr">
        <is>
          <t>P112</t>
        </is>
      </c>
      <c r="B113" t="n">
        <v>126</v>
      </c>
      <c r="C113" t="n">
        <v>5</v>
      </c>
      <c r="D113" t="n">
        <v>4</v>
      </c>
      <c r="E113" t="n">
        <v>3</v>
      </c>
      <c r="F113" t="n">
        <v>4</v>
      </c>
      <c r="G113" t="n">
        <v>3</v>
      </c>
      <c r="H113" t="n">
        <v>1</v>
      </c>
      <c r="I113" t="n">
        <v>5</v>
      </c>
      <c r="J113" t="n">
        <v>2</v>
      </c>
      <c r="K113" t="n">
        <v>3</v>
      </c>
      <c r="L113" t="n">
        <v>2</v>
      </c>
      <c r="M113" t="n">
        <v>4</v>
      </c>
      <c r="N113" t="n">
        <v>5</v>
      </c>
      <c r="O113" t="n">
        <v>5</v>
      </c>
      <c r="P113" t="n">
        <v>1</v>
      </c>
      <c r="Q113" t="n">
        <v>2</v>
      </c>
      <c r="R113" t="n">
        <v>1</v>
      </c>
      <c r="S113">
        <f>MAX(X113:AL113)</f>
        <v/>
      </c>
      <c r="T113">
        <f>IF(C113&lt;&gt;5,"是","")</f>
        <v/>
      </c>
      <c r="U113">
        <f>IF(B113&lt;30,"是","")</f>
        <v/>
      </c>
      <c r="V113">
        <f>IF(S113&gt;=10,"是","")</f>
        <v/>
      </c>
      <c r="W113">
        <f>IF(OR(T113="是",U113="是",V113="是"),"剔除","保留")</f>
        <v/>
      </c>
      <c r="X113" t="n">
        <v>1</v>
      </c>
      <c r="Y113">
        <f>IF(E113=D113,X113+1,1)</f>
        <v/>
      </c>
      <c r="Z113">
        <f>IF(F113=E113,Y113+1,1)</f>
        <v/>
      </c>
      <c r="AA113">
        <f>IF(G113=F113,Z113+1,1)</f>
        <v/>
      </c>
      <c r="AB113">
        <f>IF(H113=G113,AA113+1,1)</f>
        <v/>
      </c>
      <c r="AC113">
        <f>IF(I113=H113,AB113+1,1)</f>
        <v/>
      </c>
      <c r="AD113">
        <f>IF(J113=I113,AC113+1,1)</f>
        <v/>
      </c>
      <c r="AE113">
        <f>IF(K113=J113,AD113+1,1)</f>
        <v/>
      </c>
      <c r="AF113">
        <f>IF(L113=K113,AE113+1,1)</f>
        <v/>
      </c>
      <c r="AG113">
        <f>IF(M113=L113,AF113+1,1)</f>
        <v/>
      </c>
      <c r="AH113">
        <f>IF(N113=M113,AG113+1,1)</f>
        <v/>
      </c>
      <c r="AI113">
        <f>IF(O113=N113,AH113+1,1)</f>
        <v/>
      </c>
      <c r="AJ113">
        <f>IF(P113=O113,AI113+1,1)</f>
        <v/>
      </c>
      <c r="AK113">
        <f>IF(Q113=P113,AJ113+1,1)</f>
        <v/>
      </c>
      <c r="AL113">
        <f>IF(R113=Q113,AK113+1,1)</f>
        <v/>
      </c>
    </row>
    <row r="114">
      <c r="A114" t="inlineStr">
        <is>
          <t>P113</t>
        </is>
      </c>
      <c r="B114" t="n">
        <v>104</v>
      </c>
      <c r="C114" t="n">
        <v>5</v>
      </c>
      <c r="D114" t="n">
        <v>5</v>
      </c>
      <c r="E114" t="n">
        <v>5</v>
      </c>
      <c r="F114" t="n">
        <v>5</v>
      </c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>
        <f>MAX(X114:AL114)</f>
        <v/>
      </c>
      <c r="T114">
        <f>IF(C114&lt;&gt;5,"是","")</f>
        <v/>
      </c>
      <c r="U114">
        <f>IF(B114&lt;30,"是","")</f>
        <v/>
      </c>
      <c r="V114">
        <f>IF(S114&gt;=10,"是","")</f>
        <v/>
      </c>
      <c r="W114">
        <f>IF(OR(T114="是",U114="是",V114="是"),"剔除","保留")</f>
        <v/>
      </c>
      <c r="X114" t="n">
        <v>1</v>
      </c>
      <c r="Y114">
        <f>IF(E114=D114,X114+1,1)</f>
        <v/>
      </c>
      <c r="Z114">
        <f>IF(F114=E114,Y114+1,1)</f>
        <v/>
      </c>
      <c r="AA114">
        <f>IF(G114=F114,Z114+1,1)</f>
        <v/>
      </c>
      <c r="AB114">
        <f>IF(H114=G114,AA114+1,1)</f>
        <v/>
      </c>
      <c r="AC114">
        <f>IF(I114=H114,AB114+1,1)</f>
        <v/>
      </c>
      <c r="AD114">
        <f>IF(J114=I114,AC114+1,1)</f>
        <v/>
      </c>
      <c r="AE114">
        <f>IF(K114=J114,AD114+1,1)</f>
        <v/>
      </c>
      <c r="AF114">
        <f>IF(L114=K114,AE114+1,1)</f>
        <v/>
      </c>
      <c r="AG114">
        <f>IF(M114=L114,AF114+1,1)</f>
        <v/>
      </c>
      <c r="AH114">
        <f>IF(N114=M114,AG114+1,1)</f>
        <v/>
      </c>
      <c r="AI114">
        <f>IF(O114=N114,AH114+1,1)</f>
        <v/>
      </c>
      <c r="AJ114">
        <f>IF(P114=O114,AI114+1,1)</f>
        <v/>
      </c>
      <c r="AK114">
        <f>IF(Q114=P114,AJ114+1,1)</f>
        <v/>
      </c>
      <c r="AL114">
        <f>IF(R114=Q114,AK114+1,1)</f>
        <v/>
      </c>
    </row>
    <row r="115">
      <c r="A115" t="inlineStr">
        <is>
          <t>P114</t>
        </is>
      </c>
      <c r="B115" t="n">
        <v>148</v>
      </c>
      <c r="C115" t="n">
        <v>5</v>
      </c>
      <c r="D115" t="n">
        <v>2</v>
      </c>
      <c r="E115" t="n">
        <v>1</v>
      </c>
      <c r="F115" t="n">
        <v>4</v>
      </c>
      <c r="G115" t="n">
        <v>2</v>
      </c>
      <c r="H115" t="n">
        <v>4</v>
      </c>
      <c r="I115" t="n">
        <v>3</v>
      </c>
      <c r="J115" t="n">
        <v>2</v>
      </c>
      <c r="K115" t="n">
        <v>5</v>
      </c>
      <c r="L115" t="n">
        <v>4</v>
      </c>
      <c r="M115" t="n">
        <v>4</v>
      </c>
      <c r="N115" t="n">
        <v>3</v>
      </c>
      <c r="O115" t="n">
        <v>4</v>
      </c>
      <c r="P115" t="n">
        <v>2</v>
      </c>
      <c r="Q115" t="n">
        <v>2</v>
      </c>
      <c r="R115" t="n">
        <v>3</v>
      </c>
      <c r="S115">
        <f>MAX(X115:AL115)</f>
        <v/>
      </c>
      <c r="T115">
        <f>IF(C115&lt;&gt;5,"是","")</f>
        <v/>
      </c>
      <c r="U115">
        <f>IF(B115&lt;30,"是","")</f>
        <v/>
      </c>
      <c r="V115">
        <f>IF(S115&gt;=10,"是","")</f>
        <v/>
      </c>
      <c r="W115">
        <f>IF(OR(T115="是",U115="是",V115="是"),"剔除","保留")</f>
        <v/>
      </c>
      <c r="X115" t="n">
        <v>1</v>
      </c>
      <c r="Y115">
        <f>IF(E115=D115,X115+1,1)</f>
        <v/>
      </c>
      <c r="Z115">
        <f>IF(F115=E115,Y115+1,1)</f>
        <v/>
      </c>
      <c r="AA115">
        <f>IF(G115=F115,Z115+1,1)</f>
        <v/>
      </c>
      <c r="AB115">
        <f>IF(H115=G115,AA115+1,1)</f>
        <v/>
      </c>
      <c r="AC115">
        <f>IF(I115=H115,AB115+1,1)</f>
        <v/>
      </c>
      <c r="AD115">
        <f>IF(J115=I115,AC115+1,1)</f>
        <v/>
      </c>
      <c r="AE115">
        <f>IF(K115=J115,AD115+1,1)</f>
        <v/>
      </c>
      <c r="AF115">
        <f>IF(L115=K115,AE115+1,1)</f>
        <v/>
      </c>
      <c r="AG115">
        <f>IF(M115=L115,AF115+1,1)</f>
        <v/>
      </c>
      <c r="AH115">
        <f>IF(N115=M115,AG115+1,1)</f>
        <v/>
      </c>
      <c r="AI115">
        <f>IF(O115=N115,AH115+1,1)</f>
        <v/>
      </c>
      <c r="AJ115">
        <f>IF(P115=O115,AI115+1,1)</f>
        <v/>
      </c>
      <c r="AK115">
        <f>IF(Q115=P115,AJ115+1,1)</f>
        <v/>
      </c>
      <c r="AL115">
        <f>IF(R115=Q115,AK115+1,1)</f>
        <v/>
      </c>
    </row>
    <row r="116">
      <c r="A116" t="inlineStr">
        <is>
          <t>P115</t>
        </is>
      </c>
      <c r="B116" t="n">
        <v>135</v>
      </c>
      <c r="C116" t="n">
        <v>5</v>
      </c>
      <c r="D116" t="n">
        <v>5</v>
      </c>
      <c r="E116" t="n">
        <v>4</v>
      </c>
      <c r="F116" t="n">
        <v>4</v>
      </c>
      <c r="G116" t="n">
        <v>3</v>
      </c>
      <c r="H116" t="n">
        <v>1</v>
      </c>
      <c r="I116" t="n">
        <v>5</v>
      </c>
      <c r="J116" t="n">
        <v>5</v>
      </c>
      <c r="K116" t="n">
        <v>4</v>
      </c>
      <c r="L116" t="n">
        <v>6</v>
      </c>
      <c r="M116" t="n">
        <v>6</v>
      </c>
      <c r="N116" t="n">
        <v>6</v>
      </c>
      <c r="O116" t="n">
        <v>5</v>
      </c>
      <c r="P116" t="n">
        <v>4</v>
      </c>
      <c r="Q116" t="n">
        <v>4</v>
      </c>
      <c r="R116" t="n">
        <v>5</v>
      </c>
      <c r="S116">
        <f>MAX(X116:AL116)</f>
        <v/>
      </c>
      <c r="T116">
        <f>IF(C116&lt;&gt;5,"是","")</f>
        <v/>
      </c>
      <c r="U116">
        <f>IF(B116&lt;30,"是","")</f>
        <v/>
      </c>
      <c r="V116">
        <f>IF(S116&gt;=10,"是","")</f>
        <v/>
      </c>
      <c r="W116">
        <f>IF(OR(T116="是",U116="是",V116="是"),"剔除","保留")</f>
        <v/>
      </c>
      <c r="X116" t="n">
        <v>1</v>
      </c>
      <c r="Y116">
        <f>IF(E116=D116,X116+1,1)</f>
        <v/>
      </c>
      <c r="Z116">
        <f>IF(F116=E116,Y116+1,1)</f>
        <v/>
      </c>
      <c r="AA116">
        <f>IF(G116=F116,Z116+1,1)</f>
        <v/>
      </c>
      <c r="AB116">
        <f>IF(H116=G116,AA116+1,1)</f>
        <v/>
      </c>
      <c r="AC116">
        <f>IF(I116=H116,AB116+1,1)</f>
        <v/>
      </c>
      <c r="AD116">
        <f>IF(J116=I116,AC116+1,1)</f>
        <v/>
      </c>
      <c r="AE116">
        <f>IF(K116=J116,AD116+1,1)</f>
        <v/>
      </c>
      <c r="AF116">
        <f>IF(L116=K116,AE116+1,1)</f>
        <v/>
      </c>
      <c r="AG116">
        <f>IF(M116=L116,AF116+1,1)</f>
        <v/>
      </c>
      <c r="AH116">
        <f>IF(N116=M116,AG116+1,1)</f>
        <v/>
      </c>
      <c r="AI116">
        <f>IF(O116=N116,AH116+1,1)</f>
        <v/>
      </c>
      <c r="AJ116">
        <f>IF(P116=O116,AI116+1,1)</f>
        <v/>
      </c>
      <c r="AK116">
        <f>IF(Q116=P116,AJ116+1,1)</f>
        <v/>
      </c>
      <c r="AL116">
        <f>IF(R116=Q116,AK116+1,1)</f>
        <v/>
      </c>
    </row>
    <row r="117">
      <c r="A117" t="inlineStr">
        <is>
          <t>P116</t>
        </is>
      </c>
      <c r="B117" t="n">
        <v>90</v>
      </c>
      <c r="C117" t="n">
        <v>5</v>
      </c>
      <c r="D117" t="n">
        <v>5</v>
      </c>
      <c r="E117" t="n">
        <v>5</v>
      </c>
      <c r="F117" t="n">
        <v>6</v>
      </c>
      <c r="G117" t="n">
        <v>6</v>
      </c>
      <c r="H117" t="n">
        <v>4</v>
      </c>
      <c r="I117" t="n">
        <v>1</v>
      </c>
      <c r="J117" t="n">
        <v>5</v>
      </c>
      <c r="K117" t="n">
        <v>3</v>
      </c>
      <c r="L117" t="n">
        <v>3</v>
      </c>
      <c r="M117" t="n">
        <v>2</v>
      </c>
      <c r="N117" t="n">
        <v>2</v>
      </c>
      <c r="O117" t="n">
        <v>2</v>
      </c>
      <c r="P117" t="n">
        <v>2</v>
      </c>
      <c r="Q117" t="n">
        <v>3</v>
      </c>
      <c r="R117" t="n">
        <v>2</v>
      </c>
      <c r="S117">
        <f>MAX(X117:AL117)</f>
        <v/>
      </c>
      <c r="T117">
        <f>IF(C117&lt;&gt;5,"是","")</f>
        <v/>
      </c>
      <c r="U117">
        <f>IF(B117&lt;30,"是","")</f>
        <v/>
      </c>
      <c r="V117">
        <f>IF(S117&gt;=10,"是","")</f>
        <v/>
      </c>
      <c r="W117">
        <f>IF(OR(T117="是",U117="是",V117="是"),"剔除","保留")</f>
        <v/>
      </c>
      <c r="X117" t="n">
        <v>1</v>
      </c>
      <c r="Y117">
        <f>IF(E117=D117,X117+1,1)</f>
        <v/>
      </c>
      <c r="Z117">
        <f>IF(F117=E117,Y117+1,1)</f>
        <v/>
      </c>
      <c r="AA117">
        <f>IF(G117=F117,Z117+1,1)</f>
        <v/>
      </c>
      <c r="AB117">
        <f>IF(H117=G117,AA117+1,1)</f>
        <v/>
      </c>
      <c r="AC117">
        <f>IF(I117=H117,AB117+1,1)</f>
        <v/>
      </c>
      <c r="AD117">
        <f>IF(J117=I117,AC117+1,1)</f>
        <v/>
      </c>
      <c r="AE117">
        <f>IF(K117=J117,AD117+1,1)</f>
        <v/>
      </c>
      <c r="AF117">
        <f>IF(L117=K117,AE117+1,1)</f>
        <v/>
      </c>
      <c r="AG117">
        <f>IF(M117=L117,AF117+1,1)</f>
        <v/>
      </c>
      <c r="AH117">
        <f>IF(N117=M117,AG117+1,1)</f>
        <v/>
      </c>
      <c r="AI117">
        <f>IF(O117=N117,AH117+1,1)</f>
        <v/>
      </c>
      <c r="AJ117">
        <f>IF(P117=O117,AI117+1,1)</f>
        <v/>
      </c>
      <c r="AK117">
        <f>IF(Q117=P117,AJ117+1,1)</f>
        <v/>
      </c>
      <c r="AL117">
        <f>IF(R117=Q117,AK117+1,1)</f>
        <v/>
      </c>
    </row>
    <row r="118">
      <c r="A118" t="inlineStr">
        <is>
          <t>P117</t>
        </is>
      </c>
      <c r="B118" t="n">
        <v>237</v>
      </c>
      <c r="C118" t="n">
        <v>5</v>
      </c>
      <c r="D118" t="n">
        <v>3</v>
      </c>
      <c r="E118" t="n">
        <v>2</v>
      </c>
      <c r="F118" t="n">
        <v>4</v>
      </c>
      <c r="G118" t="n">
        <v>3</v>
      </c>
      <c r="H118" t="n">
        <v>2</v>
      </c>
      <c r="I118" t="n">
        <v>5</v>
      </c>
      <c r="J118" t="n">
        <v>4</v>
      </c>
      <c r="K118" t="n">
        <v>3</v>
      </c>
      <c r="L118" t="n">
        <v>5</v>
      </c>
      <c r="M118" t="n">
        <v>4</v>
      </c>
      <c r="N118" t="n">
        <v>4</v>
      </c>
      <c r="O118" t="n">
        <v>5</v>
      </c>
      <c r="P118" t="n">
        <v>6</v>
      </c>
      <c r="Q118" t="n">
        <v>4</v>
      </c>
      <c r="R118" t="n">
        <v>6</v>
      </c>
      <c r="S118">
        <f>MAX(X118:AL118)</f>
        <v/>
      </c>
      <c r="T118">
        <f>IF(C118&lt;&gt;5,"是","")</f>
        <v/>
      </c>
      <c r="U118">
        <f>IF(B118&lt;30,"是","")</f>
        <v/>
      </c>
      <c r="V118">
        <f>IF(S118&gt;=10,"是","")</f>
        <v/>
      </c>
      <c r="W118">
        <f>IF(OR(T118="是",U118="是",V118="是"),"剔除","保留")</f>
        <v/>
      </c>
      <c r="X118" t="n">
        <v>1</v>
      </c>
      <c r="Y118">
        <f>IF(E118=D118,X118+1,1)</f>
        <v/>
      </c>
      <c r="Z118">
        <f>IF(F118=E118,Y118+1,1)</f>
        <v/>
      </c>
      <c r="AA118">
        <f>IF(G118=F118,Z118+1,1)</f>
        <v/>
      </c>
      <c r="AB118">
        <f>IF(H118=G118,AA118+1,1)</f>
        <v/>
      </c>
      <c r="AC118">
        <f>IF(I118=H118,AB118+1,1)</f>
        <v/>
      </c>
      <c r="AD118">
        <f>IF(J118=I118,AC118+1,1)</f>
        <v/>
      </c>
      <c r="AE118">
        <f>IF(K118=J118,AD118+1,1)</f>
        <v/>
      </c>
      <c r="AF118">
        <f>IF(L118=K118,AE118+1,1)</f>
        <v/>
      </c>
      <c r="AG118">
        <f>IF(M118=L118,AF118+1,1)</f>
        <v/>
      </c>
      <c r="AH118">
        <f>IF(N118=M118,AG118+1,1)</f>
        <v/>
      </c>
      <c r="AI118">
        <f>IF(O118=N118,AH118+1,1)</f>
        <v/>
      </c>
      <c r="AJ118">
        <f>IF(P118=O118,AI118+1,1)</f>
        <v/>
      </c>
      <c r="AK118">
        <f>IF(Q118=P118,AJ118+1,1)</f>
        <v/>
      </c>
      <c r="AL118">
        <f>IF(R118=Q118,AK118+1,1)</f>
        <v/>
      </c>
    </row>
    <row r="119">
      <c r="A119" t="inlineStr">
        <is>
          <t>P118</t>
        </is>
      </c>
      <c r="B119" t="n">
        <v>101</v>
      </c>
      <c r="C119" t="n">
        <v>5</v>
      </c>
      <c r="D119" t="n">
        <v>5</v>
      </c>
      <c r="E119" t="n">
        <v>5</v>
      </c>
      <c r="F119" t="n">
        <v>5</v>
      </c>
      <c r="G119" t="n">
        <v>5</v>
      </c>
      <c r="H119" t="n">
        <v>5</v>
      </c>
      <c r="I119" t="n">
        <v>5</v>
      </c>
      <c r="J119" t="n">
        <v>3</v>
      </c>
      <c r="K119" t="n">
        <v>6</v>
      </c>
      <c r="L119" t="n">
        <v>4</v>
      </c>
      <c r="M119" t="n">
        <v>4</v>
      </c>
      <c r="N119" t="n">
        <v>4</v>
      </c>
      <c r="O119" t="n">
        <v>5</v>
      </c>
      <c r="P119" t="n">
        <v>5</v>
      </c>
      <c r="Q119" t="n">
        <v>5</v>
      </c>
      <c r="R119" t="n">
        <v>5</v>
      </c>
      <c r="S119">
        <f>MAX(X119:AL119)</f>
        <v/>
      </c>
      <c r="T119">
        <f>IF(C119&lt;&gt;5,"是","")</f>
        <v/>
      </c>
      <c r="U119">
        <f>IF(B119&lt;30,"是","")</f>
        <v/>
      </c>
      <c r="V119">
        <f>IF(S119&gt;=10,"是","")</f>
        <v/>
      </c>
      <c r="W119">
        <f>IF(OR(T119="是",U119="是",V119="是"),"剔除","保留")</f>
        <v/>
      </c>
      <c r="X119" t="n">
        <v>1</v>
      </c>
      <c r="Y119">
        <f>IF(E119=D119,X119+1,1)</f>
        <v/>
      </c>
      <c r="Z119">
        <f>IF(F119=E119,Y119+1,1)</f>
        <v/>
      </c>
      <c r="AA119">
        <f>IF(G119=F119,Z119+1,1)</f>
        <v/>
      </c>
      <c r="AB119">
        <f>IF(H119=G119,AA119+1,1)</f>
        <v/>
      </c>
      <c r="AC119">
        <f>IF(I119=H119,AB119+1,1)</f>
        <v/>
      </c>
      <c r="AD119">
        <f>IF(J119=I119,AC119+1,1)</f>
        <v/>
      </c>
      <c r="AE119">
        <f>IF(K119=J119,AD119+1,1)</f>
        <v/>
      </c>
      <c r="AF119">
        <f>IF(L119=K119,AE119+1,1)</f>
        <v/>
      </c>
      <c r="AG119">
        <f>IF(M119=L119,AF119+1,1)</f>
        <v/>
      </c>
      <c r="AH119">
        <f>IF(N119=M119,AG119+1,1)</f>
        <v/>
      </c>
      <c r="AI119">
        <f>IF(O119=N119,AH119+1,1)</f>
        <v/>
      </c>
      <c r="AJ119">
        <f>IF(P119=O119,AI119+1,1)</f>
        <v/>
      </c>
      <c r="AK119">
        <f>IF(Q119=P119,AJ119+1,1)</f>
        <v/>
      </c>
      <c r="AL119">
        <f>IF(R119=Q119,AK119+1,1)</f>
        <v/>
      </c>
    </row>
    <row r="120">
      <c r="A120" t="inlineStr">
        <is>
          <t>P119</t>
        </is>
      </c>
      <c r="B120" t="n">
        <v>199</v>
      </c>
      <c r="C120" t="n">
        <v>5</v>
      </c>
      <c r="D120" t="n">
        <v>1</v>
      </c>
      <c r="E120" t="n">
        <v>1</v>
      </c>
      <c r="F120" t="n">
        <v>3</v>
      </c>
      <c r="G120" t="n">
        <v>1</v>
      </c>
      <c r="H120" t="n">
        <v>1</v>
      </c>
      <c r="I120" t="n">
        <v>4</v>
      </c>
      <c r="J120" t="n">
        <v>1</v>
      </c>
      <c r="K120" t="n">
        <v>4</v>
      </c>
      <c r="L120" t="n">
        <v>4</v>
      </c>
      <c r="M120" t="n">
        <v>4</v>
      </c>
      <c r="N120" t="n">
        <v>3</v>
      </c>
      <c r="O120" t="n">
        <v>4</v>
      </c>
      <c r="P120" t="n">
        <v>2</v>
      </c>
      <c r="Q120" t="n">
        <v>2</v>
      </c>
      <c r="R120" t="n">
        <v>4</v>
      </c>
      <c r="S120">
        <f>MAX(X120:AL120)</f>
        <v/>
      </c>
      <c r="T120">
        <f>IF(C120&lt;&gt;5,"是","")</f>
        <v/>
      </c>
      <c r="U120">
        <f>IF(B120&lt;30,"是","")</f>
        <v/>
      </c>
      <c r="V120">
        <f>IF(S120&gt;=10,"是","")</f>
        <v/>
      </c>
      <c r="W120">
        <f>IF(OR(T120="是",U120="是",V120="是"),"剔除","保留")</f>
        <v/>
      </c>
      <c r="X120" t="n">
        <v>1</v>
      </c>
      <c r="Y120">
        <f>IF(E120=D120,X120+1,1)</f>
        <v/>
      </c>
      <c r="Z120">
        <f>IF(F120=E120,Y120+1,1)</f>
        <v/>
      </c>
      <c r="AA120">
        <f>IF(G120=F120,Z120+1,1)</f>
        <v/>
      </c>
      <c r="AB120">
        <f>IF(H120=G120,AA120+1,1)</f>
        <v/>
      </c>
      <c r="AC120">
        <f>IF(I120=H120,AB120+1,1)</f>
        <v/>
      </c>
      <c r="AD120">
        <f>IF(J120=I120,AC120+1,1)</f>
        <v/>
      </c>
      <c r="AE120">
        <f>IF(K120=J120,AD120+1,1)</f>
        <v/>
      </c>
      <c r="AF120">
        <f>IF(L120=K120,AE120+1,1)</f>
        <v/>
      </c>
      <c r="AG120">
        <f>IF(M120=L120,AF120+1,1)</f>
        <v/>
      </c>
      <c r="AH120">
        <f>IF(N120=M120,AG120+1,1)</f>
        <v/>
      </c>
      <c r="AI120">
        <f>IF(O120=N120,AH120+1,1)</f>
        <v/>
      </c>
      <c r="AJ120">
        <f>IF(P120=O120,AI120+1,1)</f>
        <v/>
      </c>
      <c r="AK120">
        <f>IF(Q120=P120,AJ120+1,1)</f>
        <v/>
      </c>
      <c r="AL120">
        <f>IF(R120=Q120,AK120+1,1)</f>
        <v/>
      </c>
    </row>
    <row r="121">
      <c r="A121" t="inlineStr">
        <is>
          <t>P120</t>
        </is>
      </c>
      <c r="B121" t="n">
        <v>193</v>
      </c>
      <c r="C121" t="n">
        <v>5</v>
      </c>
      <c r="D121" t="n">
        <v>4</v>
      </c>
      <c r="E121" t="n">
        <v>5</v>
      </c>
      <c r="F121" t="n">
        <v>3</v>
      </c>
      <c r="G121" t="n">
        <v>3</v>
      </c>
      <c r="H121" t="n">
        <v>3</v>
      </c>
      <c r="I121" t="n">
        <v>2</v>
      </c>
      <c r="J121" t="n">
        <v>4</v>
      </c>
      <c r="K121" t="n">
        <v>5</v>
      </c>
      <c r="L121" t="n">
        <v>1</v>
      </c>
      <c r="M121" t="n">
        <v>3</v>
      </c>
      <c r="N121" t="n">
        <v>4</v>
      </c>
      <c r="O121" t="n">
        <v>5</v>
      </c>
      <c r="P121" t="n">
        <v>3</v>
      </c>
      <c r="Q121" t="n">
        <v>4</v>
      </c>
      <c r="R121" t="n">
        <v>5</v>
      </c>
      <c r="S121">
        <f>MAX(X121:AL121)</f>
        <v/>
      </c>
      <c r="T121">
        <f>IF(C121&lt;&gt;5,"是","")</f>
        <v/>
      </c>
      <c r="U121">
        <f>IF(B121&lt;30,"是","")</f>
        <v/>
      </c>
      <c r="V121">
        <f>IF(S121&gt;=10,"是","")</f>
        <v/>
      </c>
      <c r="W121">
        <f>IF(OR(T121="是",U121="是",V121="是"),"剔除","保留")</f>
        <v/>
      </c>
      <c r="X121" t="n">
        <v>1</v>
      </c>
      <c r="Y121">
        <f>IF(E121=D121,X121+1,1)</f>
        <v/>
      </c>
      <c r="Z121">
        <f>IF(F121=E121,Y121+1,1)</f>
        <v/>
      </c>
      <c r="AA121">
        <f>IF(G121=F121,Z121+1,1)</f>
        <v/>
      </c>
      <c r="AB121">
        <f>IF(H121=G121,AA121+1,1)</f>
        <v/>
      </c>
      <c r="AC121">
        <f>IF(I121=H121,AB121+1,1)</f>
        <v/>
      </c>
      <c r="AD121">
        <f>IF(J121=I121,AC121+1,1)</f>
        <v/>
      </c>
      <c r="AE121">
        <f>IF(K121=J121,AD121+1,1)</f>
        <v/>
      </c>
      <c r="AF121">
        <f>IF(L121=K121,AE121+1,1)</f>
        <v/>
      </c>
      <c r="AG121">
        <f>IF(M121=L121,AF121+1,1)</f>
        <v/>
      </c>
      <c r="AH121">
        <f>IF(N121=M121,AG121+1,1)</f>
        <v/>
      </c>
      <c r="AI121">
        <f>IF(O121=N121,AH121+1,1)</f>
        <v/>
      </c>
      <c r="AJ121">
        <f>IF(P121=O121,AI121+1,1)</f>
        <v/>
      </c>
      <c r="AK121">
        <f>IF(Q121=P121,AJ121+1,1)</f>
        <v/>
      </c>
      <c r="AL121">
        <f>IF(R121=Q121,AK121+1,1)</f>
        <v/>
      </c>
    </row>
    <row r="122">
      <c r="A122" t="inlineStr">
        <is>
          <t>P121</t>
        </is>
      </c>
      <c r="B122" t="n">
        <v>157</v>
      </c>
      <c r="C122" t="n">
        <v>5</v>
      </c>
      <c r="D122" t="n">
        <v>5</v>
      </c>
      <c r="E122" t="n">
        <v>6</v>
      </c>
      <c r="F122" t="n">
        <v>6</v>
      </c>
      <c r="G122" t="n">
        <v>4</v>
      </c>
      <c r="H122" t="n">
        <v>1</v>
      </c>
      <c r="I122" t="n">
        <v>4</v>
      </c>
      <c r="J122" t="n">
        <v>1</v>
      </c>
      <c r="K122" t="n">
        <v>4</v>
      </c>
      <c r="L122" t="n">
        <v>6</v>
      </c>
      <c r="M122" t="n">
        <v>6</v>
      </c>
      <c r="N122" t="n">
        <v>4</v>
      </c>
      <c r="O122" t="n">
        <v>5</v>
      </c>
      <c r="P122" t="n">
        <v>4</v>
      </c>
      <c r="Q122" t="n">
        <v>4</v>
      </c>
      <c r="R122" t="n">
        <v>5</v>
      </c>
      <c r="S122">
        <f>MAX(X122:AL122)</f>
        <v/>
      </c>
      <c r="T122">
        <f>IF(C122&lt;&gt;5,"是","")</f>
        <v/>
      </c>
      <c r="U122">
        <f>IF(B122&lt;30,"是","")</f>
        <v/>
      </c>
      <c r="V122">
        <f>IF(S122&gt;=10,"是","")</f>
        <v/>
      </c>
      <c r="W122">
        <f>IF(OR(T122="是",U122="是",V122="是"),"剔除","保留")</f>
        <v/>
      </c>
      <c r="X122" t="n">
        <v>1</v>
      </c>
      <c r="Y122">
        <f>IF(E122=D122,X122+1,1)</f>
        <v/>
      </c>
      <c r="Z122">
        <f>IF(F122=E122,Y122+1,1)</f>
        <v/>
      </c>
      <c r="AA122">
        <f>IF(G122=F122,Z122+1,1)</f>
        <v/>
      </c>
      <c r="AB122">
        <f>IF(H122=G122,AA122+1,1)</f>
        <v/>
      </c>
      <c r="AC122">
        <f>IF(I122=H122,AB122+1,1)</f>
        <v/>
      </c>
      <c r="AD122">
        <f>IF(J122=I122,AC122+1,1)</f>
        <v/>
      </c>
      <c r="AE122">
        <f>IF(K122=J122,AD122+1,1)</f>
        <v/>
      </c>
      <c r="AF122">
        <f>IF(L122=K122,AE122+1,1)</f>
        <v/>
      </c>
      <c r="AG122">
        <f>IF(M122=L122,AF122+1,1)</f>
        <v/>
      </c>
      <c r="AH122">
        <f>IF(N122=M122,AG122+1,1)</f>
        <v/>
      </c>
      <c r="AI122">
        <f>IF(O122=N122,AH122+1,1)</f>
        <v/>
      </c>
      <c r="AJ122">
        <f>IF(P122=O122,AI122+1,1)</f>
        <v/>
      </c>
      <c r="AK122">
        <f>IF(Q122=P122,AJ122+1,1)</f>
        <v/>
      </c>
      <c r="AL122">
        <f>IF(R122=Q122,AK122+1,1)</f>
        <v/>
      </c>
    </row>
    <row r="123">
      <c r="A123" t="inlineStr">
        <is>
          <t>P122</t>
        </is>
      </c>
      <c r="B123" t="n">
        <v>87</v>
      </c>
      <c r="C123" t="n">
        <v>5</v>
      </c>
      <c r="D123" t="n">
        <v>3</v>
      </c>
      <c r="E123" t="n">
        <v>4</v>
      </c>
      <c r="F123" t="n">
        <v>3</v>
      </c>
      <c r="G123" t="n">
        <v>5</v>
      </c>
      <c r="H123" t="n">
        <v>4</v>
      </c>
      <c r="I123" t="n">
        <v>3</v>
      </c>
      <c r="J123" t="n">
        <v>2</v>
      </c>
      <c r="K123" t="n">
        <v>5</v>
      </c>
      <c r="L123" t="n">
        <v>3</v>
      </c>
      <c r="M123" t="n">
        <v>3</v>
      </c>
      <c r="N123" t="n">
        <v>2</v>
      </c>
      <c r="O123" t="n">
        <v>2</v>
      </c>
      <c r="P123" t="n">
        <v>1</v>
      </c>
      <c r="Q123" t="n">
        <v>2</v>
      </c>
      <c r="R123" t="n">
        <v>3</v>
      </c>
      <c r="S123">
        <f>MAX(X123:AL123)</f>
        <v/>
      </c>
      <c r="T123">
        <f>IF(C123&lt;&gt;5,"是","")</f>
        <v/>
      </c>
      <c r="U123">
        <f>IF(B123&lt;30,"是","")</f>
        <v/>
      </c>
      <c r="V123">
        <f>IF(S123&gt;=10,"是","")</f>
        <v/>
      </c>
      <c r="W123">
        <f>IF(OR(T123="是",U123="是",V123="是"),"剔除","保留")</f>
        <v/>
      </c>
      <c r="X123" t="n">
        <v>1</v>
      </c>
      <c r="Y123">
        <f>IF(E123=D123,X123+1,1)</f>
        <v/>
      </c>
      <c r="Z123">
        <f>IF(F123=E123,Y123+1,1)</f>
        <v/>
      </c>
      <c r="AA123">
        <f>IF(G123=F123,Z123+1,1)</f>
        <v/>
      </c>
      <c r="AB123">
        <f>IF(H123=G123,AA123+1,1)</f>
        <v/>
      </c>
      <c r="AC123">
        <f>IF(I123=H123,AB123+1,1)</f>
        <v/>
      </c>
      <c r="AD123">
        <f>IF(J123=I123,AC123+1,1)</f>
        <v/>
      </c>
      <c r="AE123">
        <f>IF(K123=J123,AD123+1,1)</f>
        <v/>
      </c>
      <c r="AF123">
        <f>IF(L123=K123,AE123+1,1)</f>
        <v/>
      </c>
      <c r="AG123">
        <f>IF(M123=L123,AF123+1,1)</f>
        <v/>
      </c>
      <c r="AH123">
        <f>IF(N123=M123,AG123+1,1)</f>
        <v/>
      </c>
      <c r="AI123">
        <f>IF(O123=N123,AH123+1,1)</f>
        <v/>
      </c>
      <c r="AJ123">
        <f>IF(P123=O123,AI123+1,1)</f>
        <v/>
      </c>
      <c r="AK123">
        <f>IF(Q123=P123,AJ123+1,1)</f>
        <v/>
      </c>
      <c r="AL123">
        <f>IF(R123=Q123,AK123+1,1)</f>
        <v/>
      </c>
    </row>
    <row r="124">
      <c r="A124" t="inlineStr">
        <is>
          <t>P123</t>
        </is>
      </c>
      <c r="B124" t="n">
        <v>129</v>
      </c>
      <c r="C124" t="n">
        <v>5</v>
      </c>
      <c r="D124" t="n">
        <v>3</v>
      </c>
      <c r="E124" t="n">
        <v>3</v>
      </c>
      <c r="F124" t="n">
        <v>1</v>
      </c>
      <c r="G124" t="n">
        <v>3</v>
      </c>
      <c r="H124" t="n">
        <v>2</v>
      </c>
      <c r="I124" t="n">
        <v>2</v>
      </c>
      <c r="J124" t="n">
        <v>2</v>
      </c>
      <c r="K124" t="n">
        <v>4</v>
      </c>
      <c r="L124" t="n">
        <v>5</v>
      </c>
      <c r="M124" t="n">
        <v>3</v>
      </c>
      <c r="N124" t="n">
        <v>3</v>
      </c>
      <c r="O124" t="n">
        <v>3</v>
      </c>
      <c r="P124" t="n">
        <v>3</v>
      </c>
      <c r="Q124" t="n">
        <v>2</v>
      </c>
      <c r="R124" t="n">
        <v>2</v>
      </c>
      <c r="S124">
        <f>MAX(X124:AL124)</f>
        <v/>
      </c>
      <c r="T124">
        <f>IF(C124&lt;&gt;5,"是","")</f>
        <v/>
      </c>
      <c r="U124">
        <f>IF(B124&lt;30,"是","")</f>
        <v/>
      </c>
      <c r="V124">
        <f>IF(S124&gt;=10,"是","")</f>
        <v/>
      </c>
      <c r="W124">
        <f>IF(OR(T124="是",U124="是",V124="是"),"剔除","保留")</f>
        <v/>
      </c>
      <c r="X124" t="n">
        <v>1</v>
      </c>
      <c r="Y124">
        <f>IF(E124=D124,X124+1,1)</f>
        <v/>
      </c>
      <c r="Z124">
        <f>IF(F124=E124,Y124+1,1)</f>
        <v/>
      </c>
      <c r="AA124">
        <f>IF(G124=F124,Z124+1,1)</f>
        <v/>
      </c>
      <c r="AB124">
        <f>IF(H124=G124,AA124+1,1)</f>
        <v/>
      </c>
      <c r="AC124">
        <f>IF(I124=H124,AB124+1,1)</f>
        <v/>
      </c>
      <c r="AD124">
        <f>IF(J124=I124,AC124+1,1)</f>
        <v/>
      </c>
      <c r="AE124">
        <f>IF(K124=J124,AD124+1,1)</f>
        <v/>
      </c>
      <c r="AF124">
        <f>IF(L124=K124,AE124+1,1)</f>
        <v/>
      </c>
      <c r="AG124">
        <f>IF(M124=L124,AF124+1,1)</f>
        <v/>
      </c>
      <c r="AH124">
        <f>IF(N124=M124,AG124+1,1)</f>
        <v/>
      </c>
      <c r="AI124">
        <f>IF(O124=N124,AH124+1,1)</f>
        <v/>
      </c>
      <c r="AJ124">
        <f>IF(P124=O124,AI124+1,1)</f>
        <v/>
      </c>
      <c r="AK124">
        <f>IF(Q124=P124,AJ124+1,1)</f>
        <v/>
      </c>
      <c r="AL124">
        <f>IF(R124=Q124,AK124+1,1)</f>
        <v/>
      </c>
    </row>
    <row r="125">
      <c r="A125" t="inlineStr">
        <is>
          <t>P124</t>
        </is>
      </c>
      <c r="B125" t="n">
        <v>139</v>
      </c>
      <c r="C125" t="n">
        <v>5</v>
      </c>
      <c r="D125" t="n">
        <v>5</v>
      </c>
      <c r="E125" t="n">
        <v>4</v>
      </c>
      <c r="F125" t="n">
        <v>5</v>
      </c>
      <c r="G125" t="n">
        <v>6</v>
      </c>
      <c r="H125" t="n">
        <v>4</v>
      </c>
      <c r="I125" t="n">
        <v>3</v>
      </c>
      <c r="J125" t="n">
        <v>3</v>
      </c>
      <c r="K125" t="n">
        <v>5</v>
      </c>
      <c r="L125" t="n">
        <v>5</v>
      </c>
      <c r="M125" t="n">
        <v>4</v>
      </c>
      <c r="N125" t="n">
        <v>5</v>
      </c>
      <c r="O125" t="n">
        <v>6</v>
      </c>
      <c r="P125" t="n">
        <v>6</v>
      </c>
      <c r="Q125" t="n">
        <v>6</v>
      </c>
      <c r="R125" t="n">
        <v>5</v>
      </c>
      <c r="S125">
        <f>MAX(X125:AL125)</f>
        <v/>
      </c>
      <c r="T125">
        <f>IF(C125&lt;&gt;5,"是","")</f>
        <v/>
      </c>
      <c r="U125">
        <f>IF(B125&lt;30,"是","")</f>
        <v/>
      </c>
      <c r="V125">
        <f>IF(S125&gt;=10,"是","")</f>
        <v/>
      </c>
      <c r="W125">
        <f>IF(OR(T125="是",U125="是",V125="是"),"剔除","保留")</f>
        <v/>
      </c>
      <c r="X125" t="n">
        <v>1</v>
      </c>
      <c r="Y125">
        <f>IF(E125=D125,X125+1,1)</f>
        <v/>
      </c>
      <c r="Z125">
        <f>IF(F125=E125,Y125+1,1)</f>
        <v/>
      </c>
      <c r="AA125">
        <f>IF(G125=F125,Z125+1,1)</f>
        <v/>
      </c>
      <c r="AB125">
        <f>IF(H125=G125,AA125+1,1)</f>
        <v/>
      </c>
      <c r="AC125">
        <f>IF(I125=H125,AB125+1,1)</f>
        <v/>
      </c>
      <c r="AD125">
        <f>IF(J125=I125,AC125+1,1)</f>
        <v/>
      </c>
      <c r="AE125">
        <f>IF(K125=J125,AD125+1,1)</f>
        <v/>
      </c>
      <c r="AF125">
        <f>IF(L125=K125,AE125+1,1)</f>
        <v/>
      </c>
      <c r="AG125">
        <f>IF(M125=L125,AF125+1,1)</f>
        <v/>
      </c>
      <c r="AH125">
        <f>IF(N125=M125,AG125+1,1)</f>
        <v/>
      </c>
      <c r="AI125">
        <f>IF(O125=N125,AH125+1,1)</f>
        <v/>
      </c>
      <c r="AJ125">
        <f>IF(P125=O125,AI125+1,1)</f>
        <v/>
      </c>
      <c r="AK125">
        <f>IF(Q125=P125,AJ125+1,1)</f>
        <v/>
      </c>
      <c r="AL125">
        <f>IF(R125=Q125,AK125+1,1)</f>
        <v/>
      </c>
    </row>
    <row r="126">
      <c r="A126" t="inlineStr">
        <is>
          <t>P125</t>
        </is>
      </c>
      <c r="B126" t="n">
        <v>137</v>
      </c>
      <c r="C126" t="n">
        <v>5</v>
      </c>
      <c r="D126" t="n">
        <v>4</v>
      </c>
      <c r="E126" t="n">
        <v>5</v>
      </c>
      <c r="F126" t="n">
        <v>5</v>
      </c>
      <c r="G126" t="n">
        <v>4</v>
      </c>
      <c r="H126" t="n">
        <v>5</v>
      </c>
      <c r="I126" t="n">
        <v>5</v>
      </c>
      <c r="J126" t="n">
        <v>2</v>
      </c>
      <c r="K126" t="n">
        <v>3</v>
      </c>
      <c r="L126" t="n">
        <v>6</v>
      </c>
      <c r="M126" t="n">
        <v>6</v>
      </c>
      <c r="N126" t="n">
        <v>5</v>
      </c>
      <c r="O126" t="n">
        <v>6</v>
      </c>
      <c r="P126" t="n">
        <v>5</v>
      </c>
      <c r="Q126" t="n">
        <v>5</v>
      </c>
      <c r="R126" t="n">
        <v>6</v>
      </c>
      <c r="S126">
        <f>MAX(X126:AL126)</f>
        <v/>
      </c>
      <c r="T126">
        <f>IF(C126&lt;&gt;5,"是","")</f>
        <v/>
      </c>
      <c r="U126">
        <f>IF(B126&lt;30,"是","")</f>
        <v/>
      </c>
      <c r="V126">
        <f>IF(S126&gt;=10,"是","")</f>
        <v/>
      </c>
      <c r="W126">
        <f>IF(OR(T126="是",U126="是",V126="是"),"剔除","保留")</f>
        <v/>
      </c>
      <c r="X126" t="n">
        <v>1</v>
      </c>
      <c r="Y126">
        <f>IF(E126=D126,X126+1,1)</f>
        <v/>
      </c>
      <c r="Z126">
        <f>IF(F126=E126,Y126+1,1)</f>
        <v/>
      </c>
      <c r="AA126">
        <f>IF(G126=F126,Z126+1,1)</f>
        <v/>
      </c>
      <c r="AB126">
        <f>IF(H126=G126,AA126+1,1)</f>
        <v/>
      </c>
      <c r="AC126">
        <f>IF(I126=H126,AB126+1,1)</f>
        <v/>
      </c>
      <c r="AD126">
        <f>IF(J126=I126,AC126+1,1)</f>
        <v/>
      </c>
      <c r="AE126">
        <f>IF(K126=J126,AD126+1,1)</f>
        <v/>
      </c>
      <c r="AF126">
        <f>IF(L126=K126,AE126+1,1)</f>
        <v/>
      </c>
      <c r="AG126">
        <f>IF(M126=L126,AF126+1,1)</f>
        <v/>
      </c>
      <c r="AH126">
        <f>IF(N126=M126,AG126+1,1)</f>
        <v/>
      </c>
      <c r="AI126">
        <f>IF(O126=N126,AH126+1,1)</f>
        <v/>
      </c>
      <c r="AJ126">
        <f>IF(P126=O126,AI126+1,1)</f>
        <v/>
      </c>
      <c r="AK126">
        <f>IF(Q126=P126,AJ126+1,1)</f>
        <v/>
      </c>
      <c r="AL126">
        <f>IF(R126=Q126,AK126+1,1)</f>
        <v/>
      </c>
    </row>
    <row r="127">
      <c r="A127" t="inlineStr">
        <is>
          <t>P126</t>
        </is>
      </c>
      <c r="B127" t="n">
        <v>128</v>
      </c>
      <c r="C127" t="n">
        <v>5</v>
      </c>
      <c r="D127" t="n">
        <v>4</v>
      </c>
      <c r="E127" t="n">
        <v>3</v>
      </c>
      <c r="F127" t="n">
        <v>2</v>
      </c>
      <c r="G127" t="n">
        <v>4</v>
      </c>
      <c r="H127" t="n">
        <v>3</v>
      </c>
      <c r="I127" t="n">
        <v>5</v>
      </c>
      <c r="J127" t="n">
        <v>2</v>
      </c>
      <c r="K127" t="n">
        <v>4</v>
      </c>
      <c r="L127" t="n">
        <v>4</v>
      </c>
      <c r="M127" t="n">
        <v>4</v>
      </c>
      <c r="N127" t="n">
        <v>5</v>
      </c>
      <c r="O127" t="n">
        <v>5</v>
      </c>
      <c r="P127" t="n">
        <v>4</v>
      </c>
      <c r="Q127" t="n">
        <v>2</v>
      </c>
      <c r="R127" t="n">
        <v>5</v>
      </c>
      <c r="S127">
        <f>MAX(X127:AL127)</f>
        <v/>
      </c>
      <c r="T127">
        <f>IF(C127&lt;&gt;5,"是","")</f>
        <v/>
      </c>
      <c r="U127">
        <f>IF(B127&lt;30,"是","")</f>
        <v/>
      </c>
      <c r="V127">
        <f>IF(S127&gt;=10,"是","")</f>
        <v/>
      </c>
      <c r="W127">
        <f>IF(OR(T127="是",U127="是",V127="是"),"剔除","保留")</f>
        <v/>
      </c>
      <c r="X127" t="n">
        <v>1</v>
      </c>
      <c r="Y127">
        <f>IF(E127=D127,X127+1,1)</f>
        <v/>
      </c>
      <c r="Z127">
        <f>IF(F127=E127,Y127+1,1)</f>
        <v/>
      </c>
      <c r="AA127">
        <f>IF(G127=F127,Z127+1,1)</f>
        <v/>
      </c>
      <c r="AB127">
        <f>IF(H127=G127,AA127+1,1)</f>
        <v/>
      </c>
      <c r="AC127">
        <f>IF(I127=H127,AB127+1,1)</f>
        <v/>
      </c>
      <c r="AD127">
        <f>IF(J127=I127,AC127+1,1)</f>
        <v/>
      </c>
      <c r="AE127">
        <f>IF(K127=J127,AD127+1,1)</f>
        <v/>
      </c>
      <c r="AF127">
        <f>IF(L127=K127,AE127+1,1)</f>
        <v/>
      </c>
      <c r="AG127">
        <f>IF(M127=L127,AF127+1,1)</f>
        <v/>
      </c>
      <c r="AH127">
        <f>IF(N127=M127,AG127+1,1)</f>
        <v/>
      </c>
      <c r="AI127">
        <f>IF(O127=N127,AH127+1,1)</f>
        <v/>
      </c>
      <c r="AJ127">
        <f>IF(P127=O127,AI127+1,1)</f>
        <v/>
      </c>
      <c r="AK127">
        <f>IF(Q127=P127,AJ127+1,1)</f>
        <v/>
      </c>
      <c r="AL127">
        <f>IF(R127=Q127,AK127+1,1)</f>
        <v/>
      </c>
    </row>
    <row r="128">
      <c r="A128" t="inlineStr">
        <is>
          <t>P127</t>
        </is>
      </c>
      <c r="B128" t="n">
        <v>197</v>
      </c>
      <c r="C128" t="n">
        <v>5</v>
      </c>
      <c r="D128" t="n">
        <v>4</v>
      </c>
      <c r="E128" t="n">
        <v>3</v>
      </c>
      <c r="F128" t="n">
        <v>5</v>
      </c>
      <c r="G128" t="n">
        <v>3</v>
      </c>
      <c r="H128" t="n">
        <v>2</v>
      </c>
      <c r="I128" t="n">
        <v>4</v>
      </c>
      <c r="J128" t="n">
        <v>1</v>
      </c>
      <c r="K128" t="n">
        <v>3</v>
      </c>
      <c r="L128" t="n">
        <v>2</v>
      </c>
      <c r="M128" t="n">
        <v>5</v>
      </c>
      <c r="N128" t="n">
        <v>4</v>
      </c>
      <c r="O128" t="n">
        <v>3</v>
      </c>
      <c r="P128" t="n">
        <v>4</v>
      </c>
      <c r="Q128" t="n">
        <v>5</v>
      </c>
      <c r="R128" t="n">
        <v>4</v>
      </c>
      <c r="S128">
        <f>MAX(X128:AL128)</f>
        <v/>
      </c>
      <c r="T128">
        <f>IF(C128&lt;&gt;5,"是","")</f>
        <v/>
      </c>
      <c r="U128">
        <f>IF(B128&lt;30,"是","")</f>
        <v/>
      </c>
      <c r="V128">
        <f>IF(S128&gt;=10,"是","")</f>
        <v/>
      </c>
      <c r="W128">
        <f>IF(OR(T128="是",U128="是",V128="是"),"剔除","保留")</f>
        <v/>
      </c>
      <c r="X128" t="n">
        <v>1</v>
      </c>
      <c r="Y128">
        <f>IF(E128=D128,X128+1,1)</f>
        <v/>
      </c>
      <c r="Z128">
        <f>IF(F128=E128,Y128+1,1)</f>
        <v/>
      </c>
      <c r="AA128">
        <f>IF(G128=F128,Z128+1,1)</f>
        <v/>
      </c>
      <c r="AB128">
        <f>IF(H128=G128,AA128+1,1)</f>
        <v/>
      </c>
      <c r="AC128">
        <f>IF(I128=H128,AB128+1,1)</f>
        <v/>
      </c>
      <c r="AD128">
        <f>IF(J128=I128,AC128+1,1)</f>
        <v/>
      </c>
      <c r="AE128">
        <f>IF(K128=J128,AD128+1,1)</f>
        <v/>
      </c>
      <c r="AF128">
        <f>IF(L128=K128,AE128+1,1)</f>
        <v/>
      </c>
      <c r="AG128">
        <f>IF(M128=L128,AF128+1,1)</f>
        <v/>
      </c>
      <c r="AH128">
        <f>IF(N128=M128,AG128+1,1)</f>
        <v/>
      </c>
      <c r="AI128">
        <f>IF(O128=N128,AH128+1,1)</f>
        <v/>
      </c>
      <c r="AJ128">
        <f>IF(P128=O128,AI128+1,1)</f>
        <v/>
      </c>
      <c r="AK128">
        <f>IF(Q128=P128,AJ128+1,1)</f>
        <v/>
      </c>
      <c r="AL128">
        <f>IF(R128=Q128,AK128+1,1)</f>
        <v/>
      </c>
    </row>
    <row r="129">
      <c r="A129" t="inlineStr">
        <is>
          <t>P128</t>
        </is>
      </c>
      <c r="B129" t="n">
        <v>196</v>
      </c>
      <c r="C129" t="n">
        <v>5</v>
      </c>
      <c r="D129" t="n">
        <v>5</v>
      </c>
      <c r="E129" t="n">
        <v>2</v>
      </c>
      <c r="F129" t="n">
        <v>4</v>
      </c>
      <c r="G129" t="n">
        <v>2</v>
      </c>
      <c r="H129" t="n">
        <v>2</v>
      </c>
      <c r="I129" t="n">
        <v>3</v>
      </c>
      <c r="J129" t="n">
        <v>3</v>
      </c>
      <c r="K129" t="n">
        <v>2</v>
      </c>
      <c r="L129" t="n">
        <v>2</v>
      </c>
      <c r="M129" t="n">
        <v>4</v>
      </c>
      <c r="N129" t="n">
        <v>3</v>
      </c>
      <c r="O129" t="n">
        <v>4</v>
      </c>
      <c r="P129" t="n">
        <v>3</v>
      </c>
      <c r="Q129" t="n">
        <v>2</v>
      </c>
      <c r="R129" t="n">
        <v>4</v>
      </c>
      <c r="S129">
        <f>MAX(X129:AL129)</f>
        <v/>
      </c>
      <c r="T129">
        <f>IF(C129&lt;&gt;5,"是","")</f>
        <v/>
      </c>
      <c r="U129">
        <f>IF(B129&lt;30,"是","")</f>
        <v/>
      </c>
      <c r="V129">
        <f>IF(S129&gt;=10,"是","")</f>
        <v/>
      </c>
      <c r="W129">
        <f>IF(OR(T129="是",U129="是",V129="是"),"剔除","保留")</f>
        <v/>
      </c>
      <c r="X129" t="n">
        <v>1</v>
      </c>
      <c r="Y129">
        <f>IF(E129=D129,X129+1,1)</f>
        <v/>
      </c>
      <c r="Z129">
        <f>IF(F129=E129,Y129+1,1)</f>
        <v/>
      </c>
      <c r="AA129">
        <f>IF(G129=F129,Z129+1,1)</f>
        <v/>
      </c>
      <c r="AB129">
        <f>IF(H129=G129,AA129+1,1)</f>
        <v/>
      </c>
      <c r="AC129">
        <f>IF(I129=H129,AB129+1,1)</f>
        <v/>
      </c>
      <c r="AD129">
        <f>IF(J129=I129,AC129+1,1)</f>
        <v/>
      </c>
      <c r="AE129">
        <f>IF(K129=J129,AD129+1,1)</f>
        <v/>
      </c>
      <c r="AF129">
        <f>IF(L129=K129,AE129+1,1)</f>
        <v/>
      </c>
      <c r="AG129">
        <f>IF(M129=L129,AF129+1,1)</f>
        <v/>
      </c>
      <c r="AH129">
        <f>IF(N129=M129,AG129+1,1)</f>
        <v/>
      </c>
      <c r="AI129">
        <f>IF(O129=N129,AH129+1,1)</f>
        <v/>
      </c>
      <c r="AJ129">
        <f>IF(P129=O129,AI129+1,1)</f>
        <v/>
      </c>
      <c r="AK129">
        <f>IF(Q129=P129,AJ129+1,1)</f>
        <v/>
      </c>
      <c r="AL129">
        <f>IF(R129=Q129,AK129+1,1)</f>
        <v/>
      </c>
    </row>
    <row r="130">
      <c r="A130" t="inlineStr">
        <is>
          <t>P129</t>
        </is>
      </c>
      <c r="B130" t="n">
        <v>125</v>
      </c>
      <c r="C130" t="n">
        <v>5</v>
      </c>
      <c r="D130" t="n">
        <v>6</v>
      </c>
      <c r="E130" t="n">
        <v>6</v>
      </c>
      <c r="F130" t="n">
        <v>5</v>
      </c>
      <c r="G130" t="n">
        <v>5</v>
      </c>
      <c r="H130" t="n">
        <v>4</v>
      </c>
      <c r="I130" t="n">
        <v>3</v>
      </c>
      <c r="J130" t="n">
        <v>3</v>
      </c>
      <c r="K130" t="n">
        <v>2</v>
      </c>
      <c r="L130" t="n">
        <v>2</v>
      </c>
      <c r="M130" t="n">
        <v>2</v>
      </c>
      <c r="N130" t="n">
        <v>5</v>
      </c>
      <c r="O130" t="n">
        <v>6</v>
      </c>
      <c r="P130" t="n">
        <v>5</v>
      </c>
      <c r="Q130" t="n">
        <v>4</v>
      </c>
      <c r="R130" t="n">
        <v>5</v>
      </c>
      <c r="S130">
        <f>MAX(X130:AL130)</f>
        <v/>
      </c>
      <c r="T130">
        <f>IF(C130&lt;&gt;5,"是","")</f>
        <v/>
      </c>
      <c r="U130">
        <f>IF(B130&lt;30,"是","")</f>
        <v/>
      </c>
      <c r="V130">
        <f>IF(S130&gt;=10,"是","")</f>
        <v/>
      </c>
      <c r="W130">
        <f>IF(OR(T130="是",U130="是",V130="是"),"剔除","保留")</f>
        <v/>
      </c>
      <c r="X130" t="n">
        <v>1</v>
      </c>
      <c r="Y130">
        <f>IF(E130=D130,X130+1,1)</f>
        <v/>
      </c>
      <c r="Z130">
        <f>IF(F130=E130,Y130+1,1)</f>
        <v/>
      </c>
      <c r="AA130">
        <f>IF(G130=F130,Z130+1,1)</f>
        <v/>
      </c>
      <c r="AB130">
        <f>IF(H130=G130,AA130+1,1)</f>
        <v/>
      </c>
      <c r="AC130">
        <f>IF(I130=H130,AB130+1,1)</f>
        <v/>
      </c>
      <c r="AD130">
        <f>IF(J130=I130,AC130+1,1)</f>
        <v/>
      </c>
      <c r="AE130">
        <f>IF(K130=J130,AD130+1,1)</f>
        <v/>
      </c>
      <c r="AF130">
        <f>IF(L130=K130,AE130+1,1)</f>
        <v/>
      </c>
      <c r="AG130">
        <f>IF(M130=L130,AF130+1,1)</f>
        <v/>
      </c>
      <c r="AH130">
        <f>IF(N130=M130,AG130+1,1)</f>
        <v/>
      </c>
      <c r="AI130">
        <f>IF(O130=N130,AH130+1,1)</f>
        <v/>
      </c>
      <c r="AJ130">
        <f>IF(P130=O130,AI130+1,1)</f>
        <v/>
      </c>
      <c r="AK130">
        <f>IF(Q130=P130,AJ130+1,1)</f>
        <v/>
      </c>
      <c r="AL130">
        <f>IF(R130=Q130,AK130+1,1)</f>
        <v/>
      </c>
    </row>
    <row r="131">
      <c r="A131" t="inlineStr">
        <is>
          <t>P130</t>
        </is>
      </c>
      <c r="B131" t="n">
        <v>123</v>
      </c>
      <c r="C131" t="n">
        <v>5</v>
      </c>
      <c r="D131" t="n">
        <v>2</v>
      </c>
      <c r="E131" t="n">
        <v>5</v>
      </c>
      <c r="F131" t="n">
        <v>5</v>
      </c>
      <c r="G131" t="n">
        <v>4</v>
      </c>
      <c r="H131" t="n">
        <v>3</v>
      </c>
      <c r="I131" t="n">
        <v>5</v>
      </c>
      <c r="J131" t="n">
        <v>2</v>
      </c>
      <c r="K131" t="n">
        <v>4</v>
      </c>
      <c r="L131" t="n">
        <v>5</v>
      </c>
      <c r="M131" t="n">
        <v>6</v>
      </c>
      <c r="N131" t="n">
        <v>3</v>
      </c>
      <c r="O131" t="n">
        <v>4</v>
      </c>
      <c r="P131" t="n">
        <v>5</v>
      </c>
      <c r="Q131" t="n">
        <v>3</v>
      </c>
      <c r="R131" t="n">
        <v>2</v>
      </c>
      <c r="S131">
        <f>MAX(X131:AL131)</f>
        <v/>
      </c>
      <c r="T131">
        <f>IF(C131&lt;&gt;5,"是","")</f>
        <v/>
      </c>
      <c r="U131">
        <f>IF(B131&lt;30,"是","")</f>
        <v/>
      </c>
      <c r="V131">
        <f>IF(S131&gt;=10,"是","")</f>
        <v/>
      </c>
      <c r="W131">
        <f>IF(OR(T131="是",U131="是",V131="是"),"剔除","保留")</f>
        <v/>
      </c>
      <c r="X131" t="n">
        <v>1</v>
      </c>
      <c r="Y131">
        <f>IF(E131=D131,X131+1,1)</f>
        <v/>
      </c>
      <c r="Z131">
        <f>IF(F131=E131,Y131+1,1)</f>
        <v/>
      </c>
      <c r="AA131">
        <f>IF(G131=F131,Z131+1,1)</f>
        <v/>
      </c>
      <c r="AB131">
        <f>IF(H131=G131,AA131+1,1)</f>
        <v/>
      </c>
      <c r="AC131">
        <f>IF(I131=H131,AB131+1,1)</f>
        <v/>
      </c>
      <c r="AD131">
        <f>IF(J131=I131,AC131+1,1)</f>
        <v/>
      </c>
      <c r="AE131">
        <f>IF(K131=J131,AD131+1,1)</f>
        <v/>
      </c>
      <c r="AF131">
        <f>IF(L131=K131,AE131+1,1)</f>
        <v/>
      </c>
      <c r="AG131">
        <f>IF(M131=L131,AF131+1,1)</f>
        <v/>
      </c>
      <c r="AH131">
        <f>IF(N131=M131,AG131+1,1)</f>
        <v/>
      </c>
      <c r="AI131">
        <f>IF(O131=N131,AH131+1,1)</f>
        <v/>
      </c>
      <c r="AJ131">
        <f>IF(P131=O131,AI131+1,1)</f>
        <v/>
      </c>
      <c r="AK131">
        <f>IF(Q131=P131,AJ131+1,1)</f>
        <v/>
      </c>
      <c r="AL131">
        <f>IF(R131=Q131,AK131+1,1)</f>
        <v/>
      </c>
    </row>
    <row r="132">
      <c r="A132" t="inlineStr">
        <is>
          <t>P131</t>
        </is>
      </c>
      <c r="B132" t="n">
        <v>202</v>
      </c>
      <c r="C132" t="n">
        <v>5</v>
      </c>
      <c r="D132" t="n">
        <v>3</v>
      </c>
      <c r="E132" t="n">
        <v>3</v>
      </c>
      <c r="F132" t="n">
        <v>2</v>
      </c>
      <c r="G132" t="n">
        <v>4</v>
      </c>
      <c r="H132" t="n">
        <v>3</v>
      </c>
      <c r="I132" t="n">
        <v>4</v>
      </c>
      <c r="J132" t="n">
        <v>1</v>
      </c>
      <c r="K132" t="n">
        <v>6</v>
      </c>
      <c r="L132" t="n">
        <v>6</v>
      </c>
      <c r="M132" t="n">
        <v>5</v>
      </c>
      <c r="N132" t="n">
        <v>5</v>
      </c>
      <c r="O132" t="n">
        <v>4</v>
      </c>
      <c r="P132" t="n">
        <v>3</v>
      </c>
      <c r="Q132" t="n">
        <v>3</v>
      </c>
      <c r="R132" t="n">
        <v>4</v>
      </c>
      <c r="S132">
        <f>MAX(X132:AL132)</f>
        <v/>
      </c>
      <c r="T132">
        <f>IF(C132&lt;&gt;5,"是","")</f>
        <v/>
      </c>
      <c r="U132">
        <f>IF(B132&lt;30,"是","")</f>
        <v/>
      </c>
      <c r="V132">
        <f>IF(S132&gt;=10,"是","")</f>
        <v/>
      </c>
      <c r="W132">
        <f>IF(OR(T132="是",U132="是",V132="是"),"剔除","保留")</f>
        <v/>
      </c>
      <c r="X132" t="n">
        <v>1</v>
      </c>
      <c r="Y132">
        <f>IF(E132=D132,X132+1,1)</f>
        <v/>
      </c>
      <c r="Z132">
        <f>IF(F132=E132,Y132+1,1)</f>
        <v/>
      </c>
      <c r="AA132">
        <f>IF(G132=F132,Z132+1,1)</f>
        <v/>
      </c>
      <c r="AB132">
        <f>IF(H132=G132,AA132+1,1)</f>
        <v/>
      </c>
      <c r="AC132">
        <f>IF(I132=H132,AB132+1,1)</f>
        <v/>
      </c>
      <c r="AD132">
        <f>IF(J132=I132,AC132+1,1)</f>
        <v/>
      </c>
      <c r="AE132">
        <f>IF(K132=J132,AD132+1,1)</f>
        <v/>
      </c>
      <c r="AF132">
        <f>IF(L132=K132,AE132+1,1)</f>
        <v/>
      </c>
      <c r="AG132">
        <f>IF(M132=L132,AF132+1,1)</f>
        <v/>
      </c>
      <c r="AH132">
        <f>IF(N132=M132,AG132+1,1)</f>
        <v/>
      </c>
      <c r="AI132">
        <f>IF(O132=N132,AH132+1,1)</f>
        <v/>
      </c>
      <c r="AJ132">
        <f>IF(P132=O132,AI132+1,1)</f>
        <v/>
      </c>
      <c r="AK132">
        <f>IF(Q132=P132,AJ132+1,1)</f>
        <v/>
      </c>
      <c r="AL132">
        <f>IF(R132=Q132,AK132+1,1)</f>
        <v/>
      </c>
    </row>
    <row r="133">
      <c r="A133" t="inlineStr">
        <is>
          <t>P132</t>
        </is>
      </c>
      <c r="B133" t="n">
        <v>126</v>
      </c>
      <c r="C133" t="n">
        <v>5</v>
      </c>
      <c r="D133" t="n">
        <v>3</v>
      </c>
      <c r="E133" t="n">
        <v>3</v>
      </c>
      <c r="F133" t="n">
        <v>4</v>
      </c>
      <c r="G133" t="n">
        <v>2</v>
      </c>
      <c r="H133" t="n">
        <v>2</v>
      </c>
      <c r="I133" t="n">
        <v>4</v>
      </c>
      <c r="J133" t="n">
        <v>3</v>
      </c>
      <c r="K133" t="n">
        <v>5</v>
      </c>
      <c r="L133" t="n">
        <v>4</v>
      </c>
      <c r="M133" t="n">
        <v>3</v>
      </c>
      <c r="N133" t="n">
        <v>5</v>
      </c>
      <c r="O133" t="n">
        <v>3</v>
      </c>
      <c r="P133" t="n">
        <v>5</v>
      </c>
      <c r="Q133" t="n">
        <v>2</v>
      </c>
      <c r="R133" t="n">
        <v>5</v>
      </c>
      <c r="S133">
        <f>MAX(X133:AL133)</f>
        <v/>
      </c>
      <c r="T133">
        <f>IF(C133&lt;&gt;5,"是","")</f>
        <v/>
      </c>
      <c r="U133">
        <f>IF(B133&lt;30,"是","")</f>
        <v/>
      </c>
      <c r="V133">
        <f>IF(S133&gt;=10,"是","")</f>
        <v/>
      </c>
      <c r="W133">
        <f>IF(OR(T133="是",U133="是",V133="是"),"剔除","保留")</f>
        <v/>
      </c>
      <c r="X133" t="n">
        <v>1</v>
      </c>
      <c r="Y133">
        <f>IF(E133=D133,X133+1,1)</f>
        <v/>
      </c>
      <c r="Z133">
        <f>IF(F133=E133,Y133+1,1)</f>
        <v/>
      </c>
      <c r="AA133">
        <f>IF(G133=F133,Z133+1,1)</f>
        <v/>
      </c>
      <c r="AB133">
        <f>IF(H133=G133,AA133+1,1)</f>
        <v/>
      </c>
      <c r="AC133">
        <f>IF(I133=H133,AB133+1,1)</f>
        <v/>
      </c>
      <c r="AD133">
        <f>IF(J133=I133,AC133+1,1)</f>
        <v/>
      </c>
      <c r="AE133">
        <f>IF(K133=J133,AD133+1,1)</f>
        <v/>
      </c>
      <c r="AF133">
        <f>IF(L133=K133,AE133+1,1)</f>
        <v/>
      </c>
      <c r="AG133">
        <f>IF(M133=L133,AF133+1,1)</f>
        <v/>
      </c>
      <c r="AH133">
        <f>IF(N133=M133,AG133+1,1)</f>
        <v/>
      </c>
      <c r="AI133">
        <f>IF(O133=N133,AH133+1,1)</f>
        <v/>
      </c>
      <c r="AJ133">
        <f>IF(P133=O133,AI133+1,1)</f>
        <v/>
      </c>
      <c r="AK133">
        <f>IF(Q133=P133,AJ133+1,1)</f>
        <v/>
      </c>
      <c r="AL133">
        <f>IF(R133=Q133,AK133+1,1)</f>
        <v/>
      </c>
    </row>
    <row r="134">
      <c r="A134" t="inlineStr">
        <is>
          <t>P133</t>
        </is>
      </c>
      <c r="B134" t="n">
        <v>167</v>
      </c>
      <c r="C134" t="n">
        <v>5</v>
      </c>
      <c r="D134" t="n">
        <v>3</v>
      </c>
      <c r="E134" t="n">
        <v>5</v>
      </c>
      <c r="F134" t="n">
        <v>2</v>
      </c>
      <c r="G134" t="n">
        <v>3</v>
      </c>
      <c r="H134" t="n">
        <v>3</v>
      </c>
      <c r="I134" t="n">
        <v>5</v>
      </c>
      <c r="J134" t="n">
        <v>2</v>
      </c>
      <c r="K134" t="n">
        <v>4</v>
      </c>
      <c r="L134" t="n">
        <v>4</v>
      </c>
      <c r="M134" t="n">
        <v>5</v>
      </c>
      <c r="N134" t="n">
        <v>4</v>
      </c>
      <c r="O134" t="n">
        <v>3</v>
      </c>
      <c r="P134" t="n">
        <v>4</v>
      </c>
      <c r="Q134" t="n">
        <v>4</v>
      </c>
      <c r="R134" t="n">
        <v>5</v>
      </c>
      <c r="S134">
        <f>MAX(X134:AL134)</f>
        <v/>
      </c>
      <c r="T134">
        <f>IF(C134&lt;&gt;5,"是","")</f>
        <v/>
      </c>
      <c r="U134">
        <f>IF(B134&lt;30,"是","")</f>
        <v/>
      </c>
      <c r="V134">
        <f>IF(S134&gt;=10,"是","")</f>
        <v/>
      </c>
      <c r="W134">
        <f>IF(OR(T134="是",U134="是",V134="是"),"剔除","保留")</f>
        <v/>
      </c>
      <c r="X134" t="n">
        <v>1</v>
      </c>
      <c r="Y134">
        <f>IF(E134=D134,X134+1,1)</f>
        <v/>
      </c>
      <c r="Z134">
        <f>IF(F134=E134,Y134+1,1)</f>
        <v/>
      </c>
      <c r="AA134">
        <f>IF(G134=F134,Z134+1,1)</f>
        <v/>
      </c>
      <c r="AB134">
        <f>IF(H134=G134,AA134+1,1)</f>
        <v/>
      </c>
      <c r="AC134">
        <f>IF(I134=H134,AB134+1,1)</f>
        <v/>
      </c>
      <c r="AD134">
        <f>IF(J134=I134,AC134+1,1)</f>
        <v/>
      </c>
      <c r="AE134">
        <f>IF(K134=J134,AD134+1,1)</f>
        <v/>
      </c>
      <c r="AF134">
        <f>IF(L134=K134,AE134+1,1)</f>
        <v/>
      </c>
      <c r="AG134">
        <f>IF(M134=L134,AF134+1,1)</f>
        <v/>
      </c>
      <c r="AH134">
        <f>IF(N134=M134,AG134+1,1)</f>
        <v/>
      </c>
      <c r="AI134">
        <f>IF(O134=N134,AH134+1,1)</f>
        <v/>
      </c>
      <c r="AJ134">
        <f>IF(P134=O134,AI134+1,1)</f>
        <v/>
      </c>
      <c r="AK134">
        <f>IF(Q134=P134,AJ134+1,1)</f>
        <v/>
      </c>
      <c r="AL134">
        <f>IF(R134=Q134,AK134+1,1)</f>
        <v/>
      </c>
    </row>
    <row r="135">
      <c r="A135" t="inlineStr">
        <is>
          <t>P134</t>
        </is>
      </c>
      <c r="B135" t="n">
        <v>141</v>
      </c>
      <c r="C135" t="n">
        <v>5</v>
      </c>
      <c r="D135" t="n">
        <v>6</v>
      </c>
      <c r="E135" t="n">
        <v>6</v>
      </c>
      <c r="F135" t="n">
        <v>3</v>
      </c>
      <c r="G135" t="n">
        <v>6</v>
      </c>
      <c r="H135" t="n">
        <v>1</v>
      </c>
      <c r="I135" t="n">
        <v>1</v>
      </c>
      <c r="J135" t="n">
        <v>1</v>
      </c>
      <c r="K135" t="n">
        <v>3</v>
      </c>
      <c r="L135" t="n">
        <v>5</v>
      </c>
      <c r="M135" t="n">
        <v>4</v>
      </c>
      <c r="N135" t="n">
        <v>5</v>
      </c>
      <c r="O135" t="n">
        <v>5</v>
      </c>
      <c r="P135" t="n">
        <v>4</v>
      </c>
      <c r="Q135" t="n">
        <v>6</v>
      </c>
      <c r="R135" t="n">
        <v>6</v>
      </c>
      <c r="S135">
        <f>MAX(X135:AL135)</f>
        <v/>
      </c>
      <c r="T135">
        <f>IF(C135&lt;&gt;5,"是","")</f>
        <v/>
      </c>
      <c r="U135">
        <f>IF(B135&lt;30,"是","")</f>
        <v/>
      </c>
      <c r="V135">
        <f>IF(S135&gt;=10,"是","")</f>
        <v/>
      </c>
      <c r="W135">
        <f>IF(OR(T135="是",U135="是",V135="是"),"剔除","保留")</f>
        <v/>
      </c>
      <c r="X135" t="n">
        <v>1</v>
      </c>
      <c r="Y135">
        <f>IF(E135=D135,X135+1,1)</f>
        <v/>
      </c>
      <c r="Z135">
        <f>IF(F135=E135,Y135+1,1)</f>
        <v/>
      </c>
      <c r="AA135">
        <f>IF(G135=F135,Z135+1,1)</f>
        <v/>
      </c>
      <c r="AB135">
        <f>IF(H135=G135,AA135+1,1)</f>
        <v/>
      </c>
      <c r="AC135">
        <f>IF(I135=H135,AB135+1,1)</f>
        <v/>
      </c>
      <c r="AD135">
        <f>IF(J135=I135,AC135+1,1)</f>
        <v/>
      </c>
      <c r="AE135">
        <f>IF(K135=J135,AD135+1,1)</f>
        <v/>
      </c>
      <c r="AF135">
        <f>IF(L135=K135,AE135+1,1)</f>
        <v/>
      </c>
      <c r="AG135">
        <f>IF(M135=L135,AF135+1,1)</f>
        <v/>
      </c>
      <c r="AH135">
        <f>IF(N135=M135,AG135+1,1)</f>
        <v/>
      </c>
      <c r="AI135">
        <f>IF(O135=N135,AH135+1,1)</f>
        <v/>
      </c>
      <c r="AJ135">
        <f>IF(P135=O135,AI135+1,1)</f>
        <v/>
      </c>
      <c r="AK135">
        <f>IF(Q135=P135,AJ135+1,1)</f>
        <v/>
      </c>
      <c r="AL135">
        <f>IF(R135=Q135,AK135+1,1)</f>
        <v/>
      </c>
    </row>
    <row r="136">
      <c r="A136" t="inlineStr">
        <is>
          <t>P135</t>
        </is>
      </c>
      <c r="B136" t="n">
        <v>144</v>
      </c>
      <c r="C136" t="n">
        <v>5</v>
      </c>
      <c r="D136" t="n">
        <v>6</v>
      </c>
      <c r="E136" t="n">
        <v>6</v>
      </c>
      <c r="F136" t="n">
        <v>4</v>
      </c>
      <c r="G136" t="n">
        <v>4</v>
      </c>
      <c r="H136" t="n">
        <v>3</v>
      </c>
      <c r="I136" t="n">
        <v>2</v>
      </c>
      <c r="J136" t="n">
        <v>3</v>
      </c>
      <c r="K136" t="n">
        <v>4</v>
      </c>
      <c r="L136" t="n">
        <v>4</v>
      </c>
      <c r="M136" t="n">
        <v>3</v>
      </c>
      <c r="N136" t="n">
        <v>6</v>
      </c>
      <c r="O136" t="n">
        <v>6</v>
      </c>
      <c r="P136" t="n">
        <v>4</v>
      </c>
      <c r="Q136" t="n">
        <v>5</v>
      </c>
      <c r="R136" t="n">
        <v>3</v>
      </c>
      <c r="S136">
        <f>MAX(X136:AL136)</f>
        <v/>
      </c>
      <c r="T136">
        <f>IF(C136&lt;&gt;5,"是","")</f>
        <v/>
      </c>
      <c r="U136">
        <f>IF(B136&lt;30,"是","")</f>
        <v/>
      </c>
      <c r="V136">
        <f>IF(S136&gt;=10,"是","")</f>
        <v/>
      </c>
      <c r="W136">
        <f>IF(OR(T136="是",U136="是",V136="是"),"剔除","保留")</f>
        <v/>
      </c>
      <c r="X136" t="n">
        <v>1</v>
      </c>
      <c r="Y136">
        <f>IF(E136=D136,X136+1,1)</f>
        <v/>
      </c>
      <c r="Z136">
        <f>IF(F136=E136,Y136+1,1)</f>
        <v/>
      </c>
      <c r="AA136">
        <f>IF(G136=F136,Z136+1,1)</f>
        <v/>
      </c>
      <c r="AB136">
        <f>IF(H136=G136,AA136+1,1)</f>
        <v/>
      </c>
      <c r="AC136">
        <f>IF(I136=H136,AB136+1,1)</f>
        <v/>
      </c>
      <c r="AD136">
        <f>IF(J136=I136,AC136+1,1)</f>
        <v/>
      </c>
      <c r="AE136">
        <f>IF(K136=J136,AD136+1,1)</f>
        <v/>
      </c>
      <c r="AF136">
        <f>IF(L136=K136,AE136+1,1)</f>
        <v/>
      </c>
      <c r="AG136">
        <f>IF(M136=L136,AF136+1,1)</f>
        <v/>
      </c>
      <c r="AH136">
        <f>IF(N136=M136,AG136+1,1)</f>
        <v/>
      </c>
      <c r="AI136">
        <f>IF(O136=N136,AH136+1,1)</f>
        <v/>
      </c>
      <c r="AJ136">
        <f>IF(P136=O136,AI136+1,1)</f>
        <v/>
      </c>
      <c r="AK136">
        <f>IF(Q136=P136,AJ136+1,1)</f>
        <v/>
      </c>
      <c r="AL136">
        <f>IF(R136=Q136,AK136+1,1)</f>
        <v/>
      </c>
    </row>
    <row r="137">
      <c r="A137" t="inlineStr">
        <is>
          <t>P136</t>
        </is>
      </c>
      <c r="B137" t="n">
        <v>70</v>
      </c>
      <c r="C137" t="n">
        <v>5</v>
      </c>
      <c r="D137" t="n">
        <v>3</v>
      </c>
      <c r="E137" t="n">
        <v>2</v>
      </c>
      <c r="F137" t="n">
        <v>4</v>
      </c>
      <c r="G137" t="n">
        <v>1</v>
      </c>
      <c r="H137" t="n">
        <v>5</v>
      </c>
      <c r="I137" t="n">
        <v>4</v>
      </c>
      <c r="J137" t="n">
        <v>4</v>
      </c>
      <c r="K137" t="n">
        <v>3</v>
      </c>
      <c r="L137" t="n">
        <v>2</v>
      </c>
      <c r="M137" t="n">
        <v>3</v>
      </c>
      <c r="N137" t="n">
        <v>2</v>
      </c>
      <c r="O137" t="n">
        <v>3</v>
      </c>
      <c r="P137" t="n">
        <v>3</v>
      </c>
      <c r="Q137" t="n">
        <v>2</v>
      </c>
      <c r="R137" t="n">
        <v>3</v>
      </c>
      <c r="S137">
        <f>MAX(X137:AL137)</f>
        <v/>
      </c>
      <c r="T137">
        <f>IF(C137&lt;&gt;5,"是","")</f>
        <v/>
      </c>
      <c r="U137">
        <f>IF(B137&lt;30,"是","")</f>
        <v/>
      </c>
      <c r="V137">
        <f>IF(S137&gt;=10,"是","")</f>
        <v/>
      </c>
      <c r="W137">
        <f>IF(OR(T137="是",U137="是",V137="是"),"剔除","保留")</f>
        <v/>
      </c>
      <c r="X137" t="n">
        <v>1</v>
      </c>
      <c r="Y137">
        <f>IF(E137=D137,X137+1,1)</f>
        <v/>
      </c>
      <c r="Z137">
        <f>IF(F137=E137,Y137+1,1)</f>
        <v/>
      </c>
      <c r="AA137">
        <f>IF(G137=F137,Z137+1,1)</f>
        <v/>
      </c>
      <c r="AB137">
        <f>IF(H137=G137,AA137+1,1)</f>
        <v/>
      </c>
      <c r="AC137">
        <f>IF(I137=H137,AB137+1,1)</f>
        <v/>
      </c>
      <c r="AD137">
        <f>IF(J137=I137,AC137+1,1)</f>
        <v/>
      </c>
      <c r="AE137">
        <f>IF(K137=J137,AD137+1,1)</f>
        <v/>
      </c>
      <c r="AF137">
        <f>IF(L137=K137,AE137+1,1)</f>
        <v/>
      </c>
      <c r="AG137">
        <f>IF(M137=L137,AF137+1,1)</f>
        <v/>
      </c>
      <c r="AH137">
        <f>IF(N137=M137,AG137+1,1)</f>
        <v/>
      </c>
      <c r="AI137">
        <f>IF(O137=N137,AH137+1,1)</f>
        <v/>
      </c>
      <c r="AJ137">
        <f>IF(P137=O137,AI137+1,1)</f>
        <v/>
      </c>
      <c r="AK137">
        <f>IF(Q137=P137,AJ137+1,1)</f>
        <v/>
      </c>
      <c r="AL137">
        <f>IF(R137=Q137,AK137+1,1)</f>
        <v/>
      </c>
    </row>
    <row r="138">
      <c r="A138" t="inlineStr">
        <is>
          <t>P137</t>
        </is>
      </c>
      <c r="B138" t="n">
        <v>169</v>
      </c>
      <c r="C138" t="n">
        <v>5</v>
      </c>
      <c r="D138" t="n">
        <v>5</v>
      </c>
      <c r="E138" t="n">
        <v>4</v>
      </c>
      <c r="F138" t="n">
        <v>5</v>
      </c>
      <c r="G138" t="n">
        <v>6</v>
      </c>
      <c r="H138" t="n">
        <v>2</v>
      </c>
      <c r="I138" t="n">
        <v>6</v>
      </c>
      <c r="J138" t="n">
        <v>2</v>
      </c>
      <c r="K138" t="n">
        <v>6</v>
      </c>
      <c r="L138" t="n">
        <v>4</v>
      </c>
      <c r="M138" t="n">
        <v>5</v>
      </c>
      <c r="N138" t="n">
        <v>6</v>
      </c>
      <c r="O138" t="n">
        <v>6</v>
      </c>
      <c r="P138" t="n">
        <v>5</v>
      </c>
      <c r="Q138" t="n">
        <v>5</v>
      </c>
      <c r="R138" t="n">
        <v>4</v>
      </c>
      <c r="S138">
        <f>MAX(X138:AL138)</f>
        <v/>
      </c>
      <c r="T138">
        <f>IF(C138&lt;&gt;5,"是","")</f>
        <v/>
      </c>
      <c r="U138">
        <f>IF(B138&lt;30,"是","")</f>
        <v/>
      </c>
      <c r="V138">
        <f>IF(S138&gt;=10,"是","")</f>
        <v/>
      </c>
      <c r="W138">
        <f>IF(OR(T138="是",U138="是",V138="是"),"剔除","保留")</f>
        <v/>
      </c>
      <c r="X138" t="n">
        <v>1</v>
      </c>
      <c r="Y138">
        <f>IF(E138=D138,X138+1,1)</f>
        <v/>
      </c>
      <c r="Z138">
        <f>IF(F138=E138,Y138+1,1)</f>
        <v/>
      </c>
      <c r="AA138">
        <f>IF(G138=F138,Z138+1,1)</f>
        <v/>
      </c>
      <c r="AB138">
        <f>IF(H138=G138,AA138+1,1)</f>
        <v/>
      </c>
      <c r="AC138">
        <f>IF(I138=H138,AB138+1,1)</f>
        <v/>
      </c>
      <c r="AD138">
        <f>IF(J138=I138,AC138+1,1)</f>
        <v/>
      </c>
      <c r="AE138">
        <f>IF(K138=J138,AD138+1,1)</f>
        <v/>
      </c>
      <c r="AF138">
        <f>IF(L138=K138,AE138+1,1)</f>
        <v/>
      </c>
      <c r="AG138">
        <f>IF(M138=L138,AF138+1,1)</f>
        <v/>
      </c>
      <c r="AH138">
        <f>IF(N138=M138,AG138+1,1)</f>
        <v/>
      </c>
      <c r="AI138">
        <f>IF(O138=N138,AH138+1,1)</f>
        <v/>
      </c>
      <c r="AJ138">
        <f>IF(P138=O138,AI138+1,1)</f>
        <v/>
      </c>
      <c r="AK138">
        <f>IF(Q138=P138,AJ138+1,1)</f>
        <v/>
      </c>
      <c r="AL138">
        <f>IF(R138=Q138,AK138+1,1)</f>
        <v/>
      </c>
    </row>
    <row r="139">
      <c r="A139" t="inlineStr">
        <is>
          <t>P138</t>
        </is>
      </c>
      <c r="B139" t="n">
        <v>127</v>
      </c>
      <c r="C139" t="n">
        <v>5</v>
      </c>
      <c r="D139" t="n">
        <v>4</v>
      </c>
      <c r="E139" t="n">
        <v>5</v>
      </c>
      <c r="F139" t="n">
        <v>5</v>
      </c>
      <c r="G139" t="n">
        <v>6</v>
      </c>
      <c r="H139" t="n">
        <v>2</v>
      </c>
      <c r="I139" t="n">
        <v>5</v>
      </c>
      <c r="J139" t="n">
        <v>3</v>
      </c>
      <c r="K139" t="n">
        <v>5</v>
      </c>
      <c r="L139" t="n">
        <v>5</v>
      </c>
      <c r="M139" t="n">
        <v>6</v>
      </c>
      <c r="N139" t="n">
        <v>4</v>
      </c>
      <c r="O139" t="n">
        <v>3</v>
      </c>
      <c r="P139" t="n">
        <v>4</v>
      </c>
      <c r="Q139" t="n">
        <v>4</v>
      </c>
      <c r="R139" t="n">
        <v>4</v>
      </c>
      <c r="S139">
        <f>MAX(X139:AL139)</f>
        <v/>
      </c>
      <c r="T139">
        <f>IF(C139&lt;&gt;5,"是","")</f>
        <v/>
      </c>
      <c r="U139">
        <f>IF(B139&lt;30,"是","")</f>
        <v/>
      </c>
      <c r="V139">
        <f>IF(S139&gt;=10,"是","")</f>
        <v/>
      </c>
      <c r="W139">
        <f>IF(OR(T139="是",U139="是",V139="是"),"剔除","保留")</f>
        <v/>
      </c>
      <c r="X139" t="n">
        <v>1</v>
      </c>
      <c r="Y139">
        <f>IF(E139=D139,X139+1,1)</f>
        <v/>
      </c>
      <c r="Z139">
        <f>IF(F139=E139,Y139+1,1)</f>
        <v/>
      </c>
      <c r="AA139">
        <f>IF(G139=F139,Z139+1,1)</f>
        <v/>
      </c>
      <c r="AB139">
        <f>IF(H139=G139,AA139+1,1)</f>
        <v/>
      </c>
      <c r="AC139">
        <f>IF(I139=H139,AB139+1,1)</f>
        <v/>
      </c>
      <c r="AD139">
        <f>IF(J139=I139,AC139+1,1)</f>
        <v/>
      </c>
      <c r="AE139">
        <f>IF(K139=J139,AD139+1,1)</f>
        <v/>
      </c>
      <c r="AF139">
        <f>IF(L139=K139,AE139+1,1)</f>
        <v/>
      </c>
      <c r="AG139">
        <f>IF(M139=L139,AF139+1,1)</f>
        <v/>
      </c>
      <c r="AH139">
        <f>IF(N139=M139,AG139+1,1)</f>
        <v/>
      </c>
      <c r="AI139">
        <f>IF(O139=N139,AH139+1,1)</f>
        <v/>
      </c>
      <c r="AJ139">
        <f>IF(P139=O139,AI139+1,1)</f>
        <v/>
      </c>
      <c r="AK139">
        <f>IF(Q139=P139,AJ139+1,1)</f>
        <v/>
      </c>
      <c r="AL139">
        <f>IF(R139=Q139,AK139+1,1)</f>
        <v/>
      </c>
    </row>
    <row r="140">
      <c r="A140" t="inlineStr">
        <is>
          <t>P139</t>
        </is>
      </c>
      <c r="B140" t="n">
        <v>207</v>
      </c>
      <c r="C140" t="n">
        <v>5</v>
      </c>
      <c r="D140" t="n">
        <v>5</v>
      </c>
      <c r="E140" t="n">
        <v>5</v>
      </c>
      <c r="F140" t="n">
        <v>6</v>
      </c>
      <c r="G140" t="n">
        <v>4</v>
      </c>
      <c r="H140" t="n">
        <v>4</v>
      </c>
      <c r="I140" t="n">
        <v>1</v>
      </c>
      <c r="J140" t="n">
        <v>3</v>
      </c>
      <c r="K140" t="n">
        <v>4</v>
      </c>
      <c r="L140" t="n">
        <v>4</v>
      </c>
      <c r="M140" t="n">
        <v>2</v>
      </c>
      <c r="N140" t="n">
        <v>3</v>
      </c>
      <c r="O140" t="n">
        <v>1</v>
      </c>
      <c r="P140" t="n">
        <v>2</v>
      </c>
      <c r="Q140" t="n">
        <v>2</v>
      </c>
      <c r="R140" t="n">
        <v>2</v>
      </c>
      <c r="S140">
        <f>MAX(X140:AL140)</f>
        <v/>
      </c>
      <c r="T140">
        <f>IF(C140&lt;&gt;5,"是","")</f>
        <v/>
      </c>
      <c r="U140">
        <f>IF(B140&lt;30,"是","")</f>
        <v/>
      </c>
      <c r="V140">
        <f>IF(S140&gt;=10,"是","")</f>
        <v/>
      </c>
      <c r="W140">
        <f>IF(OR(T140="是",U140="是",V140="是"),"剔除","保留")</f>
        <v/>
      </c>
      <c r="X140" t="n">
        <v>1</v>
      </c>
      <c r="Y140">
        <f>IF(E140=D140,X140+1,1)</f>
        <v/>
      </c>
      <c r="Z140">
        <f>IF(F140=E140,Y140+1,1)</f>
        <v/>
      </c>
      <c r="AA140">
        <f>IF(G140=F140,Z140+1,1)</f>
        <v/>
      </c>
      <c r="AB140">
        <f>IF(H140=G140,AA140+1,1)</f>
        <v/>
      </c>
      <c r="AC140">
        <f>IF(I140=H140,AB140+1,1)</f>
        <v/>
      </c>
      <c r="AD140">
        <f>IF(J140=I140,AC140+1,1)</f>
        <v/>
      </c>
      <c r="AE140">
        <f>IF(K140=J140,AD140+1,1)</f>
        <v/>
      </c>
      <c r="AF140">
        <f>IF(L140=K140,AE140+1,1)</f>
        <v/>
      </c>
      <c r="AG140">
        <f>IF(M140=L140,AF140+1,1)</f>
        <v/>
      </c>
      <c r="AH140">
        <f>IF(N140=M140,AG140+1,1)</f>
        <v/>
      </c>
      <c r="AI140">
        <f>IF(O140=N140,AH140+1,1)</f>
        <v/>
      </c>
      <c r="AJ140">
        <f>IF(P140=O140,AI140+1,1)</f>
        <v/>
      </c>
      <c r="AK140">
        <f>IF(Q140=P140,AJ140+1,1)</f>
        <v/>
      </c>
      <c r="AL140">
        <f>IF(R140=Q140,AK140+1,1)</f>
        <v/>
      </c>
    </row>
    <row r="141">
      <c r="A141" t="inlineStr">
        <is>
          <t>P140</t>
        </is>
      </c>
      <c r="B141" t="n">
        <v>130</v>
      </c>
      <c r="C141" t="n">
        <v>5</v>
      </c>
      <c r="D141" t="n">
        <v>4</v>
      </c>
      <c r="E141" t="n">
        <v>3</v>
      </c>
      <c r="F141" t="n">
        <v>6</v>
      </c>
      <c r="G141" t="n">
        <v>5</v>
      </c>
      <c r="H141" t="n">
        <v>2</v>
      </c>
      <c r="I141" t="n">
        <v>4</v>
      </c>
      <c r="J141" t="n">
        <v>2</v>
      </c>
      <c r="K141" t="n">
        <v>2</v>
      </c>
      <c r="L141" t="n">
        <v>3</v>
      </c>
      <c r="M141" t="n">
        <v>3</v>
      </c>
      <c r="N141" t="n">
        <v>3</v>
      </c>
      <c r="O141" t="n">
        <v>5</v>
      </c>
      <c r="P141" t="n">
        <v>4</v>
      </c>
      <c r="Q141" t="n">
        <v>3</v>
      </c>
      <c r="R141" t="n">
        <v>4</v>
      </c>
      <c r="S141">
        <f>MAX(X141:AL141)</f>
        <v/>
      </c>
      <c r="T141">
        <f>IF(C141&lt;&gt;5,"是","")</f>
        <v/>
      </c>
      <c r="U141">
        <f>IF(B141&lt;30,"是","")</f>
        <v/>
      </c>
      <c r="V141">
        <f>IF(S141&gt;=10,"是","")</f>
        <v/>
      </c>
      <c r="W141">
        <f>IF(OR(T141="是",U141="是",V141="是"),"剔除","保留")</f>
        <v/>
      </c>
      <c r="X141" t="n">
        <v>1</v>
      </c>
      <c r="Y141">
        <f>IF(E141=D141,X141+1,1)</f>
        <v/>
      </c>
      <c r="Z141">
        <f>IF(F141=E141,Y141+1,1)</f>
        <v/>
      </c>
      <c r="AA141">
        <f>IF(G141=F141,Z141+1,1)</f>
        <v/>
      </c>
      <c r="AB141">
        <f>IF(H141=G141,AA141+1,1)</f>
        <v/>
      </c>
      <c r="AC141">
        <f>IF(I141=H141,AB141+1,1)</f>
        <v/>
      </c>
      <c r="AD141">
        <f>IF(J141=I141,AC141+1,1)</f>
        <v/>
      </c>
      <c r="AE141">
        <f>IF(K141=J141,AD141+1,1)</f>
        <v/>
      </c>
      <c r="AF141">
        <f>IF(L141=K141,AE141+1,1)</f>
        <v/>
      </c>
      <c r="AG141">
        <f>IF(M141=L141,AF141+1,1)</f>
        <v/>
      </c>
      <c r="AH141">
        <f>IF(N141=M141,AG141+1,1)</f>
        <v/>
      </c>
      <c r="AI141">
        <f>IF(O141=N141,AH141+1,1)</f>
        <v/>
      </c>
      <c r="AJ141">
        <f>IF(P141=O141,AI141+1,1)</f>
        <v/>
      </c>
      <c r="AK141">
        <f>IF(Q141=P141,AJ141+1,1)</f>
        <v/>
      </c>
      <c r="AL141">
        <f>IF(R141=Q141,AK141+1,1)</f>
        <v/>
      </c>
    </row>
    <row r="142">
      <c r="A142" t="inlineStr">
        <is>
          <t>P141</t>
        </is>
      </c>
      <c r="B142" t="n">
        <v>173</v>
      </c>
      <c r="C142" t="n">
        <v>5</v>
      </c>
      <c r="D142" t="n">
        <v>3</v>
      </c>
      <c r="E142" t="n">
        <v>2</v>
      </c>
      <c r="F142" t="n">
        <v>4</v>
      </c>
      <c r="G142" t="n">
        <v>3</v>
      </c>
      <c r="H142" t="n">
        <v>5</v>
      </c>
      <c r="I142" t="n">
        <v>4</v>
      </c>
      <c r="J142" t="n">
        <v>2</v>
      </c>
      <c r="K142" t="n">
        <v>5</v>
      </c>
      <c r="L142" t="n">
        <v>2</v>
      </c>
      <c r="M142" t="n">
        <v>2</v>
      </c>
      <c r="N142" t="n">
        <v>3</v>
      </c>
      <c r="O142" t="n">
        <v>5</v>
      </c>
      <c r="P142" t="n">
        <v>3</v>
      </c>
      <c r="Q142" t="n">
        <v>2</v>
      </c>
      <c r="R142" t="n">
        <v>4</v>
      </c>
      <c r="S142">
        <f>MAX(X142:AL142)</f>
        <v/>
      </c>
      <c r="T142">
        <f>IF(C142&lt;&gt;5,"是","")</f>
        <v/>
      </c>
      <c r="U142">
        <f>IF(B142&lt;30,"是","")</f>
        <v/>
      </c>
      <c r="V142">
        <f>IF(S142&gt;=10,"是","")</f>
        <v/>
      </c>
      <c r="W142">
        <f>IF(OR(T142="是",U142="是",V142="是"),"剔除","保留")</f>
        <v/>
      </c>
      <c r="X142" t="n">
        <v>1</v>
      </c>
      <c r="Y142">
        <f>IF(E142=D142,X142+1,1)</f>
        <v/>
      </c>
      <c r="Z142">
        <f>IF(F142=E142,Y142+1,1)</f>
        <v/>
      </c>
      <c r="AA142">
        <f>IF(G142=F142,Z142+1,1)</f>
        <v/>
      </c>
      <c r="AB142">
        <f>IF(H142=G142,AA142+1,1)</f>
        <v/>
      </c>
      <c r="AC142">
        <f>IF(I142=H142,AB142+1,1)</f>
        <v/>
      </c>
      <c r="AD142">
        <f>IF(J142=I142,AC142+1,1)</f>
        <v/>
      </c>
      <c r="AE142">
        <f>IF(K142=J142,AD142+1,1)</f>
        <v/>
      </c>
      <c r="AF142">
        <f>IF(L142=K142,AE142+1,1)</f>
        <v/>
      </c>
      <c r="AG142">
        <f>IF(M142=L142,AF142+1,1)</f>
        <v/>
      </c>
      <c r="AH142">
        <f>IF(N142=M142,AG142+1,1)</f>
        <v/>
      </c>
      <c r="AI142">
        <f>IF(O142=N142,AH142+1,1)</f>
        <v/>
      </c>
      <c r="AJ142">
        <f>IF(P142=O142,AI142+1,1)</f>
        <v/>
      </c>
      <c r="AK142">
        <f>IF(Q142=P142,AJ142+1,1)</f>
        <v/>
      </c>
      <c r="AL142">
        <f>IF(R142=Q142,AK142+1,1)</f>
        <v/>
      </c>
    </row>
    <row r="143">
      <c r="A143" t="inlineStr">
        <is>
          <t>P142</t>
        </is>
      </c>
      <c r="B143" t="n">
        <v>131</v>
      </c>
      <c r="C143" t="n">
        <v>5</v>
      </c>
      <c r="D143" t="n">
        <v>1</v>
      </c>
      <c r="E143" t="n">
        <v>2</v>
      </c>
      <c r="F143" t="n">
        <v>3</v>
      </c>
      <c r="G143" t="n">
        <v>2</v>
      </c>
      <c r="H143" t="n">
        <v>1</v>
      </c>
      <c r="I143" t="n">
        <v>2</v>
      </c>
      <c r="J143" t="n">
        <v>3</v>
      </c>
      <c r="K143" t="n">
        <v>1</v>
      </c>
      <c r="L143" t="n">
        <v>1</v>
      </c>
      <c r="M143" t="n">
        <v>2</v>
      </c>
      <c r="N143" t="n">
        <v>3</v>
      </c>
      <c r="O143" t="n">
        <v>4</v>
      </c>
      <c r="P143" t="n">
        <v>2</v>
      </c>
      <c r="Q143" t="n">
        <v>1</v>
      </c>
      <c r="R143" t="n">
        <v>3</v>
      </c>
      <c r="S143">
        <f>MAX(X143:AL143)</f>
        <v/>
      </c>
      <c r="T143">
        <f>IF(C143&lt;&gt;5,"是","")</f>
        <v/>
      </c>
      <c r="U143">
        <f>IF(B143&lt;30,"是","")</f>
        <v/>
      </c>
      <c r="V143">
        <f>IF(S143&gt;=10,"是","")</f>
        <v/>
      </c>
      <c r="W143">
        <f>IF(OR(T143="是",U143="是",V143="是"),"剔除","保留")</f>
        <v/>
      </c>
      <c r="X143" t="n">
        <v>1</v>
      </c>
      <c r="Y143">
        <f>IF(E143=D143,X143+1,1)</f>
        <v/>
      </c>
      <c r="Z143">
        <f>IF(F143=E143,Y143+1,1)</f>
        <v/>
      </c>
      <c r="AA143">
        <f>IF(G143=F143,Z143+1,1)</f>
        <v/>
      </c>
      <c r="AB143">
        <f>IF(H143=G143,AA143+1,1)</f>
        <v/>
      </c>
      <c r="AC143">
        <f>IF(I143=H143,AB143+1,1)</f>
        <v/>
      </c>
      <c r="AD143">
        <f>IF(J143=I143,AC143+1,1)</f>
        <v/>
      </c>
      <c r="AE143">
        <f>IF(K143=J143,AD143+1,1)</f>
        <v/>
      </c>
      <c r="AF143">
        <f>IF(L143=K143,AE143+1,1)</f>
        <v/>
      </c>
      <c r="AG143">
        <f>IF(M143=L143,AF143+1,1)</f>
        <v/>
      </c>
      <c r="AH143">
        <f>IF(N143=M143,AG143+1,1)</f>
        <v/>
      </c>
      <c r="AI143">
        <f>IF(O143=N143,AH143+1,1)</f>
        <v/>
      </c>
      <c r="AJ143">
        <f>IF(P143=O143,AI143+1,1)</f>
        <v/>
      </c>
      <c r="AK143">
        <f>IF(Q143=P143,AJ143+1,1)</f>
        <v/>
      </c>
      <c r="AL143">
        <f>IF(R143=Q143,AK143+1,1)</f>
        <v/>
      </c>
    </row>
    <row r="144">
      <c r="A144" t="inlineStr">
        <is>
          <t>P143</t>
        </is>
      </c>
      <c r="B144" t="n">
        <v>91</v>
      </c>
      <c r="C144" t="n">
        <v>5</v>
      </c>
      <c r="D144" t="n">
        <v>5</v>
      </c>
      <c r="E144" t="n">
        <v>5</v>
      </c>
      <c r="F144" t="n">
        <v>5</v>
      </c>
      <c r="G144" t="n">
        <v>6</v>
      </c>
      <c r="H144" t="n">
        <v>2</v>
      </c>
      <c r="I144" t="n">
        <v>4</v>
      </c>
      <c r="J144" t="n">
        <v>3</v>
      </c>
      <c r="K144" t="n">
        <v>3</v>
      </c>
      <c r="L144" t="n">
        <v>5</v>
      </c>
      <c r="M144" t="n">
        <v>3</v>
      </c>
      <c r="N144" t="n">
        <v>4</v>
      </c>
      <c r="O144" t="n">
        <v>4</v>
      </c>
      <c r="P144" t="n">
        <v>5</v>
      </c>
      <c r="Q144" t="n">
        <v>4</v>
      </c>
      <c r="R144" t="n">
        <v>3</v>
      </c>
      <c r="S144">
        <f>MAX(X144:AL144)</f>
        <v/>
      </c>
      <c r="T144">
        <f>IF(C144&lt;&gt;5,"是","")</f>
        <v/>
      </c>
      <c r="U144">
        <f>IF(B144&lt;30,"是","")</f>
        <v/>
      </c>
      <c r="V144">
        <f>IF(S144&gt;=10,"是","")</f>
        <v/>
      </c>
      <c r="W144">
        <f>IF(OR(T144="是",U144="是",V144="是"),"剔除","保留")</f>
        <v/>
      </c>
      <c r="X144" t="n">
        <v>1</v>
      </c>
      <c r="Y144">
        <f>IF(E144=D144,X144+1,1)</f>
        <v/>
      </c>
      <c r="Z144">
        <f>IF(F144=E144,Y144+1,1)</f>
        <v/>
      </c>
      <c r="AA144">
        <f>IF(G144=F144,Z144+1,1)</f>
        <v/>
      </c>
      <c r="AB144">
        <f>IF(H144=G144,AA144+1,1)</f>
        <v/>
      </c>
      <c r="AC144">
        <f>IF(I144=H144,AB144+1,1)</f>
        <v/>
      </c>
      <c r="AD144">
        <f>IF(J144=I144,AC144+1,1)</f>
        <v/>
      </c>
      <c r="AE144">
        <f>IF(K144=J144,AD144+1,1)</f>
        <v/>
      </c>
      <c r="AF144">
        <f>IF(L144=K144,AE144+1,1)</f>
        <v/>
      </c>
      <c r="AG144">
        <f>IF(M144=L144,AF144+1,1)</f>
        <v/>
      </c>
      <c r="AH144">
        <f>IF(N144=M144,AG144+1,1)</f>
        <v/>
      </c>
      <c r="AI144">
        <f>IF(O144=N144,AH144+1,1)</f>
        <v/>
      </c>
      <c r="AJ144">
        <f>IF(P144=O144,AI144+1,1)</f>
        <v/>
      </c>
      <c r="AK144">
        <f>IF(Q144=P144,AJ144+1,1)</f>
        <v/>
      </c>
      <c r="AL144">
        <f>IF(R144=Q144,AK144+1,1)</f>
        <v/>
      </c>
    </row>
    <row r="145">
      <c r="A145" t="inlineStr">
        <is>
          <t>P144</t>
        </is>
      </c>
      <c r="B145" t="n">
        <v>153</v>
      </c>
      <c r="C145" t="n">
        <v>5</v>
      </c>
      <c r="D145" t="n">
        <v>2</v>
      </c>
      <c r="E145" t="n">
        <v>4</v>
      </c>
      <c r="F145" t="n">
        <v>2</v>
      </c>
      <c r="G145" t="n">
        <v>1</v>
      </c>
      <c r="H145" t="n">
        <v>2</v>
      </c>
      <c r="I145" t="n">
        <v>5</v>
      </c>
      <c r="J145" t="n">
        <v>5</v>
      </c>
      <c r="K145" t="n">
        <v>4</v>
      </c>
      <c r="L145" t="n">
        <v>1</v>
      </c>
      <c r="M145" t="n">
        <v>2</v>
      </c>
      <c r="N145" t="n">
        <v>2</v>
      </c>
      <c r="O145" t="n">
        <v>4</v>
      </c>
      <c r="P145" t="n">
        <v>1</v>
      </c>
      <c r="Q145" t="n">
        <v>3</v>
      </c>
      <c r="R145" t="n">
        <v>2</v>
      </c>
      <c r="S145">
        <f>MAX(X145:AL145)</f>
        <v/>
      </c>
      <c r="T145">
        <f>IF(C145&lt;&gt;5,"是","")</f>
        <v/>
      </c>
      <c r="U145">
        <f>IF(B145&lt;30,"是","")</f>
        <v/>
      </c>
      <c r="V145">
        <f>IF(S145&gt;=10,"是","")</f>
        <v/>
      </c>
      <c r="W145">
        <f>IF(OR(T145="是",U145="是",V145="是"),"剔除","保留")</f>
        <v/>
      </c>
      <c r="X145" t="n">
        <v>1</v>
      </c>
      <c r="Y145">
        <f>IF(E145=D145,X145+1,1)</f>
        <v/>
      </c>
      <c r="Z145">
        <f>IF(F145=E145,Y145+1,1)</f>
        <v/>
      </c>
      <c r="AA145">
        <f>IF(G145=F145,Z145+1,1)</f>
        <v/>
      </c>
      <c r="AB145">
        <f>IF(H145=G145,AA145+1,1)</f>
        <v/>
      </c>
      <c r="AC145">
        <f>IF(I145=H145,AB145+1,1)</f>
        <v/>
      </c>
      <c r="AD145">
        <f>IF(J145=I145,AC145+1,1)</f>
        <v/>
      </c>
      <c r="AE145">
        <f>IF(K145=J145,AD145+1,1)</f>
        <v/>
      </c>
      <c r="AF145">
        <f>IF(L145=K145,AE145+1,1)</f>
        <v/>
      </c>
      <c r="AG145">
        <f>IF(M145=L145,AF145+1,1)</f>
        <v/>
      </c>
      <c r="AH145">
        <f>IF(N145=M145,AG145+1,1)</f>
        <v/>
      </c>
      <c r="AI145">
        <f>IF(O145=N145,AH145+1,1)</f>
        <v/>
      </c>
      <c r="AJ145">
        <f>IF(P145=O145,AI145+1,1)</f>
        <v/>
      </c>
      <c r="AK145">
        <f>IF(Q145=P145,AJ145+1,1)</f>
        <v/>
      </c>
      <c r="AL145">
        <f>IF(R145=Q145,AK145+1,1)</f>
        <v/>
      </c>
    </row>
    <row r="146">
      <c r="A146" t="inlineStr">
        <is>
          <t>P145</t>
        </is>
      </c>
      <c r="B146" t="n">
        <v>157</v>
      </c>
      <c r="C146" t="n">
        <v>5</v>
      </c>
      <c r="D146" t="n">
        <v>4</v>
      </c>
      <c r="E146" t="n">
        <v>4</v>
      </c>
      <c r="F146" t="n">
        <v>3</v>
      </c>
      <c r="G146" t="n">
        <v>4</v>
      </c>
      <c r="H146" t="n">
        <v>4</v>
      </c>
      <c r="I146" t="n">
        <v>5</v>
      </c>
      <c r="J146" t="n">
        <v>3</v>
      </c>
      <c r="K146" t="n">
        <v>4</v>
      </c>
      <c r="L146" t="n">
        <v>3</v>
      </c>
      <c r="M146" t="n">
        <v>4</v>
      </c>
      <c r="N146" t="n">
        <v>6</v>
      </c>
      <c r="O146" t="n">
        <v>6</v>
      </c>
      <c r="P146" t="n">
        <v>6</v>
      </c>
      <c r="Q146" t="n">
        <v>4</v>
      </c>
      <c r="R146" t="n">
        <v>6</v>
      </c>
      <c r="S146">
        <f>MAX(X146:AL146)</f>
        <v/>
      </c>
      <c r="T146">
        <f>IF(C146&lt;&gt;5,"是","")</f>
        <v/>
      </c>
      <c r="U146">
        <f>IF(B146&lt;30,"是","")</f>
        <v/>
      </c>
      <c r="V146">
        <f>IF(S146&gt;=10,"是","")</f>
        <v/>
      </c>
      <c r="W146">
        <f>IF(OR(T146="是",U146="是",V146="是"),"剔除","保留")</f>
        <v/>
      </c>
      <c r="X146" t="n">
        <v>1</v>
      </c>
      <c r="Y146">
        <f>IF(E146=D146,X146+1,1)</f>
        <v/>
      </c>
      <c r="Z146">
        <f>IF(F146=E146,Y146+1,1)</f>
        <v/>
      </c>
      <c r="AA146">
        <f>IF(G146=F146,Z146+1,1)</f>
        <v/>
      </c>
      <c r="AB146">
        <f>IF(H146=G146,AA146+1,1)</f>
        <v/>
      </c>
      <c r="AC146">
        <f>IF(I146=H146,AB146+1,1)</f>
        <v/>
      </c>
      <c r="AD146">
        <f>IF(J146=I146,AC146+1,1)</f>
        <v/>
      </c>
      <c r="AE146">
        <f>IF(K146=J146,AD146+1,1)</f>
        <v/>
      </c>
      <c r="AF146">
        <f>IF(L146=K146,AE146+1,1)</f>
        <v/>
      </c>
      <c r="AG146">
        <f>IF(M146=L146,AF146+1,1)</f>
        <v/>
      </c>
      <c r="AH146">
        <f>IF(N146=M146,AG146+1,1)</f>
        <v/>
      </c>
      <c r="AI146">
        <f>IF(O146=N146,AH146+1,1)</f>
        <v/>
      </c>
      <c r="AJ146">
        <f>IF(P146=O146,AI146+1,1)</f>
        <v/>
      </c>
      <c r="AK146">
        <f>IF(Q146=P146,AJ146+1,1)</f>
        <v/>
      </c>
      <c r="AL146">
        <f>IF(R146=Q146,AK146+1,1)</f>
        <v/>
      </c>
    </row>
    <row r="147">
      <c r="A147" t="inlineStr">
        <is>
          <t>P146</t>
        </is>
      </c>
      <c r="B147" t="n">
        <v>142</v>
      </c>
      <c r="C147" t="n">
        <v>5</v>
      </c>
      <c r="D147" t="n">
        <v>1</v>
      </c>
      <c r="E147" t="n">
        <v>4</v>
      </c>
      <c r="F147" t="n">
        <v>4</v>
      </c>
      <c r="G147" t="n">
        <v>3</v>
      </c>
      <c r="H147" t="n">
        <v>1</v>
      </c>
      <c r="I147" t="n">
        <v>4</v>
      </c>
      <c r="J147" t="n">
        <v>4</v>
      </c>
      <c r="K147" t="n">
        <v>3</v>
      </c>
      <c r="L147" t="n">
        <v>5</v>
      </c>
      <c r="M147" t="n">
        <v>4</v>
      </c>
      <c r="N147" t="n">
        <v>1</v>
      </c>
      <c r="O147" t="n">
        <v>4</v>
      </c>
      <c r="P147" t="n">
        <v>2</v>
      </c>
      <c r="Q147" t="n">
        <v>3</v>
      </c>
      <c r="R147" t="n">
        <v>2</v>
      </c>
      <c r="S147">
        <f>MAX(X147:AL147)</f>
        <v/>
      </c>
      <c r="T147">
        <f>IF(C147&lt;&gt;5,"是","")</f>
        <v/>
      </c>
      <c r="U147">
        <f>IF(B147&lt;30,"是","")</f>
        <v/>
      </c>
      <c r="V147">
        <f>IF(S147&gt;=10,"是","")</f>
        <v/>
      </c>
      <c r="W147">
        <f>IF(OR(T147="是",U147="是",V147="是"),"剔除","保留")</f>
        <v/>
      </c>
      <c r="X147" t="n">
        <v>1</v>
      </c>
      <c r="Y147">
        <f>IF(E147=D147,X147+1,1)</f>
        <v/>
      </c>
      <c r="Z147">
        <f>IF(F147=E147,Y147+1,1)</f>
        <v/>
      </c>
      <c r="AA147">
        <f>IF(G147=F147,Z147+1,1)</f>
        <v/>
      </c>
      <c r="AB147">
        <f>IF(H147=G147,AA147+1,1)</f>
        <v/>
      </c>
      <c r="AC147">
        <f>IF(I147=H147,AB147+1,1)</f>
        <v/>
      </c>
      <c r="AD147">
        <f>IF(J147=I147,AC147+1,1)</f>
        <v/>
      </c>
      <c r="AE147">
        <f>IF(K147=J147,AD147+1,1)</f>
        <v/>
      </c>
      <c r="AF147">
        <f>IF(L147=K147,AE147+1,1)</f>
        <v/>
      </c>
      <c r="AG147">
        <f>IF(M147=L147,AF147+1,1)</f>
        <v/>
      </c>
      <c r="AH147">
        <f>IF(N147=M147,AG147+1,1)</f>
        <v/>
      </c>
      <c r="AI147">
        <f>IF(O147=N147,AH147+1,1)</f>
        <v/>
      </c>
      <c r="AJ147">
        <f>IF(P147=O147,AI147+1,1)</f>
        <v/>
      </c>
      <c r="AK147">
        <f>IF(Q147=P147,AJ147+1,1)</f>
        <v/>
      </c>
      <c r="AL147">
        <f>IF(R147=Q147,AK147+1,1)</f>
        <v/>
      </c>
    </row>
    <row r="148">
      <c r="A148" t="inlineStr">
        <is>
          <t>P147</t>
        </is>
      </c>
      <c r="B148" t="n">
        <v>191</v>
      </c>
      <c r="C148" t="n">
        <v>5</v>
      </c>
      <c r="D148" t="n">
        <v>3</v>
      </c>
      <c r="E148" t="n">
        <v>4</v>
      </c>
      <c r="F148" t="n">
        <v>4</v>
      </c>
      <c r="G148" t="n">
        <v>3</v>
      </c>
      <c r="H148" t="n">
        <v>1</v>
      </c>
      <c r="I148" t="n">
        <v>2</v>
      </c>
      <c r="J148" t="n">
        <v>3</v>
      </c>
      <c r="K148" t="n">
        <v>3</v>
      </c>
      <c r="L148" t="n">
        <v>3</v>
      </c>
      <c r="M148" t="n">
        <v>5</v>
      </c>
      <c r="N148" t="n">
        <v>2</v>
      </c>
      <c r="O148" t="n">
        <v>5</v>
      </c>
      <c r="P148" t="n">
        <v>4</v>
      </c>
      <c r="Q148" t="n">
        <v>2</v>
      </c>
      <c r="R148" t="n">
        <v>3</v>
      </c>
      <c r="S148">
        <f>MAX(X148:AL148)</f>
        <v/>
      </c>
      <c r="T148">
        <f>IF(C148&lt;&gt;5,"是","")</f>
        <v/>
      </c>
      <c r="U148">
        <f>IF(B148&lt;30,"是","")</f>
        <v/>
      </c>
      <c r="V148">
        <f>IF(S148&gt;=10,"是","")</f>
        <v/>
      </c>
      <c r="W148">
        <f>IF(OR(T148="是",U148="是",V148="是"),"剔除","保留")</f>
        <v/>
      </c>
      <c r="X148" t="n">
        <v>1</v>
      </c>
      <c r="Y148">
        <f>IF(E148=D148,X148+1,1)</f>
        <v/>
      </c>
      <c r="Z148">
        <f>IF(F148=E148,Y148+1,1)</f>
        <v/>
      </c>
      <c r="AA148">
        <f>IF(G148=F148,Z148+1,1)</f>
        <v/>
      </c>
      <c r="AB148">
        <f>IF(H148=G148,AA148+1,1)</f>
        <v/>
      </c>
      <c r="AC148">
        <f>IF(I148=H148,AB148+1,1)</f>
        <v/>
      </c>
      <c r="AD148">
        <f>IF(J148=I148,AC148+1,1)</f>
        <v/>
      </c>
      <c r="AE148">
        <f>IF(K148=J148,AD148+1,1)</f>
        <v/>
      </c>
      <c r="AF148">
        <f>IF(L148=K148,AE148+1,1)</f>
        <v/>
      </c>
      <c r="AG148">
        <f>IF(M148=L148,AF148+1,1)</f>
        <v/>
      </c>
      <c r="AH148">
        <f>IF(N148=M148,AG148+1,1)</f>
        <v/>
      </c>
      <c r="AI148">
        <f>IF(O148=N148,AH148+1,1)</f>
        <v/>
      </c>
      <c r="AJ148">
        <f>IF(P148=O148,AI148+1,1)</f>
        <v/>
      </c>
      <c r="AK148">
        <f>IF(Q148=P148,AJ148+1,1)</f>
        <v/>
      </c>
      <c r="AL148">
        <f>IF(R148=Q148,AK148+1,1)</f>
        <v/>
      </c>
    </row>
    <row r="149">
      <c r="A149" t="inlineStr">
        <is>
          <t>P148</t>
        </is>
      </c>
      <c r="B149" t="n">
        <v>123</v>
      </c>
      <c r="C149" t="n">
        <v>5</v>
      </c>
      <c r="D149" t="n">
        <v>2</v>
      </c>
      <c r="E149" t="n">
        <v>2</v>
      </c>
      <c r="F149" t="n">
        <v>3</v>
      </c>
      <c r="G149" t="n">
        <v>3</v>
      </c>
      <c r="H149" t="n">
        <v>2</v>
      </c>
      <c r="I149" t="n">
        <v>3</v>
      </c>
      <c r="J149" t="n">
        <v>4</v>
      </c>
      <c r="K149" t="n">
        <v>2</v>
      </c>
      <c r="L149" t="n">
        <v>4</v>
      </c>
      <c r="M149" t="n">
        <v>3</v>
      </c>
      <c r="N149" t="n">
        <v>4</v>
      </c>
      <c r="O149" t="n">
        <v>5</v>
      </c>
      <c r="P149" t="n">
        <v>4</v>
      </c>
      <c r="Q149" t="n">
        <v>2</v>
      </c>
      <c r="R149" t="n">
        <v>5</v>
      </c>
      <c r="S149">
        <f>MAX(X149:AL149)</f>
        <v/>
      </c>
      <c r="T149">
        <f>IF(C149&lt;&gt;5,"是","")</f>
        <v/>
      </c>
      <c r="U149">
        <f>IF(B149&lt;30,"是","")</f>
        <v/>
      </c>
      <c r="V149">
        <f>IF(S149&gt;=10,"是","")</f>
        <v/>
      </c>
      <c r="W149">
        <f>IF(OR(T149="是",U149="是",V149="是"),"剔除","保留")</f>
        <v/>
      </c>
      <c r="X149" t="n">
        <v>1</v>
      </c>
      <c r="Y149">
        <f>IF(E149=D149,X149+1,1)</f>
        <v/>
      </c>
      <c r="Z149">
        <f>IF(F149=E149,Y149+1,1)</f>
        <v/>
      </c>
      <c r="AA149">
        <f>IF(G149=F149,Z149+1,1)</f>
        <v/>
      </c>
      <c r="AB149">
        <f>IF(H149=G149,AA149+1,1)</f>
        <v/>
      </c>
      <c r="AC149">
        <f>IF(I149=H149,AB149+1,1)</f>
        <v/>
      </c>
      <c r="AD149">
        <f>IF(J149=I149,AC149+1,1)</f>
        <v/>
      </c>
      <c r="AE149">
        <f>IF(K149=J149,AD149+1,1)</f>
        <v/>
      </c>
      <c r="AF149">
        <f>IF(L149=K149,AE149+1,1)</f>
        <v/>
      </c>
      <c r="AG149">
        <f>IF(M149=L149,AF149+1,1)</f>
        <v/>
      </c>
      <c r="AH149">
        <f>IF(N149=M149,AG149+1,1)</f>
        <v/>
      </c>
      <c r="AI149">
        <f>IF(O149=N149,AH149+1,1)</f>
        <v/>
      </c>
      <c r="AJ149">
        <f>IF(P149=O149,AI149+1,1)</f>
        <v/>
      </c>
      <c r="AK149">
        <f>IF(Q149=P149,AJ149+1,1)</f>
        <v/>
      </c>
      <c r="AL149">
        <f>IF(R149=Q149,AK149+1,1)</f>
        <v/>
      </c>
    </row>
    <row r="150">
      <c r="A150" t="inlineStr">
        <is>
          <t>P149</t>
        </is>
      </c>
      <c r="B150" t="n">
        <v>150</v>
      </c>
      <c r="C150" t="n">
        <v>5</v>
      </c>
      <c r="D150" t="n">
        <v>2</v>
      </c>
      <c r="E150" t="n">
        <v>3</v>
      </c>
      <c r="F150" t="n">
        <v>2</v>
      </c>
      <c r="G150" t="n">
        <v>3</v>
      </c>
      <c r="H150" t="n">
        <v>5</v>
      </c>
      <c r="I150" t="n">
        <v>4</v>
      </c>
      <c r="J150" t="n">
        <v>2</v>
      </c>
      <c r="K150" t="n">
        <v>3</v>
      </c>
      <c r="L150" t="n">
        <v>5</v>
      </c>
      <c r="M150" t="n">
        <v>2</v>
      </c>
      <c r="N150" t="n">
        <v>4</v>
      </c>
      <c r="O150" t="n">
        <v>3</v>
      </c>
      <c r="P150" t="n">
        <v>3</v>
      </c>
      <c r="Q150" t="n">
        <v>5</v>
      </c>
      <c r="R150" t="n">
        <v>4</v>
      </c>
      <c r="S150">
        <f>MAX(X150:AL150)</f>
        <v/>
      </c>
      <c r="T150">
        <f>IF(C150&lt;&gt;5,"是","")</f>
        <v/>
      </c>
      <c r="U150">
        <f>IF(B150&lt;30,"是","")</f>
        <v/>
      </c>
      <c r="V150">
        <f>IF(S150&gt;=10,"是","")</f>
        <v/>
      </c>
      <c r="W150">
        <f>IF(OR(T150="是",U150="是",V150="是"),"剔除","保留")</f>
        <v/>
      </c>
      <c r="X150" t="n">
        <v>1</v>
      </c>
      <c r="Y150">
        <f>IF(E150=D150,X150+1,1)</f>
        <v/>
      </c>
      <c r="Z150">
        <f>IF(F150=E150,Y150+1,1)</f>
        <v/>
      </c>
      <c r="AA150">
        <f>IF(G150=F150,Z150+1,1)</f>
        <v/>
      </c>
      <c r="AB150">
        <f>IF(H150=G150,AA150+1,1)</f>
        <v/>
      </c>
      <c r="AC150">
        <f>IF(I150=H150,AB150+1,1)</f>
        <v/>
      </c>
      <c r="AD150">
        <f>IF(J150=I150,AC150+1,1)</f>
        <v/>
      </c>
      <c r="AE150">
        <f>IF(K150=J150,AD150+1,1)</f>
        <v/>
      </c>
      <c r="AF150">
        <f>IF(L150=K150,AE150+1,1)</f>
        <v/>
      </c>
      <c r="AG150">
        <f>IF(M150=L150,AF150+1,1)</f>
        <v/>
      </c>
      <c r="AH150">
        <f>IF(N150=M150,AG150+1,1)</f>
        <v/>
      </c>
      <c r="AI150">
        <f>IF(O150=N150,AH150+1,1)</f>
        <v/>
      </c>
      <c r="AJ150">
        <f>IF(P150=O150,AI150+1,1)</f>
        <v/>
      </c>
      <c r="AK150">
        <f>IF(Q150=P150,AJ150+1,1)</f>
        <v/>
      </c>
      <c r="AL150">
        <f>IF(R150=Q150,AK150+1,1)</f>
        <v/>
      </c>
    </row>
    <row r="151">
      <c r="A151" t="inlineStr">
        <is>
          <t>P150</t>
        </is>
      </c>
      <c r="B151" t="n">
        <v>72</v>
      </c>
      <c r="C151" t="n">
        <v>5</v>
      </c>
      <c r="D151" t="n">
        <v>6</v>
      </c>
      <c r="E151" t="n">
        <v>4</v>
      </c>
      <c r="F151" t="n">
        <v>4</v>
      </c>
      <c r="G151" t="n">
        <v>4</v>
      </c>
      <c r="H151" t="n">
        <v>5</v>
      </c>
      <c r="I151" t="n">
        <v>5</v>
      </c>
      <c r="J151" t="n">
        <v>1</v>
      </c>
      <c r="K151" t="n">
        <v>5</v>
      </c>
      <c r="L151" t="n">
        <v>5</v>
      </c>
      <c r="M151" t="n">
        <v>6</v>
      </c>
      <c r="N151" t="n">
        <v>3</v>
      </c>
      <c r="O151" t="n">
        <v>4</v>
      </c>
      <c r="P151" t="n">
        <v>5</v>
      </c>
      <c r="Q151" t="n">
        <v>4</v>
      </c>
      <c r="R151" t="n">
        <v>6</v>
      </c>
      <c r="S151">
        <f>MAX(X151:AL151)</f>
        <v/>
      </c>
      <c r="T151">
        <f>IF(C151&lt;&gt;5,"是","")</f>
        <v/>
      </c>
      <c r="U151">
        <f>IF(B151&lt;30,"是","")</f>
        <v/>
      </c>
      <c r="V151">
        <f>IF(S151&gt;=10,"是","")</f>
        <v/>
      </c>
      <c r="W151">
        <f>IF(OR(T151="是",U151="是",V151="是"),"剔除","保留")</f>
        <v/>
      </c>
      <c r="X151" t="n">
        <v>1</v>
      </c>
      <c r="Y151">
        <f>IF(E151=D151,X151+1,1)</f>
        <v/>
      </c>
      <c r="Z151">
        <f>IF(F151=E151,Y151+1,1)</f>
        <v/>
      </c>
      <c r="AA151">
        <f>IF(G151=F151,Z151+1,1)</f>
        <v/>
      </c>
      <c r="AB151">
        <f>IF(H151=G151,AA151+1,1)</f>
        <v/>
      </c>
      <c r="AC151">
        <f>IF(I151=H151,AB151+1,1)</f>
        <v/>
      </c>
      <c r="AD151">
        <f>IF(J151=I151,AC151+1,1)</f>
        <v/>
      </c>
      <c r="AE151">
        <f>IF(K151=J151,AD151+1,1)</f>
        <v/>
      </c>
      <c r="AF151">
        <f>IF(L151=K151,AE151+1,1)</f>
        <v/>
      </c>
      <c r="AG151">
        <f>IF(M151=L151,AF151+1,1)</f>
        <v/>
      </c>
      <c r="AH151">
        <f>IF(N151=M151,AG151+1,1)</f>
        <v/>
      </c>
      <c r="AI151">
        <f>IF(O151=N151,AH151+1,1)</f>
        <v/>
      </c>
      <c r="AJ151">
        <f>IF(P151=O151,AI151+1,1)</f>
        <v/>
      </c>
      <c r="AK151">
        <f>IF(Q151=P151,AJ151+1,1)</f>
        <v/>
      </c>
      <c r="AL151">
        <f>IF(R151=Q151,AK151+1,1)</f>
        <v/>
      </c>
    </row>
    <row r="152">
      <c r="A152" t="inlineStr">
        <is>
          <t>P151</t>
        </is>
      </c>
      <c r="B152" t="n">
        <v>108</v>
      </c>
      <c r="C152" t="n">
        <v>5</v>
      </c>
      <c r="D152" t="n">
        <v>1</v>
      </c>
      <c r="E152" t="n">
        <v>3</v>
      </c>
      <c r="F152" t="n">
        <v>6</v>
      </c>
      <c r="G152" t="n">
        <v>3</v>
      </c>
      <c r="H152" t="n">
        <v>1</v>
      </c>
      <c r="I152" t="n">
        <v>2</v>
      </c>
      <c r="J152" t="n">
        <v>4</v>
      </c>
      <c r="K152" t="n">
        <v>4</v>
      </c>
      <c r="L152" t="n">
        <v>4</v>
      </c>
      <c r="M152" t="n">
        <v>4</v>
      </c>
      <c r="N152" t="n">
        <v>1</v>
      </c>
      <c r="O152" t="n">
        <v>5</v>
      </c>
      <c r="P152" t="n">
        <v>3</v>
      </c>
      <c r="Q152" t="n">
        <v>1</v>
      </c>
      <c r="R152" t="n">
        <v>3</v>
      </c>
      <c r="S152">
        <f>MAX(X152:AL152)</f>
        <v/>
      </c>
      <c r="T152">
        <f>IF(C152&lt;&gt;5,"是","")</f>
        <v/>
      </c>
      <c r="U152">
        <f>IF(B152&lt;30,"是","")</f>
        <v/>
      </c>
      <c r="V152">
        <f>IF(S152&gt;=10,"是","")</f>
        <v/>
      </c>
      <c r="W152">
        <f>IF(OR(T152="是",U152="是",V152="是"),"剔除","保留")</f>
        <v/>
      </c>
      <c r="X152" t="n">
        <v>1</v>
      </c>
      <c r="Y152">
        <f>IF(E152=D152,X152+1,1)</f>
        <v/>
      </c>
      <c r="Z152">
        <f>IF(F152=E152,Y152+1,1)</f>
        <v/>
      </c>
      <c r="AA152">
        <f>IF(G152=F152,Z152+1,1)</f>
        <v/>
      </c>
      <c r="AB152">
        <f>IF(H152=G152,AA152+1,1)</f>
        <v/>
      </c>
      <c r="AC152">
        <f>IF(I152=H152,AB152+1,1)</f>
        <v/>
      </c>
      <c r="AD152">
        <f>IF(J152=I152,AC152+1,1)</f>
        <v/>
      </c>
      <c r="AE152">
        <f>IF(K152=J152,AD152+1,1)</f>
        <v/>
      </c>
      <c r="AF152">
        <f>IF(L152=K152,AE152+1,1)</f>
        <v/>
      </c>
      <c r="AG152">
        <f>IF(M152=L152,AF152+1,1)</f>
        <v/>
      </c>
      <c r="AH152">
        <f>IF(N152=M152,AG152+1,1)</f>
        <v/>
      </c>
      <c r="AI152">
        <f>IF(O152=N152,AH152+1,1)</f>
        <v/>
      </c>
      <c r="AJ152">
        <f>IF(P152=O152,AI152+1,1)</f>
        <v/>
      </c>
      <c r="AK152">
        <f>IF(Q152=P152,AJ152+1,1)</f>
        <v/>
      </c>
      <c r="AL152">
        <f>IF(R152=Q152,AK152+1,1)</f>
        <v/>
      </c>
    </row>
    <row r="153">
      <c r="A153" t="inlineStr">
        <is>
          <t>P152</t>
        </is>
      </c>
      <c r="B153" t="n">
        <v>195</v>
      </c>
      <c r="C153" t="n">
        <v>5</v>
      </c>
      <c r="D153" t="n">
        <v>2</v>
      </c>
      <c r="E153" t="n">
        <v>4</v>
      </c>
      <c r="F153" t="n">
        <v>3</v>
      </c>
      <c r="G153" t="n">
        <v>1</v>
      </c>
      <c r="H153" t="n">
        <v>2</v>
      </c>
      <c r="I153" t="n">
        <v>5</v>
      </c>
      <c r="J153" t="n">
        <v>3</v>
      </c>
      <c r="K153" t="n">
        <v>3</v>
      </c>
      <c r="L153" t="n">
        <v>4</v>
      </c>
      <c r="M153" t="n">
        <v>2</v>
      </c>
      <c r="N153" t="n">
        <v>2</v>
      </c>
      <c r="O153" t="n">
        <v>3</v>
      </c>
      <c r="P153" t="n">
        <v>2</v>
      </c>
      <c r="Q153" t="n">
        <v>1</v>
      </c>
      <c r="R153" t="n">
        <v>4</v>
      </c>
      <c r="S153">
        <f>MAX(X153:AL153)</f>
        <v/>
      </c>
      <c r="T153">
        <f>IF(C153&lt;&gt;5,"是","")</f>
        <v/>
      </c>
      <c r="U153">
        <f>IF(B153&lt;30,"是","")</f>
        <v/>
      </c>
      <c r="V153">
        <f>IF(S153&gt;=10,"是","")</f>
        <v/>
      </c>
      <c r="W153">
        <f>IF(OR(T153="是",U153="是",V153="是"),"剔除","保留")</f>
        <v/>
      </c>
      <c r="X153" t="n">
        <v>1</v>
      </c>
      <c r="Y153">
        <f>IF(E153=D153,X153+1,1)</f>
        <v/>
      </c>
      <c r="Z153">
        <f>IF(F153=E153,Y153+1,1)</f>
        <v/>
      </c>
      <c r="AA153">
        <f>IF(G153=F153,Z153+1,1)</f>
        <v/>
      </c>
      <c r="AB153">
        <f>IF(H153=G153,AA153+1,1)</f>
        <v/>
      </c>
      <c r="AC153">
        <f>IF(I153=H153,AB153+1,1)</f>
        <v/>
      </c>
      <c r="AD153">
        <f>IF(J153=I153,AC153+1,1)</f>
        <v/>
      </c>
      <c r="AE153">
        <f>IF(K153=J153,AD153+1,1)</f>
        <v/>
      </c>
      <c r="AF153">
        <f>IF(L153=K153,AE153+1,1)</f>
        <v/>
      </c>
      <c r="AG153">
        <f>IF(M153=L153,AF153+1,1)</f>
        <v/>
      </c>
      <c r="AH153">
        <f>IF(N153=M153,AG153+1,1)</f>
        <v/>
      </c>
      <c r="AI153">
        <f>IF(O153=N153,AH153+1,1)</f>
        <v/>
      </c>
      <c r="AJ153">
        <f>IF(P153=O153,AI153+1,1)</f>
        <v/>
      </c>
      <c r="AK153">
        <f>IF(Q153=P153,AJ153+1,1)</f>
        <v/>
      </c>
      <c r="AL153">
        <f>IF(R153=Q153,AK153+1,1)</f>
        <v/>
      </c>
    </row>
    <row r="154">
      <c r="A154" t="inlineStr">
        <is>
          <t>P153</t>
        </is>
      </c>
      <c r="B154" t="n">
        <v>117</v>
      </c>
      <c r="C154" t="n">
        <v>5</v>
      </c>
      <c r="D154" t="n">
        <v>2</v>
      </c>
      <c r="E154" t="n">
        <v>4</v>
      </c>
      <c r="F154" t="n">
        <v>6</v>
      </c>
      <c r="G154" t="n">
        <v>6</v>
      </c>
      <c r="H154" t="n">
        <v>3</v>
      </c>
      <c r="I154" t="n">
        <v>3</v>
      </c>
      <c r="J154" t="n">
        <v>4</v>
      </c>
      <c r="K154" t="n">
        <v>3</v>
      </c>
      <c r="L154" t="n">
        <v>5</v>
      </c>
      <c r="M154" t="n">
        <v>4</v>
      </c>
      <c r="N154" t="n">
        <v>4</v>
      </c>
      <c r="O154" t="n">
        <v>4</v>
      </c>
      <c r="P154" t="n">
        <v>4</v>
      </c>
      <c r="Q154" t="n">
        <v>2</v>
      </c>
      <c r="R154" t="n">
        <v>4</v>
      </c>
      <c r="S154">
        <f>MAX(X154:AL154)</f>
        <v/>
      </c>
      <c r="T154">
        <f>IF(C154&lt;&gt;5,"是","")</f>
        <v/>
      </c>
      <c r="U154">
        <f>IF(B154&lt;30,"是","")</f>
        <v/>
      </c>
      <c r="V154">
        <f>IF(S154&gt;=10,"是","")</f>
        <v/>
      </c>
      <c r="W154">
        <f>IF(OR(T154="是",U154="是",V154="是"),"剔除","保留")</f>
        <v/>
      </c>
      <c r="X154" t="n">
        <v>1</v>
      </c>
      <c r="Y154">
        <f>IF(E154=D154,X154+1,1)</f>
        <v/>
      </c>
      <c r="Z154">
        <f>IF(F154=E154,Y154+1,1)</f>
        <v/>
      </c>
      <c r="AA154">
        <f>IF(G154=F154,Z154+1,1)</f>
        <v/>
      </c>
      <c r="AB154">
        <f>IF(H154=G154,AA154+1,1)</f>
        <v/>
      </c>
      <c r="AC154">
        <f>IF(I154=H154,AB154+1,1)</f>
        <v/>
      </c>
      <c r="AD154">
        <f>IF(J154=I154,AC154+1,1)</f>
        <v/>
      </c>
      <c r="AE154">
        <f>IF(K154=J154,AD154+1,1)</f>
        <v/>
      </c>
      <c r="AF154">
        <f>IF(L154=K154,AE154+1,1)</f>
        <v/>
      </c>
      <c r="AG154">
        <f>IF(M154=L154,AF154+1,1)</f>
        <v/>
      </c>
      <c r="AH154">
        <f>IF(N154=M154,AG154+1,1)</f>
        <v/>
      </c>
      <c r="AI154">
        <f>IF(O154=N154,AH154+1,1)</f>
        <v/>
      </c>
      <c r="AJ154">
        <f>IF(P154=O154,AI154+1,1)</f>
        <v/>
      </c>
      <c r="AK154">
        <f>IF(Q154=P154,AJ154+1,1)</f>
        <v/>
      </c>
      <c r="AL154">
        <f>IF(R154=Q154,AK154+1,1)</f>
        <v/>
      </c>
    </row>
    <row r="155">
      <c r="A155" t="inlineStr">
        <is>
          <t>P154</t>
        </is>
      </c>
      <c r="B155" t="n">
        <v>173</v>
      </c>
      <c r="C155" t="n">
        <v>5</v>
      </c>
      <c r="D155" t="n">
        <v>3</v>
      </c>
      <c r="E155" t="n">
        <v>4</v>
      </c>
      <c r="F155" t="n">
        <v>3</v>
      </c>
      <c r="G155" t="n">
        <v>5</v>
      </c>
      <c r="H155" t="n">
        <v>6</v>
      </c>
      <c r="I155" t="n">
        <v>5</v>
      </c>
      <c r="J155" t="n">
        <v>3</v>
      </c>
      <c r="K155" t="n">
        <v>3</v>
      </c>
      <c r="L155" t="n">
        <v>3</v>
      </c>
      <c r="M155" t="n">
        <v>5</v>
      </c>
      <c r="N155" t="n">
        <v>2</v>
      </c>
      <c r="O155" t="n">
        <v>3</v>
      </c>
      <c r="P155" t="n">
        <v>2</v>
      </c>
      <c r="Q155" t="n">
        <v>3</v>
      </c>
      <c r="R155" t="n">
        <v>3</v>
      </c>
      <c r="S155">
        <f>MAX(X155:AL155)</f>
        <v/>
      </c>
      <c r="T155">
        <f>IF(C155&lt;&gt;5,"是","")</f>
        <v/>
      </c>
      <c r="U155">
        <f>IF(B155&lt;30,"是","")</f>
        <v/>
      </c>
      <c r="V155">
        <f>IF(S155&gt;=10,"是","")</f>
        <v/>
      </c>
      <c r="W155">
        <f>IF(OR(T155="是",U155="是",V155="是"),"剔除","保留")</f>
        <v/>
      </c>
      <c r="X155" t="n">
        <v>1</v>
      </c>
      <c r="Y155">
        <f>IF(E155=D155,X155+1,1)</f>
        <v/>
      </c>
      <c r="Z155">
        <f>IF(F155=E155,Y155+1,1)</f>
        <v/>
      </c>
      <c r="AA155">
        <f>IF(G155=F155,Z155+1,1)</f>
        <v/>
      </c>
      <c r="AB155">
        <f>IF(H155=G155,AA155+1,1)</f>
        <v/>
      </c>
      <c r="AC155">
        <f>IF(I155=H155,AB155+1,1)</f>
        <v/>
      </c>
      <c r="AD155">
        <f>IF(J155=I155,AC155+1,1)</f>
        <v/>
      </c>
      <c r="AE155">
        <f>IF(K155=J155,AD155+1,1)</f>
        <v/>
      </c>
      <c r="AF155">
        <f>IF(L155=K155,AE155+1,1)</f>
        <v/>
      </c>
      <c r="AG155">
        <f>IF(M155=L155,AF155+1,1)</f>
        <v/>
      </c>
      <c r="AH155">
        <f>IF(N155=M155,AG155+1,1)</f>
        <v/>
      </c>
      <c r="AI155">
        <f>IF(O155=N155,AH155+1,1)</f>
        <v/>
      </c>
      <c r="AJ155">
        <f>IF(P155=O155,AI155+1,1)</f>
        <v/>
      </c>
      <c r="AK155">
        <f>IF(Q155=P155,AJ155+1,1)</f>
        <v/>
      </c>
      <c r="AL155">
        <f>IF(R155=Q155,AK155+1,1)</f>
        <v/>
      </c>
    </row>
    <row r="156">
      <c r="A156" t="inlineStr">
        <is>
          <t>P155</t>
        </is>
      </c>
      <c r="B156" t="n">
        <v>123</v>
      </c>
      <c r="C156" t="n">
        <v>5</v>
      </c>
      <c r="D156" t="n">
        <v>3</v>
      </c>
      <c r="E156" t="n">
        <v>5</v>
      </c>
      <c r="F156" t="n">
        <v>4</v>
      </c>
      <c r="G156" t="n">
        <v>3</v>
      </c>
      <c r="H156" t="n">
        <v>3</v>
      </c>
      <c r="I156" t="n">
        <v>3</v>
      </c>
      <c r="J156" t="n">
        <v>1</v>
      </c>
      <c r="K156" t="n">
        <v>4</v>
      </c>
      <c r="L156" t="n">
        <v>4</v>
      </c>
      <c r="M156" t="n">
        <v>4</v>
      </c>
      <c r="N156" t="n">
        <v>4</v>
      </c>
      <c r="O156" t="n">
        <v>4</v>
      </c>
      <c r="P156" t="n">
        <v>5</v>
      </c>
      <c r="Q156" t="n">
        <v>3</v>
      </c>
      <c r="R156" t="n">
        <v>4</v>
      </c>
      <c r="S156">
        <f>MAX(X156:AL156)</f>
        <v/>
      </c>
      <c r="T156">
        <f>IF(C156&lt;&gt;5,"是","")</f>
        <v/>
      </c>
      <c r="U156">
        <f>IF(B156&lt;30,"是","")</f>
        <v/>
      </c>
      <c r="V156">
        <f>IF(S156&gt;=10,"是","")</f>
        <v/>
      </c>
      <c r="W156">
        <f>IF(OR(T156="是",U156="是",V156="是"),"剔除","保留")</f>
        <v/>
      </c>
      <c r="X156" t="n">
        <v>1</v>
      </c>
      <c r="Y156">
        <f>IF(E156=D156,X156+1,1)</f>
        <v/>
      </c>
      <c r="Z156">
        <f>IF(F156=E156,Y156+1,1)</f>
        <v/>
      </c>
      <c r="AA156">
        <f>IF(G156=F156,Z156+1,1)</f>
        <v/>
      </c>
      <c r="AB156">
        <f>IF(H156=G156,AA156+1,1)</f>
        <v/>
      </c>
      <c r="AC156">
        <f>IF(I156=H156,AB156+1,1)</f>
        <v/>
      </c>
      <c r="AD156">
        <f>IF(J156=I156,AC156+1,1)</f>
        <v/>
      </c>
      <c r="AE156">
        <f>IF(K156=J156,AD156+1,1)</f>
        <v/>
      </c>
      <c r="AF156">
        <f>IF(L156=K156,AE156+1,1)</f>
        <v/>
      </c>
      <c r="AG156">
        <f>IF(M156=L156,AF156+1,1)</f>
        <v/>
      </c>
      <c r="AH156">
        <f>IF(N156=M156,AG156+1,1)</f>
        <v/>
      </c>
      <c r="AI156">
        <f>IF(O156=N156,AH156+1,1)</f>
        <v/>
      </c>
      <c r="AJ156">
        <f>IF(P156=O156,AI156+1,1)</f>
        <v/>
      </c>
      <c r="AK156">
        <f>IF(Q156=P156,AJ156+1,1)</f>
        <v/>
      </c>
      <c r="AL156">
        <f>IF(R156=Q156,AK156+1,1)</f>
        <v/>
      </c>
    </row>
    <row r="157">
      <c r="A157" t="inlineStr">
        <is>
          <t>P156</t>
        </is>
      </c>
      <c r="B157" t="n">
        <v>131</v>
      </c>
      <c r="C157" t="n">
        <v>5</v>
      </c>
      <c r="D157" t="n">
        <v>1</v>
      </c>
      <c r="E157" t="n">
        <v>2</v>
      </c>
      <c r="F157" t="n">
        <v>3</v>
      </c>
      <c r="G157" t="n">
        <v>2</v>
      </c>
      <c r="H157" t="n">
        <v>1</v>
      </c>
      <c r="I157" t="n">
        <v>4</v>
      </c>
      <c r="J157" t="n">
        <v>3</v>
      </c>
      <c r="K157" t="n">
        <v>5</v>
      </c>
      <c r="L157" t="n">
        <v>5</v>
      </c>
      <c r="M157" t="n">
        <v>4</v>
      </c>
      <c r="N157" t="n">
        <v>2</v>
      </c>
      <c r="O157" t="n">
        <v>1</v>
      </c>
      <c r="P157" t="n">
        <v>1</v>
      </c>
      <c r="Q157" t="n">
        <v>1</v>
      </c>
      <c r="R157" t="n">
        <v>1</v>
      </c>
      <c r="S157">
        <f>MAX(X157:AL157)</f>
        <v/>
      </c>
      <c r="T157">
        <f>IF(C157&lt;&gt;5,"是","")</f>
        <v/>
      </c>
      <c r="U157">
        <f>IF(B157&lt;30,"是","")</f>
        <v/>
      </c>
      <c r="V157">
        <f>IF(S157&gt;=10,"是","")</f>
        <v/>
      </c>
      <c r="W157">
        <f>IF(OR(T157="是",U157="是",V157="是"),"剔除","保留")</f>
        <v/>
      </c>
      <c r="X157" t="n">
        <v>1</v>
      </c>
      <c r="Y157">
        <f>IF(E157=D157,X157+1,1)</f>
        <v/>
      </c>
      <c r="Z157">
        <f>IF(F157=E157,Y157+1,1)</f>
        <v/>
      </c>
      <c r="AA157">
        <f>IF(G157=F157,Z157+1,1)</f>
        <v/>
      </c>
      <c r="AB157">
        <f>IF(H157=G157,AA157+1,1)</f>
        <v/>
      </c>
      <c r="AC157">
        <f>IF(I157=H157,AB157+1,1)</f>
        <v/>
      </c>
      <c r="AD157">
        <f>IF(J157=I157,AC157+1,1)</f>
        <v/>
      </c>
      <c r="AE157">
        <f>IF(K157=J157,AD157+1,1)</f>
        <v/>
      </c>
      <c r="AF157">
        <f>IF(L157=K157,AE157+1,1)</f>
        <v/>
      </c>
      <c r="AG157">
        <f>IF(M157=L157,AF157+1,1)</f>
        <v/>
      </c>
      <c r="AH157">
        <f>IF(N157=M157,AG157+1,1)</f>
        <v/>
      </c>
      <c r="AI157">
        <f>IF(O157=N157,AH157+1,1)</f>
        <v/>
      </c>
      <c r="AJ157">
        <f>IF(P157=O157,AI157+1,1)</f>
        <v/>
      </c>
      <c r="AK157">
        <f>IF(Q157=P157,AJ157+1,1)</f>
        <v/>
      </c>
      <c r="AL157">
        <f>IF(R157=Q157,AK157+1,1)</f>
        <v/>
      </c>
    </row>
    <row r="158">
      <c r="A158" t="inlineStr">
        <is>
          <t>P157</t>
        </is>
      </c>
      <c r="B158" t="n">
        <v>157</v>
      </c>
      <c r="C158" t="n">
        <v>5</v>
      </c>
      <c r="D158" t="n">
        <v>2</v>
      </c>
      <c r="E158" t="n">
        <v>4</v>
      </c>
      <c r="F158" t="n">
        <v>3</v>
      </c>
      <c r="G158" t="n">
        <v>3</v>
      </c>
      <c r="H158" t="n">
        <v>2</v>
      </c>
      <c r="I158" t="n">
        <v>4</v>
      </c>
      <c r="J158" t="n">
        <v>1</v>
      </c>
      <c r="K158" t="n">
        <v>5</v>
      </c>
      <c r="L158" t="n">
        <v>4</v>
      </c>
      <c r="M158" t="n">
        <v>6</v>
      </c>
      <c r="N158" t="n">
        <v>4</v>
      </c>
      <c r="O158" t="n">
        <v>4</v>
      </c>
      <c r="P158" t="n">
        <v>6</v>
      </c>
      <c r="Q158" t="n">
        <v>2</v>
      </c>
      <c r="R158" t="n">
        <v>4</v>
      </c>
      <c r="S158">
        <f>MAX(X158:AL158)</f>
        <v/>
      </c>
      <c r="T158">
        <f>IF(C158&lt;&gt;5,"是","")</f>
        <v/>
      </c>
      <c r="U158">
        <f>IF(B158&lt;30,"是","")</f>
        <v/>
      </c>
      <c r="V158">
        <f>IF(S158&gt;=10,"是","")</f>
        <v/>
      </c>
      <c r="W158">
        <f>IF(OR(T158="是",U158="是",V158="是"),"剔除","保留")</f>
        <v/>
      </c>
      <c r="X158" t="n">
        <v>1</v>
      </c>
      <c r="Y158">
        <f>IF(E158=D158,X158+1,1)</f>
        <v/>
      </c>
      <c r="Z158">
        <f>IF(F158=E158,Y158+1,1)</f>
        <v/>
      </c>
      <c r="AA158">
        <f>IF(G158=F158,Z158+1,1)</f>
        <v/>
      </c>
      <c r="AB158">
        <f>IF(H158=G158,AA158+1,1)</f>
        <v/>
      </c>
      <c r="AC158">
        <f>IF(I158=H158,AB158+1,1)</f>
        <v/>
      </c>
      <c r="AD158">
        <f>IF(J158=I158,AC158+1,1)</f>
        <v/>
      </c>
      <c r="AE158">
        <f>IF(K158=J158,AD158+1,1)</f>
        <v/>
      </c>
      <c r="AF158">
        <f>IF(L158=K158,AE158+1,1)</f>
        <v/>
      </c>
      <c r="AG158">
        <f>IF(M158=L158,AF158+1,1)</f>
        <v/>
      </c>
      <c r="AH158">
        <f>IF(N158=M158,AG158+1,1)</f>
        <v/>
      </c>
      <c r="AI158">
        <f>IF(O158=N158,AH158+1,1)</f>
        <v/>
      </c>
      <c r="AJ158">
        <f>IF(P158=O158,AI158+1,1)</f>
        <v/>
      </c>
      <c r="AK158">
        <f>IF(Q158=P158,AJ158+1,1)</f>
        <v/>
      </c>
      <c r="AL158">
        <f>IF(R158=Q158,AK158+1,1)</f>
        <v/>
      </c>
    </row>
    <row r="159">
      <c r="A159" t="inlineStr">
        <is>
          <t>P158</t>
        </is>
      </c>
      <c r="B159" t="n">
        <v>124</v>
      </c>
      <c r="C159" t="n">
        <v>5</v>
      </c>
      <c r="D159" t="n">
        <v>2</v>
      </c>
      <c r="E159" t="n">
        <v>4</v>
      </c>
      <c r="F159" t="n">
        <v>4</v>
      </c>
      <c r="G159" t="n">
        <v>4</v>
      </c>
      <c r="H159" t="n">
        <v>4</v>
      </c>
      <c r="I159" t="n">
        <v>6</v>
      </c>
      <c r="J159" t="n">
        <v>2</v>
      </c>
      <c r="K159" t="n">
        <v>6</v>
      </c>
      <c r="L159" t="n">
        <v>3</v>
      </c>
      <c r="M159" t="n">
        <v>4</v>
      </c>
      <c r="N159" t="n">
        <v>5</v>
      </c>
      <c r="O159" t="n">
        <v>4</v>
      </c>
      <c r="P159" t="n">
        <v>3</v>
      </c>
      <c r="Q159" t="n">
        <v>2</v>
      </c>
      <c r="R159" t="n">
        <v>3</v>
      </c>
      <c r="S159">
        <f>MAX(X159:AL159)</f>
        <v/>
      </c>
      <c r="T159">
        <f>IF(C159&lt;&gt;5,"是","")</f>
        <v/>
      </c>
      <c r="U159">
        <f>IF(B159&lt;30,"是","")</f>
        <v/>
      </c>
      <c r="V159">
        <f>IF(S159&gt;=10,"是","")</f>
        <v/>
      </c>
      <c r="W159">
        <f>IF(OR(T159="是",U159="是",V159="是"),"剔除","保留")</f>
        <v/>
      </c>
      <c r="X159" t="n">
        <v>1</v>
      </c>
      <c r="Y159">
        <f>IF(E159=D159,X159+1,1)</f>
        <v/>
      </c>
      <c r="Z159">
        <f>IF(F159=E159,Y159+1,1)</f>
        <v/>
      </c>
      <c r="AA159">
        <f>IF(G159=F159,Z159+1,1)</f>
        <v/>
      </c>
      <c r="AB159">
        <f>IF(H159=G159,AA159+1,1)</f>
        <v/>
      </c>
      <c r="AC159">
        <f>IF(I159=H159,AB159+1,1)</f>
        <v/>
      </c>
      <c r="AD159">
        <f>IF(J159=I159,AC159+1,1)</f>
        <v/>
      </c>
      <c r="AE159">
        <f>IF(K159=J159,AD159+1,1)</f>
        <v/>
      </c>
      <c r="AF159">
        <f>IF(L159=K159,AE159+1,1)</f>
        <v/>
      </c>
      <c r="AG159">
        <f>IF(M159=L159,AF159+1,1)</f>
        <v/>
      </c>
      <c r="AH159">
        <f>IF(N159=M159,AG159+1,1)</f>
        <v/>
      </c>
      <c r="AI159">
        <f>IF(O159=N159,AH159+1,1)</f>
        <v/>
      </c>
      <c r="AJ159">
        <f>IF(P159=O159,AI159+1,1)</f>
        <v/>
      </c>
      <c r="AK159">
        <f>IF(Q159=P159,AJ159+1,1)</f>
        <v/>
      </c>
      <c r="AL159">
        <f>IF(R159=Q159,AK159+1,1)</f>
        <v/>
      </c>
    </row>
    <row r="160">
      <c r="A160" t="inlineStr">
        <is>
          <t>P159</t>
        </is>
      </c>
      <c r="B160" t="n">
        <v>79</v>
      </c>
      <c r="C160" t="n">
        <v>5</v>
      </c>
      <c r="D160" t="n">
        <v>6</v>
      </c>
      <c r="E160" t="n">
        <v>6</v>
      </c>
      <c r="F160" t="n">
        <v>6</v>
      </c>
      <c r="G160" t="n">
        <v>6</v>
      </c>
      <c r="H160" t="n">
        <v>3</v>
      </c>
      <c r="I160" t="n">
        <v>6</v>
      </c>
      <c r="J160" t="n">
        <v>2</v>
      </c>
      <c r="K160" t="n">
        <v>4</v>
      </c>
      <c r="L160" t="n">
        <v>4</v>
      </c>
      <c r="M160" t="n">
        <v>6</v>
      </c>
      <c r="N160" t="n">
        <v>5</v>
      </c>
      <c r="O160" t="n">
        <v>5</v>
      </c>
      <c r="P160" t="n">
        <v>5</v>
      </c>
      <c r="Q160" t="n">
        <v>4</v>
      </c>
      <c r="R160" t="n">
        <v>5</v>
      </c>
      <c r="S160">
        <f>MAX(X160:AL160)</f>
        <v/>
      </c>
      <c r="T160">
        <f>IF(C160&lt;&gt;5,"是","")</f>
        <v/>
      </c>
      <c r="U160">
        <f>IF(B160&lt;30,"是","")</f>
        <v/>
      </c>
      <c r="V160">
        <f>IF(S160&gt;=10,"是","")</f>
        <v/>
      </c>
      <c r="W160">
        <f>IF(OR(T160="是",U160="是",V160="是"),"剔除","保留")</f>
        <v/>
      </c>
      <c r="X160" t="n">
        <v>1</v>
      </c>
      <c r="Y160">
        <f>IF(E160=D160,X160+1,1)</f>
        <v/>
      </c>
      <c r="Z160">
        <f>IF(F160=E160,Y160+1,1)</f>
        <v/>
      </c>
      <c r="AA160">
        <f>IF(G160=F160,Z160+1,1)</f>
        <v/>
      </c>
      <c r="AB160">
        <f>IF(H160=G160,AA160+1,1)</f>
        <v/>
      </c>
      <c r="AC160">
        <f>IF(I160=H160,AB160+1,1)</f>
        <v/>
      </c>
      <c r="AD160">
        <f>IF(J160=I160,AC160+1,1)</f>
        <v/>
      </c>
      <c r="AE160">
        <f>IF(K160=J160,AD160+1,1)</f>
        <v/>
      </c>
      <c r="AF160">
        <f>IF(L160=K160,AE160+1,1)</f>
        <v/>
      </c>
      <c r="AG160">
        <f>IF(M160=L160,AF160+1,1)</f>
        <v/>
      </c>
      <c r="AH160">
        <f>IF(N160=M160,AG160+1,1)</f>
        <v/>
      </c>
      <c r="AI160">
        <f>IF(O160=N160,AH160+1,1)</f>
        <v/>
      </c>
      <c r="AJ160">
        <f>IF(P160=O160,AI160+1,1)</f>
        <v/>
      </c>
      <c r="AK160">
        <f>IF(Q160=P160,AJ160+1,1)</f>
        <v/>
      </c>
      <c r="AL160">
        <f>IF(R160=Q160,AK160+1,1)</f>
        <v/>
      </c>
    </row>
    <row r="161">
      <c r="A161" t="inlineStr">
        <is>
          <t>P160</t>
        </is>
      </c>
      <c r="B161" t="n">
        <v>107</v>
      </c>
      <c r="C161" t="n">
        <v>5</v>
      </c>
      <c r="D161" t="n">
        <v>2</v>
      </c>
      <c r="E161" t="n">
        <v>4</v>
      </c>
      <c r="F161" t="n">
        <v>3</v>
      </c>
      <c r="G161" t="n">
        <v>4</v>
      </c>
      <c r="H161" t="n">
        <v>3</v>
      </c>
      <c r="I161" t="n">
        <v>4</v>
      </c>
      <c r="J161" t="n">
        <v>3</v>
      </c>
      <c r="K161" t="n">
        <v>6</v>
      </c>
      <c r="L161" t="n">
        <v>3</v>
      </c>
      <c r="M161" t="n">
        <v>3</v>
      </c>
      <c r="N161" t="n">
        <v>3</v>
      </c>
      <c r="O161" t="n">
        <v>4</v>
      </c>
      <c r="P161" t="n">
        <v>4</v>
      </c>
      <c r="Q161" t="n">
        <v>3</v>
      </c>
      <c r="R161" t="n">
        <v>5</v>
      </c>
      <c r="S161">
        <f>MAX(X161:AL161)</f>
        <v/>
      </c>
      <c r="T161">
        <f>IF(C161&lt;&gt;5,"是","")</f>
        <v/>
      </c>
      <c r="U161">
        <f>IF(B161&lt;30,"是","")</f>
        <v/>
      </c>
      <c r="V161">
        <f>IF(S161&gt;=10,"是","")</f>
        <v/>
      </c>
      <c r="W161">
        <f>IF(OR(T161="是",U161="是",V161="是"),"剔除","保留")</f>
        <v/>
      </c>
      <c r="X161" t="n">
        <v>1</v>
      </c>
      <c r="Y161">
        <f>IF(E161=D161,X161+1,1)</f>
        <v/>
      </c>
      <c r="Z161">
        <f>IF(F161=E161,Y161+1,1)</f>
        <v/>
      </c>
      <c r="AA161">
        <f>IF(G161=F161,Z161+1,1)</f>
        <v/>
      </c>
      <c r="AB161">
        <f>IF(H161=G161,AA161+1,1)</f>
        <v/>
      </c>
      <c r="AC161">
        <f>IF(I161=H161,AB161+1,1)</f>
        <v/>
      </c>
      <c r="AD161">
        <f>IF(J161=I161,AC161+1,1)</f>
        <v/>
      </c>
      <c r="AE161">
        <f>IF(K161=J161,AD161+1,1)</f>
        <v/>
      </c>
      <c r="AF161">
        <f>IF(L161=K161,AE161+1,1)</f>
        <v/>
      </c>
      <c r="AG161">
        <f>IF(M161=L161,AF161+1,1)</f>
        <v/>
      </c>
      <c r="AH161">
        <f>IF(N161=M161,AG161+1,1)</f>
        <v/>
      </c>
      <c r="AI161">
        <f>IF(O161=N161,AH161+1,1)</f>
        <v/>
      </c>
      <c r="AJ161">
        <f>IF(P161=O161,AI161+1,1)</f>
        <v/>
      </c>
      <c r="AK161">
        <f>IF(Q161=P161,AJ161+1,1)</f>
        <v/>
      </c>
      <c r="AL161">
        <f>IF(R161=Q161,AK161+1,1)</f>
        <v/>
      </c>
    </row>
    <row r="162">
      <c r="A162" t="inlineStr">
        <is>
          <t>P161</t>
        </is>
      </c>
      <c r="B162" t="n">
        <v>218</v>
      </c>
      <c r="C162" t="n">
        <v>5</v>
      </c>
      <c r="D162" t="n">
        <v>5</v>
      </c>
      <c r="E162" t="n">
        <v>4</v>
      </c>
      <c r="F162" t="n">
        <v>5</v>
      </c>
      <c r="G162" t="n">
        <v>3</v>
      </c>
      <c r="H162" t="n">
        <v>2</v>
      </c>
      <c r="I162" t="n">
        <v>6</v>
      </c>
      <c r="J162" t="n">
        <v>2</v>
      </c>
      <c r="K162" t="n">
        <v>5</v>
      </c>
      <c r="L162" t="n">
        <v>4</v>
      </c>
      <c r="M162" t="n">
        <v>5</v>
      </c>
      <c r="N162" t="n">
        <v>6</v>
      </c>
      <c r="O162" t="n">
        <v>5</v>
      </c>
      <c r="P162" t="n">
        <v>4</v>
      </c>
      <c r="Q162" t="n">
        <v>3</v>
      </c>
      <c r="R162" t="n">
        <v>6</v>
      </c>
      <c r="S162">
        <f>MAX(X162:AL162)</f>
        <v/>
      </c>
      <c r="T162">
        <f>IF(C162&lt;&gt;5,"是","")</f>
        <v/>
      </c>
      <c r="U162">
        <f>IF(B162&lt;30,"是","")</f>
        <v/>
      </c>
      <c r="V162">
        <f>IF(S162&gt;=10,"是","")</f>
        <v/>
      </c>
      <c r="W162">
        <f>IF(OR(T162="是",U162="是",V162="是"),"剔除","保留")</f>
        <v/>
      </c>
      <c r="X162" t="n">
        <v>1</v>
      </c>
      <c r="Y162">
        <f>IF(E162=D162,X162+1,1)</f>
        <v/>
      </c>
      <c r="Z162">
        <f>IF(F162=E162,Y162+1,1)</f>
        <v/>
      </c>
      <c r="AA162">
        <f>IF(G162=F162,Z162+1,1)</f>
        <v/>
      </c>
      <c r="AB162">
        <f>IF(H162=G162,AA162+1,1)</f>
        <v/>
      </c>
      <c r="AC162">
        <f>IF(I162=H162,AB162+1,1)</f>
        <v/>
      </c>
      <c r="AD162">
        <f>IF(J162=I162,AC162+1,1)</f>
        <v/>
      </c>
      <c r="AE162">
        <f>IF(K162=J162,AD162+1,1)</f>
        <v/>
      </c>
      <c r="AF162">
        <f>IF(L162=K162,AE162+1,1)</f>
        <v/>
      </c>
      <c r="AG162">
        <f>IF(M162=L162,AF162+1,1)</f>
        <v/>
      </c>
      <c r="AH162">
        <f>IF(N162=M162,AG162+1,1)</f>
        <v/>
      </c>
      <c r="AI162">
        <f>IF(O162=N162,AH162+1,1)</f>
        <v/>
      </c>
      <c r="AJ162">
        <f>IF(P162=O162,AI162+1,1)</f>
        <v/>
      </c>
      <c r="AK162">
        <f>IF(Q162=P162,AJ162+1,1)</f>
        <v/>
      </c>
      <c r="AL162">
        <f>IF(R162=Q162,AK162+1,1)</f>
        <v/>
      </c>
    </row>
    <row r="163">
      <c r="A163" t="inlineStr">
        <is>
          <t>P162</t>
        </is>
      </c>
      <c r="B163" t="n">
        <v>157</v>
      </c>
      <c r="C163" t="n">
        <v>5</v>
      </c>
      <c r="D163" t="n">
        <v>4</v>
      </c>
      <c r="E163" t="n">
        <v>3</v>
      </c>
      <c r="F163" t="n">
        <v>3</v>
      </c>
      <c r="G163" t="n">
        <v>5</v>
      </c>
      <c r="H163" t="n">
        <v>1</v>
      </c>
      <c r="I163" t="n">
        <v>6</v>
      </c>
      <c r="J163" t="n">
        <v>1</v>
      </c>
      <c r="K163" t="n">
        <v>6</v>
      </c>
      <c r="L163" t="n">
        <v>6</v>
      </c>
      <c r="M163" t="n">
        <v>6</v>
      </c>
      <c r="N163" t="n">
        <v>5</v>
      </c>
      <c r="O163" t="n">
        <v>5</v>
      </c>
      <c r="P163" t="n">
        <v>4</v>
      </c>
      <c r="Q163" t="n">
        <v>3</v>
      </c>
      <c r="R163" t="n">
        <v>2</v>
      </c>
      <c r="S163">
        <f>MAX(X163:AL163)</f>
        <v/>
      </c>
      <c r="T163">
        <f>IF(C163&lt;&gt;5,"是","")</f>
        <v/>
      </c>
      <c r="U163">
        <f>IF(B163&lt;30,"是","")</f>
        <v/>
      </c>
      <c r="V163">
        <f>IF(S163&gt;=10,"是","")</f>
        <v/>
      </c>
      <c r="W163">
        <f>IF(OR(T163="是",U163="是",V163="是"),"剔除","保留")</f>
        <v/>
      </c>
      <c r="X163" t="n">
        <v>1</v>
      </c>
      <c r="Y163">
        <f>IF(E163=D163,X163+1,1)</f>
        <v/>
      </c>
      <c r="Z163">
        <f>IF(F163=E163,Y163+1,1)</f>
        <v/>
      </c>
      <c r="AA163">
        <f>IF(G163=F163,Z163+1,1)</f>
        <v/>
      </c>
      <c r="AB163">
        <f>IF(H163=G163,AA163+1,1)</f>
        <v/>
      </c>
      <c r="AC163">
        <f>IF(I163=H163,AB163+1,1)</f>
        <v/>
      </c>
      <c r="AD163">
        <f>IF(J163=I163,AC163+1,1)</f>
        <v/>
      </c>
      <c r="AE163">
        <f>IF(K163=J163,AD163+1,1)</f>
        <v/>
      </c>
      <c r="AF163">
        <f>IF(L163=K163,AE163+1,1)</f>
        <v/>
      </c>
      <c r="AG163">
        <f>IF(M163=L163,AF163+1,1)</f>
        <v/>
      </c>
      <c r="AH163">
        <f>IF(N163=M163,AG163+1,1)</f>
        <v/>
      </c>
      <c r="AI163">
        <f>IF(O163=N163,AH163+1,1)</f>
        <v/>
      </c>
      <c r="AJ163">
        <f>IF(P163=O163,AI163+1,1)</f>
        <v/>
      </c>
      <c r="AK163">
        <f>IF(Q163=P163,AJ163+1,1)</f>
        <v/>
      </c>
      <c r="AL163">
        <f>IF(R163=Q163,AK163+1,1)</f>
        <v/>
      </c>
    </row>
    <row r="164">
      <c r="A164" t="inlineStr">
        <is>
          <t>P163</t>
        </is>
      </c>
      <c r="B164" t="n">
        <v>138</v>
      </c>
      <c r="C164" t="n">
        <v>5</v>
      </c>
      <c r="D164" t="n">
        <v>2</v>
      </c>
      <c r="E164" t="n">
        <v>4</v>
      </c>
      <c r="F164" t="n">
        <v>4</v>
      </c>
      <c r="G164" t="n">
        <v>4</v>
      </c>
      <c r="H164" t="n">
        <v>4</v>
      </c>
      <c r="I164" t="n">
        <v>3</v>
      </c>
      <c r="J164" t="n">
        <v>2</v>
      </c>
      <c r="K164" t="n">
        <v>2</v>
      </c>
      <c r="L164" t="n">
        <v>5</v>
      </c>
      <c r="M164" t="n">
        <v>2</v>
      </c>
      <c r="N164" t="n">
        <v>5</v>
      </c>
      <c r="O164" t="n">
        <v>5</v>
      </c>
      <c r="P164" t="n">
        <v>4</v>
      </c>
      <c r="Q164" t="n">
        <v>4</v>
      </c>
      <c r="R164" t="n">
        <v>5</v>
      </c>
      <c r="S164">
        <f>MAX(X164:AL164)</f>
        <v/>
      </c>
      <c r="T164">
        <f>IF(C164&lt;&gt;5,"是","")</f>
        <v/>
      </c>
      <c r="U164">
        <f>IF(B164&lt;30,"是","")</f>
        <v/>
      </c>
      <c r="V164">
        <f>IF(S164&gt;=10,"是","")</f>
        <v/>
      </c>
      <c r="W164">
        <f>IF(OR(T164="是",U164="是",V164="是"),"剔除","保留")</f>
        <v/>
      </c>
      <c r="X164" t="n">
        <v>1</v>
      </c>
      <c r="Y164">
        <f>IF(E164=D164,X164+1,1)</f>
        <v/>
      </c>
      <c r="Z164">
        <f>IF(F164=E164,Y164+1,1)</f>
        <v/>
      </c>
      <c r="AA164">
        <f>IF(G164=F164,Z164+1,1)</f>
        <v/>
      </c>
      <c r="AB164">
        <f>IF(H164=G164,AA164+1,1)</f>
        <v/>
      </c>
      <c r="AC164">
        <f>IF(I164=H164,AB164+1,1)</f>
        <v/>
      </c>
      <c r="AD164">
        <f>IF(J164=I164,AC164+1,1)</f>
        <v/>
      </c>
      <c r="AE164">
        <f>IF(K164=J164,AD164+1,1)</f>
        <v/>
      </c>
      <c r="AF164">
        <f>IF(L164=K164,AE164+1,1)</f>
        <v/>
      </c>
      <c r="AG164">
        <f>IF(M164=L164,AF164+1,1)</f>
        <v/>
      </c>
      <c r="AH164">
        <f>IF(N164=M164,AG164+1,1)</f>
        <v/>
      </c>
      <c r="AI164">
        <f>IF(O164=N164,AH164+1,1)</f>
        <v/>
      </c>
      <c r="AJ164">
        <f>IF(P164=O164,AI164+1,1)</f>
        <v/>
      </c>
      <c r="AK164">
        <f>IF(Q164=P164,AJ164+1,1)</f>
        <v/>
      </c>
      <c r="AL164">
        <f>IF(R164=Q164,AK164+1,1)</f>
        <v/>
      </c>
    </row>
    <row r="165">
      <c r="A165" t="inlineStr">
        <is>
          <t>P164</t>
        </is>
      </c>
      <c r="B165" t="n">
        <v>71</v>
      </c>
      <c r="C165" t="n">
        <v>5</v>
      </c>
      <c r="D165" t="n">
        <v>4</v>
      </c>
      <c r="E165" t="n">
        <v>3</v>
      </c>
      <c r="F165" t="n">
        <v>2</v>
      </c>
      <c r="G165" t="n">
        <v>5</v>
      </c>
      <c r="H165" t="n">
        <v>2</v>
      </c>
      <c r="I165" t="n">
        <v>4</v>
      </c>
      <c r="J165" t="n">
        <v>2</v>
      </c>
      <c r="K165" t="n">
        <v>5</v>
      </c>
      <c r="L165" t="n">
        <v>5</v>
      </c>
      <c r="M165" t="n">
        <v>4</v>
      </c>
      <c r="N165" t="n">
        <v>2</v>
      </c>
      <c r="O165" t="n">
        <v>3</v>
      </c>
      <c r="P165" t="n">
        <v>3</v>
      </c>
      <c r="Q165" t="n">
        <v>1</v>
      </c>
      <c r="R165" t="n">
        <v>2</v>
      </c>
      <c r="S165">
        <f>MAX(X165:AL165)</f>
        <v/>
      </c>
      <c r="T165">
        <f>IF(C165&lt;&gt;5,"是","")</f>
        <v/>
      </c>
      <c r="U165">
        <f>IF(B165&lt;30,"是","")</f>
        <v/>
      </c>
      <c r="V165">
        <f>IF(S165&gt;=10,"是","")</f>
        <v/>
      </c>
      <c r="W165">
        <f>IF(OR(T165="是",U165="是",V165="是"),"剔除","保留")</f>
        <v/>
      </c>
      <c r="X165" t="n">
        <v>1</v>
      </c>
      <c r="Y165">
        <f>IF(E165=D165,X165+1,1)</f>
        <v/>
      </c>
      <c r="Z165">
        <f>IF(F165=E165,Y165+1,1)</f>
        <v/>
      </c>
      <c r="AA165">
        <f>IF(G165=F165,Z165+1,1)</f>
        <v/>
      </c>
      <c r="AB165">
        <f>IF(H165=G165,AA165+1,1)</f>
        <v/>
      </c>
      <c r="AC165">
        <f>IF(I165=H165,AB165+1,1)</f>
        <v/>
      </c>
      <c r="AD165">
        <f>IF(J165=I165,AC165+1,1)</f>
        <v/>
      </c>
      <c r="AE165">
        <f>IF(K165=J165,AD165+1,1)</f>
        <v/>
      </c>
      <c r="AF165">
        <f>IF(L165=K165,AE165+1,1)</f>
        <v/>
      </c>
      <c r="AG165">
        <f>IF(M165=L165,AF165+1,1)</f>
        <v/>
      </c>
      <c r="AH165">
        <f>IF(N165=M165,AG165+1,1)</f>
        <v/>
      </c>
      <c r="AI165">
        <f>IF(O165=N165,AH165+1,1)</f>
        <v/>
      </c>
      <c r="AJ165">
        <f>IF(P165=O165,AI165+1,1)</f>
        <v/>
      </c>
      <c r="AK165">
        <f>IF(Q165=P165,AJ165+1,1)</f>
        <v/>
      </c>
      <c r="AL165">
        <f>IF(R165=Q165,AK165+1,1)</f>
        <v/>
      </c>
    </row>
    <row r="166">
      <c r="A166" t="inlineStr">
        <is>
          <t>P165</t>
        </is>
      </c>
      <c r="B166" t="n">
        <v>129</v>
      </c>
      <c r="C166" t="n">
        <v>5</v>
      </c>
      <c r="D166" t="n">
        <v>5</v>
      </c>
      <c r="E166" t="n">
        <v>3</v>
      </c>
      <c r="F166" t="n">
        <v>4</v>
      </c>
      <c r="G166" t="n">
        <v>5</v>
      </c>
      <c r="H166" t="n">
        <v>3</v>
      </c>
      <c r="I166" t="n">
        <v>4</v>
      </c>
      <c r="J166" t="n">
        <v>3</v>
      </c>
      <c r="K166" t="n">
        <v>5</v>
      </c>
      <c r="L166" t="n">
        <v>4</v>
      </c>
      <c r="M166" t="n">
        <v>2</v>
      </c>
      <c r="N166" t="n">
        <v>3</v>
      </c>
      <c r="O166" t="n">
        <v>5</v>
      </c>
      <c r="P166" t="n">
        <v>5</v>
      </c>
      <c r="Q166" t="n">
        <v>4</v>
      </c>
      <c r="R166" t="n">
        <v>5</v>
      </c>
      <c r="S166">
        <f>MAX(X166:AL166)</f>
        <v/>
      </c>
      <c r="T166">
        <f>IF(C166&lt;&gt;5,"是","")</f>
        <v/>
      </c>
      <c r="U166">
        <f>IF(B166&lt;30,"是","")</f>
        <v/>
      </c>
      <c r="V166">
        <f>IF(S166&gt;=10,"是","")</f>
        <v/>
      </c>
      <c r="W166">
        <f>IF(OR(T166="是",U166="是",V166="是"),"剔除","保留")</f>
        <v/>
      </c>
      <c r="X166" t="n">
        <v>1</v>
      </c>
      <c r="Y166">
        <f>IF(E166=D166,X166+1,1)</f>
        <v/>
      </c>
      <c r="Z166">
        <f>IF(F166=E166,Y166+1,1)</f>
        <v/>
      </c>
      <c r="AA166">
        <f>IF(G166=F166,Z166+1,1)</f>
        <v/>
      </c>
      <c r="AB166">
        <f>IF(H166=G166,AA166+1,1)</f>
        <v/>
      </c>
      <c r="AC166">
        <f>IF(I166=H166,AB166+1,1)</f>
        <v/>
      </c>
      <c r="AD166">
        <f>IF(J166=I166,AC166+1,1)</f>
        <v/>
      </c>
      <c r="AE166">
        <f>IF(K166=J166,AD166+1,1)</f>
        <v/>
      </c>
      <c r="AF166">
        <f>IF(L166=K166,AE166+1,1)</f>
        <v/>
      </c>
      <c r="AG166">
        <f>IF(M166=L166,AF166+1,1)</f>
        <v/>
      </c>
      <c r="AH166">
        <f>IF(N166=M166,AG166+1,1)</f>
        <v/>
      </c>
      <c r="AI166">
        <f>IF(O166=N166,AH166+1,1)</f>
        <v/>
      </c>
      <c r="AJ166">
        <f>IF(P166=O166,AI166+1,1)</f>
        <v/>
      </c>
      <c r="AK166">
        <f>IF(Q166=P166,AJ166+1,1)</f>
        <v/>
      </c>
      <c r="AL166">
        <f>IF(R166=Q166,AK166+1,1)</f>
        <v/>
      </c>
    </row>
    <row r="167">
      <c r="A167" t="inlineStr">
        <is>
          <t>P166</t>
        </is>
      </c>
      <c r="B167" t="n">
        <v>162</v>
      </c>
      <c r="C167" t="n">
        <v>5</v>
      </c>
      <c r="D167" t="n">
        <v>6</v>
      </c>
      <c r="E167" t="n">
        <v>6</v>
      </c>
      <c r="F167" t="n">
        <v>6</v>
      </c>
      <c r="G167" t="n">
        <v>5</v>
      </c>
      <c r="H167" t="n">
        <v>2</v>
      </c>
      <c r="I167" t="n">
        <v>4</v>
      </c>
      <c r="J167" t="n">
        <v>2</v>
      </c>
      <c r="K167" t="n">
        <v>5</v>
      </c>
      <c r="L167" t="n">
        <v>6</v>
      </c>
      <c r="M167" t="n">
        <v>5</v>
      </c>
      <c r="N167" t="n">
        <v>4</v>
      </c>
      <c r="O167" t="n">
        <v>4</v>
      </c>
      <c r="P167" t="n">
        <v>3</v>
      </c>
      <c r="Q167" t="n">
        <v>5</v>
      </c>
      <c r="R167" t="n">
        <v>3</v>
      </c>
      <c r="S167">
        <f>MAX(X167:AL167)</f>
        <v/>
      </c>
      <c r="T167">
        <f>IF(C167&lt;&gt;5,"是","")</f>
        <v/>
      </c>
      <c r="U167">
        <f>IF(B167&lt;30,"是","")</f>
        <v/>
      </c>
      <c r="V167">
        <f>IF(S167&gt;=10,"是","")</f>
        <v/>
      </c>
      <c r="W167">
        <f>IF(OR(T167="是",U167="是",V167="是"),"剔除","保留")</f>
        <v/>
      </c>
      <c r="X167" t="n">
        <v>1</v>
      </c>
      <c r="Y167">
        <f>IF(E167=D167,X167+1,1)</f>
        <v/>
      </c>
      <c r="Z167">
        <f>IF(F167=E167,Y167+1,1)</f>
        <v/>
      </c>
      <c r="AA167">
        <f>IF(G167=F167,Z167+1,1)</f>
        <v/>
      </c>
      <c r="AB167">
        <f>IF(H167=G167,AA167+1,1)</f>
        <v/>
      </c>
      <c r="AC167">
        <f>IF(I167=H167,AB167+1,1)</f>
        <v/>
      </c>
      <c r="AD167">
        <f>IF(J167=I167,AC167+1,1)</f>
        <v/>
      </c>
      <c r="AE167">
        <f>IF(K167=J167,AD167+1,1)</f>
        <v/>
      </c>
      <c r="AF167">
        <f>IF(L167=K167,AE167+1,1)</f>
        <v/>
      </c>
      <c r="AG167">
        <f>IF(M167=L167,AF167+1,1)</f>
        <v/>
      </c>
      <c r="AH167">
        <f>IF(N167=M167,AG167+1,1)</f>
        <v/>
      </c>
      <c r="AI167">
        <f>IF(O167=N167,AH167+1,1)</f>
        <v/>
      </c>
      <c r="AJ167">
        <f>IF(P167=O167,AI167+1,1)</f>
        <v/>
      </c>
      <c r="AK167">
        <f>IF(Q167=P167,AJ167+1,1)</f>
        <v/>
      </c>
      <c r="AL167">
        <f>IF(R167=Q167,AK167+1,1)</f>
        <v/>
      </c>
    </row>
    <row r="168">
      <c r="A168" t="inlineStr">
        <is>
          <t>P167</t>
        </is>
      </c>
      <c r="B168" t="n">
        <v>159</v>
      </c>
      <c r="C168" t="n">
        <v>5</v>
      </c>
      <c r="D168" t="n">
        <v>2</v>
      </c>
      <c r="E168" t="n">
        <v>4</v>
      </c>
      <c r="F168" t="n">
        <v>2</v>
      </c>
      <c r="G168" t="n">
        <v>3</v>
      </c>
      <c r="H168" t="n">
        <v>4</v>
      </c>
      <c r="I168" t="n">
        <v>4</v>
      </c>
      <c r="J168" t="n">
        <v>3</v>
      </c>
      <c r="K168" t="n">
        <v>2</v>
      </c>
      <c r="L168" t="n">
        <v>5</v>
      </c>
      <c r="M168" t="n">
        <v>4</v>
      </c>
      <c r="N168" t="n">
        <v>3</v>
      </c>
      <c r="O168" t="n">
        <v>4</v>
      </c>
      <c r="P168" t="n">
        <v>6</v>
      </c>
      <c r="Q168" t="n">
        <v>4</v>
      </c>
      <c r="R168" t="n">
        <v>6</v>
      </c>
      <c r="S168">
        <f>MAX(X168:AL168)</f>
        <v/>
      </c>
      <c r="T168">
        <f>IF(C168&lt;&gt;5,"是","")</f>
        <v/>
      </c>
      <c r="U168">
        <f>IF(B168&lt;30,"是","")</f>
        <v/>
      </c>
      <c r="V168">
        <f>IF(S168&gt;=10,"是","")</f>
        <v/>
      </c>
      <c r="W168">
        <f>IF(OR(T168="是",U168="是",V168="是"),"剔除","保留")</f>
        <v/>
      </c>
      <c r="X168" t="n">
        <v>1</v>
      </c>
      <c r="Y168">
        <f>IF(E168=D168,X168+1,1)</f>
        <v/>
      </c>
      <c r="Z168">
        <f>IF(F168=E168,Y168+1,1)</f>
        <v/>
      </c>
      <c r="AA168">
        <f>IF(G168=F168,Z168+1,1)</f>
        <v/>
      </c>
      <c r="AB168">
        <f>IF(H168=G168,AA168+1,1)</f>
        <v/>
      </c>
      <c r="AC168">
        <f>IF(I168=H168,AB168+1,1)</f>
        <v/>
      </c>
      <c r="AD168">
        <f>IF(J168=I168,AC168+1,1)</f>
        <v/>
      </c>
      <c r="AE168">
        <f>IF(K168=J168,AD168+1,1)</f>
        <v/>
      </c>
      <c r="AF168">
        <f>IF(L168=K168,AE168+1,1)</f>
        <v/>
      </c>
      <c r="AG168">
        <f>IF(M168=L168,AF168+1,1)</f>
        <v/>
      </c>
      <c r="AH168">
        <f>IF(N168=M168,AG168+1,1)</f>
        <v/>
      </c>
      <c r="AI168">
        <f>IF(O168=N168,AH168+1,1)</f>
        <v/>
      </c>
      <c r="AJ168">
        <f>IF(P168=O168,AI168+1,1)</f>
        <v/>
      </c>
      <c r="AK168">
        <f>IF(Q168=P168,AJ168+1,1)</f>
        <v/>
      </c>
      <c r="AL168">
        <f>IF(R168=Q168,AK168+1,1)</f>
        <v/>
      </c>
    </row>
    <row r="169">
      <c r="A169" t="inlineStr">
        <is>
          <t>P168</t>
        </is>
      </c>
      <c r="B169" t="n">
        <v>271</v>
      </c>
      <c r="C169" t="n">
        <v>5</v>
      </c>
      <c r="D169" t="n">
        <v>5</v>
      </c>
      <c r="E169" t="n">
        <v>4</v>
      </c>
      <c r="F169" t="n">
        <v>6</v>
      </c>
      <c r="G169" t="n">
        <v>2</v>
      </c>
      <c r="H169" t="n">
        <v>4</v>
      </c>
      <c r="I169" t="n">
        <v>5</v>
      </c>
      <c r="J169" t="n">
        <v>2</v>
      </c>
      <c r="K169" t="n">
        <v>5</v>
      </c>
      <c r="L169" t="n">
        <v>5</v>
      </c>
      <c r="M169" t="n">
        <v>5</v>
      </c>
      <c r="N169" t="n">
        <v>4</v>
      </c>
      <c r="O169" t="n">
        <v>5</v>
      </c>
      <c r="P169" t="n">
        <v>5</v>
      </c>
      <c r="Q169" t="n">
        <v>3</v>
      </c>
      <c r="R169" t="n">
        <v>2</v>
      </c>
      <c r="S169">
        <f>MAX(X169:AL169)</f>
        <v/>
      </c>
      <c r="T169">
        <f>IF(C169&lt;&gt;5,"是","")</f>
        <v/>
      </c>
      <c r="U169">
        <f>IF(B169&lt;30,"是","")</f>
        <v/>
      </c>
      <c r="V169">
        <f>IF(S169&gt;=10,"是","")</f>
        <v/>
      </c>
      <c r="W169">
        <f>IF(OR(T169="是",U169="是",V169="是"),"剔除","保留")</f>
        <v/>
      </c>
      <c r="X169" t="n">
        <v>1</v>
      </c>
      <c r="Y169">
        <f>IF(E169=D169,X169+1,1)</f>
        <v/>
      </c>
      <c r="Z169">
        <f>IF(F169=E169,Y169+1,1)</f>
        <v/>
      </c>
      <c r="AA169">
        <f>IF(G169=F169,Z169+1,1)</f>
        <v/>
      </c>
      <c r="AB169">
        <f>IF(H169=G169,AA169+1,1)</f>
        <v/>
      </c>
      <c r="AC169">
        <f>IF(I169=H169,AB169+1,1)</f>
        <v/>
      </c>
      <c r="AD169">
        <f>IF(J169=I169,AC169+1,1)</f>
        <v/>
      </c>
      <c r="AE169">
        <f>IF(K169=J169,AD169+1,1)</f>
        <v/>
      </c>
      <c r="AF169">
        <f>IF(L169=K169,AE169+1,1)</f>
        <v/>
      </c>
      <c r="AG169">
        <f>IF(M169=L169,AF169+1,1)</f>
        <v/>
      </c>
      <c r="AH169">
        <f>IF(N169=M169,AG169+1,1)</f>
        <v/>
      </c>
      <c r="AI169">
        <f>IF(O169=N169,AH169+1,1)</f>
        <v/>
      </c>
      <c r="AJ169">
        <f>IF(P169=O169,AI169+1,1)</f>
        <v/>
      </c>
      <c r="AK169">
        <f>IF(Q169=P169,AJ169+1,1)</f>
        <v/>
      </c>
      <c r="AL169">
        <f>IF(R169=Q169,AK169+1,1)</f>
        <v/>
      </c>
    </row>
    <row r="170">
      <c r="A170" t="inlineStr">
        <is>
          <t>P169</t>
        </is>
      </c>
      <c r="B170" t="n">
        <v>180</v>
      </c>
      <c r="C170" t="n">
        <v>5</v>
      </c>
      <c r="D170" t="n">
        <v>2</v>
      </c>
      <c r="E170" t="n">
        <v>2</v>
      </c>
      <c r="F170" t="n">
        <v>3</v>
      </c>
      <c r="G170" t="n">
        <v>4</v>
      </c>
      <c r="H170" t="n">
        <v>3</v>
      </c>
      <c r="I170" t="n">
        <v>3</v>
      </c>
      <c r="J170" t="n">
        <v>4</v>
      </c>
      <c r="K170" t="n">
        <v>4</v>
      </c>
      <c r="L170" t="n">
        <v>3</v>
      </c>
      <c r="M170" t="n">
        <v>3</v>
      </c>
      <c r="N170" t="n">
        <v>4</v>
      </c>
      <c r="O170" t="n">
        <v>2</v>
      </c>
      <c r="P170" t="n">
        <v>1</v>
      </c>
      <c r="Q170" t="n">
        <v>3</v>
      </c>
      <c r="R170" t="n">
        <v>5</v>
      </c>
      <c r="S170">
        <f>MAX(X170:AL170)</f>
        <v/>
      </c>
      <c r="T170">
        <f>IF(C170&lt;&gt;5,"是","")</f>
        <v/>
      </c>
      <c r="U170">
        <f>IF(B170&lt;30,"是","")</f>
        <v/>
      </c>
      <c r="V170">
        <f>IF(S170&gt;=10,"是","")</f>
        <v/>
      </c>
      <c r="W170">
        <f>IF(OR(T170="是",U170="是",V170="是"),"剔除","保留")</f>
        <v/>
      </c>
      <c r="X170" t="n">
        <v>1</v>
      </c>
      <c r="Y170">
        <f>IF(E170=D170,X170+1,1)</f>
        <v/>
      </c>
      <c r="Z170">
        <f>IF(F170=E170,Y170+1,1)</f>
        <v/>
      </c>
      <c r="AA170">
        <f>IF(G170=F170,Z170+1,1)</f>
        <v/>
      </c>
      <c r="AB170">
        <f>IF(H170=G170,AA170+1,1)</f>
        <v/>
      </c>
      <c r="AC170">
        <f>IF(I170=H170,AB170+1,1)</f>
        <v/>
      </c>
      <c r="AD170">
        <f>IF(J170=I170,AC170+1,1)</f>
        <v/>
      </c>
      <c r="AE170">
        <f>IF(K170=J170,AD170+1,1)</f>
        <v/>
      </c>
      <c r="AF170">
        <f>IF(L170=K170,AE170+1,1)</f>
        <v/>
      </c>
      <c r="AG170">
        <f>IF(M170=L170,AF170+1,1)</f>
        <v/>
      </c>
      <c r="AH170">
        <f>IF(N170=M170,AG170+1,1)</f>
        <v/>
      </c>
      <c r="AI170">
        <f>IF(O170=N170,AH170+1,1)</f>
        <v/>
      </c>
      <c r="AJ170">
        <f>IF(P170=O170,AI170+1,1)</f>
        <v/>
      </c>
      <c r="AK170">
        <f>IF(Q170=P170,AJ170+1,1)</f>
        <v/>
      </c>
      <c r="AL170">
        <f>IF(R170=Q170,AK170+1,1)</f>
        <v/>
      </c>
    </row>
    <row r="171">
      <c r="A171" t="inlineStr">
        <is>
          <t>P170</t>
        </is>
      </c>
      <c r="B171" t="n">
        <v>145</v>
      </c>
      <c r="C171" t="n">
        <v>5</v>
      </c>
      <c r="D171" t="n">
        <v>4</v>
      </c>
      <c r="E171" t="n">
        <v>1</v>
      </c>
      <c r="F171" t="n">
        <v>4</v>
      </c>
      <c r="G171" t="n">
        <v>3</v>
      </c>
      <c r="H171" t="n">
        <v>2</v>
      </c>
      <c r="I171" t="n">
        <v>6</v>
      </c>
      <c r="J171" t="n">
        <v>2</v>
      </c>
      <c r="K171" t="n">
        <v>4</v>
      </c>
      <c r="L171" t="n">
        <v>4</v>
      </c>
      <c r="M171" t="n">
        <v>6</v>
      </c>
      <c r="N171" t="n">
        <v>3</v>
      </c>
      <c r="O171" t="n">
        <v>6</v>
      </c>
      <c r="P171" t="n">
        <v>4</v>
      </c>
      <c r="Q171" t="n">
        <v>3</v>
      </c>
      <c r="R171" t="n">
        <v>5</v>
      </c>
      <c r="S171">
        <f>MAX(X171:AL171)</f>
        <v/>
      </c>
      <c r="T171">
        <f>IF(C171&lt;&gt;5,"是","")</f>
        <v/>
      </c>
      <c r="U171">
        <f>IF(B171&lt;30,"是","")</f>
        <v/>
      </c>
      <c r="V171">
        <f>IF(S171&gt;=10,"是","")</f>
        <v/>
      </c>
      <c r="W171">
        <f>IF(OR(T171="是",U171="是",V171="是"),"剔除","保留")</f>
        <v/>
      </c>
      <c r="X171" t="n">
        <v>1</v>
      </c>
      <c r="Y171">
        <f>IF(E171=D171,X171+1,1)</f>
        <v/>
      </c>
      <c r="Z171">
        <f>IF(F171=E171,Y171+1,1)</f>
        <v/>
      </c>
      <c r="AA171">
        <f>IF(G171=F171,Z171+1,1)</f>
        <v/>
      </c>
      <c r="AB171">
        <f>IF(H171=G171,AA171+1,1)</f>
        <v/>
      </c>
      <c r="AC171">
        <f>IF(I171=H171,AB171+1,1)</f>
        <v/>
      </c>
      <c r="AD171">
        <f>IF(J171=I171,AC171+1,1)</f>
        <v/>
      </c>
      <c r="AE171">
        <f>IF(K171=J171,AD171+1,1)</f>
        <v/>
      </c>
      <c r="AF171">
        <f>IF(L171=K171,AE171+1,1)</f>
        <v/>
      </c>
      <c r="AG171">
        <f>IF(M171=L171,AF171+1,1)</f>
        <v/>
      </c>
      <c r="AH171">
        <f>IF(N171=M171,AG171+1,1)</f>
        <v/>
      </c>
      <c r="AI171">
        <f>IF(O171=N171,AH171+1,1)</f>
        <v/>
      </c>
      <c r="AJ171">
        <f>IF(P171=O171,AI171+1,1)</f>
        <v/>
      </c>
      <c r="AK171">
        <f>IF(Q171=P171,AJ171+1,1)</f>
        <v/>
      </c>
      <c r="AL171">
        <f>IF(R171=Q171,AK171+1,1)</f>
        <v/>
      </c>
    </row>
    <row r="172">
      <c r="A172" t="inlineStr">
        <is>
          <t>P171</t>
        </is>
      </c>
      <c r="B172" t="n">
        <v>177</v>
      </c>
      <c r="C172" t="n">
        <v>5</v>
      </c>
      <c r="D172" t="n">
        <v>6</v>
      </c>
      <c r="E172" t="n">
        <v>5</v>
      </c>
      <c r="F172" t="n">
        <v>5</v>
      </c>
      <c r="G172" t="n">
        <v>4</v>
      </c>
      <c r="H172" t="n">
        <v>5</v>
      </c>
      <c r="I172" t="n">
        <v>6</v>
      </c>
      <c r="J172" t="n">
        <v>1</v>
      </c>
      <c r="K172" t="n">
        <v>6</v>
      </c>
      <c r="L172" t="n">
        <v>5</v>
      </c>
      <c r="M172" t="n">
        <v>6</v>
      </c>
      <c r="N172" t="n">
        <v>3</v>
      </c>
      <c r="O172" t="n">
        <v>4</v>
      </c>
      <c r="P172" t="n">
        <v>4</v>
      </c>
      <c r="Q172" t="n">
        <v>5</v>
      </c>
      <c r="R172" t="n">
        <v>2</v>
      </c>
      <c r="S172">
        <f>MAX(X172:AL172)</f>
        <v/>
      </c>
      <c r="T172">
        <f>IF(C172&lt;&gt;5,"是","")</f>
        <v/>
      </c>
      <c r="U172">
        <f>IF(B172&lt;30,"是","")</f>
        <v/>
      </c>
      <c r="V172">
        <f>IF(S172&gt;=10,"是","")</f>
        <v/>
      </c>
      <c r="W172">
        <f>IF(OR(T172="是",U172="是",V172="是"),"剔除","保留")</f>
        <v/>
      </c>
      <c r="X172" t="n">
        <v>1</v>
      </c>
      <c r="Y172">
        <f>IF(E172=D172,X172+1,1)</f>
        <v/>
      </c>
      <c r="Z172">
        <f>IF(F172=E172,Y172+1,1)</f>
        <v/>
      </c>
      <c r="AA172">
        <f>IF(G172=F172,Z172+1,1)</f>
        <v/>
      </c>
      <c r="AB172">
        <f>IF(H172=G172,AA172+1,1)</f>
        <v/>
      </c>
      <c r="AC172">
        <f>IF(I172=H172,AB172+1,1)</f>
        <v/>
      </c>
      <c r="AD172">
        <f>IF(J172=I172,AC172+1,1)</f>
        <v/>
      </c>
      <c r="AE172">
        <f>IF(K172=J172,AD172+1,1)</f>
        <v/>
      </c>
      <c r="AF172">
        <f>IF(L172=K172,AE172+1,1)</f>
        <v/>
      </c>
      <c r="AG172">
        <f>IF(M172=L172,AF172+1,1)</f>
        <v/>
      </c>
      <c r="AH172">
        <f>IF(N172=M172,AG172+1,1)</f>
        <v/>
      </c>
      <c r="AI172">
        <f>IF(O172=N172,AH172+1,1)</f>
        <v/>
      </c>
      <c r="AJ172">
        <f>IF(P172=O172,AI172+1,1)</f>
        <v/>
      </c>
      <c r="AK172">
        <f>IF(Q172=P172,AJ172+1,1)</f>
        <v/>
      </c>
      <c r="AL172">
        <f>IF(R172=Q172,AK172+1,1)</f>
        <v/>
      </c>
    </row>
    <row r="173">
      <c r="A173" t="inlineStr">
        <is>
          <t>P172</t>
        </is>
      </c>
      <c r="B173" t="n">
        <v>173</v>
      </c>
      <c r="C173" t="n">
        <v>5</v>
      </c>
      <c r="D173" t="n">
        <v>3</v>
      </c>
      <c r="E173" t="n">
        <v>3</v>
      </c>
      <c r="F173" t="n">
        <v>3</v>
      </c>
      <c r="G173" t="n">
        <v>1</v>
      </c>
      <c r="H173" t="n">
        <v>2</v>
      </c>
      <c r="I173" t="n">
        <v>3</v>
      </c>
      <c r="J173" t="n">
        <v>4</v>
      </c>
      <c r="K173" t="n">
        <v>3</v>
      </c>
      <c r="L173" t="n">
        <v>2</v>
      </c>
      <c r="M173" t="n">
        <v>3</v>
      </c>
      <c r="N173" t="n">
        <v>4</v>
      </c>
      <c r="O173" t="n">
        <v>4</v>
      </c>
      <c r="P173" t="n">
        <v>2</v>
      </c>
      <c r="Q173" t="n">
        <v>3</v>
      </c>
      <c r="R173" t="n">
        <v>5</v>
      </c>
      <c r="S173">
        <f>MAX(X173:AL173)</f>
        <v/>
      </c>
      <c r="T173">
        <f>IF(C173&lt;&gt;5,"是","")</f>
        <v/>
      </c>
      <c r="U173">
        <f>IF(B173&lt;30,"是","")</f>
        <v/>
      </c>
      <c r="V173">
        <f>IF(S173&gt;=10,"是","")</f>
        <v/>
      </c>
      <c r="W173">
        <f>IF(OR(T173="是",U173="是",V173="是"),"剔除","保留")</f>
        <v/>
      </c>
      <c r="X173" t="n">
        <v>1</v>
      </c>
      <c r="Y173">
        <f>IF(E173=D173,X173+1,1)</f>
        <v/>
      </c>
      <c r="Z173">
        <f>IF(F173=E173,Y173+1,1)</f>
        <v/>
      </c>
      <c r="AA173">
        <f>IF(G173=F173,Z173+1,1)</f>
        <v/>
      </c>
      <c r="AB173">
        <f>IF(H173=G173,AA173+1,1)</f>
        <v/>
      </c>
      <c r="AC173">
        <f>IF(I173=H173,AB173+1,1)</f>
        <v/>
      </c>
      <c r="AD173">
        <f>IF(J173=I173,AC173+1,1)</f>
        <v/>
      </c>
      <c r="AE173">
        <f>IF(K173=J173,AD173+1,1)</f>
        <v/>
      </c>
      <c r="AF173">
        <f>IF(L173=K173,AE173+1,1)</f>
        <v/>
      </c>
      <c r="AG173">
        <f>IF(M173=L173,AF173+1,1)</f>
        <v/>
      </c>
      <c r="AH173">
        <f>IF(N173=M173,AG173+1,1)</f>
        <v/>
      </c>
      <c r="AI173">
        <f>IF(O173=N173,AH173+1,1)</f>
        <v/>
      </c>
      <c r="AJ173">
        <f>IF(P173=O173,AI173+1,1)</f>
        <v/>
      </c>
      <c r="AK173">
        <f>IF(Q173=P173,AJ173+1,1)</f>
        <v/>
      </c>
      <c r="AL173">
        <f>IF(R173=Q173,AK173+1,1)</f>
        <v/>
      </c>
    </row>
    <row r="174">
      <c r="A174" t="inlineStr">
        <is>
          <t>P173</t>
        </is>
      </c>
      <c r="B174" t="n">
        <v>124</v>
      </c>
      <c r="C174" t="n">
        <v>5</v>
      </c>
      <c r="D174" t="n">
        <v>3</v>
      </c>
      <c r="E174" t="n">
        <v>3</v>
      </c>
      <c r="F174" t="n">
        <v>4</v>
      </c>
      <c r="G174" t="n">
        <v>2</v>
      </c>
      <c r="H174" t="n">
        <v>4</v>
      </c>
      <c r="I174" t="n">
        <v>2</v>
      </c>
      <c r="J174" t="n">
        <v>4</v>
      </c>
      <c r="K174" t="n">
        <v>3</v>
      </c>
      <c r="L174" t="n">
        <v>4</v>
      </c>
      <c r="M174" t="n">
        <v>4</v>
      </c>
      <c r="N174" t="n">
        <v>3</v>
      </c>
      <c r="O174" t="n">
        <v>3</v>
      </c>
      <c r="P174" t="n">
        <v>4</v>
      </c>
      <c r="Q174" t="n">
        <v>3</v>
      </c>
      <c r="R174" t="n">
        <v>5</v>
      </c>
      <c r="S174">
        <f>MAX(X174:AL174)</f>
        <v/>
      </c>
      <c r="T174">
        <f>IF(C174&lt;&gt;5,"是","")</f>
        <v/>
      </c>
      <c r="U174">
        <f>IF(B174&lt;30,"是","")</f>
        <v/>
      </c>
      <c r="V174">
        <f>IF(S174&gt;=10,"是","")</f>
        <v/>
      </c>
      <c r="W174">
        <f>IF(OR(T174="是",U174="是",V174="是"),"剔除","保留")</f>
        <v/>
      </c>
      <c r="X174" t="n">
        <v>1</v>
      </c>
      <c r="Y174">
        <f>IF(E174=D174,X174+1,1)</f>
        <v/>
      </c>
      <c r="Z174">
        <f>IF(F174=E174,Y174+1,1)</f>
        <v/>
      </c>
      <c r="AA174">
        <f>IF(G174=F174,Z174+1,1)</f>
        <v/>
      </c>
      <c r="AB174">
        <f>IF(H174=G174,AA174+1,1)</f>
        <v/>
      </c>
      <c r="AC174">
        <f>IF(I174=H174,AB174+1,1)</f>
        <v/>
      </c>
      <c r="AD174">
        <f>IF(J174=I174,AC174+1,1)</f>
        <v/>
      </c>
      <c r="AE174">
        <f>IF(K174=J174,AD174+1,1)</f>
        <v/>
      </c>
      <c r="AF174">
        <f>IF(L174=K174,AE174+1,1)</f>
        <v/>
      </c>
      <c r="AG174">
        <f>IF(M174=L174,AF174+1,1)</f>
        <v/>
      </c>
      <c r="AH174">
        <f>IF(N174=M174,AG174+1,1)</f>
        <v/>
      </c>
      <c r="AI174">
        <f>IF(O174=N174,AH174+1,1)</f>
        <v/>
      </c>
      <c r="AJ174">
        <f>IF(P174=O174,AI174+1,1)</f>
        <v/>
      </c>
      <c r="AK174">
        <f>IF(Q174=P174,AJ174+1,1)</f>
        <v/>
      </c>
      <c r="AL174">
        <f>IF(R174=Q174,AK174+1,1)</f>
        <v/>
      </c>
    </row>
    <row r="175">
      <c r="A175" t="inlineStr">
        <is>
          <t>P174</t>
        </is>
      </c>
      <c r="B175" t="n">
        <v>112</v>
      </c>
      <c r="C175" t="n">
        <v>5</v>
      </c>
      <c r="D175" t="n">
        <v>5</v>
      </c>
      <c r="E175" t="n">
        <v>5</v>
      </c>
      <c r="F175" t="n">
        <v>4</v>
      </c>
      <c r="G175" t="n">
        <v>4</v>
      </c>
      <c r="H175" t="n">
        <v>3</v>
      </c>
      <c r="I175" t="n">
        <v>5</v>
      </c>
      <c r="J175" t="n">
        <v>4</v>
      </c>
      <c r="K175" t="n">
        <v>6</v>
      </c>
      <c r="L175" t="n">
        <v>6</v>
      </c>
      <c r="M175" t="n">
        <v>5</v>
      </c>
      <c r="N175" t="n">
        <v>4</v>
      </c>
      <c r="O175" t="n">
        <v>6</v>
      </c>
      <c r="P175" t="n">
        <v>5</v>
      </c>
      <c r="Q175" t="n">
        <v>5</v>
      </c>
      <c r="R175" t="n">
        <v>4</v>
      </c>
      <c r="S175">
        <f>MAX(X175:AL175)</f>
        <v/>
      </c>
      <c r="T175">
        <f>IF(C175&lt;&gt;5,"是","")</f>
        <v/>
      </c>
      <c r="U175">
        <f>IF(B175&lt;30,"是","")</f>
        <v/>
      </c>
      <c r="V175">
        <f>IF(S175&gt;=10,"是","")</f>
        <v/>
      </c>
      <c r="W175">
        <f>IF(OR(T175="是",U175="是",V175="是"),"剔除","保留")</f>
        <v/>
      </c>
      <c r="X175" t="n">
        <v>1</v>
      </c>
      <c r="Y175">
        <f>IF(E175=D175,X175+1,1)</f>
        <v/>
      </c>
      <c r="Z175">
        <f>IF(F175=E175,Y175+1,1)</f>
        <v/>
      </c>
      <c r="AA175">
        <f>IF(G175=F175,Z175+1,1)</f>
        <v/>
      </c>
      <c r="AB175">
        <f>IF(H175=G175,AA175+1,1)</f>
        <v/>
      </c>
      <c r="AC175">
        <f>IF(I175=H175,AB175+1,1)</f>
        <v/>
      </c>
      <c r="AD175">
        <f>IF(J175=I175,AC175+1,1)</f>
        <v/>
      </c>
      <c r="AE175">
        <f>IF(K175=J175,AD175+1,1)</f>
        <v/>
      </c>
      <c r="AF175">
        <f>IF(L175=K175,AE175+1,1)</f>
        <v/>
      </c>
      <c r="AG175">
        <f>IF(M175=L175,AF175+1,1)</f>
        <v/>
      </c>
      <c r="AH175">
        <f>IF(N175=M175,AG175+1,1)</f>
        <v/>
      </c>
      <c r="AI175">
        <f>IF(O175=N175,AH175+1,1)</f>
        <v/>
      </c>
      <c r="AJ175">
        <f>IF(P175=O175,AI175+1,1)</f>
        <v/>
      </c>
      <c r="AK175">
        <f>IF(Q175=P175,AJ175+1,1)</f>
        <v/>
      </c>
      <c r="AL175">
        <f>IF(R175=Q175,AK175+1,1)</f>
        <v/>
      </c>
    </row>
    <row r="176">
      <c r="A176" t="inlineStr">
        <is>
          <t>P175</t>
        </is>
      </c>
      <c r="B176" t="n">
        <v>166</v>
      </c>
      <c r="C176" t="n">
        <v>5</v>
      </c>
      <c r="D176" t="n">
        <v>5</v>
      </c>
      <c r="E176" t="n">
        <v>4</v>
      </c>
      <c r="F176" t="n">
        <v>5</v>
      </c>
      <c r="G176" t="n">
        <v>5</v>
      </c>
      <c r="H176" t="n">
        <v>2</v>
      </c>
      <c r="I176" t="n">
        <v>4</v>
      </c>
      <c r="J176" t="n">
        <v>4</v>
      </c>
      <c r="K176" t="n">
        <v>2</v>
      </c>
      <c r="L176" t="n">
        <v>5</v>
      </c>
      <c r="M176" t="n">
        <v>5</v>
      </c>
      <c r="N176" t="n">
        <v>5</v>
      </c>
      <c r="O176" t="n">
        <v>6</v>
      </c>
      <c r="P176" t="n">
        <v>3</v>
      </c>
      <c r="Q176" t="n">
        <v>4</v>
      </c>
      <c r="R176" t="n">
        <v>5</v>
      </c>
      <c r="S176">
        <f>MAX(X176:AL176)</f>
        <v/>
      </c>
      <c r="T176">
        <f>IF(C176&lt;&gt;5,"是","")</f>
        <v/>
      </c>
      <c r="U176">
        <f>IF(B176&lt;30,"是","")</f>
        <v/>
      </c>
      <c r="V176">
        <f>IF(S176&gt;=10,"是","")</f>
        <v/>
      </c>
      <c r="W176">
        <f>IF(OR(T176="是",U176="是",V176="是"),"剔除","保留")</f>
        <v/>
      </c>
      <c r="X176" t="n">
        <v>1</v>
      </c>
      <c r="Y176">
        <f>IF(E176=D176,X176+1,1)</f>
        <v/>
      </c>
      <c r="Z176">
        <f>IF(F176=E176,Y176+1,1)</f>
        <v/>
      </c>
      <c r="AA176">
        <f>IF(G176=F176,Z176+1,1)</f>
        <v/>
      </c>
      <c r="AB176">
        <f>IF(H176=G176,AA176+1,1)</f>
        <v/>
      </c>
      <c r="AC176">
        <f>IF(I176=H176,AB176+1,1)</f>
        <v/>
      </c>
      <c r="AD176">
        <f>IF(J176=I176,AC176+1,1)</f>
        <v/>
      </c>
      <c r="AE176">
        <f>IF(K176=J176,AD176+1,1)</f>
        <v/>
      </c>
      <c r="AF176">
        <f>IF(L176=K176,AE176+1,1)</f>
        <v/>
      </c>
      <c r="AG176">
        <f>IF(M176=L176,AF176+1,1)</f>
        <v/>
      </c>
      <c r="AH176">
        <f>IF(N176=M176,AG176+1,1)</f>
        <v/>
      </c>
      <c r="AI176">
        <f>IF(O176=N176,AH176+1,1)</f>
        <v/>
      </c>
      <c r="AJ176">
        <f>IF(P176=O176,AI176+1,1)</f>
        <v/>
      </c>
      <c r="AK176">
        <f>IF(Q176=P176,AJ176+1,1)</f>
        <v/>
      </c>
      <c r="AL176">
        <f>IF(R176=Q176,AK176+1,1)</f>
        <v/>
      </c>
    </row>
    <row r="177">
      <c r="A177" t="inlineStr">
        <is>
          <t>P176</t>
        </is>
      </c>
      <c r="B177" t="n">
        <v>155</v>
      </c>
      <c r="C177" t="n">
        <v>5</v>
      </c>
      <c r="D177" t="n">
        <v>4</v>
      </c>
      <c r="E177" t="n">
        <v>3</v>
      </c>
      <c r="F177" t="n">
        <v>3</v>
      </c>
      <c r="G177" t="n">
        <v>3</v>
      </c>
      <c r="H177" t="n">
        <v>1</v>
      </c>
      <c r="I177" t="n">
        <v>6</v>
      </c>
      <c r="J177" t="n">
        <v>2</v>
      </c>
      <c r="K177" t="n">
        <v>3</v>
      </c>
      <c r="L177" t="n">
        <v>2</v>
      </c>
      <c r="M177" t="n">
        <v>2</v>
      </c>
      <c r="N177" t="n">
        <v>3</v>
      </c>
      <c r="O177" t="n">
        <v>5</v>
      </c>
      <c r="P177" t="n">
        <v>1</v>
      </c>
      <c r="Q177" t="n">
        <v>3</v>
      </c>
      <c r="R177" t="n">
        <v>2</v>
      </c>
      <c r="S177">
        <f>MAX(X177:AL177)</f>
        <v/>
      </c>
      <c r="T177">
        <f>IF(C177&lt;&gt;5,"是","")</f>
        <v/>
      </c>
      <c r="U177">
        <f>IF(B177&lt;30,"是","")</f>
        <v/>
      </c>
      <c r="V177">
        <f>IF(S177&gt;=10,"是","")</f>
        <v/>
      </c>
      <c r="W177">
        <f>IF(OR(T177="是",U177="是",V177="是"),"剔除","保留")</f>
        <v/>
      </c>
      <c r="X177" t="n">
        <v>1</v>
      </c>
      <c r="Y177">
        <f>IF(E177=D177,X177+1,1)</f>
        <v/>
      </c>
      <c r="Z177">
        <f>IF(F177=E177,Y177+1,1)</f>
        <v/>
      </c>
      <c r="AA177">
        <f>IF(G177=F177,Z177+1,1)</f>
        <v/>
      </c>
      <c r="AB177">
        <f>IF(H177=G177,AA177+1,1)</f>
        <v/>
      </c>
      <c r="AC177">
        <f>IF(I177=H177,AB177+1,1)</f>
        <v/>
      </c>
      <c r="AD177">
        <f>IF(J177=I177,AC177+1,1)</f>
        <v/>
      </c>
      <c r="AE177">
        <f>IF(K177=J177,AD177+1,1)</f>
        <v/>
      </c>
      <c r="AF177">
        <f>IF(L177=K177,AE177+1,1)</f>
        <v/>
      </c>
      <c r="AG177">
        <f>IF(M177=L177,AF177+1,1)</f>
        <v/>
      </c>
      <c r="AH177">
        <f>IF(N177=M177,AG177+1,1)</f>
        <v/>
      </c>
      <c r="AI177">
        <f>IF(O177=N177,AH177+1,1)</f>
        <v/>
      </c>
      <c r="AJ177">
        <f>IF(P177=O177,AI177+1,1)</f>
        <v/>
      </c>
      <c r="AK177">
        <f>IF(Q177=P177,AJ177+1,1)</f>
        <v/>
      </c>
      <c r="AL177">
        <f>IF(R177=Q177,AK177+1,1)</f>
        <v/>
      </c>
    </row>
    <row r="178">
      <c r="A178" t="inlineStr">
        <is>
          <t>P177</t>
        </is>
      </c>
      <c r="B178" t="n">
        <v>193</v>
      </c>
      <c r="C178" t="n">
        <v>5</v>
      </c>
      <c r="D178" t="n">
        <v>2</v>
      </c>
      <c r="E178" t="n">
        <v>3</v>
      </c>
      <c r="F178" t="n">
        <v>5</v>
      </c>
      <c r="G178" t="n">
        <v>2</v>
      </c>
      <c r="H178" t="n">
        <v>1</v>
      </c>
      <c r="I178" t="n">
        <v>3</v>
      </c>
      <c r="J178" t="n">
        <v>4</v>
      </c>
      <c r="K178" t="n">
        <v>4</v>
      </c>
      <c r="L178" t="n">
        <v>5</v>
      </c>
      <c r="M178" t="n">
        <v>2</v>
      </c>
      <c r="N178" t="n">
        <v>2</v>
      </c>
      <c r="O178" t="n">
        <v>3</v>
      </c>
      <c r="P178" t="n">
        <v>4</v>
      </c>
      <c r="Q178" t="n">
        <v>3</v>
      </c>
      <c r="R178" t="n">
        <v>4</v>
      </c>
      <c r="S178">
        <f>MAX(X178:AL178)</f>
        <v/>
      </c>
      <c r="T178">
        <f>IF(C178&lt;&gt;5,"是","")</f>
        <v/>
      </c>
      <c r="U178">
        <f>IF(B178&lt;30,"是","")</f>
        <v/>
      </c>
      <c r="V178">
        <f>IF(S178&gt;=10,"是","")</f>
        <v/>
      </c>
      <c r="W178">
        <f>IF(OR(T178="是",U178="是",V178="是"),"剔除","保留")</f>
        <v/>
      </c>
      <c r="X178" t="n">
        <v>1</v>
      </c>
      <c r="Y178">
        <f>IF(E178=D178,X178+1,1)</f>
        <v/>
      </c>
      <c r="Z178">
        <f>IF(F178=E178,Y178+1,1)</f>
        <v/>
      </c>
      <c r="AA178">
        <f>IF(G178=F178,Z178+1,1)</f>
        <v/>
      </c>
      <c r="AB178">
        <f>IF(H178=G178,AA178+1,1)</f>
        <v/>
      </c>
      <c r="AC178">
        <f>IF(I178=H178,AB178+1,1)</f>
        <v/>
      </c>
      <c r="AD178">
        <f>IF(J178=I178,AC178+1,1)</f>
        <v/>
      </c>
      <c r="AE178">
        <f>IF(K178=J178,AD178+1,1)</f>
        <v/>
      </c>
      <c r="AF178">
        <f>IF(L178=K178,AE178+1,1)</f>
        <v/>
      </c>
      <c r="AG178">
        <f>IF(M178=L178,AF178+1,1)</f>
        <v/>
      </c>
      <c r="AH178">
        <f>IF(N178=M178,AG178+1,1)</f>
        <v/>
      </c>
      <c r="AI178">
        <f>IF(O178=N178,AH178+1,1)</f>
        <v/>
      </c>
      <c r="AJ178">
        <f>IF(P178=O178,AI178+1,1)</f>
        <v/>
      </c>
      <c r="AK178">
        <f>IF(Q178=P178,AJ178+1,1)</f>
        <v/>
      </c>
      <c r="AL178">
        <f>IF(R178=Q178,AK178+1,1)</f>
        <v/>
      </c>
    </row>
    <row r="179">
      <c r="A179" t="inlineStr">
        <is>
          <t>P178</t>
        </is>
      </c>
      <c r="B179" t="n">
        <v>118</v>
      </c>
      <c r="C179" t="n">
        <v>5</v>
      </c>
      <c r="D179" t="n">
        <v>6</v>
      </c>
      <c r="E179" t="n">
        <v>6</v>
      </c>
      <c r="F179" t="n">
        <v>4</v>
      </c>
      <c r="G179" t="n">
        <v>4</v>
      </c>
      <c r="H179" t="n">
        <v>4</v>
      </c>
      <c r="I179" t="n">
        <v>6</v>
      </c>
      <c r="J179" t="n">
        <v>2</v>
      </c>
      <c r="K179" t="n">
        <v>5</v>
      </c>
      <c r="L179" t="n">
        <v>4</v>
      </c>
      <c r="M179" t="n">
        <v>6</v>
      </c>
      <c r="N179" t="n">
        <v>2</v>
      </c>
      <c r="O179" t="n">
        <v>4</v>
      </c>
      <c r="P179" t="n">
        <v>4</v>
      </c>
      <c r="Q179" t="n">
        <v>4</v>
      </c>
      <c r="R179" t="n">
        <v>4</v>
      </c>
      <c r="S179">
        <f>MAX(X179:AL179)</f>
        <v/>
      </c>
      <c r="T179">
        <f>IF(C179&lt;&gt;5,"是","")</f>
        <v/>
      </c>
      <c r="U179">
        <f>IF(B179&lt;30,"是","")</f>
        <v/>
      </c>
      <c r="V179">
        <f>IF(S179&gt;=10,"是","")</f>
        <v/>
      </c>
      <c r="W179">
        <f>IF(OR(T179="是",U179="是",V179="是"),"剔除","保留")</f>
        <v/>
      </c>
      <c r="X179" t="n">
        <v>1</v>
      </c>
      <c r="Y179">
        <f>IF(E179=D179,X179+1,1)</f>
        <v/>
      </c>
      <c r="Z179">
        <f>IF(F179=E179,Y179+1,1)</f>
        <v/>
      </c>
      <c r="AA179">
        <f>IF(G179=F179,Z179+1,1)</f>
        <v/>
      </c>
      <c r="AB179">
        <f>IF(H179=G179,AA179+1,1)</f>
        <v/>
      </c>
      <c r="AC179">
        <f>IF(I179=H179,AB179+1,1)</f>
        <v/>
      </c>
      <c r="AD179">
        <f>IF(J179=I179,AC179+1,1)</f>
        <v/>
      </c>
      <c r="AE179">
        <f>IF(K179=J179,AD179+1,1)</f>
        <v/>
      </c>
      <c r="AF179">
        <f>IF(L179=K179,AE179+1,1)</f>
        <v/>
      </c>
      <c r="AG179">
        <f>IF(M179=L179,AF179+1,1)</f>
        <v/>
      </c>
      <c r="AH179">
        <f>IF(N179=M179,AG179+1,1)</f>
        <v/>
      </c>
      <c r="AI179">
        <f>IF(O179=N179,AH179+1,1)</f>
        <v/>
      </c>
      <c r="AJ179">
        <f>IF(P179=O179,AI179+1,1)</f>
        <v/>
      </c>
      <c r="AK179">
        <f>IF(Q179=P179,AJ179+1,1)</f>
        <v/>
      </c>
      <c r="AL179">
        <f>IF(R179=Q179,AK179+1,1)</f>
        <v/>
      </c>
    </row>
    <row r="180">
      <c r="A180" t="inlineStr">
        <is>
          <t>P179</t>
        </is>
      </c>
      <c r="B180" t="n">
        <v>88</v>
      </c>
      <c r="C180" t="n">
        <v>5</v>
      </c>
      <c r="D180" t="n">
        <v>5</v>
      </c>
      <c r="E180" t="n">
        <v>6</v>
      </c>
      <c r="F180" t="n">
        <v>6</v>
      </c>
      <c r="G180" t="n">
        <v>6</v>
      </c>
      <c r="H180" t="n">
        <v>3</v>
      </c>
      <c r="I180" t="n">
        <v>4</v>
      </c>
      <c r="J180" t="n">
        <v>3</v>
      </c>
      <c r="K180" t="n">
        <v>2</v>
      </c>
      <c r="L180" t="n">
        <v>1</v>
      </c>
      <c r="M180" t="n">
        <v>3</v>
      </c>
      <c r="N180" t="n">
        <v>3</v>
      </c>
      <c r="O180" t="n">
        <v>5</v>
      </c>
      <c r="P180" t="n">
        <v>4</v>
      </c>
      <c r="Q180" t="n">
        <v>6</v>
      </c>
      <c r="R180" t="n">
        <v>2</v>
      </c>
      <c r="S180">
        <f>MAX(X180:AL180)</f>
        <v/>
      </c>
      <c r="T180">
        <f>IF(C180&lt;&gt;5,"是","")</f>
        <v/>
      </c>
      <c r="U180">
        <f>IF(B180&lt;30,"是","")</f>
        <v/>
      </c>
      <c r="V180">
        <f>IF(S180&gt;=10,"是","")</f>
        <v/>
      </c>
      <c r="W180">
        <f>IF(OR(T180="是",U180="是",V180="是"),"剔除","保留")</f>
        <v/>
      </c>
      <c r="X180" t="n">
        <v>1</v>
      </c>
      <c r="Y180">
        <f>IF(E180=D180,X180+1,1)</f>
        <v/>
      </c>
      <c r="Z180">
        <f>IF(F180=E180,Y180+1,1)</f>
        <v/>
      </c>
      <c r="AA180">
        <f>IF(G180=F180,Z180+1,1)</f>
        <v/>
      </c>
      <c r="AB180">
        <f>IF(H180=G180,AA180+1,1)</f>
        <v/>
      </c>
      <c r="AC180">
        <f>IF(I180=H180,AB180+1,1)</f>
        <v/>
      </c>
      <c r="AD180">
        <f>IF(J180=I180,AC180+1,1)</f>
        <v/>
      </c>
      <c r="AE180">
        <f>IF(K180=J180,AD180+1,1)</f>
        <v/>
      </c>
      <c r="AF180">
        <f>IF(L180=K180,AE180+1,1)</f>
        <v/>
      </c>
      <c r="AG180">
        <f>IF(M180=L180,AF180+1,1)</f>
        <v/>
      </c>
      <c r="AH180">
        <f>IF(N180=M180,AG180+1,1)</f>
        <v/>
      </c>
      <c r="AI180">
        <f>IF(O180=N180,AH180+1,1)</f>
        <v/>
      </c>
      <c r="AJ180">
        <f>IF(P180=O180,AI180+1,1)</f>
        <v/>
      </c>
      <c r="AK180">
        <f>IF(Q180=P180,AJ180+1,1)</f>
        <v/>
      </c>
      <c r="AL180">
        <f>IF(R180=Q180,AK180+1,1)</f>
        <v/>
      </c>
    </row>
    <row r="181">
      <c r="A181" t="inlineStr">
        <is>
          <t>P180</t>
        </is>
      </c>
      <c r="B181" t="n">
        <v>84</v>
      </c>
      <c r="C181" t="n">
        <v>5</v>
      </c>
      <c r="D181" t="n">
        <v>4</v>
      </c>
      <c r="E181" t="n">
        <v>5</v>
      </c>
      <c r="F181" t="n">
        <v>3</v>
      </c>
      <c r="G181" t="n">
        <v>3</v>
      </c>
      <c r="H181" t="n">
        <v>2</v>
      </c>
      <c r="I181" t="n">
        <v>6</v>
      </c>
      <c r="J181" t="n">
        <v>1</v>
      </c>
      <c r="K181" t="n">
        <v>4</v>
      </c>
      <c r="L181" t="n">
        <v>5</v>
      </c>
      <c r="M181" t="n">
        <v>6</v>
      </c>
      <c r="N181" t="n">
        <v>4</v>
      </c>
      <c r="O181" t="n">
        <v>6</v>
      </c>
      <c r="P181" t="n">
        <v>4</v>
      </c>
      <c r="Q181" t="n">
        <v>3</v>
      </c>
      <c r="R181" t="n">
        <v>4</v>
      </c>
      <c r="S181">
        <f>MAX(X181:AL181)</f>
        <v/>
      </c>
      <c r="T181">
        <f>IF(C181&lt;&gt;5,"是","")</f>
        <v/>
      </c>
      <c r="U181">
        <f>IF(B181&lt;30,"是","")</f>
        <v/>
      </c>
      <c r="V181">
        <f>IF(S181&gt;=10,"是","")</f>
        <v/>
      </c>
      <c r="W181">
        <f>IF(OR(T181="是",U181="是",V181="是"),"剔除","保留")</f>
        <v/>
      </c>
      <c r="X181" t="n">
        <v>1</v>
      </c>
      <c r="Y181">
        <f>IF(E181=D181,X181+1,1)</f>
        <v/>
      </c>
      <c r="Z181">
        <f>IF(F181=E181,Y181+1,1)</f>
        <v/>
      </c>
      <c r="AA181">
        <f>IF(G181=F181,Z181+1,1)</f>
        <v/>
      </c>
      <c r="AB181">
        <f>IF(H181=G181,AA181+1,1)</f>
        <v/>
      </c>
      <c r="AC181">
        <f>IF(I181=H181,AB181+1,1)</f>
        <v/>
      </c>
      <c r="AD181">
        <f>IF(J181=I181,AC181+1,1)</f>
        <v/>
      </c>
      <c r="AE181">
        <f>IF(K181=J181,AD181+1,1)</f>
        <v/>
      </c>
      <c r="AF181">
        <f>IF(L181=K181,AE181+1,1)</f>
        <v/>
      </c>
      <c r="AG181">
        <f>IF(M181=L181,AF181+1,1)</f>
        <v/>
      </c>
      <c r="AH181">
        <f>IF(N181=M181,AG181+1,1)</f>
        <v/>
      </c>
      <c r="AI181">
        <f>IF(O181=N181,AH181+1,1)</f>
        <v/>
      </c>
      <c r="AJ181">
        <f>IF(P181=O181,AI181+1,1)</f>
        <v/>
      </c>
      <c r="AK181">
        <f>IF(Q181=P181,AJ181+1,1)</f>
        <v/>
      </c>
      <c r="AL181">
        <f>IF(R181=Q181,AK181+1,1)</f>
        <v/>
      </c>
    </row>
    <row r="182">
      <c r="A182" t="inlineStr">
        <is>
          <t>P181</t>
        </is>
      </c>
      <c r="B182" t="n">
        <v>101</v>
      </c>
      <c r="C182" t="n">
        <v>5</v>
      </c>
      <c r="D182" t="n">
        <v>1</v>
      </c>
      <c r="E182" t="n">
        <v>3</v>
      </c>
      <c r="F182" t="n">
        <v>3</v>
      </c>
      <c r="G182" t="n">
        <v>2</v>
      </c>
      <c r="H182" t="n">
        <v>2</v>
      </c>
      <c r="I182" t="n">
        <v>4</v>
      </c>
      <c r="J182" t="n">
        <v>2</v>
      </c>
      <c r="K182" t="n">
        <v>3</v>
      </c>
      <c r="L182" t="n">
        <v>2</v>
      </c>
      <c r="M182" t="n">
        <v>4</v>
      </c>
      <c r="N182" t="n">
        <v>4</v>
      </c>
      <c r="O182" t="n">
        <v>4</v>
      </c>
      <c r="P182" t="n">
        <v>5</v>
      </c>
      <c r="Q182" t="n">
        <v>4</v>
      </c>
      <c r="R182" t="n">
        <v>5</v>
      </c>
      <c r="S182">
        <f>MAX(X182:AL182)</f>
        <v/>
      </c>
      <c r="T182">
        <f>IF(C182&lt;&gt;5,"是","")</f>
        <v/>
      </c>
      <c r="U182">
        <f>IF(B182&lt;30,"是","")</f>
        <v/>
      </c>
      <c r="V182">
        <f>IF(S182&gt;=10,"是","")</f>
        <v/>
      </c>
      <c r="W182">
        <f>IF(OR(T182="是",U182="是",V182="是"),"剔除","保留")</f>
        <v/>
      </c>
      <c r="X182" t="n">
        <v>1</v>
      </c>
      <c r="Y182">
        <f>IF(E182=D182,X182+1,1)</f>
        <v/>
      </c>
      <c r="Z182">
        <f>IF(F182=E182,Y182+1,1)</f>
        <v/>
      </c>
      <c r="AA182">
        <f>IF(G182=F182,Z182+1,1)</f>
        <v/>
      </c>
      <c r="AB182">
        <f>IF(H182=G182,AA182+1,1)</f>
        <v/>
      </c>
      <c r="AC182">
        <f>IF(I182=H182,AB182+1,1)</f>
        <v/>
      </c>
      <c r="AD182">
        <f>IF(J182=I182,AC182+1,1)</f>
        <v/>
      </c>
      <c r="AE182">
        <f>IF(K182=J182,AD182+1,1)</f>
        <v/>
      </c>
      <c r="AF182">
        <f>IF(L182=K182,AE182+1,1)</f>
        <v/>
      </c>
      <c r="AG182">
        <f>IF(M182=L182,AF182+1,1)</f>
        <v/>
      </c>
      <c r="AH182">
        <f>IF(N182=M182,AG182+1,1)</f>
        <v/>
      </c>
      <c r="AI182">
        <f>IF(O182=N182,AH182+1,1)</f>
        <v/>
      </c>
      <c r="AJ182">
        <f>IF(P182=O182,AI182+1,1)</f>
        <v/>
      </c>
      <c r="AK182">
        <f>IF(Q182=P182,AJ182+1,1)</f>
        <v/>
      </c>
      <c r="AL182">
        <f>IF(R182=Q182,AK182+1,1)</f>
        <v/>
      </c>
    </row>
    <row r="183">
      <c r="A183" t="inlineStr">
        <is>
          <t>P182</t>
        </is>
      </c>
      <c r="B183" t="n">
        <v>146</v>
      </c>
      <c r="C183" t="n">
        <v>5</v>
      </c>
      <c r="D183" t="n">
        <v>5</v>
      </c>
      <c r="E183" t="n">
        <v>6</v>
      </c>
      <c r="F183" t="n">
        <v>6</v>
      </c>
      <c r="G183" t="n">
        <v>6</v>
      </c>
      <c r="H183" t="n">
        <v>2</v>
      </c>
      <c r="I183" t="n">
        <v>6</v>
      </c>
      <c r="J183" t="n">
        <v>1</v>
      </c>
      <c r="K183" t="n">
        <v>5</v>
      </c>
      <c r="L183" t="n">
        <v>6</v>
      </c>
      <c r="M183" t="n">
        <v>6</v>
      </c>
      <c r="N183" t="n">
        <v>2</v>
      </c>
      <c r="O183" t="n">
        <v>4</v>
      </c>
      <c r="P183" t="n">
        <v>1</v>
      </c>
      <c r="Q183" t="n">
        <v>4</v>
      </c>
      <c r="R183" t="n">
        <v>5</v>
      </c>
      <c r="S183">
        <f>MAX(X183:AL183)</f>
        <v/>
      </c>
      <c r="T183">
        <f>IF(C183&lt;&gt;5,"是","")</f>
        <v/>
      </c>
      <c r="U183">
        <f>IF(B183&lt;30,"是","")</f>
        <v/>
      </c>
      <c r="V183">
        <f>IF(S183&gt;=10,"是","")</f>
        <v/>
      </c>
      <c r="W183">
        <f>IF(OR(T183="是",U183="是",V183="是"),"剔除","保留")</f>
        <v/>
      </c>
      <c r="X183" t="n">
        <v>1</v>
      </c>
      <c r="Y183">
        <f>IF(E183=D183,X183+1,1)</f>
        <v/>
      </c>
      <c r="Z183">
        <f>IF(F183=E183,Y183+1,1)</f>
        <v/>
      </c>
      <c r="AA183">
        <f>IF(G183=F183,Z183+1,1)</f>
        <v/>
      </c>
      <c r="AB183">
        <f>IF(H183=G183,AA183+1,1)</f>
        <v/>
      </c>
      <c r="AC183">
        <f>IF(I183=H183,AB183+1,1)</f>
        <v/>
      </c>
      <c r="AD183">
        <f>IF(J183=I183,AC183+1,1)</f>
        <v/>
      </c>
      <c r="AE183">
        <f>IF(K183=J183,AD183+1,1)</f>
        <v/>
      </c>
      <c r="AF183">
        <f>IF(L183=K183,AE183+1,1)</f>
        <v/>
      </c>
      <c r="AG183">
        <f>IF(M183=L183,AF183+1,1)</f>
        <v/>
      </c>
      <c r="AH183">
        <f>IF(N183=M183,AG183+1,1)</f>
        <v/>
      </c>
      <c r="AI183">
        <f>IF(O183=N183,AH183+1,1)</f>
        <v/>
      </c>
      <c r="AJ183">
        <f>IF(P183=O183,AI183+1,1)</f>
        <v/>
      </c>
      <c r="AK183">
        <f>IF(Q183=P183,AJ183+1,1)</f>
        <v/>
      </c>
      <c r="AL183">
        <f>IF(R183=Q183,AK183+1,1)</f>
        <v/>
      </c>
    </row>
    <row r="184">
      <c r="A184" t="inlineStr">
        <is>
          <t>P183</t>
        </is>
      </c>
      <c r="B184" t="n">
        <v>125</v>
      </c>
      <c r="C184" t="n">
        <v>5</v>
      </c>
      <c r="D184" t="n">
        <v>4</v>
      </c>
      <c r="E184" t="n">
        <v>3</v>
      </c>
      <c r="F184" t="n">
        <v>1</v>
      </c>
      <c r="G184" t="n">
        <v>2</v>
      </c>
      <c r="H184" t="n">
        <v>2</v>
      </c>
      <c r="I184" t="n">
        <v>4</v>
      </c>
      <c r="J184" t="n">
        <v>3</v>
      </c>
      <c r="K184" t="n">
        <v>5</v>
      </c>
      <c r="L184" t="n">
        <v>3</v>
      </c>
      <c r="M184" t="n">
        <v>4</v>
      </c>
      <c r="N184" t="n">
        <v>3</v>
      </c>
      <c r="O184" t="n">
        <v>2</v>
      </c>
      <c r="P184" t="n">
        <v>2</v>
      </c>
      <c r="Q184" t="n">
        <v>2</v>
      </c>
      <c r="R184" t="n">
        <v>4</v>
      </c>
      <c r="S184">
        <f>MAX(X184:AL184)</f>
        <v/>
      </c>
      <c r="T184">
        <f>IF(C184&lt;&gt;5,"是","")</f>
        <v/>
      </c>
      <c r="U184">
        <f>IF(B184&lt;30,"是","")</f>
        <v/>
      </c>
      <c r="V184">
        <f>IF(S184&gt;=10,"是","")</f>
        <v/>
      </c>
      <c r="W184">
        <f>IF(OR(T184="是",U184="是",V184="是"),"剔除","保留")</f>
        <v/>
      </c>
      <c r="X184" t="n">
        <v>1</v>
      </c>
      <c r="Y184">
        <f>IF(E184=D184,X184+1,1)</f>
        <v/>
      </c>
      <c r="Z184">
        <f>IF(F184=E184,Y184+1,1)</f>
        <v/>
      </c>
      <c r="AA184">
        <f>IF(G184=F184,Z184+1,1)</f>
        <v/>
      </c>
      <c r="AB184">
        <f>IF(H184=G184,AA184+1,1)</f>
        <v/>
      </c>
      <c r="AC184">
        <f>IF(I184=H184,AB184+1,1)</f>
        <v/>
      </c>
      <c r="AD184">
        <f>IF(J184=I184,AC184+1,1)</f>
        <v/>
      </c>
      <c r="AE184">
        <f>IF(K184=J184,AD184+1,1)</f>
        <v/>
      </c>
      <c r="AF184">
        <f>IF(L184=K184,AE184+1,1)</f>
        <v/>
      </c>
      <c r="AG184">
        <f>IF(M184=L184,AF184+1,1)</f>
        <v/>
      </c>
      <c r="AH184">
        <f>IF(N184=M184,AG184+1,1)</f>
        <v/>
      </c>
      <c r="AI184">
        <f>IF(O184=N184,AH184+1,1)</f>
        <v/>
      </c>
      <c r="AJ184">
        <f>IF(P184=O184,AI184+1,1)</f>
        <v/>
      </c>
      <c r="AK184">
        <f>IF(Q184=P184,AJ184+1,1)</f>
        <v/>
      </c>
      <c r="AL184">
        <f>IF(R184=Q184,AK184+1,1)</f>
        <v/>
      </c>
    </row>
    <row r="185">
      <c r="A185" t="inlineStr">
        <is>
          <t>P184</t>
        </is>
      </c>
      <c r="B185" t="n">
        <v>176</v>
      </c>
      <c r="C185" t="n">
        <v>5</v>
      </c>
      <c r="D185" t="n">
        <v>5</v>
      </c>
      <c r="E185" t="n">
        <v>2</v>
      </c>
      <c r="F185" t="n">
        <v>2</v>
      </c>
      <c r="G185" t="n">
        <v>2</v>
      </c>
      <c r="H185" t="n">
        <v>2</v>
      </c>
      <c r="I185" t="n">
        <v>2</v>
      </c>
      <c r="J185" t="n">
        <v>4</v>
      </c>
      <c r="K185" t="n">
        <v>3</v>
      </c>
      <c r="L185" t="n">
        <v>3</v>
      </c>
      <c r="M185" t="n">
        <v>3</v>
      </c>
      <c r="N185" t="n">
        <v>2</v>
      </c>
      <c r="O185" t="n">
        <v>4</v>
      </c>
      <c r="P185" t="n">
        <v>4</v>
      </c>
      <c r="Q185" t="n">
        <v>2</v>
      </c>
      <c r="R185" t="n">
        <v>2</v>
      </c>
      <c r="S185">
        <f>MAX(X185:AL185)</f>
        <v/>
      </c>
      <c r="T185">
        <f>IF(C185&lt;&gt;5,"是","")</f>
        <v/>
      </c>
      <c r="U185">
        <f>IF(B185&lt;30,"是","")</f>
        <v/>
      </c>
      <c r="V185">
        <f>IF(S185&gt;=10,"是","")</f>
        <v/>
      </c>
      <c r="W185">
        <f>IF(OR(T185="是",U185="是",V185="是"),"剔除","保留")</f>
        <v/>
      </c>
      <c r="X185" t="n">
        <v>1</v>
      </c>
      <c r="Y185">
        <f>IF(E185=D185,X185+1,1)</f>
        <v/>
      </c>
      <c r="Z185">
        <f>IF(F185=E185,Y185+1,1)</f>
        <v/>
      </c>
      <c r="AA185">
        <f>IF(G185=F185,Z185+1,1)</f>
        <v/>
      </c>
      <c r="AB185">
        <f>IF(H185=G185,AA185+1,1)</f>
        <v/>
      </c>
      <c r="AC185">
        <f>IF(I185=H185,AB185+1,1)</f>
        <v/>
      </c>
      <c r="AD185">
        <f>IF(J185=I185,AC185+1,1)</f>
        <v/>
      </c>
      <c r="AE185">
        <f>IF(K185=J185,AD185+1,1)</f>
        <v/>
      </c>
      <c r="AF185">
        <f>IF(L185=K185,AE185+1,1)</f>
        <v/>
      </c>
      <c r="AG185">
        <f>IF(M185=L185,AF185+1,1)</f>
        <v/>
      </c>
      <c r="AH185">
        <f>IF(N185=M185,AG185+1,1)</f>
        <v/>
      </c>
      <c r="AI185">
        <f>IF(O185=N185,AH185+1,1)</f>
        <v/>
      </c>
      <c r="AJ185">
        <f>IF(P185=O185,AI185+1,1)</f>
        <v/>
      </c>
      <c r="AK185">
        <f>IF(Q185=P185,AJ185+1,1)</f>
        <v/>
      </c>
      <c r="AL185">
        <f>IF(R185=Q185,AK185+1,1)</f>
        <v/>
      </c>
    </row>
    <row r="186">
      <c r="A186" t="inlineStr">
        <is>
          <t>P185</t>
        </is>
      </c>
      <c r="B186" t="n">
        <v>17</v>
      </c>
      <c r="C186" t="n">
        <v>5</v>
      </c>
      <c r="D186" t="n">
        <v>6</v>
      </c>
      <c r="E186" t="n">
        <v>4</v>
      </c>
      <c r="F186" t="n">
        <v>4</v>
      </c>
      <c r="G186" t="n">
        <v>5</v>
      </c>
      <c r="H186" t="n">
        <v>5</v>
      </c>
      <c r="I186" t="n">
        <v>2</v>
      </c>
      <c r="J186" t="n">
        <v>5</v>
      </c>
      <c r="K186" t="n">
        <v>1</v>
      </c>
      <c r="L186" t="n">
        <v>6</v>
      </c>
      <c r="M186" t="n">
        <v>4</v>
      </c>
      <c r="N186" t="n">
        <v>5</v>
      </c>
      <c r="O186" t="n">
        <v>6</v>
      </c>
      <c r="P186" t="n">
        <v>3</v>
      </c>
      <c r="Q186" t="n">
        <v>1</v>
      </c>
      <c r="R186" t="n">
        <v>3</v>
      </c>
      <c r="S186">
        <f>MAX(X186:AL186)</f>
        <v/>
      </c>
      <c r="T186">
        <f>IF(C186&lt;&gt;5,"是","")</f>
        <v/>
      </c>
      <c r="U186">
        <f>IF(B186&lt;30,"是","")</f>
        <v/>
      </c>
      <c r="V186">
        <f>IF(S186&gt;=10,"是","")</f>
        <v/>
      </c>
      <c r="W186">
        <f>IF(OR(T186="是",U186="是",V186="是"),"剔除","保留")</f>
        <v/>
      </c>
      <c r="X186" t="n">
        <v>1</v>
      </c>
      <c r="Y186">
        <f>IF(E186=D186,X186+1,1)</f>
        <v/>
      </c>
      <c r="Z186">
        <f>IF(F186=E186,Y186+1,1)</f>
        <v/>
      </c>
      <c r="AA186">
        <f>IF(G186=F186,Z186+1,1)</f>
        <v/>
      </c>
      <c r="AB186">
        <f>IF(H186=G186,AA186+1,1)</f>
        <v/>
      </c>
      <c r="AC186">
        <f>IF(I186=H186,AB186+1,1)</f>
        <v/>
      </c>
      <c r="AD186">
        <f>IF(J186=I186,AC186+1,1)</f>
        <v/>
      </c>
      <c r="AE186">
        <f>IF(K186=J186,AD186+1,1)</f>
        <v/>
      </c>
      <c r="AF186">
        <f>IF(L186=K186,AE186+1,1)</f>
        <v/>
      </c>
      <c r="AG186">
        <f>IF(M186=L186,AF186+1,1)</f>
        <v/>
      </c>
      <c r="AH186">
        <f>IF(N186=M186,AG186+1,1)</f>
        <v/>
      </c>
      <c r="AI186">
        <f>IF(O186=N186,AH186+1,1)</f>
        <v/>
      </c>
      <c r="AJ186">
        <f>IF(P186=O186,AI186+1,1)</f>
        <v/>
      </c>
      <c r="AK186">
        <f>IF(Q186=P186,AJ186+1,1)</f>
        <v/>
      </c>
      <c r="AL186">
        <f>IF(R186=Q186,AK186+1,1)</f>
        <v/>
      </c>
    </row>
  </sheetData>
  <autoFilter ref="A1:W186"/>
  <conditionalFormatting sqref="A2:W186">
    <cfRule type="expression" priority="1" dxfId="0">
      <formula>$W2="剔除"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2026-10-22T15:59:12Z</dcterms:created>
  <dcterms:modified xmlns:dcterms="http://purl.org/dc/terms/" xmlns:xsi="http://www.w3.org/2001/XMLSchema-instance" xsi:type="dcterms:W3CDTF">2026-10-22T15:59:12Z</dcterms:modified>
</cp:coreProperties>
</file>