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群星mod制作\"/>
    </mc:Choice>
  </mc:AlternateContent>
  <xr:revisionPtr revIDLastSave="0" documentId="13_ncr:1_{93AE011E-239F-45EF-8A28-28D5D34CAFD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Sheet1!$A$1:$J$175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5" i="1" l="1"/>
  <c r="F172" i="1"/>
  <c r="F169" i="1"/>
  <c r="F166" i="1"/>
  <c r="F163" i="1"/>
  <c r="F160" i="1"/>
  <c r="F157" i="1"/>
  <c r="F154" i="1"/>
  <c r="F151" i="1"/>
  <c r="F148" i="1"/>
  <c r="F145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  <c r="F174" i="1"/>
  <c r="F171" i="1"/>
  <c r="F168" i="1"/>
  <c r="F165" i="1"/>
  <c r="F162" i="1"/>
  <c r="F159" i="1"/>
  <c r="F156" i="1"/>
  <c r="F153" i="1"/>
  <c r="F150" i="1"/>
  <c r="F147" i="1"/>
  <c r="F144" i="1"/>
  <c r="F141" i="1"/>
  <c r="F138" i="1"/>
  <c r="F135" i="1"/>
  <c r="F132" i="1"/>
  <c r="F129" i="1"/>
  <c r="F126" i="1"/>
  <c r="F123" i="1"/>
  <c r="F120" i="1"/>
  <c r="F117" i="1"/>
  <c r="F114" i="1"/>
  <c r="F111" i="1"/>
  <c r="F108" i="1"/>
  <c r="F105" i="1"/>
  <c r="F102" i="1"/>
  <c r="F99" i="1"/>
  <c r="F96" i="1"/>
  <c r="F93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F48" i="1"/>
  <c r="F45" i="1"/>
  <c r="F42" i="1"/>
  <c r="F39" i="1"/>
  <c r="F36" i="1"/>
  <c r="F33" i="1"/>
  <c r="F30" i="1"/>
  <c r="F27" i="1"/>
  <c r="F24" i="1"/>
  <c r="F21" i="1"/>
  <c r="F18" i="1"/>
  <c r="F15" i="1"/>
  <c r="F12" i="1"/>
  <c r="F9" i="1"/>
  <c r="F6" i="1"/>
  <c r="F3" i="1"/>
  <c r="F5" i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116" i="1"/>
  <c r="F119" i="1"/>
  <c r="F122" i="1"/>
  <c r="F125" i="1"/>
  <c r="F128" i="1"/>
  <c r="F131" i="1"/>
  <c r="F134" i="1"/>
  <c r="F137" i="1"/>
  <c r="F140" i="1"/>
  <c r="F143" i="1"/>
  <c r="F146" i="1"/>
  <c r="F149" i="1"/>
  <c r="F152" i="1"/>
  <c r="F155" i="1"/>
  <c r="F158" i="1"/>
  <c r="F161" i="1"/>
  <c r="F164" i="1"/>
  <c r="F167" i="1"/>
  <c r="F170" i="1"/>
  <c r="F17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杨昊煊</author>
  </authors>
  <commentList>
    <comment ref="B1" authorId="0" shapeId="0" xr:uid="{6F64F211-198F-4E09-BA50-F9B443F5E608}">
      <text>
        <r>
          <rPr>
            <sz val="9"/>
            <color indexed="81"/>
            <rFont val="宋体"/>
            <family val="3"/>
            <charset val="134"/>
          </rPr>
          <t xml:space="preserve">P社代码中的事件，理论上可随意增减，若删除则会自动播放默认的语音
</t>
        </r>
      </text>
    </comment>
    <comment ref="C1" authorId="0" shapeId="0" xr:uid="{4D57DE57-5EAC-444B-A69E-B304BB7016DD}">
      <text>
        <r>
          <rPr>
            <sz val="9"/>
            <color indexed="81"/>
            <rFont val="宋体"/>
            <family val="3"/>
            <charset val="134"/>
          </rPr>
          <t xml:space="preserve">P社规范的语音文件名称，理论上可以修改，但尽量和官方保持一致比较好
相同的SoundType应使用相同的SoundFile，否则可能会错位
</t>
        </r>
      </text>
    </comment>
    <comment ref="F1" authorId="0" shapeId="0" xr:uid="{5F829E1C-807D-48A6-A33C-D965A5B0EC61}">
      <text>
        <r>
          <rPr>
            <sz val="9"/>
            <color indexed="81"/>
            <rFont val="宋体"/>
            <family val="3"/>
            <charset val="134"/>
          </rPr>
          <t>相同SoundType中
存在多个配音时每个配音的计数
用于拼接文件名称后缀</t>
        </r>
      </text>
    </comment>
    <comment ref="G1" authorId="0" shapeId="0" xr:uid="{6FDF12EF-0840-4DED-857F-83FE7250B5A3}">
      <text>
        <r>
          <rPr>
            <sz val="9"/>
            <color indexed="81"/>
            <rFont val="宋体"/>
            <family val="3"/>
            <charset val="134"/>
          </rPr>
          <t>相同SoundType事件中
若存在多个音频（也就是Count大于1），会随机触发一句语音，具体概率根据此处的权重控制，权重越大出现的概率越高</t>
        </r>
      </text>
    </comment>
    <comment ref="I1" authorId="0" shapeId="0" xr:uid="{EE46B9EB-C512-44ED-9C7A-E0C512051786}">
      <text>
        <r>
          <rPr>
            <sz val="9"/>
            <color indexed="81"/>
            <rFont val="宋体"/>
            <family val="3"/>
            <charset val="134"/>
          </rPr>
          <t xml:space="preserve">Res文件夹中对应的文件名
</t>
        </r>
      </text>
    </comment>
  </commentList>
</comments>
</file>

<file path=xl/sharedStrings.xml><?xml version="1.0" encoding="utf-8"?>
<sst xmlns="http://schemas.openxmlformats.org/spreadsheetml/2006/main" count="1053" uniqueCount="525">
  <si>
    <t>advisor_notification_alien_federation_formed</t>
  </si>
  <si>
    <t>advisor_notification_building_ruined</t>
  </si>
  <si>
    <t>advisor_notification_colonization_progress</t>
  </si>
  <si>
    <t>advisor_notification_colony_established</t>
  </si>
  <si>
    <t>advisor_notification_colony_ship_destroyed</t>
  </si>
  <si>
    <t>advisor_notification_colony_ship_under_attack</t>
  </si>
  <si>
    <t>advisor_notification_construction_complete</t>
  </si>
  <si>
    <t>advisor_notification_construction_ship_destroyed</t>
  </si>
  <si>
    <t>advisor_notification_construction_ship_under_attack</t>
  </si>
  <si>
    <t>advisor_notification_debris_analysed</t>
  </si>
  <si>
    <t>advisor_notification_discovery_detected</t>
  </si>
  <si>
    <t>advisor_notification_enemy_declared_war</t>
  </si>
  <si>
    <t>advisor_notification_enemy_invasion_defeated</t>
  </si>
  <si>
    <t>advisor_notification_enemy_troops_landing</t>
  </si>
  <si>
    <t>advisor_notification_evade_hostile_fleet</t>
  </si>
  <si>
    <t>advisor_notification_federation_formed</t>
  </si>
  <si>
    <t>advisor_notification_fleet_destroyed</t>
  </si>
  <si>
    <t>advisor_notification_fleet_detected</t>
  </si>
  <si>
    <t>advisor_notification_frontier_outpost_lost</t>
  </si>
  <si>
    <t>advisor_notification_generic_war_declare</t>
  </si>
  <si>
    <t>advisor_notification_hostile_fleet_detected</t>
  </si>
  <si>
    <t>advisor_notification_hostile_fleet_engaged</t>
  </si>
  <si>
    <t>advisor_notification_hostile_station_engaged</t>
  </si>
  <si>
    <t>advisor_notification_incoming_transmission</t>
  </si>
  <si>
    <t>advisor_notification_invasion_enemy_won</t>
  </si>
  <si>
    <t>advisor_notification_invasion_failed</t>
  </si>
  <si>
    <t>advisor_notification_invasion_progress</t>
  </si>
  <si>
    <t>advisor_notification_invasion_success</t>
  </si>
  <si>
    <t>advisor_notification_mining_station_lost</t>
  </si>
  <si>
    <t>advisor_notification_observation_post_lost</t>
  </si>
  <si>
    <t>advisor_notification_planet_in_revolt</t>
  </si>
  <si>
    <t>advisor_notification_player_declare_war</t>
  </si>
  <si>
    <t>advisor_notification_pre_sapient_uplifted</t>
  </si>
  <si>
    <t>advisor_notification_primitive_enlighted</t>
  </si>
  <si>
    <t>advisor_notification_research_complete</t>
  </si>
  <si>
    <t>advisor_notification_research_station_lost</t>
  </si>
  <si>
    <t>advisor_notification_science_ship_destroyed</t>
  </si>
  <si>
    <t>advisor_notification_science_ship_under_attack</t>
  </si>
  <si>
    <t>advisor_notification_ships_upgraded</t>
  </si>
  <si>
    <t>advisor_notification_situation_log</t>
  </si>
  <si>
    <t>advisor_notification_spaceborne_encounter</t>
  </si>
  <si>
    <t>advisor_notification_spaceport_lost</t>
  </si>
  <si>
    <t>advisor_notification_spaceport_under_attack</t>
  </si>
  <si>
    <t>advisor_notification_special_project_complete</t>
  </si>
  <si>
    <t>advisor_notification_species_modified</t>
  </si>
  <si>
    <t>advisor_notification_station_under_attack</t>
  </si>
  <si>
    <t>advisor_notification_system_survey_complete</t>
  </si>
  <si>
    <t>advisor_notification_tile_blocker_clear</t>
  </si>
  <si>
    <t>advisor_notification_unidentified_object</t>
  </si>
  <si>
    <t>advisor_notification_wormhole_station_lost</t>
  </si>
  <si>
    <t>advisor_tutorial_legendary_leader</t>
  </si>
  <si>
    <t>advisor_tutorial_agenda_available</t>
  </si>
  <si>
    <t>advisor_tutorial_agenda_ready</t>
  </si>
  <si>
    <t>advisor_generic_phrase</t>
    <phoneticPr fontId="1" type="noConversion"/>
  </si>
  <si>
    <t>序号</t>
    <phoneticPr fontId="1" type="noConversion"/>
  </si>
  <si>
    <t>advisor_notification_federation_formed</t>
    <phoneticPr fontId="1" type="noConversion"/>
  </si>
  <si>
    <t>advisor_sample_voice_type</t>
    <phoneticPr fontId="1" type="noConversion"/>
  </si>
  <si>
    <t>与敌方空间站交战</t>
    <phoneticPr fontId="1" type="noConversion"/>
  </si>
  <si>
    <t>己方建筑被摧毁</t>
    <phoneticPr fontId="1" type="noConversion"/>
  </si>
  <si>
    <t>开始建立殖民地</t>
    <phoneticPr fontId="1" type="noConversion"/>
  </si>
  <si>
    <t>殖民地建立完成</t>
    <phoneticPr fontId="1" type="noConversion"/>
  </si>
  <si>
    <t>殖民船被摧毁</t>
    <phoneticPr fontId="1" type="noConversion"/>
  </si>
  <si>
    <t>殖民船遭到攻击</t>
    <phoneticPr fontId="1" type="noConversion"/>
  </si>
  <si>
    <t>建筑施工完毕</t>
    <phoneticPr fontId="1" type="noConversion"/>
  </si>
  <si>
    <t>建设完毕</t>
    <phoneticPr fontId="1" type="noConversion"/>
  </si>
  <si>
    <t>工程船被摧毁</t>
    <phoneticPr fontId="1" type="noConversion"/>
  </si>
  <si>
    <t>工程船遭到攻击</t>
    <phoneticPr fontId="1" type="noConversion"/>
  </si>
  <si>
    <t>残骸分析完毕</t>
    <phoneticPr fontId="1" type="noConversion"/>
  </si>
  <si>
    <t>我们被宣战</t>
    <phoneticPr fontId="1" type="noConversion"/>
  </si>
  <si>
    <t>advisor_notification_enemy_invasion_defeated</t>
    <phoneticPr fontId="1" type="noConversion"/>
  </si>
  <si>
    <t>敌人的陆军入侵已被击退</t>
    <phoneticPr fontId="1" type="noConversion"/>
  </si>
  <si>
    <t>敌人的陆军正在登陆作战</t>
    <phoneticPr fontId="1" type="noConversion"/>
  </si>
  <si>
    <t>advisor_notification_evade_hostile_fleet</t>
    <phoneticPr fontId="1" type="noConversion"/>
  </si>
  <si>
    <t>正在规避敌对舰队</t>
    <phoneticPr fontId="1" type="noConversion"/>
  </si>
  <si>
    <t>我方已建立联盟</t>
    <phoneticPr fontId="1" type="noConversion"/>
  </si>
  <si>
    <t>我方舰队被摧毁</t>
    <phoneticPr fontId="1" type="noConversion"/>
  </si>
  <si>
    <t>advisor_notification_fleet_detected</t>
    <phoneticPr fontId="1" type="noConversion"/>
  </si>
  <si>
    <t>侦测到敌方舰队</t>
    <phoneticPr fontId="1" type="noConversion"/>
  </si>
  <si>
    <t>advisor_notification_frontier_outpost_lost</t>
    <phoneticPr fontId="1" type="noConversion"/>
  </si>
  <si>
    <t>我方边防哨所已被摧毁</t>
    <phoneticPr fontId="1" type="noConversion"/>
  </si>
  <si>
    <t>advisor_notification_generic_war_declare</t>
    <phoneticPr fontId="1" type="noConversion"/>
  </si>
  <si>
    <t>advisor_notification_hostile_fleet_detected</t>
    <phoneticPr fontId="1" type="noConversion"/>
  </si>
  <si>
    <t>敌军舰队已被摧毁</t>
    <phoneticPr fontId="1" type="noConversion"/>
  </si>
  <si>
    <t>advisor_notification_hostile_station_engaged</t>
    <phoneticPr fontId="1" type="noConversion"/>
  </si>
  <si>
    <t>与敌军舰队交战</t>
    <phoneticPr fontId="1" type="noConversion"/>
  </si>
  <si>
    <t>与敌军空间站交火</t>
    <phoneticPr fontId="1" type="noConversion"/>
  </si>
  <si>
    <t>advisor_notification_incoming_transmission</t>
    <phoneticPr fontId="1" type="noConversion"/>
  </si>
  <si>
    <t>通讯信息传入</t>
    <phoneticPr fontId="1" type="noConversion"/>
  </si>
  <si>
    <t>advisor_notification_invasion_enemy_won</t>
    <phoneticPr fontId="1" type="noConversion"/>
  </si>
  <si>
    <t>敌军入侵殖民地成功</t>
    <phoneticPr fontId="1" type="noConversion"/>
  </si>
  <si>
    <t>advisor_notification_invasion_progress</t>
    <phoneticPr fontId="1" type="noConversion"/>
  </si>
  <si>
    <t>advisor_notification_invasion_success</t>
    <phoneticPr fontId="1" type="noConversion"/>
  </si>
  <si>
    <t>我方成功入侵行星殖民地</t>
    <phoneticPr fontId="1" type="noConversion"/>
  </si>
  <si>
    <t>advisor_notification_military_station_lost</t>
    <phoneticPr fontId="1" type="noConversion"/>
  </si>
  <si>
    <t>advisor_notification_mining_station_lost</t>
    <phoneticPr fontId="1" type="noConversion"/>
  </si>
  <si>
    <t>advisor_notification_observation_post_lost</t>
    <phoneticPr fontId="1" type="noConversion"/>
  </si>
  <si>
    <t>我方观测站已被摧毁</t>
    <phoneticPr fontId="1" type="noConversion"/>
  </si>
  <si>
    <t>我方开采站已被摧毁</t>
    <phoneticPr fontId="1" type="noConversion"/>
  </si>
  <si>
    <t>我方军用哨站已被摧毁</t>
    <phoneticPr fontId="1" type="noConversion"/>
  </si>
  <si>
    <t>advisor_notification_planet_in_revolt</t>
    <phoneticPr fontId="1" type="noConversion"/>
  </si>
  <si>
    <t>我方行星出现叛乱起义</t>
    <phoneticPr fontId="1" type="noConversion"/>
  </si>
  <si>
    <t>advisor_notification_player_declare_war</t>
    <phoneticPr fontId="1" type="noConversion"/>
  </si>
  <si>
    <t>我方宣战</t>
    <phoneticPr fontId="1" type="noConversion"/>
  </si>
  <si>
    <t>其他国家彼此宣战</t>
    <phoneticPr fontId="1" type="noConversion"/>
  </si>
  <si>
    <t>advisor_notification_pre_sapient_uplifted</t>
    <phoneticPr fontId="1" type="noConversion"/>
  </si>
  <si>
    <t>物种开化提升完毕</t>
    <phoneticPr fontId="1" type="noConversion"/>
  </si>
  <si>
    <t>advisor_notification_primitive_enlighted</t>
    <phoneticPr fontId="1" type="noConversion"/>
  </si>
  <si>
    <t>土著文明被启发</t>
    <phoneticPr fontId="1" type="noConversion"/>
  </si>
  <si>
    <t>研究完成</t>
    <phoneticPr fontId="1" type="noConversion"/>
  </si>
  <si>
    <t>科研船被摧毁</t>
    <phoneticPr fontId="1" type="noConversion"/>
  </si>
  <si>
    <t>科研船遭到攻击</t>
    <phoneticPr fontId="1" type="noConversion"/>
  </si>
  <si>
    <t>舰队升级完成</t>
    <phoneticPr fontId="1" type="noConversion"/>
  </si>
  <si>
    <t>advisor_notification_situation_log</t>
    <phoneticPr fontId="1" type="noConversion"/>
  </si>
  <si>
    <t>讯息日志更新</t>
    <phoneticPr fontId="1" type="noConversion"/>
  </si>
  <si>
    <t>advisor_notification_spaceborne_encounter</t>
    <phoneticPr fontId="1" type="noConversion"/>
  </si>
  <si>
    <t>advisor_notification_spaceport_lost</t>
    <phoneticPr fontId="1" type="noConversion"/>
  </si>
  <si>
    <t>发现新太空物种</t>
    <phoneticPr fontId="1" type="noConversion"/>
  </si>
  <si>
    <t>恒星基地被摧毁</t>
    <phoneticPr fontId="1" type="noConversion"/>
  </si>
  <si>
    <t>恒星基地遭到攻击</t>
    <phoneticPr fontId="1" type="noConversion"/>
  </si>
  <si>
    <t>特殊项目已完成</t>
    <phoneticPr fontId="1" type="noConversion"/>
  </si>
  <si>
    <t>advisor_notification_species_modified</t>
    <phoneticPr fontId="1" type="noConversion"/>
  </si>
  <si>
    <t>物种修饰已完成</t>
    <phoneticPr fontId="1" type="noConversion"/>
  </si>
  <si>
    <t>advisor_notification_station_under_attack</t>
    <phoneticPr fontId="1" type="noConversion"/>
  </si>
  <si>
    <t>advisor_notification_spaceport_under_attack</t>
    <phoneticPr fontId="1" type="noConversion"/>
  </si>
  <si>
    <t>空间站遭到攻击</t>
    <phoneticPr fontId="1" type="noConversion"/>
  </si>
  <si>
    <t>advisor_notification_system_survey_complete</t>
    <phoneticPr fontId="1" type="noConversion"/>
  </si>
  <si>
    <t>恒星系调查已完成</t>
    <phoneticPr fontId="1" type="noConversion"/>
  </si>
  <si>
    <t>advisor_notification_tile_blocker_clear</t>
    <phoneticPr fontId="1" type="noConversion"/>
  </si>
  <si>
    <t>行星障碍地块被清理</t>
    <phoneticPr fontId="1" type="noConversion"/>
  </si>
  <si>
    <t>advisor_notification_unidentified_object</t>
    <phoneticPr fontId="1" type="noConversion"/>
  </si>
  <si>
    <t>发现不明物体</t>
    <phoneticPr fontId="1" type="noConversion"/>
  </si>
  <si>
    <t>advisor_notification_wormhole_station_lost</t>
    <phoneticPr fontId="1" type="noConversion"/>
  </si>
  <si>
    <t>虫洞被摧毁</t>
    <phoneticPr fontId="1" type="noConversion"/>
  </si>
  <si>
    <t>advisor_tutorial_legendary_leader</t>
    <phoneticPr fontId="1" type="noConversion"/>
  </si>
  <si>
    <t>领袖招募列表已更新</t>
    <phoneticPr fontId="1" type="noConversion"/>
  </si>
  <si>
    <t>advisor_tutorial_agenda_available</t>
    <phoneticPr fontId="1" type="noConversion"/>
  </si>
  <si>
    <t>议程完成</t>
    <phoneticPr fontId="1" type="noConversion"/>
  </si>
  <si>
    <t>新的议程可选择使用</t>
    <phoneticPr fontId="1" type="noConversion"/>
  </si>
  <si>
    <t>advisor_notification_alien_federation_formed</t>
    <phoneticPr fontId="1" type="noConversion"/>
  </si>
  <si>
    <t>advisor_notification_alien_empire_communication</t>
    <phoneticPr fontId="1" type="noConversion"/>
  </si>
  <si>
    <t>外星文明建立联邦</t>
    <phoneticPr fontId="1" type="noConversion"/>
  </si>
  <si>
    <t>advisor_notification_alien_spaceport_engaged</t>
    <phoneticPr fontId="1" type="noConversion"/>
  </si>
  <si>
    <t>advisor_notification_alien_vessel_encountered</t>
    <phoneticPr fontId="1" type="noConversion"/>
  </si>
  <si>
    <t>advisor_notification_debris_analysed</t>
    <phoneticPr fontId="1" type="noConversion"/>
  </si>
  <si>
    <t>advisor_notification_discovery_detected</t>
    <phoneticPr fontId="1" type="noConversion"/>
  </si>
  <si>
    <t>发现异常现象</t>
    <phoneticPr fontId="1" type="noConversion"/>
  </si>
  <si>
    <t>advisor_notification_enemy_declared_war</t>
    <phoneticPr fontId="1" type="noConversion"/>
  </si>
  <si>
    <t>advisor_notification_enemy_troops_landing</t>
    <phoneticPr fontId="1" type="noConversion"/>
  </si>
  <si>
    <t>advisor_notification_invasion_failed</t>
    <phoneticPr fontId="1" type="noConversion"/>
  </si>
  <si>
    <t>我方入侵殖民地失败</t>
    <phoneticPr fontId="1" type="noConversion"/>
  </si>
  <si>
    <t>我方开始入侵殖民地</t>
    <phoneticPr fontId="1" type="noConversion"/>
  </si>
  <si>
    <t>启用时的开场白</t>
    <phoneticPr fontId="1" type="noConversion"/>
  </si>
  <si>
    <t>与外星文明的初次联络</t>
    <phoneticPr fontId="1" type="noConversion"/>
  </si>
  <si>
    <t>台词范例</t>
    <phoneticPr fontId="1" type="noConversion"/>
  </si>
  <si>
    <t>初次见面，我是……</t>
    <phoneticPr fontId="1" type="noConversion"/>
  </si>
  <si>
    <t>我们收到了外星文明发来的通讯</t>
    <phoneticPr fontId="1" type="noConversion"/>
  </si>
  <si>
    <t>有外星文明建立了联邦</t>
    <phoneticPr fontId="1" type="noConversion"/>
  </si>
  <si>
    <t>我们正在与外星文明的空间站交火</t>
    <phoneticPr fontId="1" type="noConversion"/>
  </si>
  <si>
    <t>遭遇其他势力的舰船</t>
    <phoneticPr fontId="1" type="noConversion"/>
  </si>
  <si>
    <t>我们遭遇了其他文明的舰船</t>
    <phoneticPr fontId="1" type="noConversion"/>
  </si>
  <si>
    <t>抱歉……我们的一座建筑被摧毁了</t>
    <phoneticPr fontId="1" type="noConversion"/>
  </si>
  <si>
    <t>一个新的殖民地开始建设了</t>
    <phoneticPr fontId="1" type="noConversion"/>
  </si>
  <si>
    <t>殖民地基础建设完毕，请进行下一步建设</t>
    <phoneticPr fontId="1" type="noConversion"/>
  </si>
  <si>
    <t>我们的殖民船正遭到攻击</t>
    <phoneticPr fontId="1" type="noConversion"/>
  </si>
  <si>
    <t>我们的一艘工程船已被摧毁</t>
    <phoneticPr fontId="1" type="noConversion"/>
  </si>
  <si>
    <t>太不幸了，我们的一艘殖民船被摧毁</t>
    <phoneticPr fontId="1" type="noConversion"/>
  </si>
  <si>
    <t>工程船正遭到攻击</t>
    <phoneticPr fontId="1" type="noConversion"/>
  </si>
  <si>
    <t>残骸分析完毕，找到了什么有用的东西吗？</t>
    <phoneticPr fontId="1" type="noConversion"/>
  </si>
  <si>
    <t>发现异常现象，真令人好奇</t>
    <phoneticPr fontId="1" type="noConversion"/>
  </si>
  <si>
    <t>我们将誓死守卫我们的文明</t>
    <phoneticPr fontId="1" type="noConversion"/>
  </si>
  <si>
    <t>想想办法！我们的一颗行星正遭到入侵</t>
    <phoneticPr fontId="1" type="noConversion"/>
  </si>
  <si>
    <t>太棒了，我们击退了敌人的登陆军队</t>
    <phoneticPr fontId="1" type="noConversion"/>
  </si>
  <si>
    <t>正在规避敌人的舰队，请大家小心</t>
    <phoneticPr fontId="1" type="noConversion"/>
  </si>
  <si>
    <t>我们将团结更多的文明，一同迈向未来</t>
    <phoneticPr fontId="1" type="noConversion"/>
  </si>
  <si>
    <t>前方战报，我们的一只舰队被摧毁了</t>
    <phoneticPr fontId="1" type="noConversion"/>
  </si>
  <si>
    <t>报告！我们发现了一只敌对舰队</t>
    <phoneticPr fontId="1" type="noConversion"/>
  </si>
  <si>
    <t>我们的一座前哨站已经失去联系</t>
    <phoneticPr fontId="1" type="noConversion"/>
  </si>
  <si>
    <t>有其他文明间爆发了战争</t>
    <phoneticPr fontId="1" type="noConversion"/>
  </si>
  <si>
    <t>前方战报，已摧毁一支敌方舰队</t>
    <phoneticPr fontId="1" type="noConversion"/>
  </si>
  <si>
    <t>我们正在与敌方舰队交战</t>
    <phoneticPr fontId="1" type="noConversion"/>
  </si>
  <si>
    <t>我们正在攻击敌方空间站</t>
    <phoneticPr fontId="1" type="noConversion"/>
  </si>
  <si>
    <t>有新的通讯传入，快来看看吧</t>
    <phoneticPr fontId="1" type="noConversion"/>
  </si>
  <si>
    <t>太遗憾了，敌人夺走了我们的一个殖民地</t>
    <phoneticPr fontId="1" type="noConversion"/>
  </si>
  <si>
    <t>太棒了，我们的殖民地的人民抵挡了敌人的入侵</t>
    <phoneticPr fontId="1" type="noConversion"/>
  </si>
  <si>
    <t>我们的陆军正在执行登陆任务</t>
    <phoneticPr fontId="1" type="noConversion"/>
  </si>
  <si>
    <t>计划进展顺利，我们已经占领了一个敌对行星</t>
    <phoneticPr fontId="1" type="noConversion"/>
  </si>
  <si>
    <t>我们的一座防御空间站被摧毁了</t>
    <phoneticPr fontId="1" type="noConversion"/>
  </si>
  <si>
    <t>我们的一座开采站失去了联系</t>
    <phoneticPr fontId="1" type="noConversion"/>
  </si>
  <si>
    <t>一座观测站被摧毁，数据已备份</t>
    <phoneticPr fontId="1" type="noConversion"/>
  </si>
  <si>
    <t>不妙，我们的一座行星发生了叛乱</t>
    <phoneticPr fontId="1" type="noConversion"/>
  </si>
  <si>
    <t>两个文明的矛盾已经无法调和，我们必须面对战争</t>
    <phoneticPr fontId="1" type="noConversion"/>
  </si>
  <si>
    <t>弱小的文明收到启发，即将加入这片星海</t>
    <phoneticPr fontId="1" type="noConversion"/>
  </si>
  <si>
    <t>物种提升完成，欢迎他们</t>
    <phoneticPr fontId="1" type="noConversion"/>
  </si>
  <si>
    <t>新的科学研究已经完成</t>
    <phoneticPr fontId="1" type="noConversion"/>
  </si>
  <si>
    <t>我们的一座科研站被失去了讯息</t>
    <phoneticPr fontId="1" type="noConversion"/>
  </si>
  <si>
    <t>我们的科研船被摧毁</t>
    <phoneticPr fontId="1" type="noConversion"/>
  </si>
  <si>
    <t>科研船遭到攻击，请进行回避</t>
    <phoneticPr fontId="1" type="noConversion"/>
  </si>
  <si>
    <t>通讯日志已更新，来看看吧</t>
    <phoneticPr fontId="1" type="noConversion"/>
  </si>
  <si>
    <t>我们遭遇了新的太空物种</t>
    <phoneticPr fontId="1" type="noConversion"/>
  </si>
  <si>
    <t>我们的一座恒星基地已被摧毁</t>
    <phoneticPr fontId="1" type="noConversion"/>
  </si>
  <si>
    <t>恒星基地正遭到攻击</t>
    <phoneticPr fontId="1" type="noConversion"/>
  </si>
  <si>
    <t>我们的空间站有危险</t>
    <phoneticPr fontId="1" type="noConversion"/>
  </si>
  <si>
    <t>星系调查已完成</t>
    <phoneticPr fontId="1" type="noConversion"/>
  </si>
  <si>
    <t>行星上的障碍地区已被移除</t>
    <phoneticPr fontId="1" type="noConversion"/>
  </si>
  <si>
    <t>发现不明飞行物，请小心</t>
    <phoneticPr fontId="1" type="noConversion"/>
  </si>
  <si>
    <t>我们的虫洞发生器已被摧毁</t>
    <phoneticPr fontId="1" type="noConversion"/>
  </si>
  <si>
    <t>议程准备完毕，可启用</t>
    <phoneticPr fontId="1" type="noConversion"/>
  </si>
  <si>
    <t>有新的议程加入了可选列表</t>
    <phoneticPr fontId="1" type="noConversion"/>
  </si>
  <si>
    <t>有新的领袖前来应聘</t>
    <phoneticPr fontId="1" type="noConversion"/>
  </si>
  <si>
    <t>他们正在发送某种信号...要尝试建立联系吗？</t>
    <phoneticPr fontId="1" type="noConversion"/>
  </si>
  <si>
    <t>跨星系盟约签署完成...这次不会重蹈卡兹戴尔的覆辙，共享的星图比独占的军备更有力量</t>
    <phoneticPr fontId="1" type="noConversion"/>
  </si>
  <si>
    <t>收到多个文明加入申请...星火开始燎原了</t>
    <phoneticPr fontId="1" type="noConversion"/>
  </si>
  <si>
    <t>特蕾西娅，为什么大家不能分享星星呢？</t>
    <phoneticPr fontId="1" type="noConversion"/>
  </si>
  <si>
    <t>重力井边缘出现未知舰群…</t>
    <phoneticPr fontId="1" type="noConversion"/>
  </si>
  <si>
    <t>十二点钟方向侦测到跃迁闪光…</t>
    <phoneticPr fontId="1" type="noConversion"/>
  </si>
  <si>
    <t>战损报告确认...他们的名字已录入失踪者名单</t>
    <phoneticPr fontId="1" type="noConversion"/>
  </si>
  <si>
    <t>舰队信号消失...这些碎片会飘向哪里？</t>
    <phoneticPr fontId="1" type="noConversion"/>
  </si>
  <si>
    <t>导航系统建议放弃当前星系…</t>
    <phoneticPr fontId="1" type="noConversion"/>
  </si>
  <si>
    <t>曲速引擎过载警告！正在规避敌方雷达</t>
    <phoneticPr fontId="1" type="noConversion"/>
  </si>
  <si>
    <t>大气改造装置启动…</t>
    <phoneticPr fontId="1" type="noConversion"/>
  </si>
  <si>
    <t>登陆舱成功着陆...检测到类源石矿物反应</t>
    <phoneticPr fontId="1" type="noConversion"/>
  </si>
  <si>
    <t>我们已经抵达了新的大地</t>
    <phoneticPr fontId="1" type="noConversion"/>
  </si>
  <si>
    <t>暴动升级...能听听你们的诉求吗？</t>
    <phoneticPr fontId="1" type="noConversion"/>
  </si>
  <si>
    <t>叛乱领袖正在广播…我申请亲自执行地面接触任务</t>
    <phoneticPr fontId="1" type="noConversion"/>
  </si>
  <si>
    <t>检测到与切城事件相似的社会学模型...自动化镇压程序已过载</t>
    <phoneticPr fontId="1" type="noConversion"/>
  </si>
  <si>
    <t>物种提升完成，欢迎你们加入新的舞台。</t>
    <phoneticPr fontId="1" type="noConversion"/>
  </si>
  <si>
    <t>物种提升已完成</t>
    <phoneticPr fontId="1" type="noConversion"/>
  </si>
  <si>
    <t>发现异常现象，请保持警惕</t>
    <phoneticPr fontId="1" type="noConversion"/>
  </si>
  <si>
    <t>文明联结协议生效...警惕过于完美的盟友</t>
    <phoneticPr fontId="1" type="noConversion"/>
  </si>
  <si>
    <t>我们的科学家发现了一处异常现象</t>
    <phoneticPr fontId="1" type="noConversion"/>
  </si>
  <si>
    <t>科研站被摧毁</t>
    <phoneticPr fontId="1" type="noConversion"/>
  </si>
  <si>
    <t>特殊项目已完成，快去看看吧</t>
    <phoneticPr fontId="1" type="noConversion"/>
  </si>
  <si>
    <t>终于完成啦，快去看看特殊项目的研究成果吧</t>
    <phoneticPr fontId="1" type="noConversion"/>
  </si>
  <si>
    <t>警告，有科研船遭到攻击</t>
    <phoneticPr fontId="1" type="noConversion"/>
  </si>
  <si>
    <t>我们发现了新的太空物种</t>
    <phoneticPr fontId="1" type="noConversion"/>
  </si>
  <si>
    <t>快看，是新的小动物</t>
    <phoneticPr fontId="1" type="noConversion"/>
  </si>
  <si>
    <t>好久不见，我是阿米娅</t>
    <phoneticPr fontId="1" type="noConversion"/>
  </si>
  <si>
    <t>你好，我是来自罗德岛的阿米娅</t>
    <phoneticPr fontId="1" type="noConversion"/>
  </si>
  <si>
    <t>建筑施工已完成</t>
    <phoneticPr fontId="1" type="noConversion"/>
  </si>
  <si>
    <t>建筑模块组接完成…</t>
    <phoneticPr fontId="1" type="noConversion"/>
  </si>
  <si>
    <t>邮件系统过载…快去看看吧</t>
    <phoneticPr fontId="1" type="noConversion"/>
  </si>
  <si>
    <t>通讯日志已更新，一起看看吧</t>
    <phoneticPr fontId="1" type="noConversion"/>
  </si>
  <si>
    <t>通讯日志分类完成，这是我整理的重要信息</t>
    <phoneticPr fontId="1" type="noConversion"/>
  </si>
  <si>
    <t>轨道防御平台信号消失…</t>
    <phoneticPr fontId="1" type="noConversion"/>
  </si>
  <si>
    <t>警告，我们的防御空间站被摧毁了</t>
    <phoneticPr fontId="1" type="noConversion"/>
  </si>
  <si>
    <t>矿物采集站离线…</t>
    <phoneticPr fontId="1" type="noConversion"/>
  </si>
  <si>
    <t>工业开采站毁灭已确认...</t>
    <phoneticPr fontId="1" type="noConversion"/>
  </si>
  <si>
    <t>开采站坏掉了，怎么回事呢？</t>
    <phoneticPr fontId="1" type="noConversion"/>
  </si>
  <si>
    <t>恒星基地的工作人员已殉职……</t>
    <phoneticPr fontId="1" type="noConversion"/>
  </si>
  <si>
    <t>恒星基地已沦陷，紧急逃生装置已触发</t>
    <phoneticPr fontId="1" type="noConversion"/>
  </si>
  <si>
    <t>星图数据更新…新的星系已调查完毕</t>
    <phoneticPr fontId="1" type="noConversion"/>
  </si>
  <si>
    <t>星系调查已完成，真是美丽呢</t>
    <phoneticPr fontId="1" type="noConversion"/>
  </si>
  <si>
    <t>星系档案录入完毕…星系调查完成</t>
    <phoneticPr fontId="1" type="noConversion"/>
  </si>
  <si>
    <t>漂浮物内部检测到有机生命…</t>
    <phoneticPr fontId="1" type="noConversion"/>
  </si>
  <si>
    <t>未知构造体正在发射脉冲信号</t>
    <phoneticPr fontId="1" type="noConversion"/>
  </si>
  <si>
    <t>虫洞跃迁通道崩溃确认...</t>
    <phoneticPr fontId="1" type="noConversion"/>
  </si>
  <si>
    <t>虫洞站已离线，空间裂缝正在闭合...</t>
    <phoneticPr fontId="1" type="noConversion"/>
  </si>
  <si>
    <t>应聘者档案已更新</t>
    <phoneticPr fontId="1" type="noConversion"/>
  </si>
  <si>
    <t>候选人名单出现加密条目…</t>
    <phoneticPr fontId="1" type="noConversion"/>
  </si>
  <si>
    <t>有新的领袖前来应聘，一起看看吧</t>
    <phoneticPr fontId="1" type="noConversion"/>
  </si>
  <si>
    <t>有新的政治提案加入了可选列表</t>
    <phoneticPr fontId="1" type="noConversion"/>
  </si>
  <si>
    <t>有新的议程可选择</t>
    <phoneticPr fontId="1" type="noConversion"/>
  </si>
  <si>
    <t>检测到新的议程...</t>
    <phoneticPr fontId="1" type="noConversion"/>
  </si>
  <si>
    <t>议程讨论已经通过，请启用</t>
    <phoneticPr fontId="1" type="noConversion"/>
  </si>
  <si>
    <t>议会讨论结束，新议程可推行</t>
    <phoneticPr fontId="1" type="noConversion"/>
  </si>
  <si>
    <t>地表障碍清除完毕...</t>
    <phoneticPr fontId="1" type="noConversion"/>
  </si>
  <si>
    <t>障碍地块已被移除</t>
    <phoneticPr fontId="1" type="noConversion"/>
  </si>
  <si>
    <t>环境改造有了新的进展</t>
    <phoneticPr fontId="1" type="noConversion"/>
  </si>
  <si>
    <t>基因重组协议生效…</t>
    <phoneticPr fontId="1" type="noConversion"/>
  </si>
  <si>
    <t>物种改造完成...</t>
    <phoneticPr fontId="1" type="noConversion"/>
  </si>
  <si>
    <t>观测站被摧毁，数据抢救完成...</t>
    <phoneticPr fontId="1" type="noConversion"/>
  </si>
  <si>
    <t>观测站已解体</t>
    <phoneticPr fontId="1" type="noConversion"/>
  </si>
  <si>
    <t>战争，从未改变</t>
    <phoneticPr fontId="1" type="noConversion"/>
  </si>
  <si>
    <t>我不想走到这一步，但战争无法避免</t>
    <phoneticPr fontId="1" type="noConversion"/>
  </si>
  <si>
    <t>前超光速文明进入了太空</t>
    <phoneticPr fontId="1" type="noConversion"/>
  </si>
  <si>
    <t>有新的文明挣脱了大地的引力</t>
    <phoneticPr fontId="1" type="noConversion"/>
  </si>
  <si>
    <t>研究完成，感谢科研部门的努力</t>
    <phoneticPr fontId="1" type="noConversion"/>
  </si>
  <si>
    <t>研究完成，我们距离真相又近了一步</t>
    <phoneticPr fontId="1" type="noConversion"/>
  </si>
  <si>
    <t>我们的科研船被摧毁了</t>
    <phoneticPr fontId="1" type="noConversion"/>
  </si>
  <si>
    <t>科研船被摧毁了，请求救援</t>
    <phoneticPr fontId="1" type="noConversion"/>
  </si>
  <si>
    <t>科研站被摧毁了，请求救援</t>
    <phoneticPr fontId="1" type="noConversion"/>
  </si>
  <si>
    <t>科研船被摧毁，科学家已失联</t>
    <phoneticPr fontId="1" type="noConversion"/>
  </si>
  <si>
    <t>舰队升级已完成</t>
    <phoneticPr fontId="1" type="noConversion"/>
  </si>
  <si>
    <t>舰队升级完成，去试验一下吧</t>
    <phoneticPr fontId="1" type="noConversion"/>
  </si>
  <si>
    <t>工程部传来讯息，舰队武装已升级</t>
    <phoneticPr fontId="1" type="noConversion"/>
  </si>
  <si>
    <t>已摧毁一支敌方舰队，我方战损确认中</t>
    <phoneticPr fontId="1" type="noConversion"/>
  </si>
  <si>
    <t>已摧毁一支敌方舰队，不要轻敌哦</t>
    <phoneticPr fontId="1" type="noConversion"/>
  </si>
  <si>
    <t>舰队正在交战，指挥系统运作中</t>
    <phoneticPr fontId="1" type="noConversion"/>
  </si>
  <si>
    <t>舰队正在交战，正在展开战线</t>
    <phoneticPr fontId="1" type="noConversion"/>
  </si>
  <si>
    <t>敌方空间站正在抵抗</t>
    <phoneticPr fontId="1" type="noConversion"/>
  </si>
  <si>
    <t>有新的通讯传入，是什么呢</t>
    <phoneticPr fontId="1" type="noConversion"/>
  </si>
  <si>
    <t>有新的通讯传入，翻译系统已启用</t>
    <phoneticPr fontId="1" type="noConversion"/>
  </si>
  <si>
    <t>一个殖民地被侵占，准备下一步行动吧</t>
    <phoneticPr fontId="1" type="noConversion"/>
  </si>
  <si>
    <t>殖民地被侵占，我们不会放弃他们</t>
    <phoneticPr fontId="1" type="noConversion"/>
  </si>
  <si>
    <t>敌方的入侵失败了，这是必然的</t>
    <phoneticPr fontId="1" type="noConversion"/>
  </si>
  <si>
    <t>登陆作战已开启</t>
    <phoneticPr fontId="1" type="noConversion"/>
  </si>
  <si>
    <t>登陆作战进行中</t>
    <phoneticPr fontId="1" type="noConversion"/>
  </si>
  <si>
    <t>我们已经解放了一个敌对行星</t>
    <phoneticPr fontId="1" type="noConversion"/>
  </si>
  <si>
    <t>我们夺取了一个敌对行星</t>
    <phoneticPr fontId="1" type="noConversion"/>
  </si>
  <si>
    <t>空间站防御系统已启动</t>
    <phoneticPr fontId="1" type="noConversion"/>
  </si>
  <si>
    <t>恒星基地遭到攻击，防卫系统已上线</t>
    <phoneticPr fontId="1" type="noConversion"/>
  </si>
  <si>
    <t>恒星基地正遭到攻击，正在抵抗中</t>
    <phoneticPr fontId="1" type="noConversion"/>
  </si>
  <si>
    <t>一座前哨站被入侵</t>
    <phoneticPr fontId="1" type="noConversion"/>
  </si>
  <si>
    <t>一座前哨站被摧毁</t>
    <phoneticPr fontId="1" type="noConversion"/>
  </si>
  <si>
    <t>我们的一颗行星正遭到入侵，伤亡计算中</t>
    <phoneticPr fontId="1" type="noConversion"/>
  </si>
  <si>
    <t>一颗行星遭到入侵，人民正在抗击</t>
    <phoneticPr fontId="1" type="noConversion"/>
  </si>
  <si>
    <t>我们将守护这片大地</t>
    <phoneticPr fontId="1" type="noConversion"/>
  </si>
  <si>
    <t>文明的存续，这里不是终点</t>
    <phoneticPr fontId="1" type="noConversion"/>
  </si>
  <si>
    <t>敌人的登陆军队已被击退</t>
    <phoneticPr fontId="1" type="noConversion"/>
  </si>
  <si>
    <t>敌人的登陆计划已失败</t>
    <phoneticPr fontId="1" type="noConversion"/>
  </si>
  <si>
    <t>残骸分析完成</t>
    <phoneticPr fontId="1" type="noConversion"/>
  </si>
  <si>
    <t>我们的一艘工程船出现异常</t>
    <phoneticPr fontId="1" type="noConversion"/>
  </si>
  <si>
    <t>工程船受到攻击</t>
    <phoneticPr fontId="1" type="noConversion"/>
  </si>
  <si>
    <t>工程船已被摧毁</t>
    <phoneticPr fontId="1" type="noConversion"/>
  </si>
  <si>
    <t>工程船已变为残骸</t>
    <phoneticPr fontId="1" type="noConversion"/>
  </si>
  <si>
    <t>警告，我们的殖民船正遭到攻击</t>
    <phoneticPr fontId="1" type="noConversion"/>
  </si>
  <si>
    <t>殖民船正遭到攻击，他们无法反击</t>
    <phoneticPr fontId="1" type="noConversion"/>
  </si>
  <si>
    <t>一艘殖民船被摧毁</t>
    <phoneticPr fontId="1" type="noConversion"/>
  </si>
  <si>
    <t>殖民船被摧毁，上面的民众已经…………</t>
    <phoneticPr fontId="1" type="noConversion"/>
  </si>
  <si>
    <t>殖民早期工作已完成</t>
    <phoneticPr fontId="1" type="noConversion"/>
  </si>
  <si>
    <t>我们已在这片大地完成基地建设</t>
    <phoneticPr fontId="1" type="noConversion"/>
  </si>
  <si>
    <t>一座建筑被摧毁了，正在计划维修</t>
    <phoneticPr fontId="1" type="noConversion"/>
  </si>
  <si>
    <t>一座建筑被摧毁，修好后，应该还能用</t>
    <phoneticPr fontId="1" type="noConversion"/>
  </si>
  <si>
    <t>外星文明建立了联邦，他们真团结呢</t>
    <phoneticPr fontId="1" type="noConversion"/>
  </si>
  <si>
    <t>正在与外星空间站交火</t>
    <phoneticPr fontId="1" type="noConversion"/>
  </si>
  <si>
    <t>正在攻击外星空间站</t>
    <phoneticPr fontId="1" type="noConversion"/>
  </si>
  <si>
    <t>检测到不明舰船</t>
    <phoneticPr fontId="1" type="noConversion"/>
  </si>
  <si>
    <t>发现不明飞行物，雷达启动</t>
    <phoneticPr fontId="1" type="noConversion"/>
  </si>
  <si>
    <t>通讯频段捕获陌生波形...最黑暗的深空也能诞生对话的火种</t>
    <phoneticPr fontId="1" type="noConversion"/>
  </si>
  <si>
    <t>我们正在与敌方空间站交火</t>
    <phoneticPr fontId="1" type="noConversion"/>
  </si>
  <si>
    <t>太棒了，我们的人民抵挡了敌人的入侵</t>
    <phoneticPr fontId="1" type="noConversion"/>
  </si>
  <si>
    <t>我们的殖民地抵挡了敌人的入侵</t>
    <phoneticPr fontId="1" type="noConversion"/>
  </si>
  <si>
    <t>空间站被摧毁，星区防线缺口确认中...</t>
    <phoneticPr fontId="1" type="noConversion"/>
  </si>
  <si>
    <t>我们的一座科研站失去了讯息</t>
    <phoneticPr fontId="1" type="noConversion"/>
  </si>
  <si>
    <t>一座科研站失去了讯息，那里的科学家已经……</t>
    <phoneticPr fontId="1" type="noConversion"/>
  </si>
  <si>
    <t>我们的一艘科研船遇到了危险</t>
    <phoneticPr fontId="1" type="noConversion"/>
  </si>
  <si>
    <t>虫洞发生器已经过载...</t>
    <phoneticPr fontId="1" type="noConversion"/>
  </si>
  <si>
    <t>接受到非碳基生命体的接触请求...我们需要启动翻译系统</t>
    <phoneticPr fontId="1" type="noConversion"/>
  </si>
  <si>
    <t>舰载系统识别出敌对舰队信号...</t>
    <phoneticPr fontId="1" type="noConversion"/>
  </si>
  <si>
    <t>宇宙中爆发了一场战争</t>
    <phoneticPr fontId="1" type="noConversion"/>
  </si>
  <si>
    <t>检测到文明级冲突…</t>
    <phoneticPr fontId="1" type="noConversion"/>
  </si>
  <si>
    <t>台词</t>
    <phoneticPr fontId="1" type="noConversion"/>
  </si>
  <si>
    <t>A1-0002_阿米娅mod配音.wav</t>
  </si>
  <si>
    <t>A1-0003_阿米娅mod配音.wav</t>
  </si>
  <si>
    <t>A1-0004_阿米娅mod配音.wav</t>
  </si>
  <si>
    <t>A1-0005_阿米娅mod配音.wav</t>
  </si>
  <si>
    <t>A1-0006_阿米娅mod配音.wav</t>
  </si>
  <si>
    <t>A1-0007_阿米娅mod配音.wav</t>
  </si>
  <si>
    <t>A1-0008_阿米娅mod配音.wav</t>
  </si>
  <si>
    <t>A1-0009_阿米娅mod配音.wav</t>
  </si>
  <si>
    <t>A1-0010_阿米娅mod配音.wav</t>
  </si>
  <si>
    <t>A1-0011_阿米娅mod配音.wav</t>
  </si>
  <si>
    <t>A1-0012_阿米娅mod配音.wav</t>
  </si>
  <si>
    <t>A1-0013_阿米娅mod配音.wav</t>
  </si>
  <si>
    <t>A1-0014_阿米娅mod配音.wav</t>
  </si>
  <si>
    <t>A1-0015_阿米娅mod配音.wav</t>
  </si>
  <si>
    <t>A1-0016_阿米娅mod配音.wav</t>
  </si>
  <si>
    <t>A1-0017_阿米娅mod配音.wav</t>
  </si>
  <si>
    <t>A1-0018_阿米娅mod配音.wav</t>
  </si>
  <si>
    <t>A1-0019_阿米娅mod配音.wav</t>
  </si>
  <si>
    <t>A1-0020_阿米娅mod配音.wav</t>
  </si>
  <si>
    <t>A1-0021_阿米娅mod配音.wav</t>
  </si>
  <si>
    <t>A1-0022_阿米娅mod配音.wav</t>
  </si>
  <si>
    <t>A1-0023_阿米娅mod配音.wav</t>
  </si>
  <si>
    <t>A1-0024_阿米娅mod配音.wav</t>
  </si>
  <si>
    <t>A1-0025_阿米娅mod配音.wav</t>
  </si>
  <si>
    <t>A1-0026_阿米娅mod配音.wav</t>
  </si>
  <si>
    <t>A1-0027_阿米娅mod配音.wav</t>
  </si>
  <si>
    <t>A1-0028_阿米娅mod配音.wav</t>
  </si>
  <si>
    <t>A1-0029_阿米娅mod配音.wav</t>
  </si>
  <si>
    <t>A1-0030_阿米娅mod配音.wav</t>
  </si>
  <si>
    <t>A1-0031_阿米娅mod配音.wav</t>
  </si>
  <si>
    <t>A1-0032_阿米娅mod配音.wav</t>
  </si>
  <si>
    <t>A1-0033_阿米娅mod配音.wav</t>
  </si>
  <si>
    <t>A1-0034_阿米娅mod配音.wav</t>
  </si>
  <si>
    <t>A1-0035_阿米娅mod配音.wav</t>
  </si>
  <si>
    <t>A1-0036_阿米娅mod配音.wav</t>
  </si>
  <si>
    <t>A1-0037_阿米娅mod配音.wav</t>
  </si>
  <si>
    <t>A1-0038_阿米娅mod配音.wav</t>
  </si>
  <si>
    <t>A1-0039_阿米娅mod配音.wav</t>
  </si>
  <si>
    <t>A1-0040_阿米娅mod配音.wav</t>
  </si>
  <si>
    <t>A1-0041_阿米娅mod配音.wav</t>
  </si>
  <si>
    <t>A1-0042_阿米娅mod配音.wav</t>
  </si>
  <si>
    <t>A1-0043_阿米娅mod配音.wav</t>
  </si>
  <si>
    <t>A1-0044_阿米娅mod配音.wav</t>
  </si>
  <si>
    <t>A1-0045_阿米娅mod配音.wav</t>
  </si>
  <si>
    <t>A1-0046_阿米娅mod配音.wav</t>
  </si>
  <si>
    <t>A1-0047_阿米娅mod配音.wav</t>
  </si>
  <si>
    <t>A1-0048_阿米娅mod配音.wav</t>
  </si>
  <si>
    <t>A1-0049_阿米娅mod配音.wav</t>
  </si>
  <si>
    <t>A1-0050_阿米娅mod配音.wav</t>
  </si>
  <si>
    <t>A1-0051_阿米娅mod配音.wav</t>
  </si>
  <si>
    <t>A1-0052_阿米娅mod配音.wav</t>
  </si>
  <si>
    <t>A1-0053_阿米娅mod配音.wav</t>
  </si>
  <si>
    <t>A1-0054_阿米娅mod配音.wav</t>
  </si>
  <si>
    <t>A1-0055_阿米娅mod配音.wav</t>
  </si>
  <si>
    <t>A1-0056_阿米娅mod配音.wav</t>
  </si>
  <si>
    <t>A1-0057_阿米娅mod配音.wav</t>
  </si>
  <si>
    <t>A1-0058_阿米娅mod配音.wav</t>
  </si>
  <si>
    <t>A1-0059_阿米娅mod配音.wav</t>
  </si>
  <si>
    <t>A1-0060_阿米娅mod配音.wav</t>
  </si>
  <si>
    <t>A1-0061_阿米娅mod配音.wav</t>
  </si>
  <si>
    <t>A1-0062_阿米娅mod配音.wav</t>
  </si>
  <si>
    <t>A1-0063_阿米娅mod配音.wav</t>
  </si>
  <si>
    <t>A1-0064_阿米娅mod配音.wav</t>
  </si>
  <si>
    <t>A1-0065_阿米娅mod配音.wav</t>
  </si>
  <si>
    <t>A1-0066_阿米娅mod配音.wav</t>
  </si>
  <si>
    <t>A1-0067_阿米娅mod配音.wav</t>
  </si>
  <si>
    <t>A1-0068_阿米娅mod配音.wav</t>
  </si>
  <si>
    <t>A1-0069_阿米娅mod配音.wav</t>
  </si>
  <si>
    <t>A1-0070_阿米娅mod配音.wav</t>
  </si>
  <si>
    <t>A1-0071_阿米娅mod配音.wav</t>
  </si>
  <si>
    <t>A1-0072_阿米娅mod配音.wav</t>
  </si>
  <si>
    <t>A1-0073_阿米娅mod配音.wav</t>
  </si>
  <si>
    <t>A1-0074_阿米娅mod配音.wav</t>
  </si>
  <si>
    <t>A1-0075_阿米娅mod配音.wav</t>
  </si>
  <si>
    <t>A1-0076_阿米娅mod配音.wav</t>
  </si>
  <si>
    <t>A1-0077_阿米娅mod配音.wav</t>
  </si>
  <si>
    <t>A1-0078_阿米娅mod配音.wav</t>
  </si>
  <si>
    <t>A1-0079_阿米娅mod配音.wav</t>
  </si>
  <si>
    <t>A1-0080_阿米娅mod配音.wav</t>
  </si>
  <si>
    <t>A1-0081_阿米娅mod配音.wav</t>
  </si>
  <si>
    <t>A1-0082_阿米娅mod配音.wav</t>
  </si>
  <si>
    <t>A1-0083_阿米娅mod配音.wav</t>
  </si>
  <si>
    <t>A1-0084_阿米娅mod配音.wav</t>
  </si>
  <si>
    <t>A1-0085_阿米娅mod配音.wav</t>
  </si>
  <si>
    <t>A1-0086_阿米娅mod配音.wav</t>
  </si>
  <si>
    <t>A1-0087_阿米娅mod配音.wav</t>
  </si>
  <si>
    <t>A1-0088_阿米娅mod配音.wav</t>
  </si>
  <si>
    <t>A1-0089_阿米娅mod配音.wav</t>
  </si>
  <si>
    <t>A1-0090_阿米娅mod配音.wav</t>
  </si>
  <si>
    <t>A1-0091_阿米娅mod配音.wav</t>
  </si>
  <si>
    <t>A1-0092_阿米娅mod配音.wav</t>
  </si>
  <si>
    <t>A1-0093_阿米娅mod配音.wav</t>
  </si>
  <si>
    <t>A1-0094_阿米娅mod配音.wav</t>
  </si>
  <si>
    <t>A1-0095_阿米娅mod配音.wav</t>
  </si>
  <si>
    <t>A1-0096_阿米娅mod配音.wav</t>
  </si>
  <si>
    <t>A1-0097_阿米娅mod配音.wav</t>
  </si>
  <si>
    <t>A1-0098_阿米娅mod配音.wav</t>
  </si>
  <si>
    <t>A1-0099_阿米娅mod配音.wav</t>
  </si>
  <si>
    <t>A1-0100_阿米娅mod配音.wav</t>
  </si>
  <si>
    <t>A1-0101_阿米娅mod配音.wav</t>
  </si>
  <si>
    <t>A1-0102_阿米娅mod配音.wav</t>
  </si>
  <si>
    <t>A1-0103_阿米娅mod配音.wav</t>
  </si>
  <si>
    <t>A1-0104_阿米娅mod配音.wav</t>
  </si>
  <si>
    <t>A1-0105_阿米娅mod配音.wav</t>
  </si>
  <si>
    <t>A1-0106_阿米娅mod配音.wav</t>
  </si>
  <si>
    <t>A1-0107_阿米娅mod配音.wav</t>
  </si>
  <si>
    <t>A1-0108_阿米娅mod配音.wav</t>
  </si>
  <si>
    <t>A1-0109_阿米娅mod配音.wav</t>
  </si>
  <si>
    <t>A1-0110_阿米娅mod配音.wav</t>
  </si>
  <si>
    <t>A1-0111_阿米娅mod配音.wav</t>
  </si>
  <si>
    <t>A1-0112_阿米娅mod配音.wav</t>
  </si>
  <si>
    <t>A1-0113_阿米娅mod配音.wav</t>
  </si>
  <si>
    <t>A1-0114_阿米娅mod配音.wav</t>
  </si>
  <si>
    <t>A1-0115_阿米娅mod配音.wav</t>
  </si>
  <si>
    <t>A1-0116_阿米娅mod配音.wav</t>
  </si>
  <si>
    <t>A1-0117_阿米娅mod配音.wav</t>
  </si>
  <si>
    <t>A1-0118_阿米娅mod配音.wav</t>
  </si>
  <si>
    <t>A1-0119_阿米娅mod配音.wav</t>
  </si>
  <si>
    <t>A1-0120_阿米娅mod配音.wav</t>
  </si>
  <si>
    <t>A1-0121_阿米娅mod配音.wav</t>
  </si>
  <si>
    <t>A1-0122_阿米娅mod配音.wav</t>
  </si>
  <si>
    <t>A1-0123_阿米娅mod配音.wav</t>
  </si>
  <si>
    <t>A1-0124_阿米娅mod配音.wav</t>
  </si>
  <si>
    <t>A1-0125_阿米娅mod配音.wav</t>
  </si>
  <si>
    <t>A1-0126_阿米娅mod配音.wav</t>
  </si>
  <si>
    <t>A1-0127_阿米娅mod配音.wav</t>
  </si>
  <si>
    <t>A1-0128_阿米娅mod配音.wav</t>
  </si>
  <si>
    <t>A1-0129_阿米娅mod配音.wav</t>
  </si>
  <si>
    <t>A1-0130_阿米娅mod配音.wav</t>
  </si>
  <si>
    <t>A1-0131_阿米娅mod配音.wav</t>
  </si>
  <si>
    <t>A1-0132_阿米娅mod配音.wav</t>
  </si>
  <si>
    <t>A1-0133_阿米娅mod配音.wav</t>
  </si>
  <si>
    <t>A1-0134_阿米娅mod配音.wav</t>
  </si>
  <si>
    <t>A1-0135_阿米娅mod配音.wav</t>
  </si>
  <si>
    <t>A1-0136_阿米娅mod配音.wav</t>
  </si>
  <si>
    <t>A1-0137_阿米娅mod配音.wav</t>
  </si>
  <si>
    <t>A1-0138_阿米娅mod配音.wav</t>
  </si>
  <si>
    <t>A1-0139_阿米娅mod配音.wav</t>
  </si>
  <si>
    <t>A1-0140_阿米娅mod配音.wav</t>
  </si>
  <si>
    <t>A1-0141_阿米娅mod配音.wav</t>
  </si>
  <si>
    <t>A1-0142_阿米娅mod配音.wav</t>
  </si>
  <si>
    <t>A1-0143_阿米娅mod配音.wav</t>
  </si>
  <si>
    <t>A1-0144_阿米娅mod配音.wav</t>
  </si>
  <si>
    <t>A1-0145_阿米娅mod配音.wav</t>
  </si>
  <si>
    <t>A1-0146_阿米娅mod配音.wav</t>
  </si>
  <si>
    <t>A1-0147_阿米娅mod配音.wav</t>
  </si>
  <si>
    <t>A1-0148_阿米娅mod配音.wav</t>
  </si>
  <si>
    <t>A1-0149_阿米娅mod配音.wav</t>
  </si>
  <si>
    <t>A1-0150_阿米娅mod配音.wav</t>
  </si>
  <si>
    <t>A1-0151_阿米娅mod配音.wav</t>
  </si>
  <si>
    <t>A1-0152_阿米娅mod配音.wav</t>
  </si>
  <si>
    <t>A1-0153_阿米娅mod配音.wav</t>
  </si>
  <si>
    <t>A1-0154_阿米娅mod配音.wav</t>
  </si>
  <si>
    <t>A1-0155_阿米娅mod配音.wav</t>
  </si>
  <si>
    <t>A1-0156_阿米娅mod配音.wav</t>
  </si>
  <si>
    <t>A1-0157_阿米娅mod配音.wav</t>
  </si>
  <si>
    <t>A1-0158_阿米娅mod配音.wav</t>
  </si>
  <si>
    <t>A1-0159_阿米娅mod配音.wav</t>
  </si>
  <si>
    <t>A1-0160_阿米娅mod配音.wav</t>
  </si>
  <si>
    <t>A1-0161_阿米娅mod配音.wav</t>
  </si>
  <si>
    <t>A1-0162_阿米娅mod配音.wav</t>
  </si>
  <si>
    <t>A1-0163_阿米娅mod配音.wav</t>
  </si>
  <si>
    <t>A1-0164_阿米娅mod配音.wav</t>
  </si>
  <si>
    <t>A1-0165_阿米娅mod配音.wav</t>
  </si>
  <si>
    <t>A1-0166_阿米娅mod配音.wav</t>
  </si>
  <si>
    <t>A1-0167_阿米娅mod配音.wav</t>
  </si>
  <si>
    <t>A1-0168_阿米娅mod配音.wav</t>
  </si>
  <si>
    <t>A1-0169_阿米娅mod配音.wav</t>
  </si>
  <si>
    <t>A1-0170_阿米娅mod配音.wav</t>
  </si>
  <si>
    <t>A1-0171_阿米娅mod配音.wav</t>
  </si>
  <si>
    <t>A1-0172_阿米娅mod配音.wav</t>
  </si>
  <si>
    <t>A1-0173_阿米娅mod配音.wav</t>
  </si>
  <si>
    <t>A1-0174_阿米娅mod配音.wav</t>
  </si>
  <si>
    <t>SoundType</t>
    <phoneticPr fontId="1" type="noConversion"/>
  </si>
  <si>
    <t>SoundFile</t>
    <phoneticPr fontId="1" type="noConversion"/>
  </si>
  <si>
    <t>事件类型备注</t>
    <phoneticPr fontId="1" type="noConversion"/>
  </si>
  <si>
    <t>Weights</t>
    <phoneticPr fontId="1" type="noConversion"/>
  </si>
  <si>
    <t>Count</t>
    <phoneticPr fontId="1" type="noConversion"/>
  </si>
  <si>
    <t>ResFileName</t>
    <phoneticPr fontId="1" type="noConversion"/>
  </si>
  <si>
    <t>A1-0001_阿米娅mod配音.wav</t>
    <phoneticPr fontId="1" type="noConversion"/>
  </si>
  <si>
    <t>代号阿米娅，本次航行日志将从第1024页续写</t>
    <phoneticPr fontId="1" type="noConversion"/>
  </si>
  <si>
    <t>advisor_notification_alien_empire_communication_01</t>
    <phoneticPr fontId="1" type="noConversion"/>
  </si>
  <si>
    <t>advisor_notification_colony_ship_destroyed_01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</si>
</sst>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5" sqref="I15"/>
    </sheetView>
  </sheetViews>
  <sheetFormatPr defaultRowHeight="14.25" x14ac:dyDescent="0.2"/>
  <cols>
    <col min="1" max="1" width="9" style="1"/>
    <col min="2" max="2" width="59.375" style="1" customWidth="1"/>
    <col min="3" max="3" width="20" style="1" customWidth="1"/>
    <col min="4" max="4" width="15.5" style="1" customWidth="1"/>
    <col min="5" max="5" width="16.375" style="1" customWidth="1"/>
    <col min="6" max="6" width="8.625" style="1" customWidth="1"/>
    <col min="7" max="7" width="10.625" style="1" customWidth="1"/>
    <col min="8" max="8" width="13" style="1" customWidth="1"/>
    <col min="9" max="9" width="27" style="1" customWidth="1"/>
    <col min="10" max="16384" width="9" style="1"/>
  </cols>
  <sheetData>
    <row r="1" spans="1:9" s="2" customFormat="1" x14ac:dyDescent="0.2">
      <c r="A1" s="2" t="s">
        <v>54</v>
      </c>
      <c r="B1" s="2" t="s">
        <v>515</v>
      </c>
      <c r="C1" s="2" t="s">
        <v>516</v>
      </c>
      <c r="D1" s="2" t="s">
        <v>517</v>
      </c>
      <c r="E1" s="2" t="s">
        <v>153</v>
      </c>
      <c r="F1" s="2" t="s">
        <v>519</v>
      </c>
      <c r="G1" s="2" t="s">
        <v>518</v>
      </c>
      <c r="H1" s="2" t="s">
        <v>341</v>
      </c>
      <c r="I1" s="2" t="s">
        <v>520</v>
      </c>
    </row>
    <row r="2" spans="1:9" x14ac:dyDescent="0.2">
      <c r="A2" s="1">
        <v>1</v>
      </c>
      <c r="B2" s="1" t="s">
        <v>56</v>
      </c>
      <c r="C2" s="1" t="s">
        <v>53</v>
      </c>
      <c r="D2" s="1" t="s">
        <v>151</v>
      </c>
      <c r="E2" s="1" t="s">
        <v>154</v>
      </c>
      <c r="F2" s="1">
        <f>COUNTIF($B$1:B2,B2)</f>
        <v>1</v>
      </c>
      <c r="G2" s="1">
        <v>100</v>
      </c>
      <c r="H2" s="1" t="s">
        <v>522</v>
      </c>
      <c r="I2" s="1" t="s">
        <v>521</v>
      </c>
    </row>
    <row r="3" spans="1:9" x14ac:dyDescent="0.2">
      <c r="A3" s="1">
        <v>2</v>
      </c>
      <c r="B3" s="1" t="s">
        <v>56</v>
      </c>
      <c r="C3" s="1" t="s">
        <v>53</v>
      </c>
      <c r="D3" s="1" t="s">
        <v>151</v>
      </c>
      <c r="E3" s="1" t="s">
        <v>154</v>
      </c>
      <c r="F3" s="1">
        <f>COUNTIF($B$1:B3,B3)</f>
        <v>2</v>
      </c>
      <c r="G3" s="1">
        <v>1000</v>
      </c>
      <c r="H3" s="1" t="s">
        <v>236</v>
      </c>
      <c r="I3" s="1" t="s">
        <v>342</v>
      </c>
    </row>
    <row r="4" spans="1:9" x14ac:dyDescent="0.2">
      <c r="A4" s="1">
        <v>3</v>
      </c>
      <c r="B4" s="1" t="s">
        <v>56</v>
      </c>
      <c r="C4" s="1" t="s">
        <v>53</v>
      </c>
      <c r="D4" s="1" t="s">
        <v>151</v>
      </c>
      <c r="E4" s="1" t="s">
        <v>154</v>
      </c>
      <c r="F4" s="1">
        <f>COUNTIF($B$1:B4,B4)</f>
        <v>3</v>
      </c>
      <c r="G4" s="1">
        <v>1000</v>
      </c>
      <c r="H4" s="1" t="s">
        <v>237</v>
      </c>
      <c r="I4" s="1" t="s">
        <v>343</v>
      </c>
    </row>
    <row r="5" spans="1:9" x14ac:dyDescent="0.2">
      <c r="A5" s="1">
        <v>4</v>
      </c>
      <c r="B5" s="1" t="s">
        <v>523</v>
      </c>
      <c r="C5" s="1" t="s">
        <v>139</v>
      </c>
      <c r="D5" s="1" t="s">
        <v>152</v>
      </c>
      <c r="E5" s="1" t="s">
        <v>155</v>
      </c>
      <c r="F5" s="1">
        <f>COUNTIF($B$1:B5,B5)</f>
        <v>1</v>
      </c>
      <c r="G5" s="1">
        <v>1000</v>
      </c>
      <c r="H5" s="1" t="s">
        <v>328</v>
      </c>
      <c r="I5" s="1" t="s">
        <v>344</v>
      </c>
    </row>
    <row r="6" spans="1:9" x14ac:dyDescent="0.2">
      <c r="A6" s="1">
        <v>5</v>
      </c>
      <c r="B6" s="1" t="s">
        <v>523</v>
      </c>
      <c r="C6" s="1" t="s">
        <v>139</v>
      </c>
      <c r="D6" s="1" t="s">
        <v>152</v>
      </c>
      <c r="E6" s="1" t="s">
        <v>155</v>
      </c>
      <c r="F6" s="1">
        <f>COUNTIF($B$1:B6,B6)</f>
        <v>2</v>
      </c>
      <c r="G6" s="1">
        <v>1000</v>
      </c>
      <c r="H6" s="1" t="s">
        <v>337</v>
      </c>
      <c r="I6" s="1" t="s">
        <v>345</v>
      </c>
    </row>
    <row r="7" spans="1:9" x14ac:dyDescent="0.2">
      <c r="A7" s="1">
        <v>6</v>
      </c>
      <c r="B7" s="1" t="s">
        <v>523</v>
      </c>
      <c r="C7" s="1" t="s">
        <v>139</v>
      </c>
      <c r="D7" s="1" t="s">
        <v>152</v>
      </c>
      <c r="E7" s="1" t="s">
        <v>155</v>
      </c>
      <c r="F7" s="1">
        <f>COUNTIF($B$1:B7,B7)</f>
        <v>3</v>
      </c>
      <c r="G7" s="1">
        <v>1000</v>
      </c>
      <c r="H7" s="1" t="s">
        <v>209</v>
      </c>
      <c r="I7" s="1" t="s">
        <v>346</v>
      </c>
    </row>
    <row r="8" spans="1:9" x14ac:dyDescent="0.2">
      <c r="A8" s="1">
        <v>7</v>
      </c>
      <c r="B8" s="1" t="s">
        <v>138</v>
      </c>
      <c r="C8" s="1" t="s">
        <v>0</v>
      </c>
      <c r="D8" s="1" t="s">
        <v>140</v>
      </c>
      <c r="E8" s="1" t="s">
        <v>156</v>
      </c>
      <c r="F8" s="1">
        <f>COUNTIF($B$1:B8,B8)</f>
        <v>1</v>
      </c>
      <c r="G8" s="1">
        <v>1000</v>
      </c>
      <c r="H8" s="1" t="s">
        <v>156</v>
      </c>
      <c r="I8" s="1" t="s">
        <v>347</v>
      </c>
    </row>
    <row r="9" spans="1:9" x14ac:dyDescent="0.2">
      <c r="A9" s="1">
        <v>8</v>
      </c>
      <c r="B9" s="1" t="s">
        <v>138</v>
      </c>
      <c r="C9" s="1" t="s">
        <v>0</v>
      </c>
      <c r="D9" s="1" t="s">
        <v>140</v>
      </c>
      <c r="E9" s="1" t="s">
        <v>156</v>
      </c>
      <c r="F9" s="1">
        <f>COUNTIF($B$1:B9,B9)</f>
        <v>2</v>
      </c>
      <c r="G9" s="1">
        <v>1000</v>
      </c>
      <c r="H9" s="1" t="s">
        <v>323</v>
      </c>
      <c r="I9" s="1" t="s">
        <v>348</v>
      </c>
    </row>
    <row r="10" spans="1:9" x14ac:dyDescent="0.2">
      <c r="A10" s="1">
        <v>9</v>
      </c>
      <c r="B10" s="1" t="s">
        <v>138</v>
      </c>
      <c r="C10" s="1" t="s">
        <v>0</v>
      </c>
      <c r="D10" s="1" t="s">
        <v>140</v>
      </c>
      <c r="E10" s="1" t="s">
        <v>156</v>
      </c>
      <c r="F10" s="1">
        <f>COUNTIF($B$1:B10,B10)</f>
        <v>3</v>
      </c>
      <c r="G10" s="1">
        <v>1000</v>
      </c>
      <c r="H10" s="1" t="s">
        <v>156</v>
      </c>
      <c r="I10" s="1" t="s">
        <v>349</v>
      </c>
    </row>
    <row r="11" spans="1:9" x14ac:dyDescent="0.2">
      <c r="A11" s="1">
        <v>10</v>
      </c>
      <c r="B11" s="1" t="s">
        <v>141</v>
      </c>
      <c r="C11" s="1" t="s">
        <v>141</v>
      </c>
      <c r="D11" s="1" t="s">
        <v>57</v>
      </c>
      <c r="E11" s="1" t="s">
        <v>157</v>
      </c>
      <c r="F11" s="1">
        <f>COUNTIF($B$1:B11,B11)</f>
        <v>1</v>
      </c>
      <c r="G11" s="1">
        <v>1000</v>
      </c>
      <c r="H11" s="1" t="s">
        <v>157</v>
      </c>
      <c r="I11" s="1" t="s">
        <v>350</v>
      </c>
    </row>
    <row r="12" spans="1:9" x14ac:dyDescent="0.2">
      <c r="A12" s="1">
        <v>11</v>
      </c>
      <c r="B12" s="1" t="s">
        <v>141</v>
      </c>
      <c r="C12" s="1" t="s">
        <v>141</v>
      </c>
      <c r="D12" s="1" t="s">
        <v>57</v>
      </c>
      <c r="E12" s="1" t="s">
        <v>157</v>
      </c>
      <c r="F12" s="1">
        <f>COUNTIF($B$1:B12,B12)</f>
        <v>2</v>
      </c>
      <c r="G12" s="1">
        <v>1000</v>
      </c>
      <c r="H12" s="1" t="s">
        <v>324</v>
      </c>
      <c r="I12" s="1" t="s">
        <v>351</v>
      </c>
    </row>
    <row r="13" spans="1:9" x14ac:dyDescent="0.2">
      <c r="A13" s="1">
        <v>12</v>
      </c>
      <c r="B13" s="1" t="s">
        <v>141</v>
      </c>
      <c r="C13" s="1" t="s">
        <v>141</v>
      </c>
      <c r="D13" s="1" t="s">
        <v>57</v>
      </c>
      <c r="E13" s="1" t="s">
        <v>157</v>
      </c>
      <c r="F13" s="1">
        <f>COUNTIF($B$1:B13,B13)</f>
        <v>3</v>
      </c>
      <c r="G13" s="1">
        <v>1000</v>
      </c>
      <c r="H13" s="1" t="s">
        <v>325</v>
      </c>
      <c r="I13" s="1" t="s">
        <v>352</v>
      </c>
    </row>
    <row r="14" spans="1:9" x14ac:dyDescent="0.2">
      <c r="A14" s="1">
        <v>13</v>
      </c>
      <c r="B14" s="1" t="s">
        <v>142</v>
      </c>
      <c r="C14" s="1" t="s">
        <v>142</v>
      </c>
      <c r="D14" s="1" t="s">
        <v>158</v>
      </c>
      <c r="E14" s="1" t="s">
        <v>159</v>
      </c>
      <c r="F14" s="1">
        <f>COUNTIF($B$1:B14,B14)</f>
        <v>1</v>
      </c>
      <c r="G14" s="1">
        <v>1000</v>
      </c>
      <c r="H14" s="1" t="s">
        <v>159</v>
      </c>
      <c r="I14" s="1" t="s">
        <v>353</v>
      </c>
    </row>
    <row r="15" spans="1:9" x14ac:dyDescent="0.2">
      <c r="A15" s="1">
        <v>14</v>
      </c>
      <c r="B15" s="1" t="s">
        <v>142</v>
      </c>
      <c r="C15" s="1" t="s">
        <v>142</v>
      </c>
      <c r="D15" s="1" t="s">
        <v>158</v>
      </c>
      <c r="E15" s="1" t="s">
        <v>159</v>
      </c>
      <c r="F15" s="1">
        <f>COUNTIF($B$1:B15,B15)</f>
        <v>2</v>
      </c>
      <c r="G15" s="1">
        <v>1000</v>
      </c>
      <c r="H15" s="1" t="s">
        <v>326</v>
      </c>
      <c r="I15" s="1" t="s">
        <v>354</v>
      </c>
    </row>
    <row r="16" spans="1:9" x14ac:dyDescent="0.2">
      <c r="A16" s="1">
        <v>15</v>
      </c>
      <c r="B16" s="1" t="s">
        <v>142</v>
      </c>
      <c r="C16" s="1" t="s">
        <v>142</v>
      </c>
      <c r="D16" s="1" t="s">
        <v>158</v>
      </c>
      <c r="E16" s="1" t="s">
        <v>159</v>
      </c>
      <c r="F16" s="1">
        <f>COUNTIF($B$1:B16,B16)</f>
        <v>3</v>
      </c>
      <c r="G16" s="1">
        <v>1000</v>
      </c>
      <c r="H16" s="1" t="s">
        <v>327</v>
      </c>
      <c r="I16" s="1" t="s">
        <v>355</v>
      </c>
    </row>
    <row r="17" spans="1:9" x14ac:dyDescent="0.2">
      <c r="A17" s="1">
        <v>16</v>
      </c>
      <c r="B17" s="1" t="s">
        <v>1</v>
      </c>
      <c r="C17" s="1" t="s">
        <v>1</v>
      </c>
      <c r="D17" s="1" t="s">
        <v>58</v>
      </c>
      <c r="E17" s="1" t="s">
        <v>160</v>
      </c>
      <c r="F17" s="1">
        <f>COUNTIF($B$1:B17,B17)</f>
        <v>1</v>
      </c>
      <c r="G17" s="1">
        <v>1000</v>
      </c>
      <c r="H17" s="1" t="s">
        <v>160</v>
      </c>
      <c r="I17" s="1" t="s">
        <v>356</v>
      </c>
    </row>
    <row r="18" spans="1:9" x14ac:dyDescent="0.2">
      <c r="A18" s="1">
        <v>17</v>
      </c>
      <c r="B18" s="1" t="s">
        <v>1</v>
      </c>
      <c r="C18" s="1" t="s">
        <v>1</v>
      </c>
      <c r="D18" s="1" t="s">
        <v>58</v>
      </c>
      <c r="E18" s="1" t="s">
        <v>160</v>
      </c>
      <c r="F18" s="1">
        <f>COUNTIF($B$1:B18,B18)</f>
        <v>2</v>
      </c>
      <c r="G18" s="1">
        <v>1000</v>
      </c>
      <c r="H18" s="1" t="s">
        <v>321</v>
      </c>
      <c r="I18" s="1" t="s">
        <v>357</v>
      </c>
    </row>
    <row r="19" spans="1:9" x14ac:dyDescent="0.2">
      <c r="A19" s="1">
        <v>18</v>
      </c>
      <c r="B19" s="1" t="s">
        <v>1</v>
      </c>
      <c r="C19" s="1" t="s">
        <v>1</v>
      </c>
      <c r="D19" s="1" t="s">
        <v>58</v>
      </c>
      <c r="E19" s="1" t="s">
        <v>160</v>
      </c>
      <c r="F19" s="1">
        <f>COUNTIF($B$1:B19,B19)</f>
        <v>3</v>
      </c>
      <c r="G19" s="1">
        <v>1000</v>
      </c>
      <c r="H19" s="1" t="s">
        <v>322</v>
      </c>
      <c r="I19" s="1" t="s">
        <v>358</v>
      </c>
    </row>
    <row r="20" spans="1:9" x14ac:dyDescent="0.2">
      <c r="A20" s="1">
        <v>19</v>
      </c>
      <c r="B20" s="1" t="s">
        <v>2</v>
      </c>
      <c r="C20" s="1" t="s">
        <v>2</v>
      </c>
      <c r="D20" s="1" t="s">
        <v>59</v>
      </c>
      <c r="E20" s="1" t="s">
        <v>161</v>
      </c>
      <c r="F20" s="1">
        <f>COUNTIF($B$1:B20,B20)</f>
        <v>1</v>
      </c>
      <c r="G20" s="1">
        <v>1000</v>
      </c>
      <c r="H20" s="1" t="s">
        <v>219</v>
      </c>
      <c r="I20" s="1" t="s">
        <v>359</v>
      </c>
    </row>
    <row r="21" spans="1:9" x14ac:dyDescent="0.2">
      <c r="A21" s="1">
        <v>20</v>
      </c>
      <c r="B21" s="1" t="s">
        <v>2</v>
      </c>
      <c r="C21" s="1" t="s">
        <v>2</v>
      </c>
      <c r="D21" s="1" t="s">
        <v>59</v>
      </c>
      <c r="E21" s="1" t="s">
        <v>161</v>
      </c>
      <c r="F21" s="1">
        <f>COUNTIF($B$1:B21,B21)</f>
        <v>2</v>
      </c>
      <c r="G21" s="1">
        <v>1000</v>
      </c>
      <c r="H21" s="1" t="s">
        <v>220</v>
      </c>
      <c r="I21" s="1" t="s">
        <v>360</v>
      </c>
    </row>
    <row r="22" spans="1:9" x14ac:dyDescent="0.2">
      <c r="A22" s="1">
        <v>21</v>
      </c>
      <c r="B22" s="1" t="s">
        <v>2</v>
      </c>
      <c r="C22" s="1" t="s">
        <v>2</v>
      </c>
      <c r="D22" s="1" t="s">
        <v>59</v>
      </c>
      <c r="E22" s="1" t="s">
        <v>161</v>
      </c>
      <c r="F22" s="1">
        <f>COUNTIF($B$1:B22,B22)</f>
        <v>3</v>
      </c>
      <c r="G22" s="1">
        <v>1000</v>
      </c>
      <c r="H22" s="1" t="s">
        <v>221</v>
      </c>
      <c r="I22" s="1" t="s">
        <v>361</v>
      </c>
    </row>
    <row r="23" spans="1:9" x14ac:dyDescent="0.2">
      <c r="A23" s="1">
        <v>22</v>
      </c>
      <c r="B23" s="1" t="s">
        <v>3</v>
      </c>
      <c r="C23" s="1" t="s">
        <v>3</v>
      </c>
      <c r="D23" s="1" t="s">
        <v>60</v>
      </c>
      <c r="E23" s="1" t="s">
        <v>162</v>
      </c>
      <c r="F23" s="1">
        <f>COUNTIF($B$1:B23,B23)</f>
        <v>1</v>
      </c>
      <c r="G23" s="1">
        <v>1000</v>
      </c>
      <c r="H23" s="1" t="s">
        <v>162</v>
      </c>
      <c r="I23" s="1" t="s">
        <v>362</v>
      </c>
    </row>
    <row r="24" spans="1:9" x14ac:dyDescent="0.2">
      <c r="A24" s="1">
        <v>23</v>
      </c>
      <c r="B24" s="1" t="s">
        <v>3</v>
      </c>
      <c r="C24" s="1" t="s">
        <v>3</v>
      </c>
      <c r="D24" s="1" t="s">
        <v>60</v>
      </c>
      <c r="E24" s="1" t="s">
        <v>162</v>
      </c>
      <c r="F24" s="1">
        <f>COUNTIF($B$1:B24,B24)</f>
        <v>2</v>
      </c>
      <c r="G24" s="1">
        <v>1000</v>
      </c>
      <c r="H24" s="1" t="s">
        <v>319</v>
      </c>
      <c r="I24" s="1" t="s">
        <v>363</v>
      </c>
    </row>
    <row r="25" spans="1:9" x14ac:dyDescent="0.2">
      <c r="A25" s="1">
        <v>24</v>
      </c>
      <c r="B25" s="1" t="s">
        <v>3</v>
      </c>
      <c r="C25" s="1" t="s">
        <v>3</v>
      </c>
      <c r="D25" s="1" t="s">
        <v>60</v>
      </c>
      <c r="E25" s="1" t="s">
        <v>162</v>
      </c>
      <c r="F25" s="1">
        <f>COUNTIF($B$1:B25,B25)</f>
        <v>3</v>
      </c>
      <c r="G25" s="1">
        <v>1000</v>
      </c>
      <c r="H25" s="1" t="s">
        <v>320</v>
      </c>
      <c r="I25" s="1" t="s">
        <v>364</v>
      </c>
    </row>
    <row r="26" spans="1:9" x14ac:dyDescent="0.2">
      <c r="A26" s="1">
        <v>25</v>
      </c>
      <c r="B26" s="1" t="s">
        <v>524</v>
      </c>
      <c r="C26" s="1" t="s">
        <v>4</v>
      </c>
      <c r="D26" s="1" t="s">
        <v>61</v>
      </c>
      <c r="E26" s="1" t="s">
        <v>165</v>
      </c>
      <c r="F26" s="1">
        <f>COUNTIF($B$1:B26,B26)</f>
        <v>1</v>
      </c>
      <c r="G26" s="1">
        <v>1000</v>
      </c>
      <c r="H26" s="1" t="s">
        <v>165</v>
      </c>
      <c r="I26" s="1" t="s">
        <v>365</v>
      </c>
    </row>
    <row r="27" spans="1:9" x14ac:dyDescent="0.2">
      <c r="A27" s="1">
        <v>26</v>
      </c>
      <c r="B27" s="1" t="s">
        <v>524</v>
      </c>
      <c r="C27" s="1" t="s">
        <v>4</v>
      </c>
      <c r="D27" s="1" t="s">
        <v>61</v>
      </c>
      <c r="E27" s="1" t="s">
        <v>165</v>
      </c>
      <c r="F27" s="1">
        <f>COUNTIF($B$1:B27,B27)</f>
        <v>2</v>
      </c>
      <c r="G27" s="1">
        <v>1000</v>
      </c>
      <c r="H27" s="1" t="s">
        <v>317</v>
      </c>
      <c r="I27" s="1" t="s">
        <v>366</v>
      </c>
    </row>
    <row r="28" spans="1:9" x14ac:dyDescent="0.2">
      <c r="A28" s="1">
        <v>27</v>
      </c>
      <c r="B28" s="1" t="s">
        <v>524</v>
      </c>
      <c r="C28" s="1" t="s">
        <v>4</v>
      </c>
      <c r="D28" s="1" t="s">
        <v>61</v>
      </c>
      <c r="E28" s="1" t="s">
        <v>165</v>
      </c>
      <c r="F28" s="1">
        <f>COUNTIF($B$1:B28,B28)</f>
        <v>3</v>
      </c>
      <c r="G28" s="1">
        <v>1000</v>
      </c>
      <c r="H28" s="1" t="s">
        <v>318</v>
      </c>
      <c r="I28" s="1" t="s">
        <v>367</v>
      </c>
    </row>
    <row r="29" spans="1:9" x14ac:dyDescent="0.2">
      <c r="A29" s="1">
        <v>28</v>
      </c>
      <c r="B29" s="1" t="s">
        <v>5</v>
      </c>
      <c r="C29" s="1" t="s">
        <v>5</v>
      </c>
      <c r="D29" s="1" t="s">
        <v>62</v>
      </c>
      <c r="E29" s="1" t="s">
        <v>163</v>
      </c>
      <c r="F29" s="1">
        <f>COUNTIF($B$1:B29,B29)</f>
        <v>1</v>
      </c>
      <c r="G29" s="1">
        <v>1000</v>
      </c>
      <c r="H29" s="1" t="s">
        <v>163</v>
      </c>
      <c r="I29" s="1" t="s">
        <v>368</v>
      </c>
    </row>
    <row r="30" spans="1:9" x14ac:dyDescent="0.2">
      <c r="A30" s="1">
        <v>29</v>
      </c>
      <c r="B30" s="1" t="s">
        <v>5</v>
      </c>
      <c r="C30" s="1" t="s">
        <v>5</v>
      </c>
      <c r="D30" s="1" t="s">
        <v>62</v>
      </c>
      <c r="E30" s="1" t="s">
        <v>163</v>
      </c>
      <c r="F30" s="1">
        <f>COUNTIF($B$1:B30,B30)</f>
        <v>2</v>
      </c>
      <c r="G30" s="1">
        <v>1000</v>
      </c>
      <c r="H30" s="1" t="s">
        <v>315</v>
      </c>
      <c r="I30" s="1" t="s">
        <v>369</v>
      </c>
    </row>
    <row r="31" spans="1:9" x14ac:dyDescent="0.2">
      <c r="A31" s="1">
        <v>30</v>
      </c>
      <c r="B31" s="1" t="s">
        <v>5</v>
      </c>
      <c r="C31" s="1" t="s">
        <v>5</v>
      </c>
      <c r="D31" s="1" t="s">
        <v>62</v>
      </c>
      <c r="E31" s="1" t="s">
        <v>163</v>
      </c>
      <c r="F31" s="1">
        <f>COUNTIF($B$1:B31,B31)</f>
        <v>3</v>
      </c>
      <c r="G31" s="1">
        <v>1000</v>
      </c>
      <c r="H31" s="1" t="s">
        <v>316</v>
      </c>
      <c r="I31" s="1" t="s">
        <v>370</v>
      </c>
    </row>
    <row r="32" spans="1:9" x14ac:dyDescent="0.2">
      <c r="A32" s="1">
        <v>31</v>
      </c>
      <c r="B32" s="1" t="s">
        <v>6</v>
      </c>
      <c r="C32" s="1" t="s">
        <v>6</v>
      </c>
      <c r="D32" s="1" t="s">
        <v>64</v>
      </c>
      <c r="E32" s="1" t="s">
        <v>63</v>
      </c>
      <c r="F32" s="1">
        <f>COUNTIF($B$1:B32,B32)</f>
        <v>1</v>
      </c>
      <c r="G32" s="1">
        <v>1000</v>
      </c>
      <c r="H32" s="1" t="s">
        <v>238</v>
      </c>
      <c r="I32" s="1" t="s">
        <v>371</v>
      </c>
    </row>
    <row r="33" spans="1:9" x14ac:dyDescent="0.2">
      <c r="A33" s="1">
        <v>32</v>
      </c>
      <c r="B33" s="1" t="s">
        <v>6</v>
      </c>
      <c r="C33" s="1" t="s">
        <v>6</v>
      </c>
      <c r="D33" s="1" t="s">
        <v>64</v>
      </c>
      <c r="E33" s="1" t="s">
        <v>63</v>
      </c>
      <c r="F33" s="1">
        <f>COUNTIF($B$1:B33,B33)</f>
        <v>2</v>
      </c>
      <c r="G33" s="1">
        <v>1000</v>
      </c>
      <c r="H33" s="1" t="s">
        <v>63</v>
      </c>
      <c r="I33" s="1" t="s">
        <v>372</v>
      </c>
    </row>
    <row r="34" spans="1:9" x14ac:dyDescent="0.2">
      <c r="A34" s="1">
        <v>33</v>
      </c>
      <c r="B34" s="1" t="s">
        <v>6</v>
      </c>
      <c r="C34" s="1" t="s">
        <v>6</v>
      </c>
      <c r="D34" s="1" t="s">
        <v>64</v>
      </c>
      <c r="E34" s="1" t="s">
        <v>63</v>
      </c>
      <c r="F34" s="1">
        <f>COUNTIF($B$1:B34,B34)</f>
        <v>3</v>
      </c>
      <c r="G34" s="1">
        <v>1000</v>
      </c>
      <c r="H34" s="1" t="s">
        <v>239</v>
      </c>
      <c r="I34" s="1" t="s">
        <v>373</v>
      </c>
    </row>
    <row r="35" spans="1:9" x14ac:dyDescent="0.2">
      <c r="A35" s="1">
        <v>34</v>
      </c>
      <c r="B35" s="1" t="s">
        <v>7</v>
      </c>
      <c r="C35" s="1" t="s">
        <v>7</v>
      </c>
      <c r="D35" s="1" t="s">
        <v>65</v>
      </c>
      <c r="E35" s="1" t="s">
        <v>164</v>
      </c>
      <c r="F35" s="1">
        <f>COUNTIF($B$1:B35,B35)</f>
        <v>1</v>
      </c>
      <c r="G35" s="1">
        <v>1000</v>
      </c>
      <c r="H35" s="1" t="s">
        <v>313</v>
      </c>
      <c r="I35" s="1" t="s">
        <v>374</v>
      </c>
    </row>
    <row r="36" spans="1:9" x14ac:dyDescent="0.2">
      <c r="A36" s="1">
        <v>35</v>
      </c>
      <c r="B36" s="1" t="s">
        <v>7</v>
      </c>
      <c r="C36" s="1" t="s">
        <v>7</v>
      </c>
      <c r="D36" s="1" t="s">
        <v>65</v>
      </c>
      <c r="E36" s="1" t="s">
        <v>164</v>
      </c>
      <c r="F36" s="1">
        <f>COUNTIF($B$1:B36,B36)</f>
        <v>2</v>
      </c>
      <c r="G36" s="1">
        <v>1000</v>
      </c>
      <c r="H36" s="1" t="s">
        <v>164</v>
      </c>
      <c r="I36" s="1" t="s">
        <v>375</v>
      </c>
    </row>
    <row r="37" spans="1:9" x14ac:dyDescent="0.2">
      <c r="A37" s="1">
        <v>36</v>
      </c>
      <c r="B37" s="1" t="s">
        <v>7</v>
      </c>
      <c r="C37" s="1" t="s">
        <v>7</v>
      </c>
      <c r="D37" s="1" t="s">
        <v>65</v>
      </c>
      <c r="E37" s="1" t="s">
        <v>164</v>
      </c>
      <c r="F37" s="1">
        <f>COUNTIF($B$1:B37,B37)</f>
        <v>3</v>
      </c>
      <c r="G37" s="1">
        <v>1000</v>
      </c>
      <c r="H37" s="1" t="s">
        <v>314</v>
      </c>
      <c r="I37" s="1" t="s">
        <v>376</v>
      </c>
    </row>
    <row r="38" spans="1:9" x14ac:dyDescent="0.2">
      <c r="A38" s="1">
        <v>37</v>
      </c>
      <c r="B38" s="1" t="s">
        <v>8</v>
      </c>
      <c r="C38" s="1" t="s">
        <v>8</v>
      </c>
      <c r="D38" s="1" t="s">
        <v>66</v>
      </c>
      <c r="E38" s="1" t="s">
        <v>166</v>
      </c>
      <c r="F38" s="1">
        <f>COUNTIF($B$1:B38,B38)</f>
        <v>1</v>
      </c>
      <c r="G38" s="1">
        <v>1000</v>
      </c>
      <c r="H38" s="1" t="s">
        <v>166</v>
      </c>
      <c r="I38" s="1" t="s">
        <v>377</v>
      </c>
    </row>
    <row r="39" spans="1:9" x14ac:dyDescent="0.2">
      <c r="A39" s="1">
        <v>38</v>
      </c>
      <c r="B39" s="1" t="s">
        <v>8</v>
      </c>
      <c r="C39" s="1" t="s">
        <v>8</v>
      </c>
      <c r="D39" s="1" t="s">
        <v>66</v>
      </c>
      <c r="E39" s="1" t="s">
        <v>166</v>
      </c>
      <c r="F39" s="1">
        <f>COUNTIF($B$1:B39,B39)</f>
        <v>2</v>
      </c>
      <c r="G39" s="1">
        <v>1000</v>
      </c>
      <c r="H39" s="1" t="s">
        <v>311</v>
      </c>
      <c r="I39" s="1" t="s">
        <v>378</v>
      </c>
    </row>
    <row r="40" spans="1:9" x14ac:dyDescent="0.2">
      <c r="A40" s="1">
        <v>39</v>
      </c>
      <c r="B40" s="1" t="s">
        <v>8</v>
      </c>
      <c r="C40" s="1" t="s">
        <v>8</v>
      </c>
      <c r="D40" s="1" t="s">
        <v>66</v>
      </c>
      <c r="E40" s="1" t="s">
        <v>166</v>
      </c>
      <c r="F40" s="1">
        <f>COUNTIF($B$1:B40,B40)</f>
        <v>3</v>
      </c>
      <c r="G40" s="1">
        <v>1000</v>
      </c>
      <c r="H40" s="1" t="s">
        <v>312</v>
      </c>
      <c r="I40" s="1" t="s">
        <v>379</v>
      </c>
    </row>
    <row r="41" spans="1:9" x14ac:dyDescent="0.2">
      <c r="A41" s="1">
        <v>40</v>
      </c>
      <c r="B41" s="1" t="s">
        <v>143</v>
      </c>
      <c r="C41" s="1" t="s">
        <v>9</v>
      </c>
      <c r="D41" s="1" t="s">
        <v>67</v>
      </c>
      <c r="E41" s="1" t="s">
        <v>167</v>
      </c>
      <c r="F41" s="1">
        <f>COUNTIF($B$1:B41,B41)</f>
        <v>1</v>
      </c>
      <c r="G41" s="1">
        <v>1000</v>
      </c>
      <c r="H41" s="1" t="s">
        <v>167</v>
      </c>
      <c r="I41" s="1" t="s">
        <v>380</v>
      </c>
    </row>
    <row r="42" spans="1:9" x14ac:dyDescent="0.2">
      <c r="A42" s="1">
        <v>41</v>
      </c>
      <c r="B42" s="1" t="s">
        <v>143</v>
      </c>
      <c r="C42" s="1" t="s">
        <v>9</v>
      </c>
      <c r="D42" s="1" t="s">
        <v>67</v>
      </c>
      <c r="E42" s="1" t="s">
        <v>167</v>
      </c>
      <c r="F42" s="1">
        <f>COUNTIF($B$1:B42,B42)</f>
        <v>2</v>
      </c>
      <c r="G42" s="1">
        <v>1000</v>
      </c>
      <c r="H42" s="1" t="s">
        <v>310</v>
      </c>
      <c r="I42" s="1" t="s">
        <v>381</v>
      </c>
    </row>
    <row r="43" spans="1:9" x14ac:dyDescent="0.2">
      <c r="A43" s="1">
        <v>42</v>
      </c>
      <c r="B43" s="1" t="s">
        <v>143</v>
      </c>
      <c r="C43" s="1" t="s">
        <v>9</v>
      </c>
      <c r="D43" s="1" t="s">
        <v>67</v>
      </c>
      <c r="E43" s="1" t="s">
        <v>167</v>
      </c>
      <c r="F43" s="1">
        <f>COUNTIF($B$1:B43,B43)</f>
        <v>3</v>
      </c>
      <c r="G43" s="1">
        <v>1000</v>
      </c>
      <c r="H43" s="1" t="s">
        <v>67</v>
      </c>
      <c r="I43" s="1" t="s">
        <v>382</v>
      </c>
    </row>
    <row r="44" spans="1:9" x14ac:dyDescent="0.2">
      <c r="A44" s="1">
        <v>43</v>
      </c>
      <c r="B44" s="1" t="s">
        <v>144</v>
      </c>
      <c r="C44" s="1" t="s">
        <v>10</v>
      </c>
      <c r="D44" s="1" t="s">
        <v>145</v>
      </c>
      <c r="E44" s="1" t="s">
        <v>168</v>
      </c>
      <c r="F44" s="1">
        <f>COUNTIF($B$1:B44,B44)</f>
        <v>1</v>
      </c>
      <c r="G44" s="1">
        <v>1000</v>
      </c>
      <c r="H44" s="1" t="s">
        <v>168</v>
      </c>
      <c r="I44" s="1" t="s">
        <v>383</v>
      </c>
    </row>
    <row r="45" spans="1:9" x14ac:dyDescent="0.2">
      <c r="A45" s="1">
        <v>44</v>
      </c>
      <c r="B45" s="1" t="s">
        <v>144</v>
      </c>
      <c r="C45" s="1" t="s">
        <v>10</v>
      </c>
      <c r="D45" s="1" t="s">
        <v>145</v>
      </c>
      <c r="E45" s="1" t="s">
        <v>168</v>
      </c>
      <c r="F45" s="1">
        <f>COUNTIF($B$1:B45,B45)</f>
        <v>2</v>
      </c>
      <c r="G45" s="1">
        <v>1000</v>
      </c>
      <c r="H45" s="1" t="s">
        <v>227</v>
      </c>
      <c r="I45" s="1" t="s">
        <v>384</v>
      </c>
    </row>
    <row r="46" spans="1:9" x14ac:dyDescent="0.2">
      <c r="A46" s="1">
        <v>45</v>
      </c>
      <c r="B46" s="1" t="s">
        <v>144</v>
      </c>
      <c r="C46" s="1" t="s">
        <v>10</v>
      </c>
      <c r="D46" s="1" t="s">
        <v>145</v>
      </c>
      <c r="E46" s="1" t="s">
        <v>168</v>
      </c>
      <c r="F46" s="1">
        <f>COUNTIF($B$1:B46,B46)</f>
        <v>3</v>
      </c>
      <c r="G46" s="1">
        <v>1000</v>
      </c>
      <c r="H46" s="1" t="s">
        <v>229</v>
      </c>
      <c r="I46" s="1" t="s">
        <v>385</v>
      </c>
    </row>
    <row r="47" spans="1:9" x14ac:dyDescent="0.2">
      <c r="A47" s="1">
        <v>46</v>
      </c>
      <c r="B47" s="1" t="s">
        <v>146</v>
      </c>
      <c r="C47" s="1" t="s">
        <v>11</v>
      </c>
      <c r="D47" s="1" t="s">
        <v>68</v>
      </c>
      <c r="E47" s="1" t="s">
        <v>169</v>
      </c>
      <c r="F47" s="1">
        <f>COUNTIF($B$1:B47,B47)</f>
        <v>1</v>
      </c>
      <c r="G47" s="1">
        <v>1000</v>
      </c>
      <c r="H47" s="1" t="s">
        <v>169</v>
      </c>
      <c r="I47" s="1" t="s">
        <v>386</v>
      </c>
    </row>
    <row r="48" spans="1:9" x14ac:dyDescent="0.2">
      <c r="A48" s="1">
        <v>47</v>
      </c>
      <c r="B48" s="1" t="s">
        <v>146</v>
      </c>
      <c r="C48" s="1" t="s">
        <v>11</v>
      </c>
      <c r="D48" s="1" t="s">
        <v>68</v>
      </c>
      <c r="E48" s="1" t="s">
        <v>169</v>
      </c>
      <c r="F48" s="1">
        <f>COUNTIF($B$1:B48,B48)</f>
        <v>2</v>
      </c>
      <c r="G48" s="1">
        <v>1000</v>
      </c>
      <c r="H48" s="1" t="s">
        <v>306</v>
      </c>
      <c r="I48" s="1" t="s">
        <v>387</v>
      </c>
    </row>
    <row r="49" spans="1:9" x14ac:dyDescent="0.2">
      <c r="A49" s="1">
        <v>48</v>
      </c>
      <c r="B49" s="1" t="s">
        <v>146</v>
      </c>
      <c r="C49" s="1" t="s">
        <v>11</v>
      </c>
      <c r="D49" s="1" t="s">
        <v>68</v>
      </c>
      <c r="E49" s="1" t="s">
        <v>169</v>
      </c>
      <c r="F49" s="1">
        <f>COUNTIF($B$1:B49,B49)</f>
        <v>3</v>
      </c>
      <c r="G49" s="1">
        <v>1000</v>
      </c>
      <c r="H49" s="1" t="s">
        <v>307</v>
      </c>
      <c r="I49" s="1" t="s">
        <v>388</v>
      </c>
    </row>
    <row r="50" spans="1:9" x14ac:dyDescent="0.2">
      <c r="A50" s="1">
        <v>49</v>
      </c>
      <c r="B50" s="1" t="s">
        <v>69</v>
      </c>
      <c r="C50" s="1" t="s">
        <v>12</v>
      </c>
      <c r="D50" s="1" t="s">
        <v>70</v>
      </c>
      <c r="E50" s="1" t="s">
        <v>171</v>
      </c>
      <c r="F50" s="1">
        <f>COUNTIF($B$1:B50,B50)</f>
        <v>1</v>
      </c>
      <c r="G50" s="1">
        <v>1000</v>
      </c>
      <c r="H50" s="1" t="s">
        <v>171</v>
      </c>
      <c r="I50" s="1" t="s">
        <v>389</v>
      </c>
    </row>
    <row r="51" spans="1:9" x14ac:dyDescent="0.2">
      <c r="A51" s="1">
        <v>50</v>
      </c>
      <c r="B51" s="1" t="s">
        <v>69</v>
      </c>
      <c r="C51" s="1" t="s">
        <v>12</v>
      </c>
      <c r="D51" s="1" t="s">
        <v>70</v>
      </c>
      <c r="E51" s="1" t="s">
        <v>171</v>
      </c>
      <c r="F51" s="1">
        <f>COUNTIF($B$1:B51,B51)</f>
        <v>2</v>
      </c>
      <c r="G51" s="1">
        <v>1000</v>
      </c>
      <c r="H51" s="1" t="s">
        <v>308</v>
      </c>
      <c r="I51" s="1" t="s">
        <v>390</v>
      </c>
    </row>
    <row r="52" spans="1:9" x14ac:dyDescent="0.2">
      <c r="A52" s="1">
        <v>51</v>
      </c>
      <c r="B52" s="1" t="s">
        <v>69</v>
      </c>
      <c r="C52" s="1" t="s">
        <v>12</v>
      </c>
      <c r="D52" s="1" t="s">
        <v>70</v>
      </c>
      <c r="E52" s="1" t="s">
        <v>171</v>
      </c>
      <c r="F52" s="1">
        <f>COUNTIF($B$1:B52,B52)</f>
        <v>3</v>
      </c>
      <c r="G52" s="1">
        <v>1000</v>
      </c>
      <c r="H52" s="1" t="s">
        <v>309</v>
      </c>
      <c r="I52" s="1" t="s">
        <v>391</v>
      </c>
    </row>
    <row r="53" spans="1:9" x14ac:dyDescent="0.2">
      <c r="A53" s="1">
        <v>52</v>
      </c>
      <c r="B53" s="1" t="s">
        <v>147</v>
      </c>
      <c r="C53" s="1" t="s">
        <v>13</v>
      </c>
      <c r="D53" s="1" t="s">
        <v>71</v>
      </c>
      <c r="E53" s="1" t="s">
        <v>170</v>
      </c>
      <c r="F53" s="1">
        <f>COUNTIF($B$1:B53,B53)</f>
        <v>1</v>
      </c>
      <c r="G53" s="1">
        <v>1000</v>
      </c>
      <c r="H53" s="1" t="s">
        <v>170</v>
      </c>
      <c r="I53" s="1" t="s">
        <v>392</v>
      </c>
    </row>
    <row r="54" spans="1:9" x14ac:dyDescent="0.2">
      <c r="A54" s="1">
        <v>53</v>
      </c>
      <c r="B54" s="1" t="s">
        <v>147</v>
      </c>
      <c r="C54" s="1" t="s">
        <v>13</v>
      </c>
      <c r="D54" s="1" t="s">
        <v>71</v>
      </c>
      <c r="E54" s="1" t="s">
        <v>170</v>
      </c>
      <c r="F54" s="1">
        <f>COUNTIF($B$1:B54,B54)</f>
        <v>2</v>
      </c>
      <c r="G54" s="1">
        <v>1000</v>
      </c>
      <c r="H54" s="1" t="s">
        <v>304</v>
      </c>
      <c r="I54" s="1" t="s">
        <v>393</v>
      </c>
    </row>
    <row r="55" spans="1:9" x14ac:dyDescent="0.2">
      <c r="A55" s="1">
        <v>54</v>
      </c>
      <c r="B55" s="1" t="s">
        <v>147</v>
      </c>
      <c r="C55" s="1" t="s">
        <v>13</v>
      </c>
      <c r="D55" s="1" t="s">
        <v>71</v>
      </c>
      <c r="E55" s="1" t="s">
        <v>170</v>
      </c>
      <c r="F55" s="1">
        <f>COUNTIF($B$1:B55,B55)</f>
        <v>3</v>
      </c>
      <c r="G55" s="1">
        <v>1000</v>
      </c>
      <c r="H55" s="1" t="s">
        <v>305</v>
      </c>
      <c r="I55" s="1" t="s">
        <v>394</v>
      </c>
    </row>
    <row r="56" spans="1:9" x14ac:dyDescent="0.2">
      <c r="A56" s="1">
        <v>55</v>
      </c>
      <c r="B56" s="1" t="s">
        <v>72</v>
      </c>
      <c r="C56" s="1" t="s">
        <v>14</v>
      </c>
      <c r="D56" s="1" t="s">
        <v>73</v>
      </c>
      <c r="E56" s="1" t="s">
        <v>172</v>
      </c>
      <c r="F56" s="1">
        <f>COUNTIF($B$1:B56,B56)</f>
        <v>1</v>
      </c>
      <c r="G56" s="1">
        <v>1000</v>
      </c>
      <c r="H56" s="1" t="s">
        <v>218</v>
      </c>
      <c r="I56" s="1" t="s">
        <v>395</v>
      </c>
    </row>
    <row r="57" spans="1:9" x14ac:dyDescent="0.2">
      <c r="A57" s="1">
        <v>56</v>
      </c>
      <c r="B57" s="1" t="s">
        <v>72</v>
      </c>
      <c r="C57" s="1" t="s">
        <v>14</v>
      </c>
      <c r="D57" s="1" t="s">
        <v>73</v>
      </c>
      <c r="E57" s="1" t="s">
        <v>172</v>
      </c>
      <c r="F57" s="1">
        <f>COUNTIF($B$1:B57,B57)</f>
        <v>2</v>
      </c>
      <c r="G57" s="1">
        <v>1000</v>
      </c>
      <c r="H57" s="1" t="s">
        <v>217</v>
      </c>
      <c r="I57" s="1" t="s">
        <v>396</v>
      </c>
    </row>
    <row r="58" spans="1:9" x14ac:dyDescent="0.2">
      <c r="A58" s="1">
        <v>57</v>
      </c>
      <c r="B58" s="1" t="s">
        <v>72</v>
      </c>
      <c r="C58" s="1" t="s">
        <v>14</v>
      </c>
      <c r="D58" s="1" t="s">
        <v>73</v>
      </c>
      <c r="E58" s="1" t="s">
        <v>172</v>
      </c>
      <c r="F58" s="1">
        <f>COUNTIF($B$1:B58,B58)</f>
        <v>3</v>
      </c>
      <c r="G58" s="1">
        <v>1000</v>
      </c>
      <c r="H58" s="1" t="s">
        <v>172</v>
      </c>
      <c r="I58" s="1" t="s">
        <v>397</v>
      </c>
    </row>
    <row r="59" spans="1:9" x14ac:dyDescent="0.2">
      <c r="A59" s="1">
        <v>58</v>
      </c>
      <c r="B59" s="1" t="s">
        <v>55</v>
      </c>
      <c r="C59" s="1" t="s">
        <v>15</v>
      </c>
      <c r="D59" s="1" t="s">
        <v>74</v>
      </c>
      <c r="E59" s="1" t="s">
        <v>173</v>
      </c>
      <c r="F59" s="1">
        <f>COUNTIF($B$1:B59,B59)</f>
        <v>1</v>
      </c>
      <c r="G59" s="1">
        <v>1000</v>
      </c>
      <c r="H59" s="1" t="s">
        <v>210</v>
      </c>
      <c r="I59" s="1" t="s">
        <v>398</v>
      </c>
    </row>
    <row r="60" spans="1:9" x14ac:dyDescent="0.2">
      <c r="A60" s="1">
        <v>59</v>
      </c>
      <c r="B60" s="1" t="s">
        <v>55</v>
      </c>
      <c r="C60" s="1" t="s">
        <v>15</v>
      </c>
      <c r="D60" s="1" t="s">
        <v>74</v>
      </c>
      <c r="E60" s="1" t="s">
        <v>173</v>
      </c>
      <c r="F60" s="1">
        <f>COUNTIF($B$1:B60,B60)</f>
        <v>2</v>
      </c>
      <c r="G60" s="1">
        <v>1000</v>
      </c>
      <c r="H60" s="1" t="s">
        <v>228</v>
      </c>
      <c r="I60" s="1" t="s">
        <v>399</v>
      </c>
    </row>
    <row r="61" spans="1:9" x14ac:dyDescent="0.2">
      <c r="A61" s="1">
        <v>60</v>
      </c>
      <c r="B61" s="1" t="s">
        <v>55</v>
      </c>
      <c r="C61" s="1" t="s">
        <v>15</v>
      </c>
      <c r="D61" s="1" t="s">
        <v>74</v>
      </c>
      <c r="E61" s="1" t="s">
        <v>173</v>
      </c>
      <c r="F61" s="1">
        <f>COUNTIF($B$1:B61,B61)</f>
        <v>3</v>
      </c>
      <c r="G61" s="1">
        <v>1000</v>
      </c>
      <c r="H61" s="1" t="s">
        <v>211</v>
      </c>
      <c r="I61" s="1" t="s">
        <v>400</v>
      </c>
    </row>
    <row r="62" spans="1:9" x14ac:dyDescent="0.2">
      <c r="A62" s="1">
        <v>61</v>
      </c>
      <c r="B62" s="1" t="s">
        <v>16</v>
      </c>
      <c r="C62" s="1" t="s">
        <v>16</v>
      </c>
      <c r="D62" s="1" t="s">
        <v>75</v>
      </c>
      <c r="E62" s="1" t="s">
        <v>174</v>
      </c>
      <c r="F62" s="1">
        <f>COUNTIF($B$1:B62,B62)</f>
        <v>1</v>
      </c>
      <c r="G62" s="1">
        <v>1000</v>
      </c>
      <c r="H62" s="1" t="s">
        <v>174</v>
      </c>
      <c r="I62" s="1" t="s">
        <v>401</v>
      </c>
    </row>
    <row r="63" spans="1:9" x14ac:dyDescent="0.2">
      <c r="A63" s="1">
        <v>62</v>
      </c>
      <c r="B63" s="1" t="s">
        <v>16</v>
      </c>
      <c r="C63" s="1" t="s">
        <v>16</v>
      </c>
      <c r="D63" s="1" t="s">
        <v>75</v>
      </c>
      <c r="E63" s="1" t="s">
        <v>174</v>
      </c>
      <c r="F63" s="1">
        <f>COUNTIF($B$1:B63,B63)</f>
        <v>2</v>
      </c>
      <c r="G63" s="1">
        <v>1000</v>
      </c>
      <c r="H63" s="1" t="s">
        <v>215</v>
      </c>
      <c r="I63" s="1" t="s">
        <v>402</v>
      </c>
    </row>
    <row r="64" spans="1:9" x14ac:dyDescent="0.2">
      <c r="A64" s="1">
        <v>63</v>
      </c>
      <c r="B64" s="1" t="s">
        <v>16</v>
      </c>
      <c r="C64" s="1" t="s">
        <v>16</v>
      </c>
      <c r="D64" s="1" t="s">
        <v>75</v>
      </c>
      <c r="E64" s="1" t="s">
        <v>174</v>
      </c>
      <c r="F64" s="1">
        <f>COUNTIF($B$1:B64,B64)</f>
        <v>3</v>
      </c>
      <c r="G64" s="1">
        <v>1000</v>
      </c>
      <c r="H64" s="1" t="s">
        <v>216</v>
      </c>
      <c r="I64" s="1" t="s">
        <v>403</v>
      </c>
    </row>
    <row r="65" spans="1:9" x14ac:dyDescent="0.2">
      <c r="A65" s="1">
        <v>64</v>
      </c>
      <c r="B65" s="1" t="s">
        <v>76</v>
      </c>
      <c r="C65" s="1" t="s">
        <v>17</v>
      </c>
      <c r="D65" s="1" t="s">
        <v>77</v>
      </c>
      <c r="E65" s="1" t="s">
        <v>175</v>
      </c>
      <c r="F65" s="1">
        <f>COUNTIF($B$1:B65,B65)</f>
        <v>1</v>
      </c>
      <c r="G65" s="1">
        <v>1000</v>
      </c>
      <c r="H65" s="1" t="s">
        <v>213</v>
      </c>
      <c r="I65" s="1" t="s">
        <v>404</v>
      </c>
    </row>
    <row r="66" spans="1:9" x14ac:dyDescent="0.2">
      <c r="A66" s="1">
        <v>65</v>
      </c>
      <c r="B66" s="1" t="s">
        <v>76</v>
      </c>
      <c r="C66" s="1" t="s">
        <v>17</v>
      </c>
      <c r="D66" s="1" t="s">
        <v>77</v>
      </c>
      <c r="E66" s="1" t="s">
        <v>175</v>
      </c>
      <c r="F66" s="1">
        <f>COUNTIF($B$1:B66,B66)</f>
        <v>2</v>
      </c>
      <c r="G66" s="1">
        <v>1000</v>
      </c>
      <c r="H66" s="1" t="s">
        <v>214</v>
      </c>
      <c r="I66" s="1" t="s">
        <v>405</v>
      </c>
    </row>
    <row r="67" spans="1:9" x14ac:dyDescent="0.2">
      <c r="A67" s="1">
        <v>66</v>
      </c>
      <c r="B67" s="1" t="s">
        <v>76</v>
      </c>
      <c r="C67" s="1" t="s">
        <v>17</v>
      </c>
      <c r="D67" s="1" t="s">
        <v>77</v>
      </c>
      <c r="E67" s="1" t="s">
        <v>175</v>
      </c>
      <c r="F67" s="1">
        <f>COUNTIF($B$1:B67,B67)</f>
        <v>3</v>
      </c>
      <c r="G67" s="1">
        <v>1000</v>
      </c>
      <c r="H67" s="1" t="s">
        <v>338</v>
      </c>
      <c r="I67" s="1" t="s">
        <v>406</v>
      </c>
    </row>
    <row r="68" spans="1:9" x14ac:dyDescent="0.2">
      <c r="A68" s="1">
        <v>67</v>
      </c>
      <c r="B68" s="1" t="s">
        <v>78</v>
      </c>
      <c r="C68" s="1" t="s">
        <v>18</v>
      </c>
      <c r="D68" s="1" t="s">
        <v>79</v>
      </c>
      <c r="E68" s="1" t="s">
        <v>176</v>
      </c>
      <c r="F68" s="1">
        <f>COUNTIF($B$1:B68,B68)</f>
        <v>1</v>
      </c>
      <c r="G68" s="1">
        <v>1000</v>
      </c>
      <c r="H68" s="1" t="s">
        <v>176</v>
      </c>
      <c r="I68" s="1" t="s">
        <v>407</v>
      </c>
    </row>
    <row r="69" spans="1:9" x14ac:dyDescent="0.2">
      <c r="A69" s="1">
        <v>68</v>
      </c>
      <c r="B69" s="1" t="s">
        <v>78</v>
      </c>
      <c r="C69" s="1" t="s">
        <v>18</v>
      </c>
      <c r="D69" s="1" t="s">
        <v>79</v>
      </c>
      <c r="E69" s="1" t="s">
        <v>176</v>
      </c>
      <c r="F69" s="1">
        <f>COUNTIF($B$1:B69,B69)</f>
        <v>2</v>
      </c>
      <c r="G69" s="1">
        <v>1000</v>
      </c>
      <c r="H69" s="1" t="s">
        <v>302</v>
      </c>
      <c r="I69" s="1" t="s">
        <v>408</v>
      </c>
    </row>
    <row r="70" spans="1:9" x14ac:dyDescent="0.2">
      <c r="A70" s="1">
        <v>69</v>
      </c>
      <c r="B70" s="1" t="s">
        <v>78</v>
      </c>
      <c r="C70" s="1" t="s">
        <v>18</v>
      </c>
      <c r="D70" s="1" t="s">
        <v>79</v>
      </c>
      <c r="E70" s="1" t="s">
        <v>176</v>
      </c>
      <c r="F70" s="1">
        <f>COUNTIF($B$1:B70,B70)</f>
        <v>3</v>
      </c>
      <c r="G70" s="1">
        <v>1000</v>
      </c>
      <c r="H70" s="1" t="s">
        <v>303</v>
      </c>
      <c r="I70" s="1" t="s">
        <v>409</v>
      </c>
    </row>
    <row r="71" spans="1:9" x14ac:dyDescent="0.2">
      <c r="A71" s="1">
        <v>70</v>
      </c>
      <c r="B71" s="1" t="s">
        <v>80</v>
      </c>
      <c r="C71" s="1" t="s">
        <v>19</v>
      </c>
      <c r="D71" s="1" t="s">
        <v>103</v>
      </c>
      <c r="E71" s="1" t="s">
        <v>177</v>
      </c>
      <c r="F71" s="1">
        <f>COUNTIF($B$1:B71,B71)</f>
        <v>1</v>
      </c>
      <c r="G71" s="1">
        <v>1000</v>
      </c>
      <c r="H71" s="1" t="s">
        <v>340</v>
      </c>
      <c r="I71" s="1" t="s">
        <v>410</v>
      </c>
    </row>
    <row r="72" spans="1:9" x14ac:dyDescent="0.2">
      <c r="A72" s="1">
        <v>71</v>
      </c>
      <c r="B72" s="1" t="s">
        <v>80</v>
      </c>
      <c r="C72" s="1" t="s">
        <v>19</v>
      </c>
      <c r="D72" s="1" t="s">
        <v>103</v>
      </c>
      <c r="E72" s="1" t="s">
        <v>177</v>
      </c>
      <c r="F72" s="1">
        <f>COUNTIF($B$1:B72,B72)</f>
        <v>2</v>
      </c>
      <c r="G72" s="1">
        <v>1000</v>
      </c>
      <c r="H72" s="1" t="s">
        <v>212</v>
      </c>
      <c r="I72" s="1" t="s">
        <v>411</v>
      </c>
    </row>
    <row r="73" spans="1:9" x14ac:dyDescent="0.2">
      <c r="A73" s="1">
        <v>72</v>
      </c>
      <c r="B73" s="1" t="s">
        <v>80</v>
      </c>
      <c r="C73" s="1" t="s">
        <v>19</v>
      </c>
      <c r="D73" s="1" t="s">
        <v>103</v>
      </c>
      <c r="E73" s="1" t="s">
        <v>177</v>
      </c>
      <c r="F73" s="1">
        <f>COUNTIF($B$1:B73,B73)</f>
        <v>3</v>
      </c>
      <c r="G73" s="1">
        <v>1000</v>
      </c>
      <c r="H73" s="1" t="s">
        <v>339</v>
      </c>
      <c r="I73" s="1" t="s">
        <v>412</v>
      </c>
    </row>
    <row r="74" spans="1:9" x14ac:dyDescent="0.2">
      <c r="A74" s="1">
        <v>73</v>
      </c>
      <c r="B74" s="1" t="s">
        <v>81</v>
      </c>
      <c r="C74" s="1" t="s">
        <v>20</v>
      </c>
      <c r="D74" s="1" t="s">
        <v>82</v>
      </c>
      <c r="E74" s="1" t="s">
        <v>178</v>
      </c>
      <c r="F74" s="1">
        <f>COUNTIF($B$1:B74,B74)</f>
        <v>1</v>
      </c>
      <c r="G74" s="1">
        <v>1000</v>
      </c>
      <c r="H74" s="1" t="s">
        <v>178</v>
      </c>
      <c r="I74" s="1" t="s">
        <v>413</v>
      </c>
    </row>
    <row r="75" spans="1:9" x14ac:dyDescent="0.2">
      <c r="A75" s="1">
        <v>74</v>
      </c>
      <c r="B75" s="1" t="s">
        <v>81</v>
      </c>
      <c r="C75" s="1" t="s">
        <v>20</v>
      </c>
      <c r="D75" s="1" t="s">
        <v>82</v>
      </c>
      <c r="E75" s="1" t="s">
        <v>178</v>
      </c>
      <c r="F75" s="1">
        <f>COUNTIF($B$1:B75,B75)</f>
        <v>2</v>
      </c>
      <c r="G75" s="1">
        <v>1000</v>
      </c>
      <c r="H75" s="1" t="s">
        <v>285</v>
      </c>
      <c r="I75" s="1" t="s">
        <v>414</v>
      </c>
    </row>
    <row r="76" spans="1:9" x14ac:dyDescent="0.2">
      <c r="A76" s="1">
        <v>75</v>
      </c>
      <c r="B76" s="1" t="s">
        <v>81</v>
      </c>
      <c r="C76" s="1" t="s">
        <v>20</v>
      </c>
      <c r="D76" s="1" t="s">
        <v>82</v>
      </c>
      <c r="E76" s="1" t="s">
        <v>178</v>
      </c>
      <c r="F76" s="1">
        <f>COUNTIF($B$1:B76,B76)</f>
        <v>3</v>
      </c>
      <c r="G76" s="1">
        <v>1000</v>
      </c>
      <c r="H76" s="1" t="s">
        <v>286</v>
      </c>
      <c r="I76" s="1" t="s">
        <v>415</v>
      </c>
    </row>
    <row r="77" spans="1:9" x14ac:dyDescent="0.2">
      <c r="A77" s="1">
        <v>76</v>
      </c>
      <c r="B77" s="1" t="s">
        <v>21</v>
      </c>
      <c r="C77" s="1" t="s">
        <v>21</v>
      </c>
      <c r="D77" s="1" t="s">
        <v>84</v>
      </c>
      <c r="E77" s="1" t="s">
        <v>179</v>
      </c>
      <c r="F77" s="1">
        <f>COUNTIF($B$1:B77,B77)</f>
        <v>1</v>
      </c>
      <c r="G77" s="1">
        <v>1000</v>
      </c>
      <c r="H77" s="1" t="s">
        <v>179</v>
      </c>
      <c r="I77" s="1" t="s">
        <v>416</v>
      </c>
    </row>
    <row r="78" spans="1:9" x14ac:dyDescent="0.2">
      <c r="A78" s="1">
        <v>77</v>
      </c>
      <c r="B78" s="1" t="s">
        <v>21</v>
      </c>
      <c r="C78" s="1" t="s">
        <v>21</v>
      </c>
      <c r="D78" s="1" t="s">
        <v>84</v>
      </c>
      <c r="E78" s="1" t="s">
        <v>179</v>
      </c>
      <c r="F78" s="1">
        <f>COUNTIF($B$1:B78,B78)</f>
        <v>2</v>
      </c>
      <c r="G78" s="1">
        <v>1000</v>
      </c>
      <c r="H78" s="1" t="s">
        <v>287</v>
      </c>
      <c r="I78" s="1" t="s">
        <v>417</v>
      </c>
    </row>
    <row r="79" spans="1:9" x14ac:dyDescent="0.2">
      <c r="A79" s="1">
        <v>78</v>
      </c>
      <c r="B79" s="1" t="s">
        <v>21</v>
      </c>
      <c r="C79" s="1" t="s">
        <v>21</v>
      </c>
      <c r="D79" s="1" t="s">
        <v>84</v>
      </c>
      <c r="E79" s="1" t="s">
        <v>179</v>
      </c>
      <c r="F79" s="1">
        <f>COUNTIF($B$1:B79,B79)</f>
        <v>3</v>
      </c>
      <c r="G79" s="1">
        <v>1000</v>
      </c>
      <c r="H79" s="1" t="s">
        <v>288</v>
      </c>
      <c r="I79" s="1" t="s">
        <v>418</v>
      </c>
    </row>
    <row r="80" spans="1:9" x14ac:dyDescent="0.2">
      <c r="A80" s="1">
        <v>79</v>
      </c>
      <c r="B80" s="1" t="s">
        <v>83</v>
      </c>
      <c r="C80" s="1" t="s">
        <v>22</v>
      </c>
      <c r="D80" s="1" t="s">
        <v>85</v>
      </c>
      <c r="E80" s="1" t="s">
        <v>180</v>
      </c>
      <c r="F80" s="1">
        <f>COUNTIF($B$1:B80,B80)</f>
        <v>1</v>
      </c>
      <c r="G80" s="1">
        <v>1000</v>
      </c>
      <c r="H80" s="1" t="s">
        <v>180</v>
      </c>
      <c r="I80" s="1" t="s">
        <v>419</v>
      </c>
    </row>
    <row r="81" spans="1:9" x14ac:dyDescent="0.2">
      <c r="A81" s="1">
        <v>80</v>
      </c>
      <c r="B81" s="1" t="s">
        <v>83</v>
      </c>
      <c r="C81" s="1" t="s">
        <v>22</v>
      </c>
      <c r="D81" s="1" t="s">
        <v>85</v>
      </c>
      <c r="E81" s="1" t="s">
        <v>180</v>
      </c>
      <c r="F81" s="1">
        <f>COUNTIF($B$1:B81,B81)</f>
        <v>2</v>
      </c>
      <c r="G81" s="1">
        <v>1000</v>
      </c>
      <c r="H81" s="1" t="s">
        <v>329</v>
      </c>
      <c r="I81" s="1" t="s">
        <v>420</v>
      </c>
    </row>
    <row r="82" spans="1:9" x14ac:dyDescent="0.2">
      <c r="A82" s="1">
        <v>81</v>
      </c>
      <c r="B82" s="1" t="s">
        <v>83</v>
      </c>
      <c r="C82" s="1" t="s">
        <v>22</v>
      </c>
      <c r="D82" s="1" t="s">
        <v>85</v>
      </c>
      <c r="E82" s="1" t="s">
        <v>180</v>
      </c>
      <c r="F82" s="1">
        <f>COUNTIF($B$1:B82,B82)</f>
        <v>3</v>
      </c>
      <c r="G82" s="1">
        <v>1000</v>
      </c>
      <c r="H82" s="1" t="s">
        <v>289</v>
      </c>
      <c r="I82" s="1" t="s">
        <v>421</v>
      </c>
    </row>
    <row r="83" spans="1:9" x14ac:dyDescent="0.2">
      <c r="A83" s="1">
        <v>82</v>
      </c>
      <c r="B83" s="1" t="s">
        <v>86</v>
      </c>
      <c r="C83" s="1" t="s">
        <v>23</v>
      </c>
      <c r="D83" s="1" t="s">
        <v>87</v>
      </c>
      <c r="E83" s="1" t="s">
        <v>181</v>
      </c>
      <c r="F83" s="1">
        <f>COUNTIF($B$1:B83,B83)</f>
        <v>1</v>
      </c>
      <c r="G83" s="1">
        <v>1000</v>
      </c>
      <c r="H83" s="1" t="s">
        <v>181</v>
      </c>
      <c r="I83" s="1" t="s">
        <v>422</v>
      </c>
    </row>
    <row r="84" spans="1:9" x14ac:dyDescent="0.2">
      <c r="A84" s="1">
        <v>83</v>
      </c>
      <c r="B84" s="1" t="s">
        <v>86</v>
      </c>
      <c r="C84" s="1" t="s">
        <v>23</v>
      </c>
      <c r="D84" s="1" t="s">
        <v>87</v>
      </c>
      <c r="E84" s="1" t="s">
        <v>181</v>
      </c>
      <c r="F84" s="1">
        <f>COUNTIF($B$1:B84,B84)</f>
        <v>2</v>
      </c>
      <c r="G84" s="1">
        <v>1000</v>
      </c>
      <c r="H84" s="1" t="s">
        <v>290</v>
      </c>
      <c r="I84" s="1" t="s">
        <v>423</v>
      </c>
    </row>
    <row r="85" spans="1:9" x14ac:dyDescent="0.2">
      <c r="A85" s="1">
        <v>84</v>
      </c>
      <c r="B85" s="1" t="s">
        <v>86</v>
      </c>
      <c r="C85" s="1" t="s">
        <v>23</v>
      </c>
      <c r="D85" s="1" t="s">
        <v>87</v>
      </c>
      <c r="E85" s="1" t="s">
        <v>181</v>
      </c>
      <c r="F85" s="1">
        <f>COUNTIF($B$1:B85,B85)</f>
        <v>3</v>
      </c>
      <c r="G85" s="1">
        <v>1000</v>
      </c>
      <c r="H85" s="1" t="s">
        <v>291</v>
      </c>
      <c r="I85" s="1" t="s">
        <v>424</v>
      </c>
    </row>
    <row r="86" spans="1:9" x14ac:dyDescent="0.2">
      <c r="A86" s="1">
        <v>85</v>
      </c>
      <c r="B86" s="1" t="s">
        <v>88</v>
      </c>
      <c r="C86" s="1" t="s">
        <v>24</v>
      </c>
      <c r="D86" s="1" t="s">
        <v>89</v>
      </c>
      <c r="E86" s="1" t="s">
        <v>182</v>
      </c>
      <c r="F86" s="1">
        <f>COUNTIF($B$1:B86,B86)</f>
        <v>1</v>
      </c>
      <c r="G86" s="1">
        <v>1000</v>
      </c>
      <c r="H86" s="1" t="s">
        <v>182</v>
      </c>
      <c r="I86" s="1" t="s">
        <v>425</v>
      </c>
    </row>
    <row r="87" spans="1:9" x14ac:dyDescent="0.2">
      <c r="A87" s="1">
        <v>86</v>
      </c>
      <c r="B87" s="1" t="s">
        <v>88</v>
      </c>
      <c r="C87" s="1" t="s">
        <v>24</v>
      </c>
      <c r="D87" s="1" t="s">
        <v>89</v>
      </c>
      <c r="E87" s="1" t="s">
        <v>182</v>
      </c>
      <c r="F87" s="1">
        <f>COUNTIF($B$1:B87,B87)</f>
        <v>2</v>
      </c>
      <c r="G87" s="1">
        <v>1000</v>
      </c>
      <c r="H87" s="1" t="s">
        <v>292</v>
      </c>
      <c r="I87" s="1" t="s">
        <v>426</v>
      </c>
    </row>
    <row r="88" spans="1:9" x14ac:dyDescent="0.2">
      <c r="A88" s="1">
        <v>87</v>
      </c>
      <c r="B88" s="1" t="s">
        <v>88</v>
      </c>
      <c r="C88" s="1" t="s">
        <v>24</v>
      </c>
      <c r="D88" s="1" t="s">
        <v>89</v>
      </c>
      <c r="E88" s="1" t="s">
        <v>182</v>
      </c>
      <c r="F88" s="1">
        <f>COUNTIF($B$1:B88,B88)</f>
        <v>3</v>
      </c>
      <c r="G88" s="1">
        <v>1000</v>
      </c>
      <c r="H88" s="1" t="s">
        <v>293</v>
      </c>
      <c r="I88" s="1" t="s">
        <v>427</v>
      </c>
    </row>
    <row r="89" spans="1:9" x14ac:dyDescent="0.2">
      <c r="A89" s="1">
        <v>88</v>
      </c>
      <c r="B89" s="1" t="s">
        <v>148</v>
      </c>
      <c r="C89" s="1" t="s">
        <v>25</v>
      </c>
      <c r="D89" s="1" t="s">
        <v>149</v>
      </c>
      <c r="E89" s="1" t="s">
        <v>183</v>
      </c>
      <c r="F89" s="1">
        <f>COUNTIF($B$1:B89,B89)</f>
        <v>1</v>
      </c>
      <c r="G89" s="1">
        <v>1000</v>
      </c>
      <c r="H89" s="1" t="s">
        <v>330</v>
      </c>
      <c r="I89" s="1" t="s">
        <v>428</v>
      </c>
    </row>
    <row r="90" spans="1:9" x14ac:dyDescent="0.2">
      <c r="A90" s="1">
        <v>89</v>
      </c>
      <c r="B90" s="1" t="s">
        <v>148</v>
      </c>
      <c r="C90" s="1" t="s">
        <v>25</v>
      </c>
      <c r="D90" s="1" t="s">
        <v>149</v>
      </c>
      <c r="E90" s="1" t="s">
        <v>183</v>
      </c>
      <c r="F90" s="1">
        <f>COUNTIF($B$1:B90,B90)</f>
        <v>2</v>
      </c>
      <c r="G90" s="1">
        <v>1000</v>
      </c>
      <c r="H90" s="1" t="s">
        <v>294</v>
      </c>
      <c r="I90" s="1" t="s">
        <v>429</v>
      </c>
    </row>
    <row r="91" spans="1:9" x14ac:dyDescent="0.2">
      <c r="A91" s="1">
        <v>90</v>
      </c>
      <c r="B91" s="1" t="s">
        <v>148</v>
      </c>
      <c r="C91" s="1" t="s">
        <v>25</v>
      </c>
      <c r="D91" s="1" t="s">
        <v>149</v>
      </c>
      <c r="E91" s="1" t="s">
        <v>183</v>
      </c>
      <c r="F91" s="1">
        <f>COUNTIF($B$1:B91,B91)</f>
        <v>3</v>
      </c>
      <c r="G91" s="1">
        <v>1000</v>
      </c>
      <c r="H91" s="1" t="s">
        <v>331</v>
      </c>
      <c r="I91" s="1" t="s">
        <v>430</v>
      </c>
    </row>
    <row r="92" spans="1:9" x14ac:dyDescent="0.2">
      <c r="A92" s="1">
        <v>91</v>
      </c>
      <c r="B92" s="1" t="s">
        <v>90</v>
      </c>
      <c r="C92" s="1" t="s">
        <v>26</v>
      </c>
      <c r="D92" s="1" t="s">
        <v>150</v>
      </c>
      <c r="E92" s="1" t="s">
        <v>184</v>
      </c>
      <c r="F92" s="1">
        <f>COUNTIF($B$1:B92,B92)</f>
        <v>1</v>
      </c>
      <c r="G92" s="1">
        <v>1000</v>
      </c>
      <c r="H92" s="1" t="s">
        <v>184</v>
      </c>
      <c r="I92" s="1" t="s">
        <v>431</v>
      </c>
    </row>
    <row r="93" spans="1:9" x14ac:dyDescent="0.2">
      <c r="A93" s="1">
        <v>92</v>
      </c>
      <c r="B93" s="1" t="s">
        <v>90</v>
      </c>
      <c r="C93" s="1" t="s">
        <v>26</v>
      </c>
      <c r="D93" s="1" t="s">
        <v>150</v>
      </c>
      <c r="E93" s="1" t="s">
        <v>184</v>
      </c>
      <c r="F93" s="1">
        <f>COUNTIF($B$1:B93,B93)</f>
        <v>2</v>
      </c>
      <c r="G93" s="1">
        <v>1000</v>
      </c>
      <c r="H93" s="1" t="s">
        <v>295</v>
      </c>
      <c r="I93" s="1" t="s">
        <v>432</v>
      </c>
    </row>
    <row r="94" spans="1:9" x14ac:dyDescent="0.2">
      <c r="A94" s="1">
        <v>93</v>
      </c>
      <c r="B94" s="1" t="s">
        <v>90</v>
      </c>
      <c r="C94" s="1" t="s">
        <v>26</v>
      </c>
      <c r="D94" s="1" t="s">
        <v>150</v>
      </c>
      <c r="E94" s="1" t="s">
        <v>184</v>
      </c>
      <c r="F94" s="1">
        <f>COUNTIF($B$1:B94,B94)</f>
        <v>3</v>
      </c>
      <c r="G94" s="1">
        <v>1000</v>
      </c>
      <c r="H94" s="1" t="s">
        <v>296</v>
      </c>
      <c r="I94" s="1" t="s">
        <v>433</v>
      </c>
    </row>
    <row r="95" spans="1:9" x14ac:dyDescent="0.2">
      <c r="A95" s="1">
        <v>94</v>
      </c>
      <c r="B95" s="1" t="s">
        <v>91</v>
      </c>
      <c r="C95" s="1" t="s">
        <v>27</v>
      </c>
      <c r="D95" s="1" t="s">
        <v>92</v>
      </c>
      <c r="E95" s="1" t="s">
        <v>185</v>
      </c>
      <c r="F95" s="1">
        <f>COUNTIF($B$1:B95,B95)</f>
        <v>1</v>
      </c>
      <c r="G95" s="1">
        <v>1000</v>
      </c>
      <c r="H95" s="1" t="s">
        <v>185</v>
      </c>
      <c r="I95" s="1" t="s">
        <v>434</v>
      </c>
    </row>
    <row r="96" spans="1:9" x14ac:dyDescent="0.2">
      <c r="A96" s="1">
        <v>95</v>
      </c>
      <c r="B96" s="1" t="s">
        <v>91</v>
      </c>
      <c r="C96" s="1" t="s">
        <v>27</v>
      </c>
      <c r="D96" s="1" t="s">
        <v>92</v>
      </c>
      <c r="E96" s="1" t="s">
        <v>185</v>
      </c>
      <c r="F96" s="1">
        <f>COUNTIF($B$1:B96,B96)</f>
        <v>2</v>
      </c>
      <c r="G96" s="1">
        <v>1000</v>
      </c>
      <c r="H96" s="1" t="s">
        <v>297</v>
      </c>
      <c r="I96" s="1" t="s">
        <v>435</v>
      </c>
    </row>
    <row r="97" spans="1:9" x14ac:dyDescent="0.2">
      <c r="A97" s="1">
        <v>96</v>
      </c>
      <c r="B97" s="1" t="s">
        <v>91</v>
      </c>
      <c r="C97" s="1" t="s">
        <v>27</v>
      </c>
      <c r="D97" s="1" t="s">
        <v>92</v>
      </c>
      <c r="E97" s="1" t="s">
        <v>185</v>
      </c>
      <c r="F97" s="1">
        <f>COUNTIF($B$1:B97,B97)</f>
        <v>3</v>
      </c>
      <c r="G97" s="1">
        <v>1000</v>
      </c>
      <c r="H97" s="1" t="s">
        <v>298</v>
      </c>
      <c r="I97" s="1" t="s">
        <v>436</v>
      </c>
    </row>
    <row r="98" spans="1:9" x14ac:dyDescent="0.2">
      <c r="A98" s="1">
        <v>97</v>
      </c>
      <c r="B98" s="1" t="s">
        <v>93</v>
      </c>
      <c r="C98" s="1" t="s">
        <v>93</v>
      </c>
      <c r="D98" s="1" t="s">
        <v>98</v>
      </c>
      <c r="E98" s="1" t="s">
        <v>186</v>
      </c>
      <c r="F98" s="1">
        <f>COUNTIF($B$1:B98,B98)</f>
        <v>1</v>
      </c>
      <c r="G98" s="1">
        <v>1000</v>
      </c>
      <c r="H98" s="1" t="s">
        <v>243</v>
      </c>
      <c r="I98" s="1" t="s">
        <v>437</v>
      </c>
    </row>
    <row r="99" spans="1:9" x14ac:dyDescent="0.2">
      <c r="A99" s="1">
        <v>98</v>
      </c>
      <c r="B99" s="1" t="s">
        <v>93</v>
      </c>
      <c r="C99" s="1" t="s">
        <v>93</v>
      </c>
      <c r="D99" s="1" t="s">
        <v>98</v>
      </c>
      <c r="E99" s="1" t="s">
        <v>186</v>
      </c>
      <c r="F99" s="1">
        <f>COUNTIF($B$1:B99,B99)</f>
        <v>2</v>
      </c>
      <c r="G99" s="1">
        <v>1000</v>
      </c>
      <c r="H99" s="1" t="s">
        <v>244</v>
      </c>
      <c r="I99" s="1" t="s">
        <v>438</v>
      </c>
    </row>
    <row r="100" spans="1:9" x14ac:dyDescent="0.2">
      <c r="A100" s="1">
        <v>99</v>
      </c>
      <c r="B100" s="1" t="s">
        <v>93</v>
      </c>
      <c r="C100" s="1" t="s">
        <v>93</v>
      </c>
      <c r="D100" s="1" t="s">
        <v>98</v>
      </c>
      <c r="E100" s="1" t="s">
        <v>186</v>
      </c>
      <c r="F100" s="1">
        <f>COUNTIF($B$1:B100,B100)</f>
        <v>3</v>
      </c>
      <c r="G100" s="1">
        <v>1000</v>
      </c>
      <c r="H100" s="1" t="s">
        <v>332</v>
      </c>
      <c r="I100" s="1" t="s">
        <v>439</v>
      </c>
    </row>
    <row r="101" spans="1:9" x14ac:dyDescent="0.2">
      <c r="A101" s="1">
        <v>100</v>
      </c>
      <c r="B101" s="1" t="s">
        <v>94</v>
      </c>
      <c r="C101" s="1" t="s">
        <v>28</v>
      </c>
      <c r="D101" s="1" t="s">
        <v>97</v>
      </c>
      <c r="E101" s="1" t="s">
        <v>187</v>
      </c>
      <c r="F101" s="1">
        <f>COUNTIF($B$1:B101,B101)</f>
        <v>1</v>
      </c>
      <c r="G101" s="1">
        <v>1000</v>
      </c>
      <c r="H101" s="1" t="s">
        <v>245</v>
      </c>
      <c r="I101" s="1" t="s">
        <v>440</v>
      </c>
    </row>
    <row r="102" spans="1:9" x14ac:dyDescent="0.2">
      <c r="A102" s="1">
        <v>101</v>
      </c>
      <c r="B102" s="1" t="s">
        <v>94</v>
      </c>
      <c r="C102" s="1" t="s">
        <v>28</v>
      </c>
      <c r="D102" s="1" t="s">
        <v>97</v>
      </c>
      <c r="E102" s="1" t="s">
        <v>187</v>
      </c>
      <c r="F102" s="1">
        <f>COUNTIF($B$1:B102,B102)</f>
        <v>2</v>
      </c>
      <c r="G102" s="1">
        <v>1000</v>
      </c>
      <c r="H102" s="1" t="s">
        <v>246</v>
      </c>
      <c r="I102" s="1" t="s">
        <v>441</v>
      </c>
    </row>
    <row r="103" spans="1:9" x14ac:dyDescent="0.2">
      <c r="A103" s="1">
        <v>102</v>
      </c>
      <c r="B103" s="1" t="s">
        <v>94</v>
      </c>
      <c r="C103" s="1" t="s">
        <v>28</v>
      </c>
      <c r="D103" s="1" t="s">
        <v>97</v>
      </c>
      <c r="E103" s="1" t="s">
        <v>187</v>
      </c>
      <c r="F103" s="1">
        <f>COUNTIF($B$1:B103,B103)</f>
        <v>3</v>
      </c>
      <c r="G103" s="1">
        <v>1000</v>
      </c>
      <c r="H103" s="1" t="s">
        <v>247</v>
      </c>
      <c r="I103" s="1" t="s">
        <v>442</v>
      </c>
    </row>
    <row r="104" spans="1:9" x14ac:dyDescent="0.2">
      <c r="A104" s="1">
        <v>103</v>
      </c>
      <c r="B104" s="1" t="s">
        <v>95</v>
      </c>
      <c r="C104" s="1" t="s">
        <v>29</v>
      </c>
      <c r="D104" s="1" t="s">
        <v>96</v>
      </c>
      <c r="E104" s="1" t="s">
        <v>188</v>
      </c>
      <c r="F104" s="1">
        <f>COUNTIF($B$1:B104,B104)</f>
        <v>1</v>
      </c>
      <c r="G104" s="1">
        <v>1000</v>
      </c>
      <c r="H104" s="1" t="s">
        <v>188</v>
      </c>
      <c r="I104" s="1" t="s">
        <v>443</v>
      </c>
    </row>
    <row r="105" spans="1:9" x14ac:dyDescent="0.2">
      <c r="A105" s="1">
        <v>104</v>
      </c>
      <c r="B105" s="1" t="s">
        <v>95</v>
      </c>
      <c r="C105" s="1" t="s">
        <v>29</v>
      </c>
      <c r="D105" s="1" t="s">
        <v>96</v>
      </c>
      <c r="E105" s="1" t="s">
        <v>188</v>
      </c>
      <c r="F105" s="1">
        <f>COUNTIF($B$1:B105,B105)</f>
        <v>2</v>
      </c>
      <c r="G105" s="1">
        <v>1000</v>
      </c>
      <c r="H105" s="1" t="s">
        <v>270</v>
      </c>
      <c r="I105" s="1" t="s">
        <v>444</v>
      </c>
    </row>
    <row r="106" spans="1:9" x14ac:dyDescent="0.2">
      <c r="A106" s="1">
        <v>105</v>
      </c>
      <c r="B106" s="1" t="s">
        <v>95</v>
      </c>
      <c r="C106" s="1" t="s">
        <v>29</v>
      </c>
      <c r="D106" s="1" t="s">
        <v>96</v>
      </c>
      <c r="E106" s="1" t="s">
        <v>188</v>
      </c>
      <c r="F106" s="1">
        <f>COUNTIF($B$1:B106,B106)</f>
        <v>3</v>
      </c>
      <c r="G106" s="1">
        <v>1000</v>
      </c>
      <c r="H106" s="1" t="s">
        <v>271</v>
      </c>
      <c r="I106" s="1" t="s">
        <v>445</v>
      </c>
    </row>
    <row r="107" spans="1:9" x14ac:dyDescent="0.2">
      <c r="A107" s="1">
        <v>106</v>
      </c>
      <c r="B107" s="1" t="s">
        <v>99</v>
      </c>
      <c r="C107" s="1" t="s">
        <v>30</v>
      </c>
      <c r="D107" s="1" t="s">
        <v>100</v>
      </c>
      <c r="E107" s="1" t="s">
        <v>189</v>
      </c>
      <c r="F107" s="1">
        <f>COUNTIF($B$1:B107,B107)</f>
        <v>1</v>
      </c>
      <c r="G107" s="1">
        <v>1000</v>
      </c>
      <c r="H107" s="1" t="s">
        <v>222</v>
      </c>
      <c r="I107" s="1" t="s">
        <v>446</v>
      </c>
    </row>
    <row r="108" spans="1:9" x14ac:dyDescent="0.2">
      <c r="A108" s="1">
        <v>107</v>
      </c>
      <c r="B108" s="1" t="s">
        <v>99</v>
      </c>
      <c r="C108" s="1" t="s">
        <v>30</v>
      </c>
      <c r="D108" s="1" t="s">
        <v>100</v>
      </c>
      <c r="E108" s="1" t="s">
        <v>189</v>
      </c>
      <c r="F108" s="1">
        <f>COUNTIF($B$1:B108,B108)</f>
        <v>2</v>
      </c>
      <c r="G108" s="1">
        <v>1000</v>
      </c>
      <c r="H108" s="1" t="s">
        <v>224</v>
      </c>
      <c r="I108" s="1" t="s">
        <v>447</v>
      </c>
    </row>
    <row r="109" spans="1:9" x14ac:dyDescent="0.2">
      <c r="A109" s="1">
        <v>108</v>
      </c>
      <c r="B109" s="1" t="s">
        <v>99</v>
      </c>
      <c r="C109" s="1" t="s">
        <v>30</v>
      </c>
      <c r="D109" s="1" t="s">
        <v>100</v>
      </c>
      <c r="E109" s="1" t="s">
        <v>189</v>
      </c>
      <c r="F109" s="1">
        <f>COUNTIF($B$1:B109,B109)</f>
        <v>3</v>
      </c>
      <c r="G109" s="1">
        <v>1000</v>
      </c>
      <c r="H109" s="1" t="s">
        <v>223</v>
      </c>
      <c r="I109" s="1" t="s">
        <v>448</v>
      </c>
    </row>
    <row r="110" spans="1:9" x14ac:dyDescent="0.2">
      <c r="A110" s="1">
        <v>109</v>
      </c>
      <c r="B110" s="1" t="s">
        <v>101</v>
      </c>
      <c r="C110" s="1" t="s">
        <v>31</v>
      </c>
      <c r="D110" s="1" t="s">
        <v>102</v>
      </c>
      <c r="E110" s="1" t="s">
        <v>190</v>
      </c>
      <c r="F110" s="1">
        <f>COUNTIF($B$1:B110,B110)</f>
        <v>1</v>
      </c>
      <c r="G110" s="1">
        <v>1000</v>
      </c>
      <c r="H110" s="1" t="s">
        <v>190</v>
      </c>
      <c r="I110" s="1" t="s">
        <v>449</v>
      </c>
    </row>
    <row r="111" spans="1:9" x14ac:dyDescent="0.2">
      <c r="A111" s="1">
        <v>110</v>
      </c>
      <c r="B111" s="1" t="s">
        <v>101</v>
      </c>
      <c r="C111" s="1" t="s">
        <v>31</v>
      </c>
      <c r="D111" s="1" t="s">
        <v>102</v>
      </c>
      <c r="E111" s="1" t="s">
        <v>190</v>
      </c>
      <c r="F111" s="1">
        <f>COUNTIF($B$1:B111,B111)</f>
        <v>2</v>
      </c>
      <c r="G111" s="1">
        <v>1000</v>
      </c>
      <c r="H111" s="1" t="s">
        <v>272</v>
      </c>
      <c r="I111" s="1" t="s">
        <v>450</v>
      </c>
    </row>
    <row r="112" spans="1:9" x14ac:dyDescent="0.2">
      <c r="A112" s="1">
        <v>111</v>
      </c>
      <c r="B112" s="1" t="s">
        <v>101</v>
      </c>
      <c r="C112" s="1" t="s">
        <v>31</v>
      </c>
      <c r="D112" s="1" t="s">
        <v>102</v>
      </c>
      <c r="E112" s="1" t="s">
        <v>190</v>
      </c>
      <c r="F112" s="1">
        <f>COUNTIF($B$1:B112,B112)</f>
        <v>3</v>
      </c>
      <c r="G112" s="1">
        <v>1000</v>
      </c>
      <c r="H112" s="1" t="s">
        <v>273</v>
      </c>
      <c r="I112" s="1" t="s">
        <v>451</v>
      </c>
    </row>
    <row r="113" spans="1:9" x14ac:dyDescent="0.2">
      <c r="A113" s="1">
        <v>112</v>
      </c>
      <c r="B113" s="1" t="s">
        <v>104</v>
      </c>
      <c r="C113" s="1" t="s">
        <v>32</v>
      </c>
      <c r="D113" s="1" t="s">
        <v>105</v>
      </c>
      <c r="E113" s="1" t="s">
        <v>192</v>
      </c>
      <c r="F113" s="1">
        <f>COUNTIF($B$1:B113,B113)</f>
        <v>1</v>
      </c>
      <c r="G113" s="1">
        <v>1000</v>
      </c>
      <c r="H113" s="1" t="s">
        <v>225</v>
      </c>
      <c r="I113" s="1" t="s">
        <v>452</v>
      </c>
    </row>
    <row r="114" spans="1:9" x14ac:dyDescent="0.2">
      <c r="A114" s="1">
        <v>113</v>
      </c>
      <c r="B114" s="1" t="s">
        <v>104</v>
      </c>
      <c r="C114" s="1" t="s">
        <v>32</v>
      </c>
      <c r="D114" s="1" t="s">
        <v>105</v>
      </c>
      <c r="E114" s="1" t="s">
        <v>192</v>
      </c>
      <c r="F114" s="1">
        <f>COUNTIF($B$1:B114,B114)</f>
        <v>2</v>
      </c>
      <c r="G114" s="1">
        <v>1000</v>
      </c>
      <c r="H114" s="1" t="s">
        <v>226</v>
      </c>
      <c r="I114" s="1" t="s">
        <v>453</v>
      </c>
    </row>
    <row r="115" spans="1:9" x14ac:dyDescent="0.2">
      <c r="A115" s="1">
        <v>114</v>
      </c>
      <c r="B115" s="1" t="s">
        <v>104</v>
      </c>
      <c r="C115" s="1" t="s">
        <v>32</v>
      </c>
      <c r="D115" s="1" t="s">
        <v>105</v>
      </c>
      <c r="E115" s="1" t="s">
        <v>192</v>
      </c>
      <c r="F115" s="1">
        <f>COUNTIF($B$1:B115,B115)</f>
        <v>3</v>
      </c>
      <c r="G115" s="1">
        <v>1000</v>
      </c>
      <c r="H115" s="1" t="s">
        <v>226</v>
      </c>
      <c r="I115" s="1" t="s">
        <v>454</v>
      </c>
    </row>
    <row r="116" spans="1:9" x14ac:dyDescent="0.2">
      <c r="A116" s="1">
        <v>115</v>
      </c>
      <c r="B116" s="1" t="s">
        <v>106</v>
      </c>
      <c r="C116" s="1" t="s">
        <v>33</v>
      </c>
      <c r="D116" s="1" t="s">
        <v>107</v>
      </c>
      <c r="E116" s="1" t="s">
        <v>191</v>
      </c>
      <c r="F116" s="1">
        <f>COUNTIF($B$1:B116,B116)</f>
        <v>1</v>
      </c>
      <c r="G116" s="1">
        <v>1000</v>
      </c>
      <c r="H116" s="1" t="s">
        <v>191</v>
      </c>
      <c r="I116" s="1" t="s">
        <v>455</v>
      </c>
    </row>
    <row r="117" spans="1:9" x14ac:dyDescent="0.2">
      <c r="A117" s="1">
        <v>116</v>
      </c>
      <c r="B117" s="1" t="s">
        <v>106</v>
      </c>
      <c r="C117" s="1" t="s">
        <v>33</v>
      </c>
      <c r="D117" s="1" t="s">
        <v>107</v>
      </c>
      <c r="E117" s="1" t="s">
        <v>191</v>
      </c>
      <c r="F117" s="1">
        <f>COUNTIF($B$1:B117,B117)</f>
        <v>2</v>
      </c>
      <c r="G117" s="1">
        <v>1000</v>
      </c>
      <c r="H117" s="1" t="s">
        <v>274</v>
      </c>
      <c r="I117" s="1" t="s">
        <v>456</v>
      </c>
    </row>
    <row r="118" spans="1:9" x14ac:dyDescent="0.2">
      <c r="A118" s="1">
        <v>117</v>
      </c>
      <c r="B118" s="1" t="s">
        <v>106</v>
      </c>
      <c r="C118" s="1" t="s">
        <v>33</v>
      </c>
      <c r="D118" s="1" t="s">
        <v>107</v>
      </c>
      <c r="E118" s="1" t="s">
        <v>191</v>
      </c>
      <c r="F118" s="1">
        <f>COUNTIF($B$1:B118,B118)</f>
        <v>3</v>
      </c>
      <c r="G118" s="1">
        <v>1000</v>
      </c>
      <c r="H118" s="1" t="s">
        <v>275</v>
      </c>
      <c r="I118" s="1" t="s">
        <v>457</v>
      </c>
    </row>
    <row r="119" spans="1:9" x14ac:dyDescent="0.2">
      <c r="A119" s="1">
        <v>118</v>
      </c>
      <c r="B119" s="1" t="s">
        <v>34</v>
      </c>
      <c r="C119" s="1" t="s">
        <v>34</v>
      </c>
      <c r="D119" s="1" t="s">
        <v>108</v>
      </c>
      <c r="E119" s="1" t="s">
        <v>193</v>
      </c>
      <c r="F119" s="1">
        <f>COUNTIF($B$1:B119,B119)</f>
        <v>1</v>
      </c>
      <c r="G119" s="1">
        <v>1000</v>
      </c>
      <c r="H119" s="1" t="s">
        <v>193</v>
      </c>
      <c r="I119" s="1" t="s">
        <v>458</v>
      </c>
    </row>
    <row r="120" spans="1:9" x14ac:dyDescent="0.2">
      <c r="A120" s="1">
        <v>119</v>
      </c>
      <c r="B120" s="1" t="s">
        <v>34</v>
      </c>
      <c r="C120" s="1" t="s">
        <v>34</v>
      </c>
      <c r="D120" s="1" t="s">
        <v>108</v>
      </c>
      <c r="E120" s="1" t="s">
        <v>193</v>
      </c>
      <c r="F120" s="1">
        <f>COUNTIF($B$1:B120,B120)</f>
        <v>2</v>
      </c>
      <c r="G120" s="1">
        <v>1000</v>
      </c>
      <c r="H120" s="1" t="s">
        <v>276</v>
      </c>
      <c r="I120" s="1" t="s">
        <v>459</v>
      </c>
    </row>
    <row r="121" spans="1:9" x14ac:dyDescent="0.2">
      <c r="A121" s="1">
        <v>120</v>
      </c>
      <c r="B121" s="1" t="s">
        <v>34</v>
      </c>
      <c r="C121" s="1" t="s">
        <v>34</v>
      </c>
      <c r="D121" s="1" t="s">
        <v>108</v>
      </c>
      <c r="E121" s="1" t="s">
        <v>193</v>
      </c>
      <c r="F121" s="1">
        <f>COUNTIF($B$1:B121,B121)</f>
        <v>3</v>
      </c>
      <c r="G121" s="1">
        <v>1000</v>
      </c>
      <c r="H121" s="1" t="s">
        <v>277</v>
      </c>
      <c r="I121" s="1" t="s">
        <v>460</v>
      </c>
    </row>
    <row r="122" spans="1:9" x14ac:dyDescent="0.2">
      <c r="A122" s="1">
        <v>121</v>
      </c>
      <c r="B122" s="1" t="s">
        <v>35</v>
      </c>
      <c r="C122" s="1" t="s">
        <v>35</v>
      </c>
      <c r="D122" s="1" t="s">
        <v>230</v>
      </c>
      <c r="E122" s="1" t="s">
        <v>194</v>
      </c>
      <c r="F122" s="1">
        <f>COUNTIF($B$1:B122,B122)</f>
        <v>1</v>
      </c>
      <c r="G122" s="1">
        <v>1000</v>
      </c>
      <c r="H122" s="1" t="s">
        <v>333</v>
      </c>
      <c r="I122" s="1" t="s">
        <v>461</v>
      </c>
    </row>
    <row r="123" spans="1:9" x14ac:dyDescent="0.2">
      <c r="A123" s="1">
        <v>122</v>
      </c>
      <c r="B123" s="1" t="s">
        <v>35</v>
      </c>
      <c r="C123" s="1" t="s">
        <v>35</v>
      </c>
      <c r="D123" s="1" t="s">
        <v>230</v>
      </c>
      <c r="E123" s="1" t="s">
        <v>194</v>
      </c>
      <c r="F123" s="1">
        <f>COUNTIF($B$1:B123,B123)</f>
        <v>2</v>
      </c>
      <c r="G123" s="1">
        <v>1000</v>
      </c>
      <c r="H123" s="1" t="s">
        <v>334</v>
      </c>
      <c r="I123" s="1" t="s">
        <v>462</v>
      </c>
    </row>
    <row r="124" spans="1:9" x14ac:dyDescent="0.2">
      <c r="A124" s="1">
        <v>123</v>
      </c>
      <c r="B124" s="1" t="s">
        <v>35</v>
      </c>
      <c r="C124" s="1" t="s">
        <v>35</v>
      </c>
      <c r="D124" s="1" t="s">
        <v>230</v>
      </c>
      <c r="E124" s="1" t="s">
        <v>194</v>
      </c>
      <c r="F124" s="1">
        <f>COUNTIF($B$1:B124,B124)</f>
        <v>3</v>
      </c>
      <c r="G124" s="1">
        <v>1000</v>
      </c>
      <c r="H124" s="1" t="s">
        <v>280</v>
      </c>
      <c r="I124" s="1" t="s">
        <v>463</v>
      </c>
    </row>
    <row r="125" spans="1:9" x14ac:dyDescent="0.2">
      <c r="A125" s="1">
        <v>124</v>
      </c>
      <c r="B125" s="1" t="s">
        <v>36</v>
      </c>
      <c r="C125" s="1" t="s">
        <v>36</v>
      </c>
      <c r="D125" s="1" t="s">
        <v>109</v>
      </c>
      <c r="E125" s="1" t="s">
        <v>195</v>
      </c>
      <c r="F125" s="1">
        <f>COUNTIF($B$1:B125,B125)</f>
        <v>1</v>
      </c>
      <c r="G125" s="1">
        <v>1000</v>
      </c>
      <c r="H125" s="1" t="s">
        <v>278</v>
      </c>
      <c r="I125" s="1" t="s">
        <v>464</v>
      </c>
    </row>
    <row r="126" spans="1:9" x14ac:dyDescent="0.2">
      <c r="A126" s="1">
        <v>125</v>
      </c>
      <c r="B126" s="1" t="s">
        <v>36</v>
      </c>
      <c r="C126" s="1" t="s">
        <v>36</v>
      </c>
      <c r="D126" s="1" t="s">
        <v>109</v>
      </c>
      <c r="E126" s="1" t="s">
        <v>195</v>
      </c>
      <c r="F126" s="1">
        <f>COUNTIF($B$1:B126,B126)</f>
        <v>2</v>
      </c>
      <c r="G126" s="1">
        <v>1000</v>
      </c>
      <c r="H126" s="1" t="s">
        <v>279</v>
      </c>
      <c r="I126" s="1" t="s">
        <v>465</v>
      </c>
    </row>
    <row r="127" spans="1:9" x14ac:dyDescent="0.2">
      <c r="A127" s="1">
        <v>126</v>
      </c>
      <c r="B127" s="1" t="s">
        <v>36</v>
      </c>
      <c r="C127" s="1" t="s">
        <v>36</v>
      </c>
      <c r="D127" s="1" t="s">
        <v>109</v>
      </c>
      <c r="E127" s="1" t="s">
        <v>195</v>
      </c>
      <c r="F127" s="1">
        <f>COUNTIF($B$1:B127,B127)</f>
        <v>3</v>
      </c>
      <c r="G127" s="1">
        <v>1000</v>
      </c>
      <c r="H127" s="1" t="s">
        <v>281</v>
      </c>
      <c r="I127" s="1" t="s">
        <v>466</v>
      </c>
    </row>
    <row r="128" spans="1:9" x14ac:dyDescent="0.2">
      <c r="A128" s="1">
        <v>127</v>
      </c>
      <c r="B128" s="1" t="s">
        <v>37</v>
      </c>
      <c r="C128" s="1" t="s">
        <v>37</v>
      </c>
      <c r="D128" s="1" t="s">
        <v>110</v>
      </c>
      <c r="E128" s="1" t="s">
        <v>196</v>
      </c>
      <c r="F128" s="1">
        <f>COUNTIF($B$1:B128,B128)</f>
        <v>1</v>
      </c>
      <c r="G128" s="1">
        <v>1000</v>
      </c>
      <c r="H128" s="1" t="s">
        <v>196</v>
      </c>
      <c r="I128" s="1" t="s">
        <v>467</v>
      </c>
    </row>
    <row r="129" spans="1:9" x14ac:dyDescent="0.2">
      <c r="A129" s="1">
        <v>128</v>
      </c>
      <c r="B129" s="1" t="s">
        <v>37</v>
      </c>
      <c r="C129" s="1" t="s">
        <v>37</v>
      </c>
      <c r="D129" s="1" t="s">
        <v>110</v>
      </c>
      <c r="E129" s="1" t="s">
        <v>196</v>
      </c>
      <c r="F129" s="1">
        <f>COUNTIF($B$1:B129,B129)</f>
        <v>2</v>
      </c>
      <c r="G129" s="1">
        <v>1000</v>
      </c>
      <c r="H129" s="1" t="s">
        <v>233</v>
      </c>
      <c r="I129" s="1" t="s">
        <v>468</v>
      </c>
    </row>
    <row r="130" spans="1:9" x14ac:dyDescent="0.2">
      <c r="A130" s="1">
        <v>129</v>
      </c>
      <c r="B130" s="1" t="s">
        <v>37</v>
      </c>
      <c r="C130" s="1" t="s">
        <v>37</v>
      </c>
      <c r="D130" s="1" t="s">
        <v>110</v>
      </c>
      <c r="E130" s="1" t="s">
        <v>196</v>
      </c>
      <c r="F130" s="1">
        <f>COUNTIF($B$1:B130,B130)</f>
        <v>3</v>
      </c>
      <c r="G130" s="1">
        <v>1000</v>
      </c>
      <c r="H130" s="1" t="s">
        <v>335</v>
      </c>
      <c r="I130" s="1" t="s">
        <v>469</v>
      </c>
    </row>
    <row r="131" spans="1:9" x14ac:dyDescent="0.2">
      <c r="A131" s="1">
        <v>130</v>
      </c>
      <c r="B131" s="1" t="s">
        <v>38</v>
      </c>
      <c r="C131" s="1" t="s">
        <v>38</v>
      </c>
      <c r="D131" s="1" t="s">
        <v>111</v>
      </c>
      <c r="E131" s="1" t="s">
        <v>111</v>
      </c>
      <c r="F131" s="1">
        <f>COUNTIF($B$1:B131,B131)</f>
        <v>1</v>
      </c>
      <c r="G131" s="1">
        <v>1000</v>
      </c>
      <c r="H131" s="1" t="s">
        <v>282</v>
      </c>
      <c r="I131" s="1" t="s">
        <v>470</v>
      </c>
    </row>
    <row r="132" spans="1:9" x14ac:dyDescent="0.2">
      <c r="A132" s="1">
        <v>131</v>
      </c>
      <c r="B132" s="1" t="s">
        <v>38</v>
      </c>
      <c r="C132" s="1" t="s">
        <v>38</v>
      </c>
      <c r="D132" s="1" t="s">
        <v>111</v>
      </c>
      <c r="E132" s="1" t="s">
        <v>111</v>
      </c>
      <c r="F132" s="1">
        <f>COUNTIF($B$1:B132,B132)</f>
        <v>2</v>
      </c>
      <c r="G132" s="1">
        <v>1000</v>
      </c>
      <c r="H132" s="1" t="s">
        <v>283</v>
      </c>
      <c r="I132" s="1" t="s">
        <v>471</v>
      </c>
    </row>
    <row r="133" spans="1:9" x14ac:dyDescent="0.2">
      <c r="A133" s="1">
        <v>132</v>
      </c>
      <c r="B133" s="1" t="s">
        <v>38</v>
      </c>
      <c r="C133" s="1" t="s">
        <v>38</v>
      </c>
      <c r="D133" s="1" t="s">
        <v>111</v>
      </c>
      <c r="E133" s="1" t="s">
        <v>111</v>
      </c>
      <c r="F133" s="1">
        <f>COUNTIF($B$1:B133,B133)</f>
        <v>3</v>
      </c>
      <c r="G133" s="1">
        <v>1000</v>
      </c>
      <c r="H133" s="1" t="s">
        <v>284</v>
      </c>
      <c r="I133" s="1" t="s">
        <v>472</v>
      </c>
    </row>
    <row r="134" spans="1:9" x14ac:dyDescent="0.2">
      <c r="A134" s="1">
        <v>133</v>
      </c>
      <c r="B134" s="1" t="s">
        <v>112</v>
      </c>
      <c r="C134" s="1" t="s">
        <v>39</v>
      </c>
      <c r="D134" s="1" t="s">
        <v>113</v>
      </c>
      <c r="E134" s="1" t="s">
        <v>197</v>
      </c>
      <c r="F134" s="1">
        <f>COUNTIF($B$1:B134,B134)</f>
        <v>1</v>
      </c>
      <c r="G134" s="1">
        <v>1000</v>
      </c>
      <c r="H134" s="1" t="s">
        <v>240</v>
      </c>
      <c r="I134" s="1" t="s">
        <v>473</v>
      </c>
    </row>
    <row r="135" spans="1:9" x14ac:dyDescent="0.2">
      <c r="A135" s="1">
        <v>134</v>
      </c>
      <c r="B135" s="1" t="s">
        <v>112</v>
      </c>
      <c r="C135" s="1" t="s">
        <v>39</v>
      </c>
      <c r="D135" s="1" t="s">
        <v>113</v>
      </c>
      <c r="E135" s="1" t="s">
        <v>197</v>
      </c>
      <c r="F135" s="1">
        <f>COUNTIF($B$1:B135,B135)</f>
        <v>2</v>
      </c>
      <c r="G135" s="1">
        <v>1000</v>
      </c>
      <c r="H135" s="1" t="s">
        <v>241</v>
      </c>
      <c r="I135" s="1" t="s">
        <v>474</v>
      </c>
    </row>
    <row r="136" spans="1:9" x14ac:dyDescent="0.2">
      <c r="A136" s="1">
        <v>135</v>
      </c>
      <c r="B136" s="1" t="s">
        <v>112</v>
      </c>
      <c r="C136" s="1" t="s">
        <v>39</v>
      </c>
      <c r="D136" s="1" t="s">
        <v>113</v>
      </c>
      <c r="E136" s="1" t="s">
        <v>197</v>
      </c>
      <c r="F136" s="1">
        <f>COUNTIF($B$1:B136,B136)</f>
        <v>3</v>
      </c>
      <c r="G136" s="1">
        <v>1000</v>
      </c>
      <c r="H136" s="1" t="s">
        <v>242</v>
      </c>
      <c r="I136" s="1" t="s">
        <v>475</v>
      </c>
    </row>
    <row r="137" spans="1:9" x14ac:dyDescent="0.2">
      <c r="A137" s="1">
        <v>136</v>
      </c>
      <c r="B137" s="1" t="s">
        <v>114</v>
      </c>
      <c r="C137" s="1" t="s">
        <v>40</v>
      </c>
      <c r="D137" s="1" t="s">
        <v>116</v>
      </c>
      <c r="E137" s="1" t="s">
        <v>198</v>
      </c>
      <c r="F137" s="1">
        <f>COUNTIF($B$1:B137,B137)</f>
        <v>1</v>
      </c>
      <c r="G137" s="1">
        <v>1000</v>
      </c>
      <c r="H137" s="1" t="s">
        <v>198</v>
      </c>
      <c r="I137" s="1" t="s">
        <v>476</v>
      </c>
    </row>
    <row r="138" spans="1:9" x14ac:dyDescent="0.2">
      <c r="A138" s="1">
        <v>137</v>
      </c>
      <c r="B138" s="1" t="s">
        <v>114</v>
      </c>
      <c r="C138" s="1" t="s">
        <v>40</v>
      </c>
      <c r="D138" s="1" t="s">
        <v>116</v>
      </c>
      <c r="E138" s="1" t="s">
        <v>198</v>
      </c>
      <c r="F138" s="1">
        <f>COUNTIF($B$1:B138,B138)</f>
        <v>2</v>
      </c>
      <c r="G138" s="1">
        <v>1000</v>
      </c>
      <c r="H138" s="1" t="s">
        <v>234</v>
      </c>
      <c r="I138" s="1" t="s">
        <v>477</v>
      </c>
    </row>
    <row r="139" spans="1:9" x14ac:dyDescent="0.2">
      <c r="A139" s="1">
        <v>138</v>
      </c>
      <c r="B139" s="1" t="s">
        <v>114</v>
      </c>
      <c r="C139" s="1" t="s">
        <v>40</v>
      </c>
      <c r="D139" s="1" t="s">
        <v>116</v>
      </c>
      <c r="E139" s="1" t="s">
        <v>198</v>
      </c>
      <c r="F139" s="1">
        <f>COUNTIF($B$1:B139,B139)</f>
        <v>3</v>
      </c>
      <c r="G139" s="1">
        <v>1000</v>
      </c>
      <c r="H139" s="1" t="s">
        <v>235</v>
      </c>
      <c r="I139" s="1" t="s">
        <v>478</v>
      </c>
    </row>
    <row r="140" spans="1:9" x14ac:dyDescent="0.2">
      <c r="A140" s="1">
        <v>139</v>
      </c>
      <c r="B140" s="1" t="s">
        <v>115</v>
      </c>
      <c r="C140" s="1" t="s">
        <v>41</v>
      </c>
      <c r="D140" s="1" t="s">
        <v>117</v>
      </c>
      <c r="E140" s="1" t="s">
        <v>199</v>
      </c>
      <c r="F140" s="1">
        <f>COUNTIF($B$1:B140,B140)</f>
        <v>1</v>
      </c>
      <c r="G140" s="1">
        <v>1000</v>
      </c>
      <c r="H140" s="1" t="s">
        <v>199</v>
      </c>
      <c r="I140" s="1" t="s">
        <v>479</v>
      </c>
    </row>
    <row r="141" spans="1:9" x14ac:dyDescent="0.2">
      <c r="A141" s="1">
        <v>140</v>
      </c>
      <c r="B141" s="1" t="s">
        <v>115</v>
      </c>
      <c r="C141" s="1" t="s">
        <v>41</v>
      </c>
      <c r="D141" s="1" t="s">
        <v>117</v>
      </c>
      <c r="E141" s="1" t="s">
        <v>199</v>
      </c>
      <c r="F141" s="1">
        <f>COUNTIF($B$1:B141,B141)</f>
        <v>2</v>
      </c>
      <c r="G141" s="1">
        <v>1000</v>
      </c>
      <c r="H141" s="1" t="s">
        <v>248</v>
      </c>
      <c r="I141" s="1" t="s">
        <v>480</v>
      </c>
    </row>
    <row r="142" spans="1:9" x14ac:dyDescent="0.2">
      <c r="A142" s="1">
        <v>141</v>
      </c>
      <c r="B142" s="1" t="s">
        <v>115</v>
      </c>
      <c r="C142" s="1" t="s">
        <v>41</v>
      </c>
      <c r="D142" s="1" t="s">
        <v>117</v>
      </c>
      <c r="E142" s="1" t="s">
        <v>199</v>
      </c>
      <c r="F142" s="1">
        <f>COUNTIF($B$1:B142,B142)</f>
        <v>3</v>
      </c>
      <c r="G142" s="1">
        <v>1000</v>
      </c>
      <c r="H142" s="1" t="s">
        <v>249</v>
      </c>
      <c r="I142" s="1" t="s">
        <v>481</v>
      </c>
    </row>
    <row r="143" spans="1:9" x14ac:dyDescent="0.2">
      <c r="A143" s="1">
        <v>142</v>
      </c>
      <c r="B143" s="1" t="s">
        <v>123</v>
      </c>
      <c r="C143" s="1" t="s">
        <v>42</v>
      </c>
      <c r="D143" s="1" t="s">
        <v>118</v>
      </c>
      <c r="E143" s="1" t="s">
        <v>200</v>
      </c>
      <c r="F143" s="1">
        <f>COUNTIF($B$1:B143,B143)</f>
        <v>1</v>
      </c>
      <c r="G143" s="1">
        <v>1000</v>
      </c>
      <c r="H143" s="1" t="s">
        <v>200</v>
      </c>
      <c r="I143" s="1" t="s">
        <v>482</v>
      </c>
    </row>
    <row r="144" spans="1:9" x14ac:dyDescent="0.2">
      <c r="A144" s="1">
        <v>143</v>
      </c>
      <c r="B144" s="1" t="s">
        <v>123</v>
      </c>
      <c r="C144" s="1" t="s">
        <v>42</v>
      </c>
      <c r="D144" s="1" t="s">
        <v>118</v>
      </c>
      <c r="E144" s="1" t="s">
        <v>200</v>
      </c>
      <c r="F144" s="1">
        <f>COUNTIF($B$1:B144,B144)</f>
        <v>2</v>
      </c>
      <c r="G144" s="1">
        <v>1000</v>
      </c>
      <c r="H144" s="1" t="s">
        <v>300</v>
      </c>
      <c r="I144" s="1" t="s">
        <v>483</v>
      </c>
    </row>
    <row r="145" spans="1:9" x14ac:dyDescent="0.2">
      <c r="A145" s="1">
        <v>144</v>
      </c>
      <c r="B145" s="1" t="s">
        <v>123</v>
      </c>
      <c r="C145" s="1" t="s">
        <v>42</v>
      </c>
      <c r="D145" s="1" t="s">
        <v>118</v>
      </c>
      <c r="E145" s="1" t="s">
        <v>200</v>
      </c>
      <c r="F145" s="1">
        <f>COUNTIF($B$1:B145,B145)</f>
        <v>3</v>
      </c>
      <c r="G145" s="1">
        <v>1000</v>
      </c>
      <c r="H145" s="1" t="s">
        <v>301</v>
      </c>
      <c r="I145" s="1" t="s">
        <v>484</v>
      </c>
    </row>
    <row r="146" spans="1:9" x14ac:dyDescent="0.2">
      <c r="A146" s="1">
        <v>145</v>
      </c>
      <c r="B146" s="1" t="s">
        <v>43</v>
      </c>
      <c r="C146" s="1" t="s">
        <v>43</v>
      </c>
      <c r="D146" s="1" t="s">
        <v>119</v>
      </c>
      <c r="E146" s="1" t="s">
        <v>119</v>
      </c>
      <c r="F146" s="1">
        <f>COUNTIF($B$1:B146,B146)</f>
        <v>1</v>
      </c>
      <c r="G146" s="1">
        <v>1000</v>
      </c>
      <c r="H146" s="1" t="s">
        <v>231</v>
      </c>
      <c r="I146" s="1" t="s">
        <v>485</v>
      </c>
    </row>
    <row r="147" spans="1:9" x14ac:dyDescent="0.2">
      <c r="A147" s="1">
        <v>146</v>
      </c>
      <c r="B147" s="1" t="s">
        <v>43</v>
      </c>
      <c r="C147" s="1" t="s">
        <v>43</v>
      </c>
      <c r="D147" s="1" t="s">
        <v>119</v>
      </c>
      <c r="E147" s="1" t="s">
        <v>119</v>
      </c>
      <c r="F147" s="1">
        <f>COUNTIF($B$1:B147,B147)</f>
        <v>2</v>
      </c>
      <c r="G147" s="1">
        <v>1000</v>
      </c>
      <c r="H147" s="1" t="s">
        <v>119</v>
      </c>
      <c r="I147" s="1" t="s">
        <v>486</v>
      </c>
    </row>
    <row r="148" spans="1:9" x14ac:dyDescent="0.2">
      <c r="A148" s="1">
        <v>147</v>
      </c>
      <c r="B148" s="1" t="s">
        <v>43</v>
      </c>
      <c r="C148" s="1" t="s">
        <v>43</v>
      </c>
      <c r="D148" s="1" t="s">
        <v>119</v>
      </c>
      <c r="E148" s="1" t="s">
        <v>119</v>
      </c>
      <c r="F148" s="1">
        <f>COUNTIF($B$1:B148,B148)</f>
        <v>3</v>
      </c>
      <c r="G148" s="1">
        <v>1000</v>
      </c>
      <c r="H148" s="1" t="s">
        <v>232</v>
      </c>
      <c r="I148" s="1" t="s">
        <v>487</v>
      </c>
    </row>
    <row r="149" spans="1:9" x14ac:dyDescent="0.2">
      <c r="A149" s="1">
        <v>148</v>
      </c>
      <c r="B149" s="1" t="s">
        <v>120</v>
      </c>
      <c r="C149" s="1" t="s">
        <v>44</v>
      </c>
      <c r="D149" s="1" t="s">
        <v>121</v>
      </c>
      <c r="E149" s="1" t="s">
        <v>121</v>
      </c>
      <c r="F149" s="1">
        <f>COUNTIF($B$1:B149,B149)</f>
        <v>1</v>
      </c>
      <c r="G149" s="1">
        <v>1000</v>
      </c>
      <c r="H149" s="1" t="s">
        <v>268</v>
      </c>
      <c r="I149" s="1" t="s">
        <v>488</v>
      </c>
    </row>
    <row r="150" spans="1:9" x14ac:dyDescent="0.2">
      <c r="A150" s="1">
        <v>149</v>
      </c>
      <c r="B150" s="1" t="s">
        <v>120</v>
      </c>
      <c r="C150" s="1" t="s">
        <v>44</v>
      </c>
      <c r="D150" s="1" t="s">
        <v>121</v>
      </c>
      <c r="E150" s="1" t="s">
        <v>121</v>
      </c>
      <c r="F150" s="1">
        <f>COUNTIF($B$1:B150,B150)</f>
        <v>2</v>
      </c>
      <c r="G150" s="1">
        <v>1000</v>
      </c>
      <c r="H150" s="1" t="s">
        <v>121</v>
      </c>
      <c r="I150" s="1" t="s">
        <v>489</v>
      </c>
    </row>
    <row r="151" spans="1:9" x14ac:dyDescent="0.2">
      <c r="A151" s="1">
        <v>150</v>
      </c>
      <c r="B151" s="1" t="s">
        <v>120</v>
      </c>
      <c r="C151" s="1" t="s">
        <v>44</v>
      </c>
      <c r="D151" s="1" t="s">
        <v>121</v>
      </c>
      <c r="E151" s="1" t="s">
        <v>121</v>
      </c>
      <c r="F151" s="1">
        <f>COUNTIF($B$1:B151,B151)</f>
        <v>3</v>
      </c>
      <c r="G151" s="1">
        <v>1000</v>
      </c>
      <c r="H151" s="1" t="s">
        <v>269</v>
      </c>
      <c r="I151" s="1" t="s">
        <v>490</v>
      </c>
    </row>
    <row r="152" spans="1:9" x14ac:dyDescent="0.2">
      <c r="A152" s="1">
        <v>151</v>
      </c>
      <c r="B152" s="1" t="s">
        <v>122</v>
      </c>
      <c r="C152" s="1" t="s">
        <v>45</v>
      </c>
      <c r="D152" s="1" t="s">
        <v>124</v>
      </c>
      <c r="E152" s="1" t="s">
        <v>201</v>
      </c>
      <c r="F152" s="1">
        <f>COUNTIF($B$1:B152,B152)</f>
        <v>1</v>
      </c>
      <c r="G152" s="1">
        <v>1000</v>
      </c>
      <c r="H152" s="1" t="s">
        <v>124</v>
      </c>
      <c r="I152" s="1" t="s">
        <v>491</v>
      </c>
    </row>
    <row r="153" spans="1:9" x14ac:dyDescent="0.2">
      <c r="A153" s="1">
        <v>152</v>
      </c>
      <c r="B153" s="1" t="s">
        <v>122</v>
      </c>
      <c r="C153" s="1" t="s">
        <v>45</v>
      </c>
      <c r="D153" s="1" t="s">
        <v>124</v>
      </c>
      <c r="E153" s="1" t="s">
        <v>201</v>
      </c>
      <c r="F153" s="1">
        <f>COUNTIF($B$1:B153,B153)</f>
        <v>2</v>
      </c>
      <c r="G153" s="1">
        <v>1000</v>
      </c>
      <c r="H153" s="1" t="s">
        <v>201</v>
      </c>
      <c r="I153" s="1" t="s">
        <v>492</v>
      </c>
    </row>
    <row r="154" spans="1:9" x14ac:dyDescent="0.2">
      <c r="A154" s="1">
        <v>153</v>
      </c>
      <c r="B154" s="1" t="s">
        <v>122</v>
      </c>
      <c r="C154" s="1" t="s">
        <v>45</v>
      </c>
      <c r="D154" s="1" t="s">
        <v>124</v>
      </c>
      <c r="E154" s="1" t="s">
        <v>201</v>
      </c>
      <c r="F154" s="1">
        <f>COUNTIF($B$1:B154,B154)</f>
        <v>3</v>
      </c>
      <c r="G154" s="1">
        <v>1000</v>
      </c>
      <c r="H154" s="1" t="s">
        <v>299</v>
      </c>
      <c r="I154" s="1" t="s">
        <v>493</v>
      </c>
    </row>
    <row r="155" spans="1:9" x14ac:dyDescent="0.2">
      <c r="A155" s="1">
        <v>154</v>
      </c>
      <c r="B155" s="1" t="s">
        <v>125</v>
      </c>
      <c r="C155" s="1" t="s">
        <v>46</v>
      </c>
      <c r="D155" s="1" t="s">
        <v>126</v>
      </c>
      <c r="E155" s="1" t="s">
        <v>202</v>
      </c>
      <c r="F155" s="1">
        <f>COUNTIF($B$1:B155,B155)</f>
        <v>1</v>
      </c>
      <c r="G155" s="1">
        <v>1000</v>
      </c>
      <c r="H155" s="1" t="s">
        <v>250</v>
      </c>
      <c r="I155" s="1" t="s">
        <v>494</v>
      </c>
    </row>
    <row r="156" spans="1:9" x14ac:dyDescent="0.2">
      <c r="A156" s="1">
        <v>155</v>
      </c>
      <c r="B156" s="1" t="s">
        <v>125</v>
      </c>
      <c r="C156" s="1" t="s">
        <v>46</v>
      </c>
      <c r="D156" s="1" t="s">
        <v>126</v>
      </c>
      <c r="E156" s="1" t="s">
        <v>202</v>
      </c>
      <c r="F156" s="1">
        <f>COUNTIF($B$1:B156,B156)</f>
        <v>2</v>
      </c>
      <c r="G156" s="1">
        <v>1000</v>
      </c>
      <c r="H156" s="1" t="s">
        <v>251</v>
      </c>
      <c r="I156" s="1" t="s">
        <v>495</v>
      </c>
    </row>
    <row r="157" spans="1:9" x14ac:dyDescent="0.2">
      <c r="A157" s="1">
        <v>156</v>
      </c>
      <c r="B157" s="1" t="s">
        <v>125</v>
      </c>
      <c r="C157" s="1" t="s">
        <v>46</v>
      </c>
      <c r="D157" s="1" t="s">
        <v>126</v>
      </c>
      <c r="E157" s="1" t="s">
        <v>202</v>
      </c>
      <c r="F157" s="1">
        <f>COUNTIF($B$1:B157,B157)</f>
        <v>3</v>
      </c>
      <c r="G157" s="1">
        <v>1000</v>
      </c>
      <c r="H157" s="1" t="s">
        <v>252</v>
      </c>
      <c r="I157" s="1" t="s">
        <v>496</v>
      </c>
    </row>
    <row r="158" spans="1:9" x14ac:dyDescent="0.2">
      <c r="A158" s="1">
        <v>157</v>
      </c>
      <c r="B158" s="1" t="s">
        <v>127</v>
      </c>
      <c r="C158" s="1" t="s">
        <v>47</v>
      </c>
      <c r="D158" s="1" t="s">
        <v>128</v>
      </c>
      <c r="E158" s="1" t="s">
        <v>203</v>
      </c>
      <c r="F158" s="1">
        <f>COUNTIF($B$1:B158,B158)</f>
        <v>1</v>
      </c>
      <c r="G158" s="1">
        <v>1000</v>
      </c>
      <c r="H158" s="1" t="s">
        <v>265</v>
      </c>
      <c r="I158" s="1" t="s">
        <v>497</v>
      </c>
    </row>
    <row r="159" spans="1:9" x14ac:dyDescent="0.2">
      <c r="A159" s="1">
        <v>158</v>
      </c>
      <c r="B159" s="1" t="s">
        <v>127</v>
      </c>
      <c r="C159" s="1" t="s">
        <v>47</v>
      </c>
      <c r="D159" s="1" t="s">
        <v>128</v>
      </c>
      <c r="E159" s="1" t="s">
        <v>203</v>
      </c>
      <c r="F159" s="1">
        <f>COUNTIF($B$1:B159,B159)</f>
        <v>2</v>
      </c>
      <c r="G159" s="1">
        <v>1000</v>
      </c>
      <c r="H159" s="1" t="s">
        <v>266</v>
      </c>
      <c r="I159" s="1" t="s">
        <v>498</v>
      </c>
    </row>
    <row r="160" spans="1:9" x14ac:dyDescent="0.2">
      <c r="A160" s="1">
        <v>159</v>
      </c>
      <c r="B160" s="1" t="s">
        <v>127</v>
      </c>
      <c r="C160" s="1" t="s">
        <v>47</v>
      </c>
      <c r="D160" s="1" t="s">
        <v>128</v>
      </c>
      <c r="E160" s="1" t="s">
        <v>203</v>
      </c>
      <c r="F160" s="1">
        <f>COUNTIF($B$1:B160,B160)</f>
        <v>3</v>
      </c>
      <c r="G160" s="1">
        <v>1000</v>
      </c>
      <c r="H160" s="1" t="s">
        <v>267</v>
      </c>
      <c r="I160" s="1" t="s">
        <v>499</v>
      </c>
    </row>
    <row r="161" spans="1:9" x14ac:dyDescent="0.2">
      <c r="A161" s="1">
        <v>160</v>
      </c>
      <c r="B161" s="1" t="s">
        <v>129</v>
      </c>
      <c r="C161" s="1" t="s">
        <v>48</v>
      </c>
      <c r="D161" s="1" t="s">
        <v>130</v>
      </c>
      <c r="E161" s="1" t="s">
        <v>204</v>
      </c>
      <c r="F161" s="1">
        <f>COUNTIF($B$1:B161,B161)</f>
        <v>1</v>
      </c>
      <c r="G161" s="1">
        <v>1000</v>
      </c>
      <c r="H161" s="1" t="s">
        <v>253</v>
      </c>
      <c r="I161" s="1" t="s">
        <v>500</v>
      </c>
    </row>
    <row r="162" spans="1:9" x14ac:dyDescent="0.2">
      <c r="A162" s="1">
        <v>161</v>
      </c>
      <c r="B162" s="1" t="s">
        <v>129</v>
      </c>
      <c r="C162" s="1" t="s">
        <v>48</v>
      </c>
      <c r="D162" s="1" t="s">
        <v>130</v>
      </c>
      <c r="E162" s="1" t="s">
        <v>204</v>
      </c>
      <c r="F162" s="1">
        <f>COUNTIF($B$1:B162,B162)</f>
        <v>2</v>
      </c>
      <c r="G162" s="1">
        <v>1000</v>
      </c>
      <c r="H162" s="1" t="s">
        <v>204</v>
      </c>
      <c r="I162" s="1" t="s">
        <v>501</v>
      </c>
    </row>
    <row r="163" spans="1:9" x14ac:dyDescent="0.2">
      <c r="A163" s="1">
        <v>162</v>
      </c>
      <c r="B163" s="1" t="s">
        <v>129</v>
      </c>
      <c r="C163" s="1" t="s">
        <v>48</v>
      </c>
      <c r="D163" s="1" t="s">
        <v>130</v>
      </c>
      <c r="E163" s="1" t="s">
        <v>204</v>
      </c>
      <c r="F163" s="1">
        <f>COUNTIF($B$1:B163,B163)</f>
        <v>3</v>
      </c>
      <c r="G163" s="1">
        <v>1000</v>
      </c>
      <c r="H163" s="1" t="s">
        <v>254</v>
      </c>
      <c r="I163" s="1" t="s">
        <v>502</v>
      </c>
    </row>
    <row r="164" spans="1:9" x14ac:dyDescent="0.2">
      <c r="A164" s="1">
        <v>163</v>
      </c>
      <c r="B164" s="1" t="s">
        <v>131</v>
      </c>
      <c r="C164" s="1" t="s">
        <v>49</v>
      </c>
      <c r="D164" s="1" t="s">
        <v>132</v>
      </c>
      <c r="E164" s="1" t="s">
        <v>205</v>
      </c>
      <c r="F164" s="1">
        <f>COUNTIF($B$1:B164,B164)</f>
        <v>1</v>
      </c>
      <c r="G164" s="1">
        <v>1000</v>
      </c>
      <c r="H164" s="1" t="s">
        <v>255</v>
      </c>
      <c r="I164" s="1" t="s">
        <v>503</v>
      </c>
    </row>
    <row r="165" spans="1:9" x14ac:dyDescent="0.2">
      <c r="A165" s="1">
        <v>164</v>
      </c>
      <c r="B165" s="1" t="s">
        <v>131</v>
      </c>
      <c r="C165" s="1" t="s">
        <v>49</v>
      </c>
      <c r="D165" s="1" t="s">
        <v>132</v>
      </c>
      <c r="E165" s="1" t="s">
        <v>205</v>
      </c>
      <c r="F165" s="1">
        <f>COUNTIF($B$1:B165,B165)</f>
        <v>2</v>
      </c>
      <c r="G165" s="1">
        <v>1000</v>
      </c>
      <c r="H165" s="1" t="s">
        <v>336</v>
      </c>
      <c r="I165" s="1" t="s">
        <v>504</v>
      </c>
    </row>
    <row r="166" spans="1:9" x14ac:dyDescent="0.2">
      <c r="A166" s="1">
        <v>165</v>
      </c>
      <c r="B166" s="1" t="s">
        <v>131</v>
      </c>
      <c r="C166" s="1" t="s">
        <v>49</v>
      </c>
      <c r="D166" s="1" t="s">
        <v>132</v>
      </c>
      <c r="E166" s="1" t="s">
        <v>205</v>
      </c>
      <c r="F166" s="1">
        <f>COUNTIF($B$1:B166,B166)</f>
        <v>3</v>
      </c>
      <c r="G166" s="1">
        <v>1000</v>
      </c>
      <c r="H166" s="1" t="s">
        <v>256</v>
      </c>
      <c r="I166" s="1" t="s">
        <v>505</v>
      </c>
    </row>
    <row r="167" spans="1:9" x14ac:dyDescent="0.2">
      <c r="A167" s="1">
        <v>166</v>
      </c>
      <c r="B167" s="1" t="s">
        <v>133</v>
      </c>
      <c r="C167" s="1" t="s">
        <v>50</v>
      </c>
      <c r="D167" s="1" t="s">
        <v>134</v>
      </c>
      <c r="E167" s="1" t="s">
        <v>208</v>
      </c>
      <c r="F167" s="1">
        <f>COUNTIF($B$1:B167,B167)</f>
        <v>1</v>
      </c>
      <c r="G167" s="1">
        <v>1000</v>
      </c>
      <c r="H167" s="1" t="s">
        <v>257</v>
      </c>
      <c r="I167" s="1" t="s">
        <v>506</v>
      </c>
    </row>
    <row r="168" spans="1:9" x14ac:dyDescent="0.2">
      <c r="A168" s="1">
        <v>167</v>
      </c>
      <c r="B168" s="1" t="s">
        <v>133</v>
      </c>
      <c r="C168" s="1" t="s">
        <v>50</v>
      </c>
      <c r="D168" s="1" t="s">
        <v>134</v>
      </c>
      <c r="E168" s="1" t="s">
        <v>208</v>
      </c>
      <c r="F168" s="1">
        <f>COUNTIF($B$1:B168,B168)</f>
        <v>2</v>
      </c>
      <c r="G168" s="1">
        <v>1000</v>
      </c>
      <c r="H168" s="1" t="s">
        <v>258</v>
      </c>
      <c r="I168" s="1" t="s">
        <v>507</v>
      </c>
    </row>
    <row r="169" spans="1:9" x14ac:dyDescent="0.2">
      <c r="A169" s="1">
        <v>168</v>
      </c>
      <c r="B169" s="1" t="s">
        <v>133</v>
      </c>
      <c r="C169" s="1" t="s">
        <v>50</v>
      </c>
      <c r="D169" s="1" t="s">
        <v>134</v>
      </c>
      <c r="E169" s="1" t="s">
        <v>208</v>
      </c>
      <c r="F169" s="1">
        <f>COUNTIF($B$1:B169,B169)</f>
        <v>3</v>
      </c>
      <c r="G169" s="1">
        <v>1000</v>
      </c>
      <c r="H169" s="1" t="s">
        <v>259</v>
      </c>
      <c r="I169" s="1" t="s">
        <v>508</v>
      </c>
    </row>
    <row r="170" spans="1:9" x14ac:dyDescent="0.2">
      <c r="A170" s="1">
        <v>169</v>
      </c>
      <c r="B170" s="1" t="s">
        <v>135</v>
      </c>
      <c r="C170" s="1" t="s">
        <v>51</v>
      </c>
      <c r="D170" s="1" t="s">
        <v>137</v>
      </c>
      <c r="E170" s="1" t="s">
        <v>207</v>
      </c>
      <c r="F170" s="1">
        <f>COUNTIF($B$1:B170,B170)</f>
        <v>1</v>
      </c>
      <c r="G170" s="1">
        <v>1000</v>
      </c>
      <c r="H170" s="1" t="s">
        <v>260</v>
      </c>
      <c r="I170" s="1" t="s">
        <v>509</v>
      </c>
    </row>
    <row r="171" spans="1:9" x14ac:dyDescent="0.2">
      <c r="A171" s="1">
        <v>170</v>
      </c>
      <c r="B171" s="1" t="s">
        <v>135</v>
      </c>
      <c r="C171" s="1" t="s">
        <v>51</v>
      </c>
      <c r="D171" s="1" t="s">
        <v>137</v>
      </c>
      <c r="E171" s="1" t="s">
        <v>207</v>
      </c>
      <c r="F171" s="1">
        <f>COUNTIF($B$1:B171,B171)</f>
        <v>2</v>
      </c>
      <c r="G171" s="1">
        <v>1000</v>
      </c>
      <c r="H171" s="1" t="s">
        <v>261</v>
      </c>
      <c r="I171" s="1" t="s">
        <v>510</v>
      </c>
    </row>
    <row r="172" spans="1:9" x14ac:dyDescent="0.2">
      <c r="A172" s="1">
        <v>171</v>
      </c>
      <c r="B172" s="1" t="s">
        <v>135</v>
      </c>
      <c r="C172" s="1" t="s">
        <v>51</v>
      </c>
      <c r="D172" s="1" t="s">
        <v>137</v>
      </c>
      <c r="E172" s="1" t="s">
        <v>207</v>
      </c>
      <c r="F172" s="1">
        <f>COUNTIF($B$1:B172,B172)</f>
        <v>3</v>
      </c>
      <c r="G172" s="1">
        <v>1000</v>
      </c>
      <c r="H172" s="1" t="s">
        <v>262</v>
      </c>
      <c r="I172" s="1" t="s">
        <v>511</v>
      </c>
    </row>
    <row r="173" spans="1:9" x14ac:dyDescent="0.2">
      <c r="A173" s="1">
        <v>172</v>
      </c>
      <c r="B173" s="1" t="s">
        <v>52</v>
      </c>
      <c r="C173" s="1" t="s">
        <v>52</v>
      </c>
      <c r="D173" s="1" t="s">
        <v>136</v>
      </c>
      <c r="E173" s="1" t="s">
        <v>206</v>
      </c>
      <c r="F173" s="1">
        <f>COUNTIF($B$1:B173,B173)</f>
        <v>1</v>
      </c>
      <c r="G173" s="1">
        <v>1000</v>
      </c>
      <c r="H173" s="1" t="s">
        <v>206</v>
      </c>
      <c r="I173" s="1" t="s">
        <v>512</v>
      </c>
    </row>
    <row r="174" spans="1:9" x14ac:dyDescent="0.2">
      <c r="A174" s="1">
        <v>173</v>
      </c>
      <c r="B174" s="1" t="s">
        <v>52</v>
      </c>
      <c r="C174" s="1" t="s">
        <v>52</v>
      </c>
      <c r="D174" s="1" t="s">
        <v>136</v>
      </c>
      <c r="E174" s="1" t="s">
        <v>206</v>
      </c>
      <c r="F174" s="1">
        <f>COUNTIF($B$1:B174,B174)</f>
        <v>2</v>
      </c>
      <c r="G174" s="1">
        <v>1000</v>
      </c>
      <c r="H174" s="1" t="s">
        <v>263</v>
      </c>
      <c r="I174" s="1" t="s">
        <v>513</v>
      </c>
    </row>
    <row r="175" spans="1:9" x14ac:dyDescent="0.2">
      <c r="A175" s="1">
        <v>174</v>
      </c>
      <c r="B175" s="1" t="s">
        <v>52</v>
      </c>
      <c r="C175" s="1" t="s">
        <v>52</v>
      </c>
      <c r="D175" s="1" t="s">
        <v>136</v>
      </c>
      <c r="E175" s="1" t="s">
        <v>206</v>
      </c>
      <c r="F175" s="1">
        <f>COUNTIF($B$1:B175,B175)</f>
        <v>3</v>
      </c>
      <c r="G175" s="1">
        <v>1000</v>
      </c>
      <c r="H175" s="1" t="s">
        <v>264</v>
      </c>
      <c r="I175" s="1" t="s">
        <v>514</v>
      </c>
    </row>
  </sheetData>
  <autoFilter ref="A1:J175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杨昊煊</dc:creator>
  <cp:lastModifiedBy>杨 昊煊</cp:lastModifiedBy>
  <dcterms:created xsi:type="dcterms:W3CDTF">2015-06-05T18:19:34Z</dcterms:created>
  <dcterms:modified xsi:type="dcterms:W3CDTF">2025-05-05T04:03:31Z</dcterms:modified>
</cp:coreProperties>
</file>