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Python\People\"/>
    </mc:Choice>
  </mc:AlternateContent>
  <xr:revisionPtr revIDLastSave="0" documentId="13_ncr:1_{F7759491-87FA-4D98-9221-8B6D3159CECC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.foregine_EXC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<sst xmlns="http://schemas.openxmlformats.org/spreadsheetml/2006/main" count="8" uniqueCount="8">
  <si>
    <t>항목</t>
  </si>
  <si>
    <t>체류외국인</t>
  </si>
  <si>
    <t>장기 체류외국인</t>
  </si>
  <si>
    <t>단기 체류외국인</t>
  </si>
  <si>
    <t>전체 인구</t>
  </si>
  <si>
    <t>&lt;출처&gt;</t>
  </si>
  <si>
    <t>https://www.moj.go.kr/moj/2413/subview.do</t>
  </si>
  <si>
    <t>법무부 &gt; 법령/자료 &gt; 통계정보 &gt; 출입국통계 &gt; 체류외국인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</si>
</sst>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33" borderId="0" xfId="0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장</a:t>
            </a:r>
            <a:r>
              <a:rPr lang="en-US"/>
              <a:t>/</a:t>
            </a:r>
            <a:r>
              <a:rPr lang="ko-KR"/>
              <a:t>단기 체류 외국인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3"/>
          <c:tx>
            <c:strRef>
              <c:f>'.foregine_EXCEL'!$A$4</c:f>
              <c:strCache>
                <c:ptCount val="1"/>
                <c:pt idx="0">
                  <c:v>장기 체류외국인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'.foregine_EXCEL'!$B$1:$F$1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'.foregine_EXCEL'!$B$4:$F$4</c:f>
              <c:numCache>
                <c:formatCode>#,##0</c:formatCode>
                <c:ptCount val="5"/>
                <c:pt idx="0">
                  <c:v>1610323</c:v>
                </c:pt>
                <c:pt idx="1">
                  <c:v>1569836</c:v>
                </c:pt>
                <c:pt idx="2">
                  <c:v>1688855</c:v>
                </c:pt>
                <c:pt idx="3">
                  <c:v>1881921</c:v>
                </c:pt>
                <c:pt idx="4">
                  <c:v>2042017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97-4E33-9F16-8F384A5B917F}"/>
            </c:ext>
          </c:extLst>
        </c:ser>
        <c:ser>
          <c:idx val="4"/>
          <c:order val="4"/>
          <c:tx>
            <c:strRef>
              <c:f>'.foregine_EXCEL'!$A$5</c:f>
              <c:strCache>
                <c:ptCount val="1"/>
                <c:pt idx="0">
                  <c:v>단기 체류외국인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'.foregine_EXCEL'!$B$1:$F$1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'.foregine_EXCEL'!$B$5:$F$5</c:f>
              <c:numCache>
                <c:formatCode>#,##0</c:formatCode>
                <c:ptCount val="5"/>
                <c:pt idx="0">
                  <c:v>425752</c:v>
                </c:pt>
                <c:pt idx="1">
                  <c:v>386945</c:v>
                </c:pt>
                <c:pt idx="2">
                  <c:v>557057</c:v>
                </c:pt>
                <c:pt idx="3">
                  <c:v>625663</c:v>
                </c:pt>
                <c:pt idx="4">
                  <c:v>608766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97-4E33-9F16-8F384A5B917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521352847"/>
        <c:axId val="52135617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'.foregine_EXCEL'!$A$1</c15:sqref>
                        </c15:formulaRef>
                      </c:ext>
                    </c:extLst>
                    <c:strCache>
                      <c:ptCount val="1"/>
                      <c:pt idx="0">
                        <c:v>항목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'.foregine_EXCEL'!$B$1:$F$1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'.foregine_EXCEL'!$B$1:$F$1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A97-4E33-9F16-8F384A5B917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'.foregine_EXCEL'!#REF!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'.foregine_EXCEL'!$B$1:$F$1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'.foregine_EXCEL'!#REF!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A97-4E33-9F16-8F384A5B917F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'.foregine_EXCEL'!$A$3</c:f>
              <c:strCache>
                <c:ptCount val="1"/>
                <c:pt idx="0">
                  <c:v>체류외국인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'.foregine_EXCEL'!$B$3:$F$3</c:f>
              <c:numCache>
                <c:formatCode>#,##0</c:formatCode>
                <c:ptCount val="5"/>
                <c:pt idx="0">
                  <c:v>2036075</c:v>
                </c:pt>
                <c:pt idx="1">
                  <c:v>1956781</c:v>
                </c:pt>
                <c:pt idx="2">
                  <c:v>2245912</c:v>
                </c:pt>
                <c:pt idx="3">
                  <c:v>2507584</c:v>
                </c:pt>
                <c:pt idx="4">
                  <c:v>2650783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97-4E33-9F16-8F384A5B917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21352847"/>
        <c:axId val="521356175"/>
      </c:lineChart>
      <c:catAx>
        <c:axId val="52135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1356175"/>
        <c:crosses val="autoZero"/>
        <c:auto val="1"/>
        <c:lblAlgn val="ctr"/>
        <c:lblOffset val="100"/>
        <c:noMultiLvlLbl val="0"/>
      </c:catAx>
      <c:valAx>
        <c:axId val="52135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135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2024</a:t>
            </a:r>
            <a:r>
              <a:rPr lang="ko-KR" altLang="en-US"/>
              <a:t>년 전체인구수 대비 </a:t>
            </a:r>
            <a:r>
              <a:rPr lang="ko-KR"/>
              <a:t>장</a:t>
            </a:r>
            <a:r>
              <a:rPr lang="en-US"/>
              <a:t>/</a:t>
            </a:r>
            <a:r>
              <a:rPr lang="ko-KR"/>
              <a:t>단기 체류 외국인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ofPieChart>
        <c:ofPieType val="pie"/>
        <c:varyColors val="1"/>
        <c:ser>
          <c:idx val="1"/>
          <c:order val="4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9FE-4D7A-BE46-9D9D54F2821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9FE-4D7A-BE46-9D9D54F2821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9FE-4D7A-BE46-9D9D54F2821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'.foregine_EXCEL'!$A$1:$A$5</c15:sqref>
                  </c15:fullRef>
                </c:ext>
              </c:extLst>
              <c:f>('.foregine_EXCEL'!$A$2,'.foregine_EXCEL'!$A$4:$A$5)</c:f>
              <c:strCache>
                <c:ptCount val="3"/>
                <c:pt idx="0">
                  <c:v>전체 인구</c:v>
                </c:pt>
                <c:pt idx="1">
                  <c:v>장기 체류외국인</c:v>
                </c:pt>
                <c:pt idx="2">
                  <c:v>단기 체류외국인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'.foregine_EXCEL'!$F$1:$F$5</c15:sqref>
                  </c15:fullRef>
                </c:ext>
              </c:extLst>
              <c:f>('.foregine_EXCEL'!$F$2,'.foregine_EXCEL'!$F$4:$F$5)</c:f>
              <c:numCache>
                <c:formatCode>#,##0</c:formatCode>
                <c:ptCount val="3"/>
                <c:pt idx="0">
                  <c:v>51217221</c:v>
                </c:pt>
                <c:pt idx="1">
                  <c:v>2042017</c:v>
                </c:pt>
                <c:pt idx="2">
                  <c:v>608766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7-FD2F-4BFA-A466-A3A1FD80BCE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219"/>
        <c:splitType val="pos"/>
        <c:splitPos val="2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extLst>
          <c:ext xmlns:c15="http://schemas.microsoft.com/office/drawing/2012/chart" uri="{02D57815-91ED-43cb-92C2-25804820EDAC}">
            <c15:filteredPieSeries>
              <c15:ser>
                <c:idx val="2"/>
                <c:order val="0"/>
                <c:spPr>
                  <a:ln>
                    <a:solidFill>
                      <a:srgbClr val="FF0000"/>
                    </a:solidFill>
                  </a:ln>
                </c:spPr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solidFill>
                        <a:srgbClr val="FF0000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7-A9FE-4D7A-BE46-9D9D54F2821A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solidFill>
                        <a:srgbClr val="FF0000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9-A9FE-4D7A-BE46-9D9D54F2821A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solidFill>
                        <a:srgbClr val="FF0000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B-A9FE-4D7A-BE46-9D9D54F2821A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'.foregine_EXCEL'!$A$1:$A$5</c15:sqref>
                        </c15:fullRef>
                        <c15:formulaRef>
                          <c15:sqref>('.foregine_EXCEL'!$A$2,'.foregine_EXCEL'!$A$4:$A$5)</c15:sqref>
                        </c15:formulaRef>
                      </c:ext>
                    </c:extLst>
                    <c:strCache>
                      <c:ptCount val="3"/>
                      <c:pt idx="0">
                        <c:v>전체 인구</c:v>
                      </c:pt>
                      <c:pt idx="1">
                        <c:v>장기 체류외국인</c:v>
                      </c:pt>
                      <c:pt idx="2">
                        <c:v>단기 체류외국인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'.foregine_EXCEL'!$B$1:$B$5</c15:sqref>
                        </c15:fullRef>
                        <c15:formulaRef>
                          <c15:sqref>('.foregine_EXCEL'!$B$2,'.foregine_EXCEL'!$B$4:$B$5)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51829023</c:v>
                      </c:pt>
                      <c:pt idx="1">
                        <c:v>1610323</c:v>
                      </c:pt>
                      <c:pt idx="2">
                        <c:v>425752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2-FD2F-4BFA-A466-A3A1FD80BCE2}"/>
                  </c:ext>
                </c:extLst>
              </c15:ser>
            </c15:filteredPieSeries>
            <c15:filteredPieSeries>
              <c15:ser>
                <c:idx val="3"/>
                <c:order val="1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D-A9FE-4D7A-BE46-9D9D54F2821A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F-A9FE-4D7A-BE46-9D9D54F2821A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1-A9FE-4D7A-BE46-9D9D54F2821A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'.foregine_EXCEL'!$A$1:$A$5</c15:sqref>
                        </c15:fullRef>
                        <c15:formulaRef>
                          <c15:sqref>('.foregine_EXCEL'!$A$2,'.foregine_EXCEL'!$A$4:$A$5)</c15:sqref>
                        </c15:formulaRef>
                      </c:ext>
                    </c:extLst>
                    <c:strCache>
                      <c:ptCount val="3"/>
                      <c:pt idx="0">
                        <c:v>전체 인구</c:v>
                      </c:pt>
                      <c:pt idx="1">
                        <c:v>장기 체류외국인</c:v>
                      </c:pt>
                      <c:pt idx="2">
                        <c:v>단기 체류외국인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'.foregine_EXCEL'!$C$1:$C$5</c15:sqref>
                        </c15:fullRef>
                        <c15:formulaRef>
                          <c15:sqref>('.foregine_EXCEL'!$C$2,'.foregine_EXCEL'!$C$4:$C$5)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51638809</c:v>
                      </c:pt>
                      <c:pt idx="1">
                        <c:v>1569836</c:v>
                      </c:pt>
                      <c:pt idx="2">
                        <c:v>386945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0-FD2F-4BFA-A466-A3A1FD80BCE2}"/>
                  </c:ext>
                </c:extLst>
              </c15:ser>
            </c15:filteredPieSeries>
            <c15:filteredPieSeries>
              <c15:ser>
                <c:idx val="4"/>
                <c:order val="2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3-A9FE-4D7A-BE46-9D9D54F2821A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5-A9FE-4D7A-BE46-9D9D54F2821A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7-A9FE-4D7A-BE46-9D9D54F2821A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'.foregine_EXCEL'!$A$1:$A$5</c15:sqref>
                        </c15:fullRef>
                        <c15:formulaRef>
                          <c15:sqref>('.foregine_EXCEL'!$A$2,'.foregine_EXCEL'!$A$4:$A$5)</c15:sqref>
                        </c15:formulaRef>
                      </c:ext>
                    </c:extLst>
                    <c:strCache>
                      <c:ptCount val="3"/>
                      <c:pt idx="0">
                        <c:v>전체 인구</c:v>
                      </c:pt>
                      <c:pt idx="1">
                        <c:v>장기 체류외국인</c:v>
                      </c:pt>
                      <c:pt idx="2">
                        <c:v>단기 체류외국인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'.foregine_EXCEL'!$D$1:$D$5</c15:sqref>
                        </c15:fullRef>
                        <c15:formulaRef>
                          <c15:sqref>('.foregine_EXCEL'!$D$2,'.foregine_EXCEL'!$D$4:$D$5)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51439038</c:v>
                      </c:pt>
                      <c:pt idx="1">
                        <c:v>1688855</c:v>
                      </c:pt>
                      <c:pt idx="2">
                        <c:v>557057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1-FD2F-4BFA-A466-A3A1FD80BCE2}"/>
                  </c:ext>
                </c:extLst>
              </c15:ser>
            </c15:filteredPieSeries>
            <c15:filteredPieSeries>
              <c15:ser>
                <c:idx val="0"/>
                <c:order val="3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A9FE-4D7A-BE46-9D9D54F2821A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B-A9FE-4D7A-BE46-9D9D54F2821A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D-A9FE-4D7A-BE46-9D9D54F2821A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'.foregine_EXCEL'!$A$1:$A$5</c15:sqref>
                        </c15:fullRef>
                        <c15:formulaRef>
                          <c15:sqref>('.foregine_EXCEL'!$A$2,'.foregine_EXCEL'!$A$4:$A$5)</c15:sqref>
                        </c15:formulaRef>
                      </c:ext>
                    </c:extLst>
                    <c:strCache>
                      <c:ptCount val="3"/>
                      <c:pt idx="0">
                        <c:v>전체 인구</c:v>
                      </c:pt>
                      <c:pt idx="1">
                        <c:v>장기 체류외국인</c:v>
                      </c:pt>
                      <c:pt idx="2">
                        <c:v>단기 체류외국인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'.foregine_EXCEL'!$E$1:$E$5</c15:sqref>
                        </c15:fullRef>
                        <c15:formulaRef>
                          <c15:sqref>('.foregine_EXCEL'!$E$2,'.foregine_EXCEL'!$E$4:$E$5)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51325329</c:v>
                      </c:pt>
                      <c:pt idx="1">
                        <c:v>1881921</c:v>
                      </c:pt>
                      <c:pt idx="2">
                        <c:v>625663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6-FD2F-4BFA-A466-A3A1FD80BCE2}"/>
                  </c:ext>
                </c:extLst>
              </c15:ser>
            </c15:filteredPieSeries>
          </c:ext>
        </c:extLst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6</xdr:row>
      <xdr:rowOff>180974</xdr:rowOff>
    </xdr:from>
    <xdr:to>
      <xdr:col>7</xdr:col>
      <xdr:colOff>171450</xdr:colOff>
      <xdr:row>22</xdr:row>
      <xdr:rowOff>114299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AE4CA059-8533-47B8-9519-3235FA0A4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6</xdr:row>
      <xdr:rowOff>171450</xdr:rowOff>
    </xdr:from>
    <xdr:to>
      <xdr:col>16</xdr:col>
      <xdr:colOff>123825</xdr:colOff>
      <xdr:row>22</xdr:row>
      <xdr:rowOff>104775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30BB329-F4C5-401B-85DB-0C757DD1F2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"/>
  <sheetViews>
    <sheetView tabSelected="1" workbookViewId="0">
      <selection activeCell="K5" sqref="K5"/>
    </sheetView>
  </sheetViews>
  <sheetFormatPr defaultRowHeight="16.5" x14ac:dyDescent="0.3"/>
  <cols>
    <col min="1" max="1" width="15.875" bestFit="1" customWidth="1"/>
    <col min="2" max="6" width="10.25" bestFit="1" customWidth="1"/>
  </cols>
  <sheetData>
    <row r="1" spans="1:14" x14ac:dyDescent="0.3">
      <c r="A1" t="s">
        <v>0</v>
      </c>
      <c r="B1">
        <v>2020</v>
      </c>
      <c r="C1">
        <v>2021</v>
      </c>
      <c r="D1">
        <v>2022</v>
      </c>
      <c r="E1">
        <v>2023</v>
      </c>
      <c r="F1">
        <v>2024</v>
      </c>
      <c r="I1" s="2" t="s">
        <v>5</v>
      </c>
      <c r="J1" s="2"/>
      <c r="K1" s="2"/>
      <c r="L1" s="2"/>
      <c r="M1" s="2"/>
      <c r="N1" s="2"/>
    </row>
    <row r="2" spans="1:14" x14ac:dyDescent="0.3">
      <c r="A2" t="s">
        <v>4</v>
      </c>
      <c r="B2" s="1">
        <v>51829023</v>
      </c>
      <c r="C2" s="1">
        <v>51638809</v>
      </c>
      <c r="D2" s="1">
        <v>51439038</v>
      </c>
      <c r="E2" s="1">
        <v>51325329</v>
      </c>
      <c r="F2" s="1">
        <v>51217221</v>
      </c>
      <c r="I2" s="2" t="s">
        <v>6</v>
      </c>
      <c r="J2" s="2"/>
      <c r="K2" s="2"/>
      <c r="L2" s="2"/>
      <c r="M2" s="2"/>
      <c r="N2" s="2"/>
    </row>
    <row r="3" spans="1:14" x14ac:dyDescent="0.3">
      <c r="A3" t="s">
        <v>1</v>
      </c>
      <c r="B3" s="1">
        <v>2036075</v>
      </c>
      <c r="C3" s="1">
        <v>1956781</v>
      </c>
      <c r="D3" s="1">
        <v>2245912</v>
      </c>
      <c r="E3" s="1">
        <v>2507584</v>
      </c>
      <c r="F3" s="1">
        <v>2650783</v>
      </c>
      <c r="I3" s="2" t="s">
        <v>7</v>
      </c>
      <c r="J3" s="2"/>
      <c r="K3" s="2"/>
      <c r="L3" s="2"/>
      <c r="M3" s="2"/>
      <c r="N3" s="2"/>
    </row>
    <row r="4" spans="1:14" x14ac:dyDescent="0.3">
      <c r="A4" t="s">
        <v>2</v>
      </c>
      <c r="B4" s="1">
        <v>1610323</v>
      </c>
      <c r="C4" s="1">
        <v>1569836</v>
      </c>
      <c r="D4" s="1">
        <v>1688855</v>
      </c>
      <c r="E4" s="1">
        <v>1881921</v>
      </c>
      <c r="F4" s="1">
        <v>2042017</v>
      </c>
    </row>
    <row r="5" spans="1:14" x14ac:dyDescent="0.3">
      <c r="A5" t="s">
        <v>3</v>
      </c>
      <c r="B5" s="1">
        <v>425752</v>
      </c>
      <c r="C5" s="1">
        <v>386945</v>
      </c>
      <c r="D5" s="1">
        <v>557057</v>
      </c>
      <c r="E5" s="1">
        <v>625663</v>
      </c>
      <c r="F5" s="1">
        <v>608766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.foregine_EXCEL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COMPUTER</cp:lastModifiedBy>
  <dcterms:created xsi:type="dcterms:W3CDTF">2025-10-17T02:43:37Z</dcterms:created>
  <dcterms:modified xsi:type="dcterms:W3CDTF">2025-10-17T06:11:37Z</dcterms:modified>
</cp:coreProperties>
</file>