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75" windowWidth="20475" windowHeight="9855" tabRatio="884" activeTab="1"/>
  </bookViews>
  <sheets>
    <sheet name="规矩" sheetId="1" r:id="rId1"/>
    <sheet name="学习日记" sheetId="2" r:id="rId2"/>
    <sheet name="1.软测基础" sheetId="3" r:id="rId3"/>
    <sheet name="2.linux" sheetId="4" r:id="rId4"/>
    <sheet name="3.mysql" sheetId="5" r:id="rId5"/>
    <sheet name="4.python" sheetId="6" r:id="rId6"/>
    <sheet name="5.web自动化" sheetId="7" r:id="rId7"/>
    <sheet name="6.appium" sheetId="8" r:id="rId8"/>
    <sheet name="7.jmeter" sheetId="9" r:id="rId9"/>
    <sheet name="8.lr" sheetId="10" r:id="rId10"/>
    <sheet name="9.QC" sheetId="11" r:id="rId11"/>
    <sheet name="10.面试" sheetId="14" r:id="rId12"/>
    <sheet name="Sheet1" sheetId="15" r:id="rId13"/>
  </sheets>
  <calcPr calcId="144525"/>
</workbook>
</file>

<file path=xl/calcChain.xml><?xml version="1.0" encoding="utf-8"?>
<calcChain xmlns="http://schemas.openxmlformats.org/spreadsheetml/2006/main">
  <c r="A8" i="2" l="1"/>
</calcChain>
</file>

<file path=xl/comments1.xml><?xml version="1.0" encoding="utf-8"?>
<comments xmlns="http://schemas.openxmlformats.org/spreadsheetml/2006/main">
  <authors>
    <author>apple</author>
    <author>null</author>
  </authors>
  <commentList>
    <comment ref="A2" authorId="0">
      <text>
        <r>
          <rPr>
            <b/>
            <sz val="9"/>
            <color indexed="81"/>
            <rFont val="宋体"/>
            <family val="3"/>
            <charset val="134"/>
          </rPr>
          <t>apple:</t>
        </r>
        <r>
          <rPr>
            <sz val="9"/>
            <color indexed="81"/>
            <rFont val="宋体"/>
            <family val="3"/>
            <charset val="134"/>
          </rPr>
          <t xml:space="preserve">
--创建视图
create 
--11.2.1创建视图的语法形式 无实战
--11.2.2在单表上创建视图
--首先创建表并插入语句
create table t(
quantity int,
price int
);
insert into t 
values(3,50);
--创建视图view_t
create view view_t 
as 
select quantity,price,quantity*price 
from t;
--创建视图view_t2
create view view_t2(
qty,price,total
)
as
select quantity,price,
quantity*price from t;
--验证创建视图是否成功
select * from view_t2;
--11.2.3在多表上创建视图
--在表student和表stu_info上创建stu_glass
insert into student values(
1,'wanglin1'),(2,'gaoli'),(3,'zhanghai');
insert into stu_info values(
1,'wuban','henan'),(2,'liuban','hebei'),(3,'qiban','shandong');
--创建视图stu_glass
create view stu_glass(
id,name,glass
)
as
select student.s_id,student.name,stu_info.glass
FROM
student,stu_info where student.s_id=stu_info.s_id;
--验证创建视图是否成功
select * from stu_glass;
--11.3.1使用DESCRIBE语句查看视图基本信息
--通过DESCRIBE语句查看视图view_t的定义
describe view_t;
--或者desc,查看结果一样
desc view_t;
--11.3.2使用SHOW TABLE STATUS 语句查看视图基本信息
show table status like 'view_t' 
SHOW table status like 't'
--执行结果中comment值要么是空则为表，是view则是视图,其他值为--null说明是一个虚表
--11.3.3使用SHOW CREATE VIEW语句查看视图详细信息
--SHOW CREATE VIEW查看视图的详细定义
show create view view_t
--11.3.4在views表中查看视图详细信息.
--在views表中查看视图的详细定义
select * from information_schema.views;
--11.4.1使用CREATE OR REPLACE VIEW 语句修改视图
--修改视图view_t
create or replace view view_t 
as 
select * from t;
--11.4.2使用ALTER语句修改视图
--使用ALTER语句修改视图view_t
ALTER view view_t AS SELECT QUANTITY FROM T;
--11.5更新视图
--使用update语句更新视图view_t
UPDATE VIEW_T SET QUANTITY=5;
--使用insert语句在基本表t中插入一条记录；
insert into t values (3,5);
--使用delete语句删除视图view_t2中的一条记录
delete from view_t2 where price=5;
--11.6删除视图
--删除stu_glass视图
drop view if exists stu_glass;
--检验是否被删除,如果存在，将被删除，如果不存在说明已经删除
--成功。
show create view stu_glass;
</t>
        </r>
      </text>
    </comment>
    <comment ref="A8" authorId="0">
      <text>
        <r>
          <rPr>
            <b/>
            <sz val="9"/>
            <color indexed="81"/>
            <rFont val="宋体"/>
            <charset val="134"/>
          </rPr>
          <t xml:space="preserve">--9.2.1创建表的时候创建索引
--1.创建普通索引
--在book表中的year publication字段上建立普通索引
create table book(
bookid int not null,
bookname varchar(255) not null,
authors varchar(255) not null,
info varchar(255) null,
comment varchar(255) null,
year_publication year not null,
index(year_publication)
);
--使用show creat table查看表结构
show create table book
--使用EXPLAIN语句查看索引是否正在使用
explain select * from book where year_publication=1990;
--2.创建唯一索引
--创建一个表tl，在表中的id字段上使用UNIQUE关键字创建唯一索引。
create table t1(
id int not null,
name char(30) not null,
unique index uniqidx(id)
);
--3.创建单列索引
--创建一个表t2，在表中的name字段上创建单列索引。
create table t2(
id int not null,
name char(50) null,
index singleidx(name(20))
);
--该语句执行完毕之后，使用SIIOW CREATETABLE查看表结构
show create table t2;
--4.创建组合索引
--创建表t3，在表中的id、name和age字段上建立组合索引，SQL语句如下
create table t3(
id int not null,
name char(30) not null,
age int not null,
info varchar(255),
index multiidx(id,name,age(100))
);
--该语句执行完毕之后，使用SHOW CREATE TABLE查看表结构：
show create table t3;
--5.创建全文索引
--创建表4，在表中的info字段上建立全文索引
create table t4
(
id int not null,
name char(30) not null,
age int not null,
info varchar(255),
fulltext index fulltxtidx(info)
)engine=myisam;
--语句执行完毕之后，使用SHOW CREATE TABLE查看表结构
show create table t4;
--6.创建空间索引
--创建表t5，在空间类型为GEOMETRY的字段上创建空间索引
create table t5
(
g geometry not null,
spatial index spatidx(g)
)engine=myisam;
--该语句执行完毕之后，使用SHOW CREATETABLE查看表结构：
mSHOW CREATE table t5;
--9.2.2在已经存在的表中创建索引
--1.使用ALTER TABLE语句创建索引
--在book表中的bookname字段上建立名为BkN--ameldx的普通索引。
--添加索引之前，使用SHOWINDEX语句查看指--定表中创建的索引
show index from book;
ALTER TABLE BOOK ADD INDEX BKNAMEIDX(BOOKNAME (30));
--在book表的bookld字段上建立名称为Uniqi--dldx的唯一索引
ALTER TABLE BOOK ADD UNIQUE INDEX UNIQIDIDX(BOOKID);
--使用SHOWINDEX语句查看表中的索引
SHOW INDEX FROM BOOK;
--在book表的comment字段上建立单列索引
alter table book add index bkcmtidx(comment(50));
--2.使用 CREATE INDEX创建索引
--使用相同的表book,假设该表中没有任何索--引值，创建book表语句
create table book
(
bookid int not null,
bookname varchar (255) not null,
authors  varchar(255) not null,
info varchar(255) null,
comment varchar(255) null,
year_publication year not null
);
--在book表中的bookname字段上建立名为BkN--ameldx的普通索引
create index bknameidx on book(bookname);
--在book表的comment字段上建立单列索引
creat index bkcmtidx on book(comment(50));
--在book表的authors和info字段上建立组合--索引
create index bkauandinfoidx on book(authors(20),info(50));
--3.删除索引
--1.使用ALTER TABLE删除索引
--删除book表中名称为UniqidIdx的唯一索引--。首先查看book表中是否有名称为Uniqidl--dx的索引，输入SHOW语句如下：
show create table book
--2.使用DROP INDEX语句删除索引
--删除book表中名称为BkAuAndInfoldx的组合索引
drop index bkauandinfoidx on book;
--语句执行完毕，使用SHOW语句查看索引是否被删除
show create table book;
</t>
        </r>
      </text>
    </comment>
    <comment ref="D8" authorId="0">
      <text>
        <r>
          <rPr>
            <b/>
            <sz val="9"/>
            <color indexed="81"/>
            <rFont val="宋体"/>
            <charset val="134"/>
          </rPr>
          <t>apple:</t>
        </r>
        <r>
          <rPr>
            <sz val="9"/>
            <color indexed="81"/>
            <rFont val="宋体"/>
            <charset val="134"/>
          </rPr>
          <t xml:space="preserve">
索引的优点主要有以下几条：
（1）通过创建唯一索引，可以保证数据库表中每一行数据的唯一性。
（2）可以大大加快数据的查询速度，这也是创建索引的最主要的原因。
（3）在实现数据的参考完整性方面，可以加速表和表之间的连接。
（4）在使用分组和排序子句进行数据查询时，也可以显著减少查询中分组和排序的时间。
增加索引也有许多不利，主要表现在如下几个方面：
（1）创建索引和维护索引要耗费时间，并且随着数据量的增加所耗费的时间也会增加。
（2）索引需要占磁盘空间，除了数据表占数据空间之外，每一个索引还要占一定的物理空间，如果有大量的索引，索引文件可能比数据文件更快达到最大文件尺寸。
（3）当对表中的数据进行增加、删除和修改的时候，索引也要动态地维护，这样就降低了数据的维护速度。1.1索引的含义和特点
索引是对数据库表中一列或多列的值进行排序的一种结构，使用索引可提高数据库中特定数据的查询速度。索引是一个单独的、存储在磁盘上的数据库结构，它们包含着对数据表里所有记录的引用指针。使用索引用于快速找出在某个或多个列中有一特定值的行，所有MySQL列类型都可以被索引，对相关列使用索引是提高查询操作速度的最佳途径。
1.2索引的分类
1.普通索引和唯一索引
2.单列索引和组合索引
3.全文索引
4.空间索引
索引设计不合理或者缺少索引都会对数据库和应用程序的性能造成障碍。高效的索引对于获得良好的性能非常重要。设计索引时，应该考虑以下准则：
（1）索引并非越多越好。
（2）避免对经常更新的表进行过多的索引，并且索引中的列尽可能少。
（3）数据量小的表最好不要使用索引，由于数据较少，查询花费的时间可能比遍历索引的时间还要短，索引可能不会产生优化效果。
（4）在条件表达式中经常用到的不同值较多的列上建立索引，在不同值很少的列上不要建立索引。
（5）当唯一性是某种数据本身的特征时，指定唯一索引。
（6）在频繁进行排序或分组（即进行group by或order by操作）的列上建立索引，如果待排序的列有多个，可以在这些列上建立组合索引。</t>
        </r>
      </text>
    </comment>
    <comment ref="A12" authorId="0">
      <text>
        <r>
          <rPr>
            <b/>
            <sz val="9"/>
            <color indexed="81"/>
            <rFont val="宋体"/>
            <charset val="134"/>
          </rPr>
          <t>apple:</t>
        </r>
        <r>
          <rPr>
            <sz val="9"/>
            <color indexed="81"/>
            <rFont val="宋体"/>
            <charset val="134"/>
          </rPr>
          <t xml:space="preserve">
--8.1.1为表的所有字段插入数据
--基本语法格式
insert into table_name(column_list)values(values_list);
-eg:
create table person
(
id int unsigned not null auto_increment,
name char(40) not null default,
age int not null default 0,
info char(50)null,
primary key(id)
);
--在person表中，插入一条新记录，id值为1，name值为Green，age值为21，info值为Lawyer，SQL语句如下：执行插入操作之前，使用SELECT语句查看表中的数据
select*from person;
--结果显示当前表为空，没有数据，接下来执行插入操作
insert into person
(
id,name,age,info
)
values (1,'green',21,'lawyer');
--8.1.2为表的指定字段插入数据
--不输入字段系统自动填默认值
insert into person(name,age)values('laura',25);
select*from person;
--显示不插入的字段为null
--8.1.3同时插入多条记录
insert into person(name,age,info)
values('evans',27,'secretary'),
('dala',22,'cook'),('edison',28,'singer')；
--8.1.4将查询结果插入到表中
--从person_old表中查询所有的记录，并将其插入到person表中。首先，创建一个名为person_old的数据表，其表结构与person结构相同，SQL语句如下：
create table person_old
(
id int unsigned not null auto_increment,
name char(40)not null default,
age int not null default 0,
info char(50)null,
primary key(in)
);
--向person_old表中添加两条记录
insert into person_old
values
(
11,'harry',20,'student'
),
(
12,'beckham',31,'police'
);
select *from person_old;
--可以看到，插入记录成功，peson_old表中现在有两条记录。接下来将personold表中所有的记录插入person表中，SQL语句如下：
insert into person(id,name,age,info)
select id,name,age,info from person_old;
--查看结果
select*from person;
--8.2更新数据
--语法结构：
update table_name set column_name1=value1,...
where(condition);
--在person表中，更新id值为11的记录，将age字段值改为15，将name字段值改为LiMing，SQL语句如下：
update person set age=15,name='liming'where id=11;
--查看执行结果
select*from person where id=11;
--8.3删除数据
--从数据表中删除数据使用DELETE语句，DELETE语句允许WHERE子句指定删除条件。DELETE语句基本语法格式如下：
delete from table_name[where&lt;condition&gt;];
--在person表中，删除id等于11的记录，SQL语句如下：执行删除操作前，使用SELECT语句查看当前id=11的记录：
select*from person where id=10;
--可以看到，现在表中有id-11的记录，下面使用DELETE语句删除该记录，语句执行结果如下：
delete from person where id=11;
--查看执行结果
select*from person where id=11;
--结果为空，说明删除操作成功。
</t>
        </r>
      </text>
    </comment>
    <comment ref="A15" authorId="0">
      <text>
        <r>
          <rPr>
            <b/>
            <sz val="9"/>
            <color indexed="81"/>
            <rFont val="宋体"/>
            <family val="3"/>
            <charset val="134"/>
          </rPr>
          <t>apple:</t>
        </r>
        <r>
          <rPr>
            <sz val="9"/>
            <color indexed="81"/>
            <rFont val="宋体"/>
            <family val="3"/>
            <charset val="134"/>
          </rPr>
          <t xml:space="preserve">
--3.1创建数据库
show databases;
--查看当前所有存在的数据库
create database database_naem;--创建数据库的基本语法格式
create database test_db;
--创建测试数据库test_db
show create database test_db;
--查看创建好的数据test_db的定义
show databases;
--查看当前所有存在的数据库
--3.2删除数据库
drop database  database_name;
--删除数据库的基本语法格式
drop database test_db;
--删除数据库test_db
show create database_db
--查看数据库的定义（执行结果error1049&lt;42000&gt;,..."即--数据库test_db已不存在，删除成功。
</t>
        </r>
      </text>
    </comment>
    <comment ref="D17" authorId="0">
      <text>
        <r>
          <rPr>
            <b/>
            <sz val="9"/>
            <color indexed="81"/>
            <rFont val="宋体"/>
            <family val="3"/>
            <charset val="134"/>
          </rPr>
          <t>apple:</t>
        </r>
        <r>
          <rPr>
            <sz val="9"/>
            <color indexed="81"/>
            <rFont val="宋体"/>
            <family val="3"/>
            <charset val="134"/>
          </rPr>
          <t xml:space="preserve">
数据库存储引擎是数据库底层软件组件，数据库管理系统（DBMS）使用数据引擎进行创建、查询、更新和删除数据操作。不同的存储引擎提供不同的存储机制、索引技巧、锁定水平等功能，使用不同的存储引擎，还可以获得特定的功能。现在许多不同的数据库管理系统都支持多种不同的数据引擎。MySQL的核心就是存储引擎。</t>
        </r>
      </text>
    </comment>
    <comment ref="A18" authorId="0">
      <text>
        <r>
          <rPr>
            <b/>
            <sz val="9"/>
            <color indexed="81"/>
            <rFont val="宋体"/>
            <charset val="134"/>
          </rPr>
          <t>apple:</t>
        </r>
        <r>
          <rPr>
            <sz val="9"/>
            <color indexed="81"/>
            <rFont val="宋体"/>
            <charset val="134"/>
          </rPr>
          <t xml:space="preserve">
--4.1.1创建表的语法形式
create table&lt;表名&gt;
(字段名1，数据类型[列级别约束条件][默认值],
字段名1，数据类型[列级别约束条件][默认值],
...
[表级别约束条件]
);
--使用create table创建表时，必须指定以下信息：
--（1）要创建的表的名称，不区分大小写，不能使用SQL语言中的关键字，如DROP、ALTER、INSERT等。
--（2）数据表中每一个列（字段）的名称和数据类型，如果创建多个列，要用逗号隔开。
--4.1.2使用主键约束
--（1）在定义列的同时指定主键，语法规则如下：
字段名 数据类型 PRIMARY KEY[默认值]
CREATE TABLE tb_emp2
(
id INT(11)PRIMARY KEY, 
name VARCHAR(25), 
deptld INT(11), 
salary FLOAT
);
--（2）在定义完所有列之后指定主键。
[CONSTRAINT&lt;约束名&gt;]PRIMARY KEY[字段名]
CREATE TABLE tb_emp3
(
id INT(11),
name VARCHAR(25), deptld INT(11), 
salary FLOAT, 
PRIMARY KEY(id)
);
----2.多字段联合主键
--语法规则如下：
primary key[字段1,字段2,...字段n]
CREATE TABLE tb_emp4
(
name VARCHAR(25), 
deptld INT(11), 
salary FLOAT, 
PRIMARY KEY(name,deptld)
);
--4.1.3使用外键约束
--创建外键的语法规则如下：
[CONSTRAINT&lt;外键名&gt;]FOREIGN KEY 字段名1[，字段名2.…]
REFERENCES&lt;主表名&gt;主键列1[，主键列2…]
--4.1.4使用非空约束
--非空约束的语法规则如下：
字段名  数据类型  not nul1
--在tb_emp6中创建了一个name字段，其插入值不能为空（not null)
create table tb_emp6
(
id  int(11) primary key,
name varchar(25) not null,
deptid int(11),
aslary float
);
--4.1.5使用唯一性约束
--（1）在定义完列之后直接指定唯一约束，语法规则如下：
字段名  数据类型 UNIQUE
--定义数据表tb_dept2,指定部门的名称唯一
create table tb_dept2
(
id int(11) primary key,
name warchar(22) unique,
location varchar(50)
);
--（2）在定义完所有列之后指定唯一约束，语法规则如下：
[CONSTRAINT&lt;约束名&gt;] UNIQUE（&lt;字段名&gt;）
--定义数据表tbdept3，指定部门的名称唯一
create table tb_dept3
(
id int(11) primary key,
name varchar(22),
location varchar(50),
constraint sth unique(name)
);
--4.1.6使用默认约束
--默认约束的语法规则如下：
字段名  数据类型    DEFAULT默认值
--定义数据表to_emp7，指定员工的部门编号默认为1111
create table tb_emp7
(
id int(11) primary key,
name varchar(25) not null,
deptid int(11) default 1111,
salary float
);
--4.1.7设置表的属性值自动增加
--设置表的属性值自动增加的语法规则如下：
 字段名  数据类型 AUTO_INCREMENT
 --定义数据表to_emp8，指定员工的编号自动递增
 create table tb_emp8
 (
 id  int(11)primary key AUTO_INCREMENT,
 name varchar(25) not null,
 deptid int(11),
 salary float
 );
 --例如，执行如下插入语句：
INSERT  INTO  tb_emp8（name，salary）
VALUES（'LuCY'，1000），（'Lura'，1200），（'Kevin'，1500）；
--语句执行完后，tb_emp8表中增加了3条记录，在这里并没有输入id的值，但系统已经自动添加该值，使用SELECT命令查看记录
SELECT * FROM tb_emp8；
--4.2查看数据表结构
--4.2.1查看表基本结构语句 DESCRIBE
--DESCRIBE/DESC语句可以查看表的字段信息，其中包括：字段名、字段数据类型、是否为主键、是否有默认值等。语法规则如下：
DESCRLBE 表名；
--或者简写为：
DESC  表名；
--分别使用DESCRIBE和DESC查看表tb_deptl和表tb_emp1的表结构。
describe tb_dept;
desc tb_empl;
--其中，各个字段的含义分别解释如下：
--NULL：表示该列是否可以存储NULL值。
--Key：表示该列是否已编制索引。PRI表示该列是表主键的一部分；UNI表示该列是UNIQUE索引的一部分；MUL表示在列中某个给定值允许出现多次。
--Default：表示该列是否有默认值，如果有的话值是多少。
--Extra：表示可以获取的与给定列有关的附加信息，例如AUTO_INCREMENT等
--4.2.2查看表详细结构语句SHOW CREATE TABLE
--SHOW  CREATE  TABLE 语句可以用来显示创建表时的CREATE  TABLE语句语法格式如下：
SHOW  CREATE  TABLE&lt;表名\G&gt;；
--使用SHOW CREATE TABLE语句，不仅可以查看表创建时候的详细语句，而且还可以查看存储引擎和字符编码。
--如果不加‘\G’参数，显示的结果可能非常混乱，加上参数‘\G’之后，可使显示结果更加直观，易于查看。
--4.3修改数据表
--4.3.1修改表名
--MySQL是通过ALTER  TABLE语句来实现表名的修改的，具体的语法规则如下：
ALTER TABLE&lt;旧表名&gt; RENAME[TO]&lt;新表名&gt;；
--其中TO为可选参数，使用与否均不影响结果。
--将数据表tdept3改名为tb_deptment3。执行修改表名操作之前，使用SHOWTABLES查看数据库中所有的表。
SHOW TABLES；
--使用ALTER TABLE将表todept3改名为to_deptment3
ALTER TABLE tb dept3 RENAME tb deptment3；
--语句执行之后，检验表t也_dept3是否改名成功。使用SHOWTABLES查看数据库中的表
SHOW TABLES；
--4.3.2修改字段的数据类型
--修改字段的数据类型，就是把字段的数据类型转换成另一种数据类型。在MySQL中修改字段数据类型的语法规则如下：
ALTER TABLE&lt;表名&gt;MODIFY&lt;字段名&gt;&lt;数据类型&gt;
--执行修改表名操作之前，使用DESC查看tb_deptl表结构
DESC tb dept1；
--可以看到现在name字段的数据类型为VARCHAR（22），下面修语句并执行：
ALTER TABLE tb dept1 MODIFY name VARCHAR（30）；
--再次使用DESC查看表，结果如下：
mysq1&gt;DESC tb_dept1；
--4.3.3修改字段名
--MySQL中修改表字段名的语法规则如下：
ALTER TABLE&lt;表名&gt;CHANGE&lt;旧字段名&gt;&lt;新字段名&gt;&lt;新数据类型&gt;；
--如果不需要修改字段的数据类型，可以将新数据类型设置成与原来一样即可，但数据类型不能为空。
--将数据表tb_deptl中的location字段名称改为loc，数据类型保持不变，SQL语句如下：
ALTER TABLE tb_dept1 CHANGE location 1oc VARCHAR（50）；
--使用DESC查看表tb_deptl，会发现字段的名称已经修改成功
DESC tb_dept1；
--CHANGE也可以只修改数据类型，实现和MODIFY同样的效果，方法是将SQL语句中的“新字段名”和“旧字段名”设置为相同的名称，只改变“数据类型”。由于不同类型的数据在机器中存储的方式及长度并不相同，修改数据类型可能会影响到数据表中已有的数据记录。因此，当数据库表中已经有数据时，不要轻易修改数据类型。
--4.3.4添加字段
--添加字段的语法格式如下：
ALTER TABLE&lt;表名&gt;ADD&lt;新字段名&gt;&lt;数据类型&gt;
[约束条件][FIRST|AFTER已存在字段名]；
--1.添加无完整性约束条件的字段
--在数据表todeptl中添加一个没有完整性约束的INT类型的字段managerld（部门经理编号），SQL语句如下：
ALTER TABLE t_deptl ADD managerld INT（10）；
--使用DESC查看表t_bdept1
desc tb_dept1;
--2.添加有完整性约束条件的字段
--在数据表tbdeptl中添加一个不能为空的VARCHAR（12）类型的字段columnl
ALTER TABLE tb_ deptl ADD columnl VARCHAR(12)not null;
--使用DESC查看表tb_deptl
desc tb_dept1;
--3.在表的第一列添加一个字段
ALTER TABLE tb_dept 1ADD column2  INT(11)FIRST;
--使用DESC查看表tb_deptl
--4.在表的指定列之后添加一个字段
ALTER TABLE tb_deptl ADD column3 INT(11)AFTER name;
--使用DESC查看表tb_deptl
--4.3.5删除字段
ALTER TABLE&lt;表名&gt;DROP&lt;字段名&gt;；
--4.3.6修改字段的排列位置
ALTER TABLE&lt;表名&gt;MODIFY&lt;字段1&gt;&lt;数据类型&gt;FIRSTIAFTER&lt;字段2；
--“字段1”指要修改位置的字段，“数据类型”指“字段1”的数据类型，“FIRST”为可选参数，指将“字段1”修改为表的第一个字段，“AFTER字段2”指将“字段1”插入到“字段2”后面。
--1.修改字段为表的第一个字段
ALTER TABLE tb_deptl MODIFY columnl VARCHAR(12)FIRST;
--使用DESC查看表tb_deptl
mysql&gt; DESC tb_deptl；
--2.修改字段到表的指定列之后
ALTER TABLE tb_deptl MODIFY columnl VARCHAR(12)AFTER location;
--4.3.7更改表的存储引擎
--更改表的存储引擎的语法格式如下：
ALTER TABLE&lt;表名&gt;ENGINE=&lt;更改后的存储引擎名&gt;；
--4.3.8删除表的外键约束
--对于数据库中定义的外键，如果不再需要，可以将其删除。外键一旦删除，就会解除主表和从表间的关联关系，MySQL中删除外键的语法格式如下：
ALTER TABLE&lt;表名&gt;DROP FOREIGN KEY&lt;外键约束名&gt;
--删除数据表tb_emp9中的外键约束。
首先创建表tbemp9，创建外键deptld关联tb_deptl表的主键id，SQL语句如下：
接下来创建表tb_emp9
create table tb_emp
(
id int(11)primary key,
name varchar(25),
deptid int(11),
salary float,
constraint fk_emp_dept foreign key(deptid)references tb_dept(id)
);
--使用show create table 命令查看表tb_emp9的外键约束
show create table tb_emp9;
--可以看到，已经成功添加了表的外键，下面删除外键约束
ALTER TABLE tb_emp9 DROP FOREIGN KEY fk_emp_dept；
--查看表结构
SHOW CREATE TABLE tb_emp9\G;
--4.4.1删除没有被关联的表
DROP  TABLE[IF EXISTS]表1，表2，...表n；
--删除数据表tb_dept2
DROP TABLE IF EXISTS tb_dept2；
--语句执行完毕之后，使用
SHOW  TABLES;
--4.4.2删除被其他表关联的主表
--删除被数据表tb_emp关联的数据表tb_dept2。
--首先直接删除父表t地dept2，输入删除语句如下：
DROP TABLE tb_dept2; 
--执行结果ERROR 1217(23000):Cannot delete or update a parent row:a foreign key constraint fails
--可以看到，如前所述，在存在外键约束时，主表不能被直接删除。接下来，解除关联子表tb_emp的外键约束，SQL语句如下：
ALTER TABLE tb_emp DROP FOREIGN KEY fk_emp_dept；
--语句成功执行后，将取消表也emp和表tb_dept2之间的关联关系，此时，可以输入删除语句，将原来的父表dept2删除，SQL语句如下：
DROP TABLE tb_dept2；
--最后通过SHOW TABLES；查看数据表列表，如下所示。
show tables；</t>
        </r>
      </text>
    </comment>
    <comment ref="C18" authorId="0">
      <text>
        <r>
          <rPr>
            <b/>
            <sz val="9"/>
            <color indexed="81"/>
            <rFont val="宋体"/>
            <charset val="134"/>
          </rPr>
          <t>apple:</t>
        </r>
        <r>
          <rPr>
            <sz val="9"/>
            <color indexed="81"/>
            <rFont val="宋体"/>
            <charset val="134"/>
          </rPr>
          <t xml:space="preserve">
主键，又称主码，是表中一列或多列的组合。主键约束（Primary Key Constraint）要求主键列的数据唯一，并且不允许为空。主键能够惟一地标识表中的一条记录，可以结合外键来定义不同数据表之间的关系，并且可以加快数据库查询的速度。主键和记录之间的关系如同身份证和人之间的关系，它们之间是一一对应的。主键分为两种类型：单字段主键和多字段联合主键。
外键用来在两个表的数据之间建立链接，它可以是一列或者多列。一个表可以有一个或多个外键。外键对应的是参照完整性，一个表的外键可以为空值，若不为空值，则每一个外键值必须等于另一个表中主键的某个值。
--外键：首先它是表中的一个字段，它可以不是本表的主键，但对应另外一个表的主键。外键主要作用是保证数据引用的完整性，定义外键后，不允许删除在另一个表中具有关联关系的行。外键的作用是保持数据的一致性，完整性。
--主表（父表）：对于两个具有关联关系的表而言，相关联字段中主键所在的那个表即是主表。
--从表（子表）：对于两个具有关联关系的表而言，相关联字段中外键所在的那个表即是从表。
“外键名”为定义的外键约束的名称，一个表中不能有相同名称的外键；“字段名”表示子表需要添加外键约束的字段列；“主表名”即被子表外键所依赖的表的名称；“主键列”表示主表中定义的主键列，或者列组合。
提示：关联指的是在关系型数据库中，相关表之间的联系。它是通过相容或相同的属性或属性组来表示的。子表的外键必须关联父表的主键，且关联字段的数据类型必须匹配，如果类型不一样，则创建子表时，就会出现错误“ERROR1005（HYO00）：Can't create table'database.tablename'（errno：150）”。</t>
        </r>
      </text>
    </comment>
    <comment ref="F18" authorId="1">
      <text>
        <r>
          <rPr>
            <b/>
            <sz val="9"/>
            <color indexed="81"/>
            <rFont val="宋体"/>
            <charset val="134"/>
          </rPr>
          <t>null:</t>
        </r>
        <r>
          <rPr>
            <sz val="9"/>
            <color indexed="81"/>
            <rFont val="宋体"/>
            <charset val="134"/>
          </rPr>
          <t xml:space="preserve">
非空约束（Not Null Constraint）指字段的值不能为空。对于使用了非空约束的字段，如果用户在添加数据时没有指定值，数据库系统会报错。
唯一性约束（Unique Constraint）要求该列唯一，允许为空，但只能出现一个空值。唯一约束可以确保一列或者几列不出现重复值。
UNIQUE和PRIMARYKEY的区别：一个表中可以有多个字段声明为UNIQUE，但只能有一个PRIMARY KEY 声明；声明为PRIMAY KEY的列不允许有空值，但是声明为UNIQUE的字段允许空值（NULL）的存在。
默认约束（Default Constraint）指定某列的默认值。如男性同学较多，性别就可以默认为‘男’。如果插入一条新的记录时没有为这个字段赋值，那么系统会自动为这个字段赋值为“男”。
在数据库应用中，经常希望在每次插入新记录时，系统自动生成字段的主键值。可以通过为表主键添加AUTO_INCREMENT关键字来实现。默认的，在MySQL中AUTO_INCREMENT的初始值是1，每新增一条记录，字段值自动加1。一个表只能有一个字段使用AUTOINCREMENT约束，且该字段必须为主键的一部分。AUTO_INCREMENT约束的字段可以是任何整数类型（TINYINT、SMALLIN、INT、BIGINT等）。</t>
        </r>
      </text>
    </comment>
    <comment ref="B23" authorId="0">
      <text>
        <r>
          <rPr>
            <b/>
            <sz val="9"/>
            <color indexed="81"/>
            <rFont val="宋体"/>
            <family val="3"/>
            <charset val="134"/>
          </rPr>
          <t>apple:</t>
        </r>
        <r>
          <rPr>
            <sz val="9"/>
            <color indexed="81"/>
            <rFont val="宋体"/>
            <family val="3"/>
            <charset val="134"/>
          </rPr>
          <t xml:space="preserve">
--7.1基本查询语句
--MySQL从数据表中查询数据的基本语句为SELECT语句。
--select语句的基本格式
SELECT
{*1&lt;字段列表&gt;}
[
FROM&lt;表1&gt;，&lt;表2&gt;...
[WHERE&lt;表达式&gt;
[GROUP BY &lt;group by definition&gt;]
[HAVING &lt;expression&gt;[{&lt;operator&gt;&lt;expression&gt;}…]
[ORDER BY &lt;order by definition&gt;]
[LIMIT[&lt;offset&gt;，]&lt;row count&gt;]
]
SELECT[字段1，字段2……字段n]
FROM[表或视图]
where[查询条件];
--其中，各条子句的含义如下：
--{*1&lt;字段列表&gt;}包含星号通配符选字段列表，表示查询的字段，其中字段列至少包含一个字段名称，如果要查询多个字段，多个字段之间用逗号隔开，最后一个字段后不要加逗号。
--FROM&lt;表1&gt;，&lt;表2&gt;..，表1和表2表示查询数据的来源，可以是单个或者多个。
--WHERE子句是可选项，如果选择该项，将限定查询行必须满足的查询条件。
--GROUPBY&lt;字段&gt;，该子句告诉MySQL如何显示查询出来的数据，并按照指定的字段分组。
--[ORDERBY&lt;字段&gt;]，该子句告诉MySQL按什么样的顺序显示查询出来的数据，可以进行的排序有：升序（ASC）、降序（DESC）。
--[LIMIT[&lt;ofset&gt;，]&lt;row count&gt;]，该子句告诉MySQL每次显示查询出来的数据条数。
--7.2单表查询
--查询所有字段
--1.在SELECT语句中使用星号“*”通配符查询所有字段
select *from&lt;表名&gt;;
--2.在SELECT语句中指定所有字段
--SQL语句也可以书写如下，
SELECT f id，s_id，f name，f_ price FROM fruits；
--通配符的使用，降低了查询效率。通配符的优势是，当不知道所需要的列的名称时，可以通过它获取它们。
--7.2.2查询指定字段
--1.查询单个字段
--查询表中的某一个字段，语法格式为：
SELECT 列名FROM表名；
--查询fruits表中fname列所有水果名称，SQL语句如下：
SELECT f_name FROM fruits；
--2.查询多个字段
SELECT 字段名1，字段名2…，字段名n FROM表名；
--例如，从fruits表中获取f name和f price两列，SQL语句如下：
SELECT f_name，f_price FROM fruits；
--7.2.3查询指定记录
--在SELECT语句中，通过WHERE子句可以对数据进行过滤，语法格式为：
SELECT 字段名1，字段名2…，字段名n 
FROM表名
WHERE 查询条件;
--7.2.4带IN关键字的查询
--IN操作符用来查询满足指定范围内的条件的记录，使用IN操作符，将所有检索条件用括号括起来，检索条件之间用逗号分隔开，只要满足条件范围内的一个值即为匹配项。
--s_id为101和102的记录，SQL语句如下：
SELECT s_id，f_name，f_price FROM fruits WHERE s_id IN（101，102）
ORDER BY f name;
--相反的，可以使用关键字NOT来检索不在条件范围内的记录。
--查询所有sid不等于101也不等于102的记录，SQL语句如下：
SELECT s_id，f_name，f_price
From fruits
where s_id not in(101,102)
order by f_name;
--7.2.5带BETWEEN AND的范围查询
--查询价格在2.00元~10.20元之间的水果名称和价格：
SELECT f_name，f_price FROM fruits WHERE f price BETWEEN 2.00 AND 10.20；
--查询价格在2.00元~10.20元之外的水果名称和价格，SQL语句如下：
SELECT f_name，f_price FROM fruits WHERE f_price NOT BETWEEN 2.00 AND 10.20；
--7.2.6带LIKE的字符匹配查询
--通配符是一种在SQL的WHERE条件子句中拥有特殊意思的字符，SQL语句中支持多种通配符，可以和LIKE一起使用的通配符有“%”和“”。
--1.百分号通配符“%”，匹配任意长度的字符，甚至包括零字符
SELECT f_id,f_name
From fruits
where f_name LIke 'b%';
--该语句查询的结果返回所有以b开头的水果的id和name
--在fruits表中，查询f_name中包含字母“g”的记录，SOL语句如下：
select f_id,f_name
from fruits
where f_name like '%g%';
--不管g前面或者后面有多少个字符，都满足查询的条件
--可见%用于匹配在指定的位置的任意数目的字符。
--2.下划线通配符’’，一次只能匹配任意一个字符
--另一个非常有用的通配符是下划线通配符_，该通配符的用法和%相同，区别是%可以匹配多个字符，而_只能匹配任意单个字符，如果要匹配多个字符，则需要使用相同个数的’_’。
--在fruits表中，查询以字母y结尾，且y前面只有4个字母的记录，sQL语句如下：
SELECT f_id，f_name FROM fruits WHERE f_name LIKE '---y'；
--7.2.7查询空值
--数据表创建的时候，设计者可以指定某列中是否可以包含空值（NULL）。空值不同于0，也不同于空字符串。空值一般表示数据未知、不适用或将在以后添加数据。在SELECT语句中使用ISNULL子句，可以查询某字段内容为空记录。
SELECT c_id,c_name,c_email FROM customers WHERE c_email IS NULL;
--与IS NULL相反的是NOT ISNULL，该关键字查找字段不为空的记录。
--  7.2.8带AND的多条件查询
--在fruits表中查询sid=101，并且f price大于等于5的水果价格和名称，SQL语句如下：
SELECT f_id，f_price，f_name FROM fruits WHERE s id='101'AND f_price &gt;=5；
--多个条件，多个AND
SELECT f_id,f_price,f_name FROM fruits WHERE s id INC101,'102')AND f_price&gt;=5 AND f_name='apple';
--7.2.9带OR的多条件查询
--查询sid=101或者sid=102的水果供应商的fprice和fname，SQL语句如下：
SELECT s_id，f_name，f_price FROM fruits WHERE s_id=101 OR s_id =102；
--在这里，也可以使用IN操作符实现与OR相同的功能
select s_id,f_name,f_price from fruits where s_id in(101,102);
--使用in操作符执行的速度要快于or
--OR可以和AND一起使用，但是在使用时要注意两者的优先级，由于AND的优先级高于OR，因此先对AND两边的操作数进行操作，再与OR中的操作数结合。
--7.2.10查询结果不重复
--可以使用distinct关键字指示mysql消除重复的记录值
select distinct 字段名 from 表名;
--查询fruits表中s_id字段的值，返回s_id字段值且不得重复
select distinct s_id from fruits;
--7.2.11对查询结果排序--order by--按字母顺序
--单列排序
--查询fruits表的f_name字段值，并对其进行排序，SQL语句如下：
SELECT f_name FROM fruits ORDER BY f_name；
--多列排序
--查询fruits表中的f_name和f_price字段，先按f_name排序，再按f_price排序，SQL语句如下：
SELECT f_name，f_price FROM fruits ORDER BY f_name，f_price；
--3.指定排序方向--ASC升序、降序（DESC）。A-Z,Z-A
--查询fruits表中的f_name和f_price字段，对结果按f_price降序方式排序，SQL语句如下：
SELECT f_name，f_price FROM fruits ORDER BY f_price DESC；
--查询fruits表，先按fprice降序排序，再按fname字段升序排序，SQL语句如下：
SELECT f_price，f_name FROM fruits ORDER BY f_price DESC，f_name；
--与DESC相反的是ASC（升序排序），将字段列中的数据，按字母表顺序升序排序。实际上，在排序的时候ASC是作为默认的排序方式，所以加不加都可以。dese关键字只对前面的列进行降序。后面的不加dese默认升序。
--7.2.12分组查询
--分组查询是对数据按照某个或多个字段进行分组，MySQL中使用GROUPBY关键字对数据进行分组，基本语法形式为：
[GROUP BY 字段][HAVING&lt;条件表达式]
--字段值为进行分组时所依据的列名称；“HAVING&lt;条件表达式&gt;”指定满足表达式限定条件的结果将被显示。
--创建分组，GROUP BY关键字通常和集合函数一起使用，例如：MAXO、MINO、COUNTO、SUMO、AVGO。例如，要返回每个水果供应商提供的水果种类，这时就要在分组过程中用到COUNTO函
--根据s_id对fruits表中的数据进行分组，SQL语句如下：
SELECT s_id，COUNT（*）AS Total FROM fruits GROUP BY s id；
--根据sid对fruits表中的数据进行分组，将每个供应商的水果名称显示出来，SQL语句如下：
SELECT s_id，GROUP_CONCAT（f_name）AS Names FROM fruits GROUP BY s_id；
--2.使用HAVING过滤分组
--GROUP BY可以和HAVING一起限定显示记录所需满足的条件，只有满足条件的分组才会被显示。
--根据sid对fruits表中的数据进行分组，并显示水果种类大于1的分组信息，SQL语句如下：
SELECT s_id，GROUP_CONCAT（f_name）AS Names FROM fruits GROUP BY s_id HAVING COUNT（f_name）&gt;1；
--HAVING关键字与WHERE关键字都是用来过滤数据，两者有什么区别呢？其中重要的一点是，HAVING在数据分组之后进行过滤来选择分组，而WHERE在分组之前用来选择记录。另外WHERE排除的记录不再包括在分组中。
--3.在GROUPBY子句中使用WITH ROLLUP
--使用WITH ROLLUP关键字之后，在所有查询出的分组记录之后增加一条记录，该记录计算查询出的所有记录的总和，即统计记录数量。
--根据s_id对fruits表中的数据进行分组，并显示记录数量
SELECT s_id，COUNT（*）AS Total FROM fruits GROUP BY s_id WITH ROLLUP；
--4.多字段分组
--使用GROUPBY可以对多个字段进行分组，GROUPBY关键字后面跟需要分组的字段，MySQL根据多字段的值来进行层次分组，分组层次从左到右，即先按第1个字段分组，然后在第1个字段值相同的记录中，再根据第2个字段的值进行分组..依次类推。
--根据s_id和f_name字段对fruits表中的数据进行分组
 SELECT*FROM fruits group by s_id，f_name；
--5.GROUP BY 和ORDER BY一起使用
SELECT o_num,SUM(quantity *item price)AS orderTotal FROM orderitems GROUP BY o_num HAVING SUM(quantity *item price)&gt;=100 ORDER BY order Total;
--由结果可以看到，GROUPBY子句按订单号对数据进行分组，SUMO函数便可以返回总的订单价格，HAVING子句对分组数据进行过滤，使得只返回总价格大于100的订单，最后使用ORDER BY子句排序输出。
--7.2.13使用LIMIT限制查询结果的数量
--SELECT返回所有匹配的行，有可能是表中所有的行，如仅仅需要返回第一行或者前几行，使用LIMIT关键字，基本语法格式如下：
LIMIT [位置偏移量，] 行数
--偏移量第一条记录的位置偏移量是0，行数指记录条数
--显示fruits表查询结果的前4行，SQL语句如下：
SELECT*From fruits LIMIT 4；
--在fruits表中，使用LIMIT子句，返回从第5个记录开始的，行数长度为3的记录，SQL语句如下：
SELECT*From fruits LIMIT4，3；
--MySQL5.6中可以使用“LIMIT4OFFSET3”，意思是获取从第5条记录开始后面的3条记录，和“LIMIT4，3；”返回的结果相同。
</t>
        </r>
      </text>
    </comment>
  </commentList>
</comments>
</file>

<file path=xl/sharedStrings.xml><?xml version="1.0" encoding="utf-8"?>
<sst xmlns="http://schemas.openxmlformats.org/spreadsheetml/2006/main" count="107" uniqueCount="103">
  <si>
    <t>规则1</t>
    <phoneticPr fontId="1" type="noConversion"/>
  </si>
  <si>
    <t>每一天提交github,知识点为本周测试技能知识点</t>
    <phoneticPr fontId="1" type="noConversion"/>
  </si>
  <si>
    <t>每一周至少6次，少于6次，没少一次扣钱10元</t>
    <phoneticPr fontId="1" type="noConversion"/>
  </si>
  <si>
    <t>每一次提交至少3个知识点</t>
    <phoneticPr fontId="1" type="noConversion"/>
  </si>
  <si>
    <t>当天学习的知识点背景色改变为黄色，便于检查和识别</t>
    <phoneticPr fontId="1" type="noConversion"/>
  </si>
  <si>
    <t>规则2</t>
    <phoneticPr fontId="1" type="noConversion"/>
  </si>
  <si>
    <t>测试核心知识点</t>
    <phoneticPr fontId="1" type="noConversion"/>
  </si>
  <si>
    <t>找到对应电子书</t>
    <phoneticPr fontId="1" type="noConversion"/>
  </si>
  <si>
    <t>电子书拆分</t>
    <phoneticPr fontId="1" type="noConversion"/>
  </si>
  <si>
    <t>电子书知识体系梳理</t>
    <phoneticPr fontId="1" type="noConversion"/>
  </si>
  <si>
    <t>把所学的知识点归纳整理到当前知识点中来</t>
    <phoneticPr fontId="1" type="noConversion"/>
  </si>
  <si>
    <t>规则3</t>
    <phoneticPr fontId="1" type="noConversion"/>
  </si>
  <si>
    <t>测试辅助知识点</t>
    <phoneticPr fontId="1" type="noConversion"/>
  </si>
  <si>
    <t>老师讲什么学习什么</t>
    <phoneticPr fontId="1" type="noConversion"/>
  </si>
  <si>
    <t>边学习边截图</t>
    <phoneticPr fontId="1" type="noConversion"/>
  </si>
  <si>
    <t>根据截图梳理知识</t>
    <phoneticPr fontId="1" type="noConversion"/>
  </si>
  <si>
    <t>规则4</t>
    <phoneticPr fontId="1" type="noConversion"/>
  </si>
  <si>
    <t>边前梳理所以核心技能知识点，边抄写边理解</t>
    <phoneticPr fontId="1" type="noConversion"/>
  </si>
  <si>
    <t>学习时间</t>
    <phoneticPr fontId="1" type="noConversion"/>
  </si>
  <si>
    <t>学习内容</t>
    <phoneticPr fontId="1" type="noConversion"/>
  </si>
  <si>
    <t>学习目标</t>
    <phoneticPr fontId="1" type="noConversion"/>
  </si>
  <si>
    <t>章节</t>
    <phoneticPr fontId="1" type="noConversion"/>
  </si>
  <si>
    <t>知识点</t>
    <phoneticPr fontId="1" type="noConversion"/>
  </si>
  <si>
    <t>知识</t>
    <phoneticPr fontId="1" type="noConversion"/>
  </si>
  <si>
    <t>11.2创建视图</t>
  </si>
  <si>
    <t>11.4修改视图</t>
  </si>
  <si>
    <t>第11章视图</t>
  </si>
  <si>
    <t>11.1视图概述</t>
    <phoneticPr fontId="1" type="noConversion"/>
  </si>
  <si>
    <t xml:space="preserve">
11.1.1视图的含义
11.1.2视图的作用
</t>
    <phoneticPr fontId="1" type="noConversion"/>
  </si>
  <si>
    <t>解释</t>
    <phoneticPr fontId="1" type="noConversion"/>
  </si>
  <si>
    <t>实战</t>
    <phoneticPr fontId="1" type="noConversion"/>
  </si>
  <si>
    <t>备注</t>
    <phoneticPr fontId="1" type="noConversion"/>
  </si>
  <si>
    <t>11.3查看视图</t>
    <phoneticPr fontId="1" type="noConversion"/>
  </si>
  <si>
    <t>视图是一个虚拟表，是从数据库中一个或多个表中导出来的表。视图还可以从已经存在视图的基础上定义。
1.简单性，2.安全性，3.逻辑数据独立性；</t>
    <phoneticPr fontId="1" type="noConversion"/>
  </si>
  <si>
    <t xml:space="preserve">
11.2.1创建视图的语法形式.
11.2.2在单表上创建视图.
11.2.3在多表上创建视图</t>
    <phoneticPr fontId="1" type="noConversion"/>
  </si>
  <si>
    <t>11.3.1使用DESCRIBE语句查看视图基本信息
11.3.2使用SHOW TABLE STATUS 语句查看视图基本信息
11.3.3使用SHOW CREATE VIEW语句查看视图详细信息
11.3.4在views表中查看视图详细信息.</t>
    <phoneticPr fontId="1" type="noConversion"/>
  </si>
  <si>
    <t xml:space="preserve">
11.4.1使用CREATE OR REPLACE VIEW 语句修改视图.
11.4.2使用ALTER语句修改视图
</t>
    <phoneticPr fontId="1" type="noConversion"/>
  </si>
  <si>
    <t>11.5更新视图</t>
    <phoneticPr fontId="1" type="noConversion"/>
  </si>
  <si>
    <t>11.6删除视图</t>
    <phoneticPr fontId="1" type="noConversion"/>
  </si>
  <si>
    <t>见批注</t>
    <phoneticPr fontId="1" type="noConversion"/>
  </si>
  <si>
    <t>见批注</t>
    <phoneticPr fontId="1" type="noConversion"/>
  </si>
  <si>
    <t>每学习完一个章节，草稿纸抄写1一遍</t>
    <phoneticPr fontId="1" type="noConversion"/>
  </si>
  <si>
    <t>数据库第11章《视图》</t>
    <phoneticPr fontId="1" type="noConversion"/>
  </si>
  <si>
    <t>1.了解视图，表，库概念
2.掌握增删改查sql语句。
3.了解其他相关可用sql语句。</t>
    <phoneticPr fontId="1" type="noConversion"/>
  </si>
  <si>
    <t>第9章索引</t>
    <phoneticPr fontId="1" type="noConversion"/>
  </si>
  <si>
    <t>9.1索引简介.</t>
  </si>
  <si>
    <t>9.2创建索引</t>
  </si>
  <si>
    <t>9.3删除索引</t>
  </si>
  <si>
    <t>9.4综合案例——创建索引.</t>
  </si>
  <si>
    <t>9.2.1创建表的时候创建索引
9.2.2在已经存在的表上创建索引</t>
    <phoneticPr fontId="1" type="noConversion"/>
  </si>
  <si>
    <t>9.1.1索引的含义和特点
9.1.2索引的分类
9.1.3索引的设计原则</t>
    <phoneticPr fontId="1" type="noConversion"/>
  </si>
  <si>
    <t>1.1索引的含义和特点
索引是对数据库表中一列或多列的值进行排序的一种结构，使用索引可提高数据库中特定数据的查询速度。索引是一个单独的、存储在磁盘上的数据库结构，它们包含着对数据表里所有记录的引用指针。使用索引用于快速找出在某个或多个列中有一特定值的行，所有MySQL列类型都可以被索引，对相关列使用索引是提高查询操作速度的最佳途径。
1.2索引的分类
1.普通索引和唯一索引
2.单列索引和组合索引
3.全文索引
4.空间索引
索引设计不合理或者缺少索引都会对数据库和应用程序的性能造成障碍。高效的索引对于获得良好的性能非常重要。设计索引时，应该考虑以下准则：
（1）索引并非越多越好。
（2）避免对经常更新的表进行过多的索引，并且索引中的列尽可能少。
（3）数据量小的表最好不要使用索引，由于数据较少，查询花费的时间可能比遍历索引的时间还要短，索引可能不会产生优化效果。
（4）在条件表达式中经常用到的不同值较多的列上建立索引，在不同值很少的列上不要建立索引。
（5）当唯一性是某种数据本身的特征时，指定唯一索引。
（6）在频繁进行排序或分组（即进行group by或order by操作）的列上建立索引，如果待排序的列有多个，可以在这些列上建立组合索引。</t>
    <phoneticPr fontId="1" type="noConversion"/>
  </si>
  <si>
    <t>数据库第9章《索引》</t>
    <phoneticPr fontId="1" type="noConversion"/>
  </si>
  <si>
    <t>1.掌握索引的含义，优点，特点；
2.了解索引的设计原则；
3.练习创建索引的几种语句；</t>
    <phoneticPr fontId="1" type="noConversion"/>
  </si>
  <si>
    <t>见批注</t>
    <phoneticPr fontId="1" type="noConversion"/>
  </si>
  <si>
    <t>1.在已经存在的表中创建索引;alter table &amp; create index
2.删除索引;alter table &amp; drop index</t>
    <phoneticPr fontId="1" type="noConversion"/>
  </si>
  <si>
    <t>8.1插入数据</t>
  </si>
  <si>
    <t>8.2更新数据</t>
  </si>
  <si>
    <t>8.3删除数据</t>
  </si>
  <si>
    <t>第8章插入、更新与删除数据</t>
    <phoneticPr fontId="1" type="noConversion"/>
  </si>
  <si>
    <t>8.l.1为表的所有字段插入数据
8.1.2为表的指定字段插入数据
8.1.3同时插入多条记录
8.1.4将查询结果插入到表中</t>
    <phoneticPr fontId="1" type="noConversion"/>
  </si>
  <si>
    <t>见批注</t>
    <phoneticPr fontId="1" type="noConversion"/>
  </si>
  <si>
    <t>数据库第8章《插入、更新与删除数据》</t>
    <phoneticPr fontId="1" type="noConversion"/>
  </si>
  <si>
    <t>1.插入数据；
2.更新数据；
3.删除数据；</t>
    <phoneticPr fontId="1" type="noConversion"/>
  </si>
  <si>
    <t>3.1创建数据库</t>
  </si>
  <si>
    <t>3.2删除数据库</t>
  </si>
  <si>
    <t>3.3数据库存储引擎</t>
  </si>
  <si>
    <t xml:space="preserve">3.3.1MySQL存储引擎简介
3.3.2InnoDB存储引擎
3.3.3 MyISAM存储引擎
3.3.4 MEMORY存储引擎
3.3.5存储引擎的选择
</t>
    <phoneticPr fontId="1" type="noConversion"/>
  </si>
  <si>
    <r>
      <t>MySQL提供了多个不同的存储引擎，包括处理事务安全表的引擎和处理非事务安全表的引擎。在MySQL中，不需要在整个服务器中使用同一种存储引擎，针对具体的要求，可以对每一个表使用不同的存储引擎。</t>
    </r>
    <r>
      <rPr>
        <b/>
        <sz val="11"/>
        <color theme="1"/>
        <rFont val="宋体"/>
        <family val="3"/>
        <charset val="134"/>
        <scheme val="minor"/>
      </rPr>
      <t>MySQL5.6支持的存储引擎有：InnoDB，MyISAM，Memory，Merge，Archive，Federated，CSV，BLACKHOLE等</t>
    </r>
    <r>
      <rPr>
        <sz val="11"/>
        <color theme="1"/>
        <rFont val="宋体"/>
        <family val="2"/>
        <charset val="134"/>
        <scheme val="minor"/>
      </rPr>
      <t>。可以使用SHOW ENGINES语句查看系统所支持的引擎类型。</t>
    </r>
    <phoneticPr fontId="1" type="noConversion"/>
  </si>
  <si>
    <t>Support列的值表示某种引擎是否能使用：YES表示可以使用，NO表示不能使用，DEFAULT表示该引擎为当前默认存储引擎。</t>
    <phoneticPr fontId="1" type="noConversion"/>
  </si>
  <si>
    <t>第3章数据库的基本操作</t>
    <phoneticPr fontId="1" type="noConversion"/>
  </si>
  <si>
    <t>数据库第3章《数据库的基本操作》</t>
    <phoneticPr fontId="1" type="noConversion"/>
  </si>
  <si>
    <t>1.创建数据库
2.删除数据库
3.数据库存储引擎</t>
    <phoneticPr fontId="1" type="noConversion"/>
  </si>
  <si>
    <t>4.1创建数据表</t>
  </si>
  <si>
    <t>4.2查看数据表结构</t>
  </si>
  <si>
    <t>4.3修改数据表</t>
  </si>
  <si>
    <t>4.4删除数据表</t>
  </si>
  <si>
    <t>主键，外键，父表，从表定义见批注。</t>
    <phoneticPr fontId="1" type="noConversion"/>
  </si>
  <si>
    <t>4.1.1创建表的语法形式
4.1.2使用主键约束
4.1.3使用外键约束</t>
    <phoneticPr fontId="1" type="noConversion"/>
  </si>
  <si>
    <t>第4章数据表的基本操作</t>
    <phoneticPr fontId="1" type="noConversion"/>
  </si>
  <si>
    <t>数据库第4章《数据表的基本操作》</t>
    <phoneticPr fontId="1" type="noConversion"/>
  </si>
  <si>
    <t>4.3.1修改表名
4.3.2修改字段的数据类型
4.3.3修改字段名
4.3.4添加字段
4.3.5删除字段
4.3.6修改字段的排列位置
4.3.7更改表的存储引擎
4.3.8删除表的外键约束</t>
    <phoneticPr fontId="1" type="noConversion"/>
  </si>
  <si>
    <t>4.4.1删除没有被关联的表
4.4.2删除被其他表关联的主表</t>
    <phoneticPr fontId="1" type="noConversion"/>
  </si>
  <si>
    <t>第7章查询数据</t>
  </si>
  <si>
    <t>7.1基本查询语句</t>
  </si>
  <si>
    <t>7.2单表查询</t>
  </si>
  <si>
    <t>7.3使用集合函数查询</t>
  </si>
  <si>
    <t>7.5子查询</t>
  </si>
  <si>
    <t>7.6合并查询结果</t>
  </si>
  <si>
    <t>7.7为表和字段取别名</t>
  </si>
  <si>
    <t>7.8使用正则表达式查询</t>
  </si>
  <si>
    <t>7.2.1查询所有字段
7.2.2查询指定字段
7.2.3查询指定记录
7.2.4带IN关键字的查询
7.2.5带BETWEENAND的范围查询
7.2.6带LIKE的字符匹配查询
7.2.7查询空值
7.2.8带AND的多条件查询
7.2.9带OR的多条件查询
7.2.10查询结果不重复
7.2.11对查询结果排序
7.2.12分组查询
7.2.13使用LIMIT限制查询结果的数量</t>
    <phoneticPr fontId="1" type="noConversion"/>
  </si>
  <si>
    <t>7.4连接查询</t>
    <phoneticPr fontId="1" type="noConversion"/>
  </si>
  <si>
    <t>7.5.1带ANY、SOME关键字的子查询
7.5.2带ALL关键字的子查询
7.5.3带EXISTS关键字的子查询
7.5.4带IN关键字的子查询
7.5.5带比较运算符的子查询</t>
    <phoneticPr fontId="1" type="noConversion"/>
  </si>
  <si>
    <t>7.7.1为表取别名
7.7.2为字段取别名</t>
    <phoneticPr fontId="1" type="noConversion"/>
  </si>
  <si>
    <t>7.3.1COUNTO函数
7.3.2SUM（）函数
7.3.3AVG（）函数
7.3.4MAXO函数
7.3.5MINO函数</t>
    <phoneticPr fontId="1" type="noConversion"/>
  </si>
  <si>
    <t xml:space="preserve">
7.4.1内连接查询
7.4.2外连接查询
7.4.3复合条件连接查询
</t>
    <phoneticPr fontId="1" type="noConversion"/>
  </si>
  <si>
    <t xml:space="preserve">
7.8.1查询以特定字符或字符串开头的记录
7.8.2查询以特定字符或字符串结尾的记录
7.8.3用符号”.”来替代字符串中的任意一个字符
7.8.4使用”*”和“叶”来匹配多个字符
7.8.5匹配指定字符串
7.8.6匹配指定字符中的任意一个
7.8.7匹配指定字符以外的字符
7.8.8使用（n，}或者{们，m}来指定字符串连续出现的次数
</t>
    <phoneticPr fontId="1" type="noConversion"/>
  </si>
  <si>
    <t>MySQL中的SQL语句是不区分大小写的,因此SELECT和select作用是相同的,但是,许多开发人员习惯将关键字使用大写,而数据列和表名使用小写应该养成一个良好的编程习惯,这样写出来的代码更容易阅读和维护。
HAVING关键字与WHERE关键字都是用来过滤数据，两者有什么区别呢？其中重要的一点是，HAVING在数据分组之后进行过滤来选择分组，而WHERE在分组之前用来选择记录。另外WHERE排除的记录不再包括在分组中。
当使用ROLLUP时，不能同时使用ORDERBY子句进行结果排序。即ROLLUP和ORDER BY是互相排斥的。</t>
    <phoneticPr fontId="1" type="noConversion"/>
  </si>
  <si>
    <t>4.1.1创建表的语法形式
4.1.2使用主键约束
4.1.3使用外键约束
4.1.4使用非空约束
4.1.5使用唯一性约束
4.1.6使用默认约束
4.1.7设置表的属性值自动增加</t>
    <phoneticPr fontId="1" type="noConversion"/>
  </si>
  <si>
    <t>4.2.1查看表基本结构语句DESCRIBE
4.2.2查看表详细结构语句 SHOW CREATE TABLE</t>
    <phoneticPr fontId="1" type="noConversion"/>
  </si>
  <si>
    <t>4.1.4使用非空约束
4.1.5使用唯一性约束
4.1.6使用默认约束
4.1.7设置表的属性值自动增加
4.2.1查看表基本结构语句DESCRIBE
4.2.2查看表详细结构语句 SHOW CREATE TABLE
4.3.4添加字段
4.3.5删除字段
4.3.6修改字段的排列位置
4.3.7更改表的存储引擎
4.3.8删除表的外键约束
4.4.1删除没有被关联的表
4.4.2删除被其他表关联的主表</t>
    <phoneticPr fontId="1" type="noConversion"/>
  </si>
  <si>
    <t>数据库第7章《查询数据》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</si>
</sst>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color indexed="81"/>
      <name val="宋体"/>
      <family val="3"/>
      <charset val="134"/>
    </font>
    <font>
      <b/>
      <sz val="9"/>
      <color indexed="81"/>
      <name val="宋体"/>
      <family val="3"/>
      <charset val="134"/>
    </font>
    <font>
      <sz val="9"/>
      <color indexed="81"/>
      <name val="宋体"/>
      <charset val="134"/>
    </font>
    <font>
      <b/>
      <sz val="9"/>
      <color indexed="81"/>
      <name val="宋体"/>
      <charset val="134"/>
    </font>
    <font>
      <sz val="11"/>
      <color theme="1"/>
      <name val="宋体"/>
      <family val="3"/>
      <charset val="134"/>
      <scheme val="minor"/>
    </font>
  </fonts>
  <fills count="5">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6">
    <xf numFmtId="0" fontId="0" fillId="0" borderId="0" xfId="0">
      <alignment vertical="center"/>
    </xf>
    <xf numFmtId="0" fontId="0" fillId="0" borderId="0" xfId="0" applyAlignment="1">
      <alignment vertical="center"/>
    </xf>
    <xf numFmtId="0" fontId="0" fillId="0" borderId="0" xfId="0" applyAlignment="1">
      <alignment horizontal="left" vertical="center"/>
    </xf>
    <xf numFmtId="0" fontId="2" fillId="0" borderId="0" xfId="0" applyFont="1" applyAlignment="1">
      <alignment vertical="center"/>
    </xf>
    <xf numFmtId="0" fontId="0" fillId="0" borderId="1" xfId="0" applyBorder="1">
      <alignment vertical="center"/>
    </xf>
    <xf numFmtId="0" fontId="0" fillId="0" borderId="1" xfId="0" applyBorder="1" applyAlignment="1">
      <alignment vertical="center" wrapText="1"/>
    </xf>
    <xf numFmtId="22"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176" fontId="2" fillId="0" borderId="1" xfId="0" applyNumberFormat="1" applyFont="1" applyBorder="1" applyAlignment="1">
      <alignment horizontal="center" vertical="center"/>
    </xf>
    <xf numFmtId="0" fontId="2" fillId="0" borderId="1" xfId="0" applyFont="1" applyBorder="1" applyAlignment="1">
      <alignment horizontal="center" vertical="center"/>
    </xf>
    <xf numFmtId="22" fontId="0" fillId="0" borderId="0" xfId="0" applyNumberFormat="1" applyAlignment="1">
      <alignment horizontal="left" vertical="center"/>
    </xf>
    <xf numFmtId="0" fontId="0" fillId="0" borderId="0" xfId="0" applyAlignment="1">
      <alignment horizontal="left" vertical="center" wrapText="1"/>
    </xf>
    <xf numFmtId="0" fontId="7" fillId="2" borderId="0" xfId="0" applyFont="1" applyFill="1" applyAlignment="1">
      <alignment horizontal="left" vertical="center"/>
    </xf>
    <xf numFmtId="0" fontId="7" fillId="0" borderId="0" xfId="0" applyFont="1" applyFill="1" applyAlignment="1">
      <alignment horizontal="left" vertical="center"/>
    </xf>
    <xf numFmtId="0" fontId="0" fillId="2" borderId="1" xfId="0" applyFill="1" applyBorder="1">
      <alignment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horizontal="left" vertical="center"/>
    </xf>
    <xf numFmtId="0" fontId="0" fillId="3" borderId="1" xfId="0" applyFill="1" applyBorder="1">
      <alignment vertical="center"/>
    </xf>
    <xf numFmtId="0" fontId="0" fillId="4" borderId="1" xfId="0" applyFill="1" applyBorder="1">
      <alignmen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332134</xdr:colOff>
      <xdr:row>25</xdr:row>
      <xdr:rowOff>113750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9933334" cy="4400000"/>
        </a:xfrm>
        <a:prstGeom prst="rect">
          <a:avLst/>
        </a:prstGeom>
      </xdr:spPr>
    </xdr:pic>
    <xdr:clientData/>
  </xdr:twoCellAnchor>
  <xdr:twoCellAnchor editAs="oneCell">
    <xdr:from>
      <xdr:col>0</xdr:col>
      <xdr:colOff>0</xdr:colOff>
      <xdr:row>27</xdr:row>
      <xdr:rowOff>0</xdr:rowOff>
    </xdr:from>
    <xdr:to>
      <xdr:col>14</xdr:col>
      <xdr:colOff>370229</xdr:colOff>
      <xdr:row>50</xdr:row>
      <xdr:rowOff>94746</xdr:rowOff>
    </xdr:to>
    <xdr:pic>
      <xdr:nvPicPr>
        <xdr:cNvPr id="3" name="图片 2"/>
        <xdr:cNvPicPr>
          <a:picLocks noChangeAspect="1"/>
        </xdr:cNvPicPr>
      </xdr:nvPicPr>
      <xdr:blipFill>
        <a:blip xmlns:r="http://schemas.openxmlformats.org/officeDocument/2006/relationships" r:embed="rId2"/>
        <a:stretch>
          <a:fillRect/>
        </a:stretch>
      </xdr:blipFill>
      <xdr:spPr>
        <a:xfrm>
          <a:off x="0" y="4629150"/>
          <a:ext cx="9971429" cy="403809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I3" sqref="I3"/>
    </sheetView>
  </sheetViews>
  <sheetFormatPr defaultRowHeight="64.5" customHeight="1" x14ac:dyDescent="0.15"/>
  <sheetData>
    <row r="1" spans="1:15" ht="64.5" customHeight="1" x14ac:dyDescent="0.15">
      <c r="A1" t="s">
        <v>0</v>
      </c>
      <c r="B1" s="1" t="s">
        <v>1</v>
      </c>
      <c r="F1" s="1" t="s">
        <v>2</v>
      </c>
      <c r="K1" s="1" t="s">
        <v>3</v>
      </c>
      <c r="O1" s="1" t="s">
        <v>4</v>
      </c>
    </row>
    <row r="4" spans="1:15" ht="64.5" customHeight="1" x14ac:dyDescent="0.15">
      <c r="A4" t="s">
        <v>5</v>
      </c>
      <c r="B4" t="s">
        <v>6</v>
      </c>
      <c r="D4" t="s">
        <v>7</v>
      </c>
      <c r="F4" t="s">
        <v>8</v>
      </c>
      <c r="H4" t="s">
        <v>9</v>
      </c>
      <c r="J4" t="s">
        <v>10</v>
      </c>
      <c r="O4" t="s">
        <v>41</v>
      </c>
    </row>
    <row r="6" spans="1:15" ht="64.5" customHeight="1" x14ac:dyDescent="0.15">
      <c r="A6" t="s">
        <v>11</v>
      </c>
      <c r="B6" t="s">
        <v>12</v>
      </c>
      <c r="D6" t="s">
        <v>13</v>
      </c>
      <c r="F6" t="s">
        <v>14</v>
      </c>
      <c r="H6" t="s">
        <v>15</v>
      </c>
    </row>
    <row r="8" spans="1:15" ht="64.5" customHeight="1" x14ac:dyDescent="0.15">
      <c r="A8" t="s">
        <v>16</v>
      </c>
      <c r="B8" t="s">
        <v>17</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4" sqref="K14"/>
    </sheetView>
  </sheetViews>
  <sheetFormatPr defaultRowHeight="13.5" x14ac:dyDescent="0.15"/>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A28" sqref="A28"/>
    </sheetView>
  </sheetViews>
  <sheetFormatPr defaultRowHeight="13.5" x14ac:dyDescent="0.15"/>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pane ySplit="1" topLeftCell="A8" activePane="bottomLeft" state="frozen"/>
      <selection pane="bottomLeft" activeCell="F9" sqref="F9"/>
    </sheetView>
  </sheetViews>
  <sheetFormatPr defaultRowHeight="31.5" customHeight="1" x14ac:dyDescent="0.15"/>
  <cols>
    <col min="1" max="1" width="25.5" style="2" customWidth="1"/>
    <col min="2" max="2" width="38.375" style="2" customWidth="1"/>
    <col min="3" max="3" width="44.5" style="2" customWidth="1"/>
    <col min="4" max="16384" width="9" style="2"/>
  </cols>
  <sheetData>
    <row r="1" spans="1:3" ht="31.5" customHeight="1" x14ac:dyDescent="0.15">
      <c r="A1" s="9" t="s">
        <v>18</v>
      </c>
      <c r="B1" s="10" t="s">
        <v>19</v>
      </c>
      <c r="C1" s="10" t="s">
        <v>20</v>
      </c>
    </row>
    <row r="2" spans="1:3" ht="57.75" customHeight="1" x14ac:dyDescent="0.15">
      <c r="A2" s="6">
        <v>43575.928780324073</v>
      </c>
      <c r="B2" s="7" t="s">
        <v>42</v>
      </c>
      <c r="C2" s="8" t="s">
        <v>43</v>
      </c>
    </row>
    <row r="3" spans="1:3" ht="65.25" customHeight="1" x14ac:dyDescent="0.15">
      <c r="A3" s="6">
        <v>43576.938726851855</v>
      </c>
      <c r="B3" s="7" t="s">
        <v>52</v>
      </c>
      <c r="C3" s="8" t="s">
        <v>53</v>
      </c>
    </row>
    <row r="4" spans="1:3" ht="72" customHeight="1" x14ac:dyDescent="0.15">
      <c r="A4" s="6">
        <v>43577.92691840278</v>
      </c>
      <c r="B4" s="7" t="s">
        <v>52</v>
      </c>
      <c r="C4" s="8" t="s">
        <v>55</v>
      </c>
    </row>
    <row r="5" spans="1:3" ht="69" customHeight="1" x14ac:dyDescent="0.15">
      <c r="A5" s="6">
        <v>43578.935193171295</v>
      </c>
      <c r="B5" s="13" t="s">
        <v>62</v>
      </c>
      <c r="C5" s="8" t="s">
        <v>63</v>
      </c>
    </row>
    <row r="6" spans="1:3" ht="55.5" customHeight="1" x14ac:dyDescent="0.15">
      <c r="A6" s="6">
        <v>43579.93959814815</v>
      </c>
      <c r="B6" s="13" t="s">
        <v>71</v>
      </c>
      <c r="C6" s="8" t="s">
        <v>72</v>
      </c>
    </row>
    <row r="7" spans="1:3" ht="53.25" customHeight="1" x14ac:dyDescent="0.15">
      <c r="A7" s="6">
        <v>43580.983599189814</v>
      </c>
      <c r="B7" s="13" t="s">
        <v>80</v>
      </c>
      <c r="C7" s="8" t="s">
        <v>78</v>
      </c>
    </row>
    <row r="8" spans="1:3" ht="192" customHeight="1" x14ac:dyDescent="0.15">
      <c r="A8" s="6">
        <f ca="1">NOW()</f>
        <v>43583.006474884256</v>
      </c>
      <c r="B8" s="13" t="s">
        <v>80</v>
      </c>
      <c r="C8" s="8" t="s">
        <v>101</v>
      </c>
    </row>
    <row r="9" spans="1:3" ht="217.5" customHeight="1" x14ac:dyDescent="0.15">
      <c r="A9" s="11">
        <v>43583.001924537035</v>
      </c>
      <c r="B9" s="14" t="s">
        <v>102</v>
      </c>
      <c r="C9" s="12" t="s">
        <v>91</v>
      </c>
    </row>
  </sheetData>
  <phoneticPr fontId="1"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7" sqref="B17"/>
    </sheetView>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3" sqref="G13"/>
    </sheetView>
  </sheetViews>
  <sheetFormatPr defaultRowHeight="13.5" x14ac:dyDescent="0.1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
  <sheetViews>
    <sheetView zoomScaleNormal="100" workbookViewId="0">
      <pane ySplit="1" topLeftCell="A25" activePane="bottomLeft" state="frozen"/>
      <selection pane="bottomLeft" activeCell="C19" sqref="C19"/>
    </sheetView>
  </sheetViews>
  <sheetFormatPr defaultRowHeight="13.5" x14ac:dyDescent="0.15"/>
  <cols>
    <col min="1" max="1" width="12.875" customWidth="1"/>
    <col min="2" max="2" width="22.875" customWidth="1"/>
    <col min="3" max="3" width="48.25" customWidth="1"/>
    <col min="4" max="4" width="40.5" customWidth="1"/>
    <col min="5" max="5" width="16.5" customWidth="1"/>
    <col min="6" max="6" width="22.25" customWidth="1"/>
  </cols>
  <sheetData>
    <row r="1" spans="1:6" s="3" customFormat="1" ht="28.5" customHeight="1" x14ac:dyDescent="0.15">
      <c r="A1" s="10" t="s">
        <v>21</v>
      </c>
      <c r="B1" s="10" t="s">
        <v>23</v>
      </c>
      <c r="C1" s="10" t="s">
        <v>22</v>
      </c>
      <c r="D1" s="10" t="s">
        <v>29</v>
      </c>
      <c r="E1" s="10" t="s">
        <v>30</v>
      </c>
      <c r="F1" s="10" t="s">
        <v>31</v>
      </c>
    </row>
    <row r="2" spans="1:6" ht="132" customHeight="1" x14ac:dyDescent="0.15">
      <c r="A2" s="25" t="s">
        <v>26</v>
      </c>
      <c r="B2" s="15" t="s">
        <v>27</v>
      </c>
      <c r="C2" s="16" t="s">
        <v>28</v>
      </c>
      <c r="D2" s="17" t="s">
        <v>33</v>
      </c>
      <c r="E2" s="24" t="s">
        <v>40</v>
      </c>
      <c r="F2" s="15"/>
    </row>
    <row r="3" spans="1:6" ht="66.75" customHeight="1" x14ac:dyDescent="0.15">
      <c r="A3" s="25"/>
      <c r="B3" s="15" t="s">
        <v>24</v>
      </c>
      <c r="C3" s="16" t="s">
        <v>34</v>
      </c>
      <c r="D3" s="24" t="s">
        <v>39</v>
      </c>
      <c r="E3" s="24"/>
      <c r="F3" s="15"/>
    </row>
    <row r="4" spans="1:6" ht="98.25" customHeight="1" x14ac:dyDescent="0.15">
      <c r="A4" s="25"/>
      <c r="B4" s="15" t="s">
        <v>32</v>
      </c>
      <c r="C4" s="17" t="s">
        <v>35</v>
      </c>
      <c r="D4" s="24"/>
      <c r="E4" s="24"/>
      <c r="F4" s="15"/>
    </row>
    <row r="5" spans="1:6" ht="72.75" customHeight="1" x14ac:dyDescent="0.15">
      <c r="A5" s="25"/>
      <c r="B5" s="15" t="s">
        <v>25</v>
      </c>
      <c r="C5" s="17" t="s">
        <v>36</v>
      </c>
      <c r="D5" s="24"/>
      <c r="E5" s="24"/>
      <c r="F5" s="15"/>
    </row>
    <row r="6" spans="1:6" x14ac:dyDescent="0.15">
      <c r="A6" s="25"/>
      <c r="B6" s="15" t="s">
        <v>37</v>
      </c>
      <c r="C6" s="15"/>
      <c r="D6" s="24"/>
      <c r="E6" s="24"/>
      <c r="F6" s="15"/>
    </row>
    <row r="7" spans="1:6" x14ac:dyDescent="0.15">
      <c r="A7" s="25"/>
      <c r="B7" s="15" t="s">
        <v>38</v>
      </c>
      <c r="C7" s="15"/>
      <c r="D7" s="24"/>
      <c r="E7" s="24"/>
      <c r="F7" s="15"/>
    </row>
    <row r="8" spans="1:6" ht="96" customHeight="1" x14ac:dyDescent="0.15">
      <c r="A8" s="25" t="s">
        <v>44</v>
      </c>
      <c r="B8" s="15" t="s">
        <v>45</v>
      </c>
      <c r="C8" s="17" t="s">
        <v>50</v>
      </c>
      <c r="D8" s="17" t="s">
        <v>51</v>
      </c>
      <c r="E8" s="15"/>
      <c r="F8" s="15"/>
    </row>
    <row r="9" spans="1:6" ht="54" customHeight="1" x14ac:dyDescent="0.15">
      <c r="A9" s="25"/>
      <c r="B9" s="15" t="s">
        <v>46</v>
      </c>
      <c r="C9" s="17" t="s">
        <v>49</v>
      </c>
      <c r="D9" s="15" t="s">
        <v>39</v>
      </c>
      <c r="E9" s="15"/>
      <c r="F9" s="15"/>
    </row>
    <row r="10" spans="1:6" ht="54" customHeight="1" x14ac:dyDescent="0.15">
      <c r="A10" s="25"/>
      <c r="B10" s="15" t="s">
        <v>47</v>
      </c>
      <c r="C10" s="15"/>
      <c r="D10" s="15" t="s">
        <v>54</v>
      </c>
      <c r="E10" s="15"/>
      <c r="F10" s="15"/>
    </row>
    <row r="11" spans="1:6" ht="54" customHeight="1" x14ac:dyDescent="0.15">
      <c r="A11" s="25"/>
      <c r="B11" s="17" t="s">
        <v>48</v>
      </c>
      <c r="C11" s="15"/>
      <c r="D11" s="15"/>
      <c r="E11" s="15"/>
      <c r="F11" s="15"/>
    </row>
    <row r="12" spans="1:6" ht="60.75" customHeight="1" x14ac:dyDescent="0.15">
      <c r="A12" s="24" t="s">
        <v>59</v>
      </c>
      <c r="B12" s="15" t="s">
        <v>56</v>
      </c>
      <c r="C12" s="17" t="s">
        <v>60</v>
      </c>
      <c r="D12" s="24" t="s">
        <v>61</v>
      </c>
      <c r="E12" s="15"/>
      <c r="F12" s="15"/>
    </row>
    <row r="13" spans="1:6" ht="33" customHeight="1" x14ac:dyDescent="0.15">
      <c r="A13" s="24"/>
      <c r="B13" s="15" t="s">
        <v>57</v>
      </c>
      <c r="C13" s="15"/>
      <c r="D13" s="24"/>
      <c r="E13" s="15"/>
      <c r="F13" s="15"/>
    </row>
    <row r="14" spans="1:6" ht="33" customHeight="1" x14ac:dyDescent="0.15">
      <c r="A14" s="24"/>
      <c r="B14" s="15" t="s">
        <v>58</v>
      </c>
      <c r="C14" s="15"/>
      <c r="D14" s="24"/>
      <c r="E14" s="15"/>
      <c r="F14" s="15"/>
    </row>
    <row r="15" spans="1:6" ht="26.25" customHeight="1" x14ac:dyDescent="0.15">
      <c r="A15" s="24" t="s">
        <v>70</v>
      </c>
      <c r="B15" s="15" t="s">
        <v>64</v>
      </c>
      <c r="C15" s="15"/>
      <c r="D15" s="24"/>
      <c r="E15" s="15"/>
      <c r="F15" s="15"/>
    </row>
    <row r="16" spans="1:6" ht="26.25" customHeight="1" x14ac:dyDescent="0.15">
      <c r="A16" s="24"/>
      <c r="B16" s="15" t="s">
        <v>65</v>
      </c>
      <c r="C16" s="15"/>
      <c r="D16" s="24"/>
      <c r="E16" s="15"/>
      <c r="F16" s="15"/>
    </row>
    <row r="17" spans="1:6" ht="148.5" customHeight="1" x14ac:dyDescent="0.15">
      <c r="A17" s="24"/>
      <c r="B17" s="15" t="s">
        <v>66</v>
      </c>
      <c r="C17" s="17" t="s">
        <v>67</v>
      </c>
      <c r="D17" s="17" t="s">
        <v>68</v>
      </c>
      <c r="E17" s="17" t="s">
        <v>69</v>
      </c>
      <c r="F17" s="15"/>
    </row>
    <row r="18" spans="1:6" ht="102.75" customHeight="1" x14ac:dyDescent="0.15">
      <c r="A18" s="24" t="s">
        <v>79</v>
      </c>
      <c r="B18" s="18" t="s">
        <v>73</v>
      </c>
      <c r="C18" s="17" t="s">
        <v>99</v>
      </c>
      <c r="D18" s="15" t="s">
        <v>77</v>
      </c>
      <c r="E18" s="15"/>
      <c r="F18" s="15"/>
    </row>
    <row r="19" spans="1:6" ht="40.5" customHeight="1" x14ac:dyDescent="0.15">
      <c r="A19" s="24"/>
      <c r="B19" s="18" t="s">
        <v>74</v>
      </c>
      <c r="C19" s="17" t="s">
        <v>100</v>
      </c>
      <c r="D19" s="15"/>
      <c r="E19" s="15"/>
      <c r="F19" s="15"/>
    </row>
    <row r="20" spans="1:6" ht="120" customHeight="1" x14ac:dyDescent="0.15">
      <c r="A20" s="24"/>
      <c r="B20" s="18" t="s">
        <v>75</v>
      </c>
      <c r="C20" s="17" t="s">
        <v>81</v>
      </c>
      <c r="D20" s="15"/>
      <c r="E20" s="15"/>
      <c r="F20" s="15"/>
    </row>
    <row r="21" spans="1:6" ht="41.25" customHeight="1" x14ac:dyDescent="0.15">
      <c r="A21" s="24"/>
      <c r="B21" s="18" t="s">
        <v>76</v>
      </c>
      <c r="C21" s="17" t="s">
        <v>82</v>
      </c>
      <c r="D21" s="15"/>
      <c r="E21" s="15"/>
      <c r="F21" s="15"/>
    </row>
    <row r="22" spans="1:6" ht="29.25" customHeight="1" x14ac:dyDescent="0.15">
      <c r="A22" s="21" t="s">
        <v>83</v>
      </c>
      <c r="B22" s="4" t="s">
        <v>84</v>
      </c>
      <c r="C22" s="4"/>
      <c r="D22" s="4"/>
      <c r="E22" s="4"/>
      <c r="F22" s="4"/>
    </row>
    <row r="23" spans="1:6" ht="369.75" customHeight="1" x14ac:dyDescent="0.15">
      <c r="A23" s="22"/>
      <c r="B23" s="4" t="s">
        <v>85</v>
      </c>
      <c r="C23" s="5" t="s">
        <v>91</v>
      </c>
      <c r="D23" s="4"/>
      <c r="E23" s="4"/>
      <c r="F23" s="5" t="s">
        <v>98</v>
      </c>
    </row>
    <row r="24" spans="1:6" ht="90.75" customHeight="1" x14ac:dyDescent="0.15">
      <c r="A24" s="22"/>
      <c r="B24" s="20" t="s">
        <v>86</v>
      </c>
      <c r="C24" s="5" t="s">
        <v>95</v>
      </c>
      <c r="D24" s="4"/>
      <c r="E24" s="4"/>
      <c r="F24" s="4"/>
    </row>
    <row r="25" spans="1:6" ht="67.5" x14ac:dyDescent="0.15">
      <c r="A25" s="22"/>
      <c r="B25" s="20" t="s">
        <v>92</v>
      </c>
      <c r="C25" s="5" t="s">
        <v>96</v>
      </c>
      <c r="D25" s="4"/>
      <c r="E25" s="4"/>
      <c r="F25" s="4"/>
    </row>
    <row r="26" spans="1:6" ht="67.5" x14ac:dyDescent="0.15">
      <c r="A26" s="22"/>
      <c r="B26" s="20" t="s">
        <v>87</v>
      </c>
      <c r="C26" s="5" t="s">
        <v>93</v>
      </c>
      <c r="D26" s="4"/>
      <c r="E26" s="4"/>
      <c r="F26" s="4"/>
    </row>
    <row r="27" spans="1:6" ht="30.75" customHeight="1" x14ac:dyDescent="0.15">
      <c r="A27" s="22"/>
      <c r="B27" s="19" t="s">
        <v>88</v>
      </c>
      <c r="C27" s="4"/>
      <c r="D27" s="4"/>
      <c r="E27" s="4"/>
      <c r="F27" s="4"/>
    </row>
    <row r="28" spans="1:6" ht="45.75" customHeight="1" x14ac:dyDescent="0.15">
      <c r="A28" s="22"/>
      <c r="B28" s="19" t="s">
        <v>89</v>
      </c>
      <c r="C28" s="5" t="s">
        <v>94</v>
      </c>
      <c r="D28" s="4"/>
      <c r="E28" s="4"/>
      <c r="F28" s="4"/>
    </row>
    <row r="29" spans="1:6" ht="162" x14ac:dyDescent="0.15">
      <c r="A29" s="23"/>
      <c r="B29" s="19" t="s">
        <v>90</v>
      </c>
      <c r="C29" s="5" t="s">
        <v>97</v>
      </c>
      <c r="D29" s="4"/>
      <c r="E29" s="4"/>
      <c r="F29" s="4"/>
    </row>
  </sheetData>
  <mergeCells count="9">
    <mergeCell ref="A22:A29"/>
    <mergeCell ref="E2:E7"/>
    <mergeCell ref="A8:A11"/>
    <mergeCell ref="A12:A14"/>
    <mergeCell ref="A18:A21"/>
    <mergeCell ref="A15:A17"/>
    <mergeCell ref="D12:D16"/>
    <mergeCell ref="A2:A7"/>
    <mergeCell ref="D3:D7"/>
  </mergeCells>
  <phoneticPr fontId="1" type="noConversion"/>
  <pageMargins left="0.7" right="0.7" top="0.75" bottom="0.75" header="0.3" footer="0.3"/>
  <pageSetup paperSize="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规矩</vt:lpstr>
      <vt:lpstr>学习日记</vt:lpstr>
      <vt:lpstr>1.软测基础</vt:lpstr>
      <vt:lpstr>2.linux</vt:lpstr>
      <vt:lpstr>3.mysql</vt:lpstr>
      <vt:lpstr>4.python</vt:lpstr>
      <vt:lpstr>5.web自动化</vt:lpstr>
      <vt:lpstr>6.appium</vt:lpstr>
      <vt:lpstr>7.jmeter</vt:lpstr>
      <vt:lpstr>8.lr</vt:lpstr>
      <vt:lpstr>9.QC</vt:lpstr>
      <vt:lpstr>10.面试</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dc:creator>
  <cp:lastModifiedBy>apple</cp:lastModifiedBy>
  <dcterms:created xsi:type="dcterms:W3CDTF">2019-04-20T03:59:29Z</dcterms:created>
  <dcterms:modified xsi:type="dcterms:W3CDTF">2019-04-27T16:09:21Z</dcterms:modified>
</cp:coreProperties>
</file>