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pus_stage_comparison_totals" sheetId="1" r:id="rId1"/>
    <sheet name="corpus_stage_comparison_by_deca" sheetId="2" r:id="rId2"/>
    <sheet name="decade_descriptive_statistics" sheetId="3" r:id="rId3"/>
    <sheet name="decade_cluster_bootstrap_confid" sheetId="4" r:id="rId4"/>
    <sheet name="five_year_robustness_summary" sheetId="5" r:id="rId5"/>
    <sheet name="adjusted_decade_trends" sheetId="6" r:id="rId6"/>
    <sheet name="publisher_composition_by_decade" sheetId="7" r:id="rId7"/>
    <sheet name="content_type_summary_by_decade" sheetId="8" r:id="rId8"/>
    <sheet name="long_text_truncation_audit" sheetId="9" r:id="rId9"/>
    <sheet name="manual_validation_sample_by_dec" sheetId="10" r:id="rId10"/>
  </sheets>
  <calcPr calcId="124519" fullCalcOnLoad="1"/>
</workbook>
</file>

<file path=xl/sharedStrings.xml><?xml version="1.0" encoding="utf-8"?>
<sst xmlns="http://schemas.openxmlformats.org/spreadsheetml/2006/main" count="2240" uniqueCount="1257">
  <si>
    <t>stage</t>
  </si>
  <si>
    <t>articles</t>
  </si>
  <si>
    <t>words</t>
  </si>
  <si>
    <t>publishers</t>
  </si>
  <si>
    <t>original_american_stories</t>
  </si>
  <si>
    <t>selected_sources</t>
  </si>
  <si>
    <t>rule_based_filtered</t>
  </si>
  <si>
    <t>decade</t>
  </si>
  <si>
    <t>original_american_stories_articles</t>
  </si>
  <si>
    <t>original_american_stories_words</t>
  </si>
  <si>
    <t>original_american_stories_publishers</t>
  </si>
  <si>
    <t>selected_sources_articles</t>
  </si>
  <si>
    <t>selected_sources_words</t>
  </si>
  <si>
    <t>selected_sources_publishers</t>
  </si>
  <si>
    <t>rule_based_filtered_articles</t>
  </si>
  <si>
    <t>rule_based_filtered_words</t>
  </si>
  <si>
    <t>rule_based_filtered_publishers</t>
  </si>
  <si>
    <t>selected_share_of_original_articles</t>
  </si>
  <si>
    <t>rule_based_share_of_selected_articles</t>
  </si>
  <si>
    <t>rule_based_share_of_original_articles</t>
  </si>
  <si>
    <t>selected_percent_of_original_articles</t>
  </si>
  <si>
    <t>rule_based_percent_of_selected_articles</t>
  </si>
  <si>
    <t>rule_based_percent_of_original_articles</t>
  </si>
  <si>
    <t>1830s</t>
  </si>
  <si>
    <t>1840s</t>
  </si>
  <si>
    <t>1850s</t>
  </si>
  <si>
    <t>1860s</t>
  </si>
  <si>
    <t>1870s</t>
  </si>
  <si>
    <t>1880s</t>
  </si>
  <si>
    <t>1890s</t>
  </si>
  <si>
    <t>1900s</t>
  </si>
  <si>
    <t>1910s</t>
  </si>
  <si>
    <t>1920s</t>
  </si>
  <si>
    <t>1930s</t>
  </si>
  <si>
    <t>1940s</t>
  </si>
  <si>
    <t>1950s</t>
  </si>
  <si>
    <t>1960s</t>
  </si>
  <si>
    <t>n_articles</t>
  </si>
  <si>
    <t>total_words</t>
  </si>
  <si>
    <t>n_publishers</t>
  </si>
  <si>
    <t>n_article_like_or_uncertain</t>
  </si>
  <si>
    <t>n_non_article_like</t>
  </si>
  <si>
    <t>sentiment_pos_minus_neg_mean</t>
  </si>
  <si>
    <t>sentiment_pos_minus_neg_std</t>
  </si>
  <si>
    <t>sentiment_pos_minus_neg_median</t>
  </si>
  <si>
    <t>sentiment_pos_minus_neg_min</t>
  </si>
  <si>
    <t>sentiment_pos_minus_neg_max</t>
  </si>
  <si>
    <t>negative_mean</t>
  </si>
  <si>
    <t>negative_std</t>
  </si>
  <si>
    <t>negative_median</t>
  </si>
  <si>
    <t>negative_min</t>
  </si>
  <si>
    <t>negative_max</t>
  </si>
  <si>
    <t>sent_neutral_mean</t>
  </si>
  <si>
    <t>sent_neutral_std</t>
  </si>
  <si>
    <t>sent_neutral_median</t>
  </si>
  <si>
    <t>sent_neutral_min</t>
  </si>
  <si>
    <t>sent_neutral_max</t>
  </si>
  <si>
    <t>positive_mean</t>
  </si>
  <si>
    <t>positive_std</t>
  </si>
  <si>
    <t>positive_median</t>
  </si>
  <si>
    <t>positive_min</t>
  </si>
  <si>
    <t>positive_max</t>
  </si>
  <si>
    <t>emotion_distress_mean</t>
  </si>
  <si>
    <t>emotion_distress_std</t>
  </si>
  <si>
    <t>emotion_distress_median</t>
  </si>
  <si>
    <t>emotion_distress_min</t>
  </si>
  <si>
    <t>emotion_distress_max</t>
  </si>
  <si>
    <t>anger_mean</t>
  </si>
  <si>
    <t>anger_std</t>
  </si>
  <si>
    <t>anger_median</t>
  </si>
  <si>
    <t>anger_min</t>
  </si>
  <si>
    <t>anger_max</t>
  </si>
  <si>
    <t>disgust_mean</t>
  </si>
  <si>
    <t>disgust_std</t>
  </si>
  <si>
    <t>disgust_median</t>
  </si>
  <si>
    <t>disgust_min</t>
  </si>
  <si>
    <t>disgust_max</t>
  </si>
  <si>
    <t>fear_mean</t>
  </si>
  <si>
    <t>fear_std</t>
  </si>
  <si>
    <t>fear_median</t>
  </si>
  <si>
    <t>fear_min</t>
  </si>
  <si>
    <t>fear_max</t>
  </si>
  <si>
    <t>sadness_mean</t>
  </si>
  <si>
    <t>sadness_std</t>
  </si>
  <si>
    <t>sadness_median</t>
  </si>
  <si>
    <t>sadness_min</t>
  </si>
  <si>
    <t>sadness_max</t>
  </si>
  <si>
    <t>joy_mean</t>
  </si>
  <si>
    <t>joy_std</t>
  </si>
  <si>
    <t>joy_median</t>
  </si>
  <si>
    <t>joy_min</t>
  </si>
  <si>
    <t>joy_max</t>
  </si>
  <si>
    <t>surprise_mean</t>
  </si>
  <si>
    <t>surprise_std</t>
  </si>
  <si>
    <t>surprise_median</t>
  </si>
  <si>
    <t>surprise_min</t>
  </si>
  <si>
    <t>surprise_max</t>
  </si>
  <si>
    <t>emo_neutral_mean</t>
  </si>
  <si>
    <t>emo_neutral_std</t>
  </si>
  <si>
    <t>emo_neutral_median</t>
  </si>
  <si>
    <t>emo_neutral_min</t>
  </si>
  <si>
    <t>emo_neutral_max</t>
  </si>
  <si>
    <t>word_count_mean</t>
  </si>
  <si>
    <t>word_count_std</t>
  </si>
  <si>
    <t>word_count_median</t>
  </si>
  <si>
    <t>word_count_min</t>
  </si>
  <si>
    <t>word_count_max</t>
  </si>
  <si>
    <t>n_sentences_mean</t>
  </si>
  <si>
    <t>n_sentences_std</t>
  </si>
  <si>
    <t>n_sentences_median</t>
  </si>
  <si>
    <t>n_sentences_min</t>
  </si>
  <si>
    <t>n_sentences_max</t>
  </si>
  <si>
    <t>avg_sentence_length_mean</t>
  </si>
  <si>
    <t>avg_sentence_length_std</t>
  </si>
  <si>
    <t>avg_sentence_length_median</t>
  </si>
  <si>
    <t>avg_sentence_length_min</t>
  </si>
  <si>
    <t>avg_sentence_length_max</t>
  </si>
  <si>
    <t>avg_word_length_mean</t>
  </si>
  <si>
    <t>avg_word_length_std</t>
  </si>
  <si>
    <t>avg_word_length_median</t>
  </si>
  <si>
    <t>avg_word_length_min</t>
  </si>
  <si>
    <t>avg_word_length_max</t>
  </si>
  <si>
    <t>flesch_reading_ease_mean</t>
  </si>
  <si>
    <t>flesch_reading_ease_std</t>
  </si>
  <si>
    <t>flesch_reading_ease_median</t>
  </si>
  <si>
    <t>flesch_reading_ease_min</t>
  </si>
  <si>
    <t>flesch_reading_ease_max</t>
  </si>
  <si>
    <t>flesch_kincaid_grade_mean</t>
  </si>
  <si>
    <t>flesch_kincaid_grade_std</t>
  </si>
  <si>
    <t>flesch_kincaid_grade_median</t>
  </si>
  <si>
    <t>flesch_kincaid_grade_min</t>
  </si>
  <si>
    <t>flesch_kincaid_grade_max</t>
  </si>
  <si>
    <t>sentiment_pos_minus_neg_q25</t>
  </si>
  <si>
    <t>sentiment_pos_minus_neg_q75</t>
  </si>
  <si>
    <t>negative_q25</t>
  </si>
  <si>
    <t>negative_q75</t>
  </si>
  <si>
    <t>sent_neutral_q25</t>
  </si>
  <si>
    <t>sent_neutral_q75</t>
  </si>
  <si>
    <t>positive_q25</t>
  </si>
  <si>
    <t>positive_q75</t>
  </si>
  <si>
    <t>emotion_distress_q25</t>
  </si>
  <si>
    <t>emotion_distress_q75</t>
  </si>
  <si>
    <t>anger_q25</t>
  </si>
  <si>
    <t>anger_q75</t>
  </si>
  <si>
    <t>disgust_q25</t>
  </si>
  <si>
    <t>disgust_q75</t>
  </si>
  <si>
    <t>fear_q25</t>
  </si>
  <si>
    <t>fear_q75</t>
  </si>
  <si>
    <t>sadness_q25</t>
  </si>
  <si>
    <t>sadness_q75</t>
  </si>
  <si>
    <t>joy_q25</t>
  </si>
  <si>
    <t>joy_q75</t>
  </si>
  <si>
    <t>surprise_q25</t>
  </si>
  <si>
    <t>surprise_q75</t>
  </si>
  <si>
    <t>emo_neutral_q25</t>
  </si>
  <si>
    <t>emo_neutral_q75</t>
  </si>
  <si>
    <t>word_count_q25</t>
  </si>
  <si>
    <t>word_count_q75</t>
  </si>
  <si>
    <t>n_sentences_q25</t>
  </si>
  <si>
    <t>n_sentences_q75</t>
  </si>
  <si>
    <t>avg_sentence_length_q25</t>
  </si>
  <si>
    <t>avg_sentence_length_q75</t>
  </si>
  <si>
    <t>avg_word_length_q25</t>
  </si>
  <si>
    <t>avg_word_length_q75</t>
  </si>
  <si>
    <t>flesch_reading_ease_q25</t>
  </si>
  <si>
    <t>flesch_reading_ease_q75</t>
  </si>
  <si>
    <t>flesch_kincaid_grade_q25</t>
  </si>
  <si>
    <t>flesch_kincaid_grade_q75</t>
  </si>
  <si>
    <t>share_non_article_like_percent</t>
  </si>
  <si>
    <t>variable</t>
  </si>
  <si>
    <t>mean</t>
  </si>
  <si>
    <t>cluster_bootstrap_ci_low</t>
  </si>
  <si>
    <t>cluster_bootstrap_ci_high</t>
  </si>
  <si>
    <t>n_publisher_clusters</t>
  </si>
  <si>
    <t>n_bootstrap_samples</t>
  </si>
  <si>
    <t>sentiment_pos_minus_neg</t>
  </si>
  <si>
    <t>negative</t>
  </si>
  <si>
    <t>positive</t>
  </si>
  <si>
    <t>emotion_distress</t>
  </si>
  <si>
    <t>fear</t>
  </si>
  <si>
    <t>sadness</t>
  </si>
  <si>
    <t>joy</t>
  </si>
  <si>
    <t>five_year_period</t>
  </si>
  <si>
    <t>1840-1844</t>
  </si>
  <si>
    <t>1845-1849</t>
  </si>
  <si>
    <t>1850-1854</t>
  </si>
  <si>
    <t>1855-1859</t>
  </si>
  <si>
    <t>1860-1864</t>
  </si>
  <si>
    <t>1865-1869</t>
  </si>
  <si>
    <t>1870-1874</t>
  </si>
  <si>
    <t>1875-1879</t>
  </si>
  <si>
    <t>1880-1884</t>
  </si>
  <si>
    <t>1885-1889</t>
  </si>
  <si>
    <t>1890-1894</t>
  </si>
  <si>
    <t>1895-1899</t>
  </si>
  <si>
    <t>1900-1904</t>
  </si>
  <si>
    <t>1905-1909</t>
  </si>
  <si>
    <t>1910-1914</t>
  </si>
  <si>
    <t>1915-1919</t>
  </si>
  <si>
    <t>1920-1924</t>
  </si>
  <si>
    <t>1925-1929</t>
  </si>
  <si>
    <t>1930-1934</t>
  </si>
  <si>
    <t>1935-1939</t>
  </si>
  <si>
    <t>1940-1944</t>
  </si>
  <si>
    <t>1945-1949</t>
  </si>
  <si>
    <t>1950-1954</t>
  </si>
  <si>
    <t>1955-1959</t>
  </si>
  <si>
    <t>1960-1964</t>
  </si>
  <si>
    <t>outcome</t>
  </si>
  <si>
    <t>adjusted_mean</t>
  </si>
  <si>
    <t>raw_mean</t>
  </si>
  <si>
    <t>rank</t>
  </si>
  <si>
    <t>publisher</t>
  </si>
  <si>
    <t>share_of_decade_percent</t>
  </si>
  <si>
    <t>The New York herald. [volume] (New York [N.Y.]) 1840-1920</t>
  </si>
  <si>
    <t>The New York herald.</t>
  </si>
  <si>
    <t>Morning herald. [volume] (New York [N.Y.]) 1837-1840</t>
  </si>
  <si>
    <t>American Republican and Baltimore daily clipper. [volume] (Baltimore, Md.) 1844-1846</t>
  </si>
  <si>
    <t>New-York tribune.</t>
  </si>
  <si>
    <t>New-York tribune. [volume] (New-York [N.Y.]) 1841-1842</t>
  </si>
  <si>
    <t>American Republican and Baltimore daily clipper.</t>
  </si>
  <si>
    <t>Evening star. [volume] (Washington, D.C.) 1854-1972</t>
  </si>
  <si>
    <t>The daily exchange. [volume] (Baltimore, Md.) 1858-1861</t>
  </si>
  <si>
    <t>Daily evening star. [volume] (Washington [D.C.]) 1852-1854</t>
  </si>
  <si>
    <t>Dallas herald. [volume] (Dallas, Tex.) 1849-1873</t>
  </si>
  <si>
    <t>The sun. [volume] (New York [N.Y.]) 1833-1916</t>
  </si>
  <si>
    <t>Daily Ohio statesman. [volume] (Columbus, Ohio) 1855-1870</t>
  </si>
  <si>
    <t>New-York tribune. [volume] (New York [N.Y.]) 1866-1924</t>
  </si>
  <si>
    <t>The evening telegraph. [volume] (Philadelphia [Pa.]) 1864-1918</t>
  </si>
  <si>
    <t>The Baltimore County union. [volume] (Towsontown, Md.) 1865-1909</t>
  </si>
  <si>
    <t>Evening star.</t>
  </si>
  <si>
    <t>The Dallas daily herald. [volume] (Dallas, Tex.) 1873-1887</t>
  </si>
  <si>
    <t>The Morning herald.</t>
  </si>
  <si>
    <t>Los Angeles daily herald.</t>
  </si>
  <si>
    <t>Daily Los Angeles herald.</t>
  </si>
  <si>
    <t>The Dallas weekly herald. [volume] (Dallas, Tex.) 1873-1885</t>
  </si>
  <si>
    <t>Seattle daily post-intelligencer. [volume] (Seattle, W.T. [Wash.]) 1881-1888</t>
  </si>
  <si>
    <t>The Seattle post-intelligencer. [volume] (Seattle, Wash. Terr. [Wash.]) 1888-1914</t>
  </si>
  <si>
    <t>The San Francisco call.</t>
  </si>
  <si>
    <t>The morning call.</t>
  </si>
  <si>
    <t>The San Francisco call. [volume] (San Francisco [Calif.]) 1895-1913</t>
  </si>
  <si>
    <t>Los Angeles herald.</t>
  </si>
  <si>
    <t>The morning call. [volume] (San Francisco [Calif.]) 1878-1895</t>
  </si>
  <si>
    <t>The Houston daily post. [volume] (Houston, Tex.) 1886-1903</t>
  </si>
  <si>
    <t>The Washington times.</t>
  </si>
  <si>
    <t>The Minneapolis journal. [volume] (Minneapolis, Minn.) 1888-1939</t>
  </si>
  <si>
    <t>The Seattle star. [volume] (Seattle, Wash.) 1899-1947</t>
  </si>
  <si>
    <t>The Washington herald.</t>
  </si>
  <si>
    <t>Atlanta Georgian. [volume] (Atlanta, Ga.) 1912-1939</t>
  </si>
  <si>
    <t>Evening public ledger. [volume] (Philadelphia [Pa.]) 1914-1942</t>
  </si>
  <si>
    <t>The Detroit times.</t>
  </si>
  <si>
    <t>The Washington times. [volume] (Washington [D.C.]) 1902-1939</t>
  </si>
  <si>
    <t>The guardian. [volume] (Boston, Mass.) 1901-1960</t>
  </si>
  <si>
    <t>The guardian.</t>
  </si>
  <si>
    <t>Detroit evening times. (Detroit, Mich) 1921-1958</t>
  </si>
  <si>
    <t>Detroit evening times.</t>
  </si>
  <si>
    <t>The Miami times. [volume] (Miami, Fla.) 1923-current</t>
  </si>
  <si>
    <t>The Miami times.</t>
  </si>
  <si>
    <t>content_type</t>
  </si>
  <si>
    <t>content_subtype</t>
  </si>
  <si>
    <t>decade_total</t>
  </si>
  <si>
    <t>article_like_or_uncertain</t>
  </si>
  <si>
    <t>non_article_like</t>
  </si>
  <si>
    <t>advertisement_or_commercial_notice</t>
  </si>
  <si>
    <t>market_or_shipping_listing</t>
  </si>
  <si>
    <t>event_or_entertainment_listing</t>
  </si>
  <si>
    <t>legal_notice</t>
  </si>
  <si>
    <t>median_word_count</t>
  </si>
  <si>
    <t>mean_word_count</t>
  </si>
  <si>
    <t>n_word_count_gt_256</t>
  </si>
  <si>
    <t>share_word_count_gt_256_percent</t>
  </si>
  <si>
    <t>n_word_count_gt_512</t>
  </si>
  <si>
    <t>share_word_count_gt_512_percent</t>
  </si>
  <si>
    <t>n_word_count_gt_1000</t>
  </si>
  <si>
    <t>share_word_count_gt_1000_percent</t>
  </si>
  <si>
    <t>n_word_count_gt_1500</t>
  </si>
  <si>
    <t>share_word_count_gt_1500_percent</t>
  </si>
  <si>
    <t>article_id</t>
  </si>
  <si>
    <t>date</t>
  </si>
  <si>
    <t>year</t>
  </si>
  <si>
    <t>headline</t>
  </si>
  <si>
    <t>word_count</t>
  </si>
  <si>
    <t>text</t>
  </si>
  <si>
    <t>AS_000000974</t>
  </si>
  <si>
    <t>AS_000001367</t>
  </si>
  <si>
    <t>AS_000001380</t>
  </si>
  <si>
    <t>AS_000002068</t>
  </si>
  <si>
    <t>AS_000001832</t>
  </si>
  <si>
    <t>AS_000002773</t>
  </si>
  <si>
    <t>AS_000002182</t>
  </si>
  <si>
    <t>AS_000002980</t>
  </si>
  <si>
    <t>AS_000002534</t>
  </si>
  <si>
    <t>AS_000002690</t>
  </si>
  <si>
    <t>AS_000003624</t>
  </si>
  <si>
    <t>AS_000003427</t>
  </si>
  <si>
    <t>AS_000003166</t>
  </si>
  <si>
    <t>AS_000003818</t>
  </si>
  <si>
    <t>AS_000004216</t>
  </si>
  <si>
    <t>AS_000003764</t>
  </si>
  <si>
    <t>AS_000004675</t>
  </si>
  <si>
    <t>AS_000004538</t>
  </si>
  <si>
    <t>AS_000004494</t>
  </si>
  <si>
    <t>AS_000004747</t>
  </si>
  <si>
    <t>AS_000005623</t>
  </si>
  <si>
    <t>AS_000005745</t>
  </si>
  <si>
    <t>AS_000006222</t>
  </si>
  <si>
    <t>AS_000006106</t>
  </si>
  <si>
    <t>AS_000006311</t>
  </si>
  <si>
    <t>AS_000006601</t>
  </si>
  <si>
    <t>AS_000006572</t>
  </si>
  <si>
    <t>AS_000006432</t>
  </si>
  <si>
    <t>AS_000006590</t>
  </si>
  <si>
    <t>AS_000007018</t>
  </si>
  <si>
    <t>AS_000007117</t>
  </si>
  <si>
    <t>AS_000007261</t>
  </si>
  <si>
    <t>AS_000008170</t>
  </si>
  <si>
    <t>AS_000007981</t>
  </si>
  <si>
    <t>AS_000008103</t>
  </si>
  <si>
    <t>AS_000007985</t>
  </si>
  <si>
    <t>AS_000007930</t>
  </si>
  <si>
    <t>AS_000008538</t>
  </si>
  <si>
    <t>AS_000009060</t>
  </si>
  <si>
    <t>AS_000008868</t>
  </si>
  <si>
    <t>AS_000011142</t>
  </si>
  <si>
    <t>AS_000010986</t>
  </si>
  <si>
    <t>AS_000013597</t>
  </si>
  <si>
    <t>AS_000013481</t>
  </si>
  <si>
    <t>AS_000012663</t>
  </si>
  <si>
    <t>AS_000013453</t>
  </si>
  <si>
    <t>AS_000013792</t>
  </si>
  <si>
    <t>AS_000014026</t>
  </si>
  <si>
    <t>AS_000014937</t>
  </si>
  <si>
    <t>AS_000014855</t>
  </si>
  <si>
    <t>AS_000016675</t>
  </si>
  <si>
    <t>AS_000016652</t>
  </si>
  <si>
    <t>AS_000016184</t>
  </si>
  <si>
    <t>AS_000017108</t>
  </si>
  <si>
    <t>AS_000019335</t>
  </si>
  <si>
    <t>AS_000019466</t>
  </si>
  <si>
    <t>AS_000020674</t>
  </si>
  <si>
    <t>AS_000019788</t>
  </si>
  <si>
    <t>AS_000022109</t>
  </si>
  <si>
    <t>AS_000021039</t>
  </si>
  <si>
    <t>AS_000024612</t>
  </si>
  <si>
    <t>AS_000029359</t>
  </si>
  <si>
    <t>AS_000028371</t>
  </si>
  <si>
    <t>AS_000030581</t>
  </si>
  <si>
    <t>AS_000029568</t>
  </si>
  <si>
    <t>AS_000029720</t>
  </si>
  <si>
    <t>AS_000034040</t>
  </si>
  <si>
    <t>AS_000032446</t>
  </si>
  <si>
    <t>AS_000034922</t>
  </si>
  <si>
    <t>AS_000035628</t>
  </si>
  <si>
    <t>AS_000036841</t>
  </si>
  <si>
    <t>AS_000038484</t>
  </si>
  <si>
    <t>AS_000038617</t>
  </si>
  <si>
    <t>AS_000037282</t>
  </si>
  <si>
    <t>AS_000037410</t>
  </si>
  <si>
    <t>AS_000038436</t>
  </si>
  <si>
    <t>AS_000040982</t>
  </si>
  <si>
    <t>AS_000040242</t>
  </si>
  <si>
    <t>AS_000040407</t>
  </si>
  <si>
    <t>AS_000041181</t>
  </si>
  <si>
    <t>AS_000042324</t>
  </si>
  <si>
    <t>AS_000044397</t>
  </si>
  <si>
    <t>AS_000043554</t>
  </si>
  <si>
    <t>AS_000044763</t>
  </si>
  <si>
    <t>AS_000046401</t>
  </si>
  <si>
    <t>AS_000049905</t>
  </si>
  <si>
    <t>AS_000048127</t>
  </si>
  <si>
    <t>AS_000051766</t>
  </si>
  <si>
    <t>AS_000054812</t>
  </si>
  <si>
    <t>AS_000052949</t>
  </si>
  <si>
    <t>AS_000057073</t>
  </si>
  <si>
    <t>AS_000056145</t>
  </si>
  <si>
    <t>AS_000057789</t>
  </si>
  <si>
    <t>AS_000056176</t>
  </si>
  <si>
    <t>AS_000060850</t>
  </si>
  <si>
    <t>AS_000060968</t>
  </si>
  <si>
    <t>AS_000059869</t>
  </si>
  <si>
    <t>AS_000061926</t>
  </si>
  <si>
    <t>AS_000061830</t>
  </si>
  <si>
    <t>AS_000061601</t>
  </si>
  <si>
    <t>AS_000065796</t>
  </si>
  <si>
    <t>AS_000072876</t>
  </si>
  <si>
    <t>AS_000077262</t>
  </si>
  <si>
    <t>AS_000080014</t>
  </si>
  <si>
    <t>AS_000078195</t>
  </si>
  <si>
    <t>AS_000083378</t>
  </si>
  <si>
    <t>AS_000093111</t>
  </si>
  <si>
    <t>AS_000092563</t>
  </si>
  <si>
    <t>AS_000090555</t>
  </si>
  <si>
    <t>AS_000094793</t>
  </si>
  <si>
    <t>AS_000096712</t>
  </si>
  <si>
    <t>AS_000099267</t>
  </si>
  <si>
    <t>AS_000093719</t>
  </si>
  <si>
    <t>AS_000100840</t>
  </si>
  <si>
    <t>AS_000104241</t>
  </si>
  <si>
    <t>AS_000106414</t>
  </si>
  <si>
    <t>AS_000116337</t>
  </si>
  <si>
    <t>AS_000114935</t>
  </si>
  <si>
    <t>AS_000113622</t>
  </si>
  <si>
    <t>AS_000118511</t>
  </si>
  <si>
    <t>AS_000123368</t>
  </si>
  <si>
    <t>AS_000127789</t>
  </si>
  <si>
    <t>AS_000128029</t>
  </si>
  <si>
    <t>AS_000129075</t>
  </si>
  <si>
    <t>AS_000146951</t>
  </si>
  <si>
    <t>AS_000153966</t>
  </si>
  <si>
    <t>AS_000161697</t>
  </si>
  <si>
    <t>AS_000163383</t>
  </si>
  <si>
    <t>AS_000178094</t>
  </si>
  <si>
    <t>AS_000182244</t>
  </si>
  <si>
    <t>AS_000186581</t>
  </si>
  <si>
    <t>AS_000188556</t>
  </si>
  <si>
    <t>AS_000194821</t>
  </si>
  <si>
    <t>AS_000201933</t>
  </si>
  <si>
    <t>AS_000204025</t>
  </si>
  <si>
    <t>AS_000223449</t>
  </si>
  <si>
    <t>AS_000217920</t>
  </si>
  <si>
    <t>AS_000221066</t>
  </si>
  <si>
    <t>AS_000215312</t>
  </si>
  <si>
    <t>AS_000220616</t>
  </si>
  <si>
    <t>AS_000235414</t>
  </si>
  <si>
    <t>AS_000240097</t>
  </si>
  <si>
    <t>AS_000243918</t>
  </si>
  <si>
    <t>AS_000244888</t>
  </si>
  <si>
    <t>AS_000254167</t>
  </si>
  <si>
    <t>AS_000248374</t>
  </si>
  <si>
    <t>AS_000248636</t>
  </si>
  <si>
    <t>AS_000266215</t>
  </si>
  <si>
    <t>AS_000264241</t>
  </si>
  <si>
    <t>AS_000273625</t>
  </si>
  <si>
    <t>AS_000269017</t>
  </si>
  <si>
    <t>AS_000293230</t>
  </si>
  <si>
    <t>AS_000304538</t>
  </si>
  <si>
    <t>AS_000315487</t>
  </si>
  <si>
    <t>AS_000319783</t>
  </si>
  <si>
    <t>AS_000324284</t>
  </si>
  <si>
    <t>AS_000334590</t>
  </si>
  <si>
    <t>AS_000351986</t>
  </si>
  <si>
    <t>AS_000347469</t>
  </si>
  <si>
    <t>AS_000346892</t>
  </si>
  <si>
    <t>AS_000365595</t>
  </si>
  <si>
    <t>AS_000362917</t>
  </si>
  <si>
    <t>AS_000366980</t>
  </si>
  <si>
    <t>AS_000362597</t>
  </si>
  <si>
    <t>AS_000362146</t>
  </si>
  <si>
    <t>AS_000368676</t>
  </si>
  <si>
    <t>AS_000371671</t>
  </si>
  <si>
    <t>AS_000377834</t>
  </si>
  <si>
    <t>AS_000393455</t>
  </si>
  <si>
    <t>AS_000386230</t>
  </si>
  <si>
    <t>AS_000387032</t>
  </si>
  <si>
    <t>AS_000398096</t>
  </si>
  <si>
    <t>AS_000396785</t>
  </si>
  <si>
    <t>AS_000398870</t>
  </si>
  <si>
    <t>AS_000406798</t>
  </si>
  <si>
    <t>AS_000406861</t>
  </si>
  <si>
    <t>AS_000410522</t>
  </si>
  <si>
    <t>AS_000412381</t>
  </si>
  <si>
    <t>AS_000415250</t>
  </si>
  <si>
    <t>AS_000420664</t>
  </si>
  <si>
    <t>AS_000439611</t>
  </si>
  <si>
    <t>AS_000441965</t>
  </si>
  <si>
    <t>AS_000441664</t>
  </si>
  <si>
    <t>AS_000447433</t>
  </si>
  <si>
    <t>AS_000448545</t>
  </si>
  <si>
    <t>AS_000446526</t>
  </si>
  <si>
    <t>AS_000445829</t>
  </si>
  <si>
    <t>AS_000447753</t>
  </si>
  <si>
    <t>AS_000453316</t>
  </si>
  <si>
    <t>AS_000450609</t>
  </si>
  <si>
    <t>AS_000456605</t>
  </si>
  <si>
    <t>AS_000461411</t>
  </si>
  <si>
    <t>AS_000469699</t>
  </si>
  <si>
    <t>AS_000465233</t>
  </si>
  <si>
    <t>AS_000466212</t>
  </si>
  <si>
    <t>AS_000470481</t>
  </si>
  <si>
    <t>AS_000474974</t>
  </si>
  <si>
    <t>AS_000474597</t>
  </si>
  <si>
    <t>AS_000474504</t>
  </si>
  <si>
    <t>AS_000476020</t>
  </si>
  <si>
    <t>AS_000489391</t>
  </si>
  <si>
    <t>AS_000484475</t>
  </si>
  <si>
    <t>AS_000483994</t>
  </si>
  <si>
    <t>AS_000484943</t>
  </si>
  <si>
    <t>AS_000498016</t>
  </si>
  <si>
    <t>AS_000495789</t>
  </si>
  <si>
    <t>AS_000504628</t>
  </si>
  <si>
    <t>AS_000502508</t>
  </si>
  <si>
    <t>AS_000507359</t>
  </si>
  <si>
    <t>AS_000506203</t>
  </si>
  <si>
    <t>AS_000506083</t>
  </si>
  <si>
    <t>AS_000512480</t>
  </si>
  <si>
    <t>AS_000509559</t>
  </si>
  <si>
    <t>AS_000511725</t>
  </si>
  <si>
    <t>AS_000510117</t>
  </si>
  <si>
    <t>AS_000521927</t>
  </si>
  <si>
    <t>AS_000520748</t>
  </si>
  <si>
    <t>AS_000526301</t>
  </si>
  <si>
    <t>AS_000526014</t>
  </si>
  <si>
    <t>AS_000531957</t>
  </si>
  <si>
    <t>AS_000533688</t>
  </si>
  <si>
    <t>AS_000535000</t>
  </si>
  <si>
    <t>AS_000538041</t>
  </si>
  <si>
    <t>AS_000536864</t>
  </si>
  <si>
    <t>AS_000537885</t>
  </si>
  <si>
    <t>AS_000536242</t>
  </si>
  <si>
    <t>AS_000537728</t>
  </si>
  <si>
    <t>AS_000540915</t>
  </si>
  <si>
    <t>AS_000539296</t>
  </si>
  <si>
    <t>AS_000540171</t>
  </si>
  <si>
    <t>AS_000540351</t>
  </si>
  <si>
    <t>AS_000544089</t>
  </si>
  <si>
    <t>AS_000543851</t>
  </si>
  <si>
    <t>AS_000547878</t>
  </si>
  <si>
    <t>AS_000550628</t>
  </si>
  <si>
    <t>AS_000556132</t>
  </si>
  <si>
    <t>AS_000557885</t>
  </si>
  <si>
    <t>AS_000558870</t>
  </si>
  <si>
    <t>AS_000561192</t>
  </si>
  <si>
    <t>AS_000563778</t>
  </si>
  <si>
    <t>AS_000564497</t>
  </si>
  <si>
    <t>AS_000563972</t>
  </si>
  <si>
    <t>AS_000564386</t>
  </si>
  <si>
    <t>AS_000564580</t>
  </si>
  <si>
    <t>AS_000566264</t>
  </si>
  <si>
    <t>AS_000568280</t>
  </si>
  <si>
    <t>AS_000568483</t>
  </si>
  <si>
    <t>AS_000567008</t>
  </si>
  <si>
    <t>AS_000566994</t>
  </si>
  <si>
    <t>AS_000568689</t>
  </si>
  <si>
    <t>AS_000567403</t>
  </si>
  <si>
    <t>AS_000567898</t>
  </si>
  <si>
    <t>AS_000566830</t>
  </si>
  <si>
    <t>AS_000571005</t>
  </si>
  <si>
    <t>AS_000570671</t>
  </si>
  <si>
    <t>AS_000569678</t>
  </si>
  <si>
    <t>AS_000570380</t>
  </si>
  <si>
    <t>AS_000572587</t>
  </si>
  <si>
    <t>AS_000571466</t>
  </si>
  <si>
    <t>AS_000572041</t>
  </si>
  <si>
    <t>1840-08-21</t>
  </si>
  <si>
    <t>1841-05-11</t>
  </si>
  <si>
    <t>1841-07-26</t>
  </si>
  <si>
    <t>1842-11-16</t>
  </si>
  <si>
    <t>1842-10-18</t>
  </si>
  <si>
    <t>1843-09-30</t>
  </si>
  <si>
    <t>1843-09-03</t>
  </si>
  <si>
    <t>1843-04-27</t>
  </si>
  <si>
    <t>1843-10-15</t>
  </si>
  <si>
    <t>1843-05-08</t>
  </si>
  <si>
    <t>1844-08-29</t>
  </si>
  <si>
    <t>1844-02-22</t>
  </si>
  <si>
    <t>1844-06-14</t>
  </si>
  <si>
    <t>1845-03-22</t>
  </si>
  <si>
    <t>1845-06-27</t>
  </si>
  <si>
    <t>1845-11-20</t>
  </si>
  <si>
    <t>1846-04-28</t>
  </si>
  <si>
    <t>1846-03-16</t>
  </si>
  <si>
    <t>1846-05-31</t>
  </si>
  <si>
    <t>1846-11-07</t>
  </si>
  <si>
    <t>1850-05-24</t>
  </si>
  <si>
    <t>1851-12-04</t>
  </si>
  <si>
    <t>1852-12-22</t>
  </si>
  <si>
    <t>1852-07-09</t>
  </si>
  <si>
    <t>1853-08-17</t>
  </si>
  <si>
    <t>1853-10-19</t>
  </si>
  <si>
    <t>1853-03-26</t>
  </si>
  <si>
    <t>1853-06-26</t>
  </si>
  <si>
    <t>1853-05-25</t>
  </si>
  <si>
    <t>1854-03-10</t>
  </si>
  <si>
    <t>1854-10-08</t>
  </si>
  <si>
    <t>1854-04-27</t>
  </si>
  <si>
    <t>1856-05-01</t>
  </si>
  <si>
    <t>1856-11-05</t>
  </si>
  <si>
    <t>1856-06-22</t>
  </si>
  <si>
    <t>1856-03-25</t>
  </si>
  <si>
    <t>1856-10-28</t>
  </si>
  <si>
    <t>1857-04-24</t>
  </si>
  <si>
    <t>1858-09-20</t>
  </si>
  <si>
    <t>1858-10-22</t>
  </si>
  <si>
    <t>1860-05-14</t>
  </si>
  <si>
    <t>1860-05-03</t>
  </si>
  <si>
    <t>1862-04-30</t>
  </si>
  <si>
    <t>1862-11-19</t>
  </si>
  <si>
    <t>1862-12-26</t>
  </si>
  <si>
    <t>1862-09-02</t>
  </si>
  <si>
    <t>1863-06-11</t>
  </si>
  <si>
    <t>1863-06-09</t>
  </si>
  <si>
    <t>1864-10-24</t>
  </si>
  <si>
    <t>1864-10-20</t>
  </si>
  <si>
    <t>1865-02-27</t>
  </si>
  <si>
    <t>1865-09-08</t>
  </si>
  <si>
    <t>1865-10-17</t>
  </si>
  <si>
    <t>1866-05-29</t>
  </si>
  <si>
    <t>1867-05-25</t>
  </si>
  <si>
    <t>1867-04-14</t>
  </si>
  <si>
    <t>1868-10-16</t>
  </si>
  <si>
    <t>1868-10-09</t>
  </si>
  <si>
    <t>1869-08-26</t>
  </si>
  <si>
    <t>1869-01-31</t>
  </si>
  <si>
    <t>1871-12-14</t>
  </si>
  <si>
    <t>1874-05-13</t>
  </si>
  <si>
    <t>1874-06-19</t>
  </si>
  <si>
    <t>1875-02-23</t>
  </si>
  <si>
    <t>1875-06-04</t>
  </si>
  <si>
    <t>1875-08-06</t>
  </si>
  <si>
    <t>1876-04-16</t>
  </si>
  <si>
    <t>1876-08-07</t>
  </si>
  <si>
    <t>1877-03-30</t>
  </si>
  <si>
    <t>1877-02-26</t>
  </si>
  <si>
    <t>1877-12-21</t>
  </si>
  <si>
    <t>1878-12-19</t>
  </si>
  <si>
    <t>1878-01-31</t>
  </si>
  <si>
    <t>1878-10-12</t>
  </si>
  <si>
    <t>1878-08-05</t>
  </si>
  <si>
    <t>1878-02-18</t>
  </si>
  <si>
    <t>1879-03-01</t>
  </si>
  <si>
    <t>1879-01-27</t>
  </si>
  <si>
    <t>1879-12-23</t>
  </si>
  <si>
    <t>1879-10-27</t>
  </si>
  <si>
    <t>1880-03-25</t>
  </si>
  <si>
    <t>1881-09-13</t>
  </si>
  <si>
    <t>1881-07-17</t>
  </si>
  <si>
    <t>1882-11-15</t>
  </si>
  <si>
    <t>1883-10-19</t>
  </si>
  <si>
    <t>1884-01-05</t>
  </si>
  <si>
    <t>1884-09-11</t>
  </si>
  <si>
    <t>1885-05-04</t>
  </si>
  <si>
    <t>1886-06-12</t>
  </si>
  <si>
    <t>1886-04-10</t>
  </si>
  <si>
    <t>1887-12-15</t>
  </si>
  <si>
    <t>1887-03-11</t>
  </si>
  <si>
    <t>1887-07-21</t>
  </si>
  <si>
    <t>1887-10-05</t>
  </si>
  <si>
    <t>1888-02-05</t>
  </si>
  <si>
    <t>1888-07-06</t>
  </si>
  <si>
    <t>1888-11-07</t>
  </si>
  <si>
    <t>1889-03-11</t>
  </si>
  <si>
    <t>1889-03-14</t>
  </si>
  <si>
    <t>1889-06-27</t>
  </si>
  <si>
    <t>1890-03-30</t>
  </si>
  <si>
    <t>1891-07-19</t>
  </si>
  <si>
    <t>1892-07-16</t>
  </si>
  <si>
    <t>1892-05-04</t>
  </si>
  <si>
    <t>1892-11-07</t>
  </si>
  <si>
    <t>1893-06-19</t>
  </si>
  <si>
    <t>1895-06-01</t>
  </si>
  <si>
    <t>1895-09-23</t>
  </si>
  <si>
    <t>1895-09-24</t>
  </si>
  <si>
    <t>1895-06-09</t>
  </si>
  <si>
    <t>1896-05-02</t>
  </si>
  <si>
    <t>1896-01-28</t>
  </si>
  <si>
    <t>1897-09-20</t>
  </si>
  <si>
    <t>1898-08-13</t>
  </si>
  <si>
    <t>1898-10-09</t>
  </si>
  <si>
    <t>1898-11-23</t>
  </si>
  <si>
    <t>1899-03-28</t>
  </si>
  <si>
    <t>1900-09-01</t>
  </si>
  <si>
    <t>1900-07-23</t>
  </si>
  <si>
    <t>1900-11-06</t>
  </si>
  <si>
    <t>1901-09-08</t>
  </si>
  <si>
    <t>1903-01-26</t>
  </si>
  <si>
    <t>1904-08-21</t>
  </si>
  <si>
    <t>1905-04-25</t>
  </si>
  <si>
    <t>1905-06-06</t>
  </si>
  <si>
    <t>1906-11-02</t>
  </si>
  <si>
    <t>1906-05-15</t>
  </si>
  <si>
    <t>1907-03-12</t>
  </si>
  <si>
    <t>1907-07-25</t>
  </si>
  <si>
    <t>1907-06-10</t>
  </si>
  <si>
    <t>1908-03-24</t>
  </si>
  <si>
    <t>1908-01-11</t>
  </si>
  <si>
    <t>1909-11-24</t>
  </si>
  <si>
    <t>1909-02-25</t>
  </si>
  <si>
    <t>1909-05-14</t>
  </si>
  <si>
    <t>1909-05-15</t>
  </si>
  <si>
    <t>1909-04-09</t>
  </si>
  <si>
    <t>1910-03-05</t>
  </si>
  <si>
    <t>1911-12-13</t>
  </si>
  <si>
    <t>1911-03-11</t>
  </si>
  <si>
    <t>1911-05-25</t>
  </si>
  <si>
    <t>1912-06-25</t>
  </si>
  <si>
    <t>1912-06-27</t>
  </si>
  <si>
    <t>1912-01-08</t>
  </si>
  <si>
    <t>1913-11-29</t>
  </si>
  <si>
    <t>1913-07-29</t>
  </si>
  <si>
    <t>1913-11-19</t>
  </si>
  <si>
    <t>1913-05-23</t>
  </si>
  <si>
    <t>1914-11-01</t>
  </si>
  <si>
    <t>1915-07-04</t>
  </si>
  <si>
    <t>1916-08-26</t>
  </si>
  <si>
    <t>1916-09-27</t>
  </si>
  <si>
    <t>1917-08-19</t>
  </si>
  <si>
    <t>1918-02-23</t>
  </si>
  <si>
    <t>1919-07-17</t>
  </si>
  <si>
    <t>1919-11-06</t>
  </si>
  <si>
    <t>1919-06-17</t>
  </si>
  <si>
    <t>1920-08-19</t>
  </si>
  <si>
    <t>1920-11-19</t>
  </si>
  <si>
    <t>1920-01-11</t>
  </si>
  <si>
    <t>1920-08-01</t>
  </si>
  <si>
    <t>1920-04-03</t>
  </si>
  <si>
    <t>1921-07-05</t>
  </si>
  <si>
    <t>1921-08-09</t>
  </si>
  <si>
    <t>1921-08-26</t>
  </si>
  <si>
    <t>1922-05-07</t>
  </si>
  <si>
    <t>1922-03-26</t>
  </si>
  <si>
    <t>1922-04-01</t>
  </si>
  <si>
    <t>1923-11-28</t>
  </si>
  <si>
    <t>1923-09-20</t>
  </si>
  <si>
    <t>1923-03-25</t>
  </si>
  <si>
    <t>1924-03-07</t>
  </si>
  <si>
    <t>1924-10-22</t>
  </si>
  <si>
    <t>1925-10-01</t>
  </si>
  <si>
    <t>1925-05-05</t>
  </si>
  <si>
    <t>1926-09-01</t>
  </si>
  <si>
    <t>1927-07-03</t>
  </si>
  <si>
    <t>1931-03-21</t>
  </si>
  <si>
    <t>1932-10-19</t>
  </si>
  <si>
    <t>1932-06-20</t>
  </si>
  <si>
    <t>1933-05-31</t>
  </si>
  <si>
    <t>1933-12-11</t>
  </si>
  <si>
    <t>1933-09-18</t>
  </si>
  <si>
    <t>1933-05-15</t>
  </si>
  <si>
    <t>1933-01-17</t>
  </si>
  <si>
    <t>1934-02-09</t>
  </si>
  <si>
    <t>1934-01-15</t>
  </si>
  <si>
    <t>1935-07-08</t>
  </si>
  <si>
    <t>1936-11-24</t>
  </si>
  <si>
    <t>1937-08-04</t>
  </si>
  <si>
    <t>1937-10-03</t>
  </si>
  <si>
    <t>1937-05-22</t>
  </si>
  <si>
    <t>1938-09-12</t>
  </si>
  <si>
    <t>1938-10-14</t>
  </si>
  <si>
    <t>1938-11-15</t>
  </si>
  <si>
    <t>1938-03-12</t>
  </si>
  <si>
    <t>1939-08-08</t>
  </si>
  <si>
    <t>1941-07-05</t>
  </si>
  <si>
    <t>1941-05-23</t>
  </si>
  <si>
    <t>1941-10-11</t>
  </si>
  <si>
    <t>1941-12-25</t>
  </si>
  <si>
    <t>1942-05-07</t>
  </si>
  <si>
    <t>1942-10-02</t>
  </si>
  <si>
    <t>1943-10-20</t>
  </si>
  <si>
    <t>1943-10-28</t>
  </si>
  <si>
    <t>1943-09-13</t>
  </si>
  <si>
    <t>1943-09-10</t>
  </si>
  <si>
    <t>1943-04-27</t>
  </si>
  <si>
    <t>1944-03-20</t>
  </si>
  <si>
    <t>1944-09-21</t>
  </si>
  <si>
    <t>1944-11-08</t>
  </si>
  <si>
    <t>1944-02-17</t>
  </si>
  <si>
    <t>1946-07-26</t>
  </si>
  <si>
    <t>1946-01-06</t>
  </si>
  <si>
    <t>1948-05-29</t>
  </si>
  <si>
    <t>1948-08-30</t>
  </si>
  <si>
    <t>1949-12-22</t>
  </si>
  <si>
    <t>1950-08-25</t>
  </si>
  <si>
    <t>1950-10-30</t>
  </si>
  <si>
    <t>1951-09-30</t>
  </si>
  <si>
    <t>1951-03-09</t>
  </si>
  <si>
    <t>1951-05-30</t>
  </si>
  <si>
    <t>1951-04-15</t>
  </si>
  <si>
    <t>1951-07-11</t>
  </si>
  <si>
    <t>1952-08-04</t>
  </si>
  <si>
    <t>1952-08-28</t>
  </si>
  <si>
    <t>1952-08-01</t>
  </si>
  <si>
    <t>1952-07-10</t>
  </si>
  <si>
    <t>1953-02-11</t>
  </si>
  <si>
    <t>1953-11-18</t>
  </si>
  <si>
    <t>1954-02-01</t>
  </si>
  <si>
    <t>1955-07-13</t>
  </si>
  <si>
    <t>1956-11-25</t>
  </si>
  <si>
    <t>1957-07-07</t>
  </si>
  <si>
    <t>1957-01-21</t>
  </si>
  <si>
    <t>1958-01-10</t>
  </si>
  <si>
    <t>1959-03-09</t>
  </si>
  <si>
    <t>1960-09-08</t>
  </si>
  <si>
    <t>1960-12-08</t>
  </si>
  <si>
    <t>1960-03-31</t>
  </si>
  <si>
    <t>1960-02-22</t>
  </si>
  <si>
    <t>1960-02-14</t>
  </si>
  <si>
    <t>1961-11-23</t>
  </si>
  <si>
    <t>1961-03-13</t>
  </si>
  <si>
    <t>1961-02-14</t>
  </si>
  <si>
    <t>1961-04-02</t>
  </si>
  <si>
    <t>1961-02-15</t>
  </si>
  <si>
    <t>1961-05-18</t>
  </si>
  <si>
    <t>1961-12-08</t>
  </si>
  <si>
    <t>1961-09-06</t>
  </si>
  <si>
    <t>1962-09-17</t>
  </si>
  <si>
    <t>1962-08-10</t>
  </si>
  <si>
    <t>1962-08-11</t>
  </si>
  <si>
    <t>1962-10-23</t>
  </si>
  <si>
    <t>1963-02-04</t>
  </si>
  <si>
    <t>1963-01-24</t>
  </si>
  <si>
    <t>1963-03-25</t>
  </si>
  <si>
    <t>The evening world.</t>
  </si>
  <si>
    <t>The Atlanta constitution. [volume] (Atlanta, Ga.) 1885-19??</t>
  </si>
  <si>
    <t>The St. Louis Republic. [volume] (St. Louis, Mo.) 1888-1919</t>
  </si>
  <si>
    <t>The sun.</t>
  </si>
  <si>
    <t>The Detroit times. [volume] (Detroit, Mich.) 1903-1920</t>
  </si>
  <si>
    <t>The Washington herald. [volume] (Washington, D.C.) 1906-1939</t>
  </si>
  <si>
    <t>The sun. [volume] (New York [N.Y.]) 1916-1920</t>
  </si>
  <si>
    <t>TNkyx7EN NSK;SS5</t>
  </si>
  <si>
    <t>oo-oH, NOBLE POWERS THY REIGNIs HERE</t>
  </si>
  <si>
    <t>COLUMBIA CoLLEoE. New York. COUNTERFEIT OF CLIREHUGHs TRICOPHEROUS</t>
  </si>
  <si>
    <t>BELMONT uOITsE -NEw BRIGHTON</t>
  </si>
  <si>
    <t>DAGUERREOTYPE APPARATUS. JOHN ROACH,</t>
  </si>
  <si>
    <t>COX'S FURN SHIN ST FOR E s Is MAIDEN LANE</t>
  </si>
  <si>
    <t>EVERY MAN HIS OWN DOCTOR FOR CEkIAlN DISEASES</t>
  </si>
  <si>
    <t>GPRING RIBBONS. ~ G. WRIGHT X CO., Ds No. 30 BALTIMORE STREET,</t>
  </si>
  <si>
    <t>HOTEL DES DEUX FREREs.</t>
  </si>
  <si>
    <t>AuCrfUH suTfcEs.</t>
  </si>
  <si>
    <t>SKI, NOT ONLY MONEY. But LIFE sAyEp:-DR.</t>
  </si>
  <si>
    <t>Kind Words</t>
  </si>
  <si>
    <t>The Indian Bsttle-Defeat Of the Sioux | Indians-5O0 Reported az Killed.</t>
  </si>
  <si>
    <t>The Circuit Court is still engaged in appeal cases.</t>
  </si>
  <si>
    <t>RallrNnd Accidents.</t>
  </si>
  <si>
    <t>SCARPA'S COMPOUND ACOUSTIC OIL,</t>
  </si>
  <si>
    <t>NEW .IERSEY POLITICS.</t>
  </si>
  <si>
    <t>By JAS. C. MCGUIRE. Aucticneer. AND HOUSEHOLD EP</t>
  </si>
  <si>
    <t>SCENES ON THE OCEAN PLoos -p,,;, ~.</t>
  </si>
  <si>
    <t>Naval Intelligence.</t>
  </si>
  <si>
    <t>St. Patrlclk's Day In New York. GRAND PROCESSION OF THE IRISH TRADE sOCIErI</t>
  </si>
  <si>
    <t>PARADE OF TIE CITIZEN VOLUNTEERS.</t>
  </si>
  <si>
    <t>THE FIGHT. The Details OF the nrill-The Rounds-Th, Crowd-The Excitement-Thc Result-The Eject. FIRST ROUND.</t>
  </si>
  <si>
    <t>Our Army Advancing ON OOrInth. CAmo, April 29.-The steamer Beacon which</t>
  </si>
  <si>
    <t>List Of Generals, Colonels. Lieutenant Colonels and Majors in the u Regular Army. OUR VOLUNTEERS ARMY. GENERAL OFFICERS OF VOLUNTEERS. MILITARY GEOGRAPHICAL DEPARTMENTS. &amp;C., Sc. &amp;c.</t>
  </si>
  <si>
    <t>EXCURSIONS.</t>
  </si>
  <si>
    <t>Rebels Driven out OF Monticello, XIV, -Kobol MOVIE from Port Hudann.</t>
  </si>
  <si>
    <t>from Newbern-Csptaia Cor. don, of the Navy, Killed.</t>
  </si>
  <si>
    <t>Reported Attempt to Bride tine American Congress to a Re- cOgnitiOn of the Crown. List Of Ex-Rebels from the United States. Sterling Price, Isham Harris, ]. Perkins, w, T. Hardeman, Roberts and Senior Maury Appointed Colonization and Emigration Agents. MORE SOLDIERS FROM FRANCE. &amp;c. Sc. &amp;c..</t>
  </si>
  <si>
    <t>FROM FORTRESS MONROE.</t>
  </si>
  <si>
    <t>BROOKLYN INTELLIGENCE.</t>
  </si>
  <si>
    <t>spl,Ae FAsHluMs.</t>
  </si>
  <si>
    <t>CHILDREN OUTRAGED IN JERSEY CITY.</t>
  </si>
  <si>
    <t>Nom,ra,;oc THE ELECTION IN CONNECTICUT.</t>
  </si>
  <si>
    <t>EMPIRE VS.. ACTIVE.</t>
  </si>
  <si>
    <t>ENGLAND. The Late Marquis Of Hastings' Furnilure.</t>
  </si>
  <si>
    <t>THE COUNCIL OF REFORM.</t>
  </si>
  <si>
    <t>Argonautas.. . OK Pennsylvanis. o</t>
  </si>
  <si>
    <t>INVESTIGATING THE STRANGE MURDER IN YORKVILLE.</t>
  </si>
  <si>
    <t>CARPENTERS BLACK HILLS EXPEDITION sH0R7 OP ELNDS AND RATIONe.</t>
  </si>
  <si>
    <t>1882 1900.</t>
  </si>
  <si>
    <t>FATAL EXPLOSION.</t>
  </si>
  <si>
    <t>One Of cap,. wlIliam.. Performance.</t>
  </si>
  <si>
    <t>Daring RObbcrjeS,</t>
  </si>
  <si>
    <t>THE NEW YORK HERALD ALMANAC FINANCIAL. coMMERCiAL AND POLITICAL REGISrxK FOL, lS77</t>
  </si>
  <si>
    <t>THE COAL TRADE.</t>
  </si>
  <si>
    <t>PACIFIC MAILS NEW CONTRACT.</t>
  </si>
  <si>
    <t>READING FOR HOSPITALS.</t>
  </si>
  <si>
    <t>THE DEAD PRELATE.</t>
  </si>
  <si>
    <t>AN UNSUCCESSFUL oTHELLo.</t>
  </si>
  <si>
    <t>A STEAMER ABANDONED AT SEA.</t>
  </si>
  <si>
    <t>MIDNIGHT WEATHER REPORT. WAR DEPARTMENT, \ OFFICE OF THE CHIEF SIGNAL OFFICER, WASHINGTON, Jan. 27--1 A. NJ.</t>
  </si>
  <si>
    <t>THE BOARD OF HEALTH. Its Appeal to the Board of Estimate for Additional Funds. NEXT YEARS. APPROPRIATION DECLARED INSUFFICIENT More Inspectors and Physicians Urgently Needed.</t>
  </si>
  <si>
    <t>ASSAULTED IN THE STREET.</t>
  </si>
  <si>
    <t>THE TELEGRAPH WAR IN Two srArEs-.</t>
  </si>
  <si>
    <t>Disasters on lake MICHIGAN.</t>
  </si>
  <si>
    <t>MARGERY DA ".</t>
  </si>
  <si>
    <t>Secretary Teller aud shs Colora do ElecQtou.</t>
  </si>
  <si>
    <t>THE WEATHER REPORT. GOVERNMENT INDICATIONS.</t>
  </si>
  <si>
    <t>IRON AND STEEL WORKLNG. SOME MILLS PREPARING TO RESUME woRK-oTHERs CLOSING.</t>
  </si>
  <si>
    <t>Visions of bliss.</t>
  </si>
  <si>
    <t>TERROR AT THE FREMONT. The Boiler of the Big Hotel at Gal. weston ExplOdes AND DEALS OUT oEArHANo RUIN Four People Killed and Several Others Injured. A NEGRO eAGNlo TsLEsoopED And White Man and Woman Slaughter ed by the Massive Missiie--Details of the Disaster TenemeDt Horror in New York. a NEGRO eAeNlo TsLgsoopED FIRES AND OTHER cALAMlrlEs. Explosion at abe fremont Hotel, Galveston,</t>
  </si>
  <si>
    <t>Very Successful Entertainment.-Tht</t>
  </si>
  <si>
    <t>A Genuinn Love Story Christian Advocate.</t>
  </si>
  <si>
    <t>CabIe Notes from Frankfort.</t>
  </si>
  <si>
    <t>A APrettvWoman'S S Secret.</t>
  </si>
  <si>
    <t>FINANCE AND TRDAE. A Review of the Days Transac- tfOnS.</t>
  </si>
  <si>
    <t>The Shrewd Attorney.</t>
  </si>
  <si>
    <t>voryc yOPuI NV HEARS MODJEsKA</t>
  </si>
  <si>
    <t>NEWS From THE SUBURBS. NEW J ERSEY.</t>
  </si>
  <si>
    <t>RAILROAD mishaps.</t>
  </si>
  <si>
    <t>A TRAMP LYYoHED IN KENTUCKY.</t>
  </si>
  <si>
    <t>HE VAS Az OLD BONES NAN.</t>
  </si>
  <si>
    <t>THE BOY MISTOOK THE SIGNALS ELEVEN MEN KILLED AND MANY MORE INJURED</t>
  </si>
  <si>
    <t>THE W. F. mUNRoE SUNK. She Struck snag. in the Skagit Rivel</t>
  </si>
  <si>
    <t>ARRESTS IN NORTH CiROLISA. State and Federal Conn ct De nocrats Claim the STATE by 10000.</t>
  </si>
  <si>
    <t>THE LITTLE WIREGRAss BELLE.</t>
  </si>
  <si>
    <t>WORK, 92; DANDO, IS. New York's Man an Easy Winner In the Hollywood Shoot.</t>
  </si>
  <si>
    <t>SCIENTIFIC HANDBALL. A Splendid Exhibition Game at the Occidental Last NIGHT.</t>
  </si>
  <si>
    <t>Death of Mrs. Aver.</t>
  </si>
  <si>
    <t>VIE AND BABE DROWNED. Bert Holton and His Family Here Orer- turned tn q Stream.</t>
  </si>
  <si>
    <t>ARROYO GRANDE ARRESTS, Dangerous Criminals Cap tured by San Luis Obispo Officers. Counterfeiting and Safe-Cracking Tools and a Stolen Horse Recovered.</t>
  </si>
  <si>
    <t>STILL UMBRELLA, WEATHER, But 1t is Said That 1t May Possibly Clear Up Tomorrow</t>
  </si>
  <si>
    <t>A CHILD SEVERELY BURNED.</t>
  </si>
  <si>
    <t>WARRISG CHINESE TOWNS. they Carry on an Old reud with Unusual viEor and Troops Are Called In. s,I r,bI, Drspof,h to TIM Stn</t>
  </si>
  <si>
    <t>e; e.; e. g; e ~ g. ; g; !: "Tle Dependable Store" |25C, SOC $3.50 madras. 12Ihc.</t>
  </si>
  <si>
    <t>SPAN|ARDS WILL BE OBSTINATE Not Ready to Accede All Demands. AMERICANS REMAIN FIRM DIPLOMATIC CoNTRoVERsY IS FAST APPROACHING. Soon the Philippine Question Will Be Taken Up by the Two Boards of Peace Commission CTS at Paris. AMERICANS REMAIN FIRM DIPLOMATIC CONTROVERSY IS FAST APPROACHING. Special Dispatch to The Call.</t>
  </si>
  <si>
    <t>JERSEY BoYs OUT OF SERVICE.</t>
  </si>
  <si>
    <t>Change in The weather.</t>
  </si>
  <si>
    <t>NEW SYSTEM on PULLMAN CARS.</t>
  </si>
  <si>
    <t>HEAT AT CAMP LINCOLN. Soldiers of Third Illinois Brigade Overcome During Parade.</t>
  </si>
  <si>
    <t>ILLINOIS. Both Parties Active and Both Claim the State.</t>
  </si>
  <si>
    <t>Adopted Child Made Effort to Kill Foster Parents Who Had Reared Her. WANTED TO INHERIT PROPERTY. Only Thirteen Years Old, but Con fesses to the Crime-FOster Mother Is Now Help less Invalid.</t>
  </si>
  <si>
    <t>LARGE NUMBER OF SAILING VESSELS COME INTO PORT More Than Two Dozen Graft of All Sorts and Sizes Pass Through Golden Gate and Anchorage Off Meiggs Wharf Is Crowded as It Has Not Been for Months</t>
  </si>
  <si>
    <t>FOR MUNICIPAL OWNERSHIP. Victory for Tom Johnson in Cleveland Court Decision</t>
  </si>
  <si>
    <t>A REAL COMMENCEMENT SIX OF SEVEN GIRLS GRADUATED FROM STANLEY HALL WILL GO TO COLLEGE.</t>
  </si>
  <si>
    <t>TIGERS YORK IN SECRET. Coaches Erpress Satisfaction an Last Practice for Dartmouth.</t>
  </si>
  <si>
    <t>FUNERAL OF JOHN II. surPHlN.</t>
  </si>
  <si>
    <t>Died After Long Illness.</t>
  </si>
  <si>
    <t>WANTED-ORANGE OR LEMON GROVE OR ALFALFA RANCH</t>
  </si>
  <si>
    <t>N. Y. U. MAY ROW PENNSYLVANIA. Eight-Oared Race Either Here or at Philadel- phia Now Seems Probable.</t>
  </si>
  <si>
    <t>Sues Hospital Association</t>
  </si>
  <si>
    <t>Yes. yes. much nicer. "</t>
  </si>
  <si>
    <t>WILD SCENES IN FRENCH CHAMBER OF DEPUTIES Strike Of Government Employees 10 DIscussed-Socialist Expelled for Fighting.</t>
  </si>
  <si>
    <t>Storm Strikes Three States</t>
  </si>
  <si>
    <t>Little ClHildren's Imported Handmade French Dresses. Dresses.</t>
  </si>
  <si>
    <t>MAURETANIA'S ROUGH TRIP Heavy Gales Retard the Liners Progress Little, However.</t>
  </si>
  <si>
    <t>MISS ELKINS SAILS TODAY. William F. Hit Accompanies Her to New York.</t>
  </si>
  <si>
    <t>Underwood Stock On Ascendency.</t>
  </si>
  <si>
    <t>MEADOWLARKS AT PRACTICE Prepare for the Polo Match Against Stevenson.</t>
  </si>
  <si>
    <t>LEAP YEAR CPL JUROR</t>
  </si>
  <si>
    <t>HUGE THRONG SEES ARMYNAVY GAME Cheering Crowd in New York Is Estimated Between 10000 and $4,000. PRESIDENT ON SCENE WITH HIGH OFFICIALS Service Foot Ball Teams March on Field Overhung by Threat ening Clouds. LINEUP OF THE TEAMS.</t>
  </si>
  <si>
    <t>COST $3.50 TO BE A TWIN Magistrate Fines Both Brothers to Get Guilty One.</t>
  </si>
  <si>
    <t>MEAT CUTS HIGH COST OF U. S. LIVING Australian Shipments Cause Preference in West Over Home Products 20 PER CENT REDUCTIONS PROVE ALLURING Two Hundred San Francisco Shops Already Handling the Supply Exclusively</t>
  </si>
  <si>
    <t>FIGHT ON WHOLE LINE. Attacks on Allies Positions Re- pulsed with Heavy Losses.</t>
  </si>
  <si>
    <t>Fort Monroe Notes</t>
  </si>
  <si>
    <t>COUNTY FAIR TO OPEN NEXT WEEK IN BYBERRY Begins Wednesday, Ends Labor Day; Horseracing Prizes of $4,000</t>
  </si>
  <si>
    <t>TRADING IN COTTON SMALL</t>
  </si>
  <si>
    <t>I euton Force Makes Raid Across Piave</t>
  </si>
  <si>
    <t>Cleanings From Sportdor1l -By Walter Camp -- Blu Walter Camp Three Stars Who Interest.</t>
  </si>
  <si>
    <t>Bradcn Scores Thrice on ssSeconds'' aud Webb Also Makes Touchdown</t>
  </si>
  <si>
    <t>CURB PRICES FALL TO LOWER LEVELS Most Selling Pressure Is Put on Oils, in Which Several 49, Large Losses Occur. INDUSTRIAL TONE HEAVY Mining Shares Active and Firm in SpOts-Bond Trad ing Unusually Dull.</t>
  </si>
  <si>
    <t>G. o. P. TO WOO WOMEN. Twenty-Five Republican States on List Of Ratifiers. Saws New</t>
  </si>
  <si>
    <t>Detectives Cot Wrong Dope, So Two Go Free Druggists Who Gave Harmless Powder When Asked for Heroin Are Released</t>
  </si>
  <si>
    <t>the yolk Of the egg, for next days luncheon dessert. Prune Shortcake</t>
  </si>
  <si>
    <t>Shoe Trade Improvement Fails to Help LeatIers</t>
  </si>
  <si>
    <t>Oxford Abolishes Compulsory Greek.</t>
  </si>
  <si>
    <t>How to Make Perfect " -. Strawberry Jam in 10 Minutes ." NeU Certo Process Astonishes HOUSEWIVES Fails, Requires Only Boiling and Flavor</t>
  </si>
  <si>
    <t>ADRIATIc STORM SHIFTS. Swings to Mediterranean Side, Sweeping Ships and Streets.</t>
  </si>
  <si>
    <t>IRISH AGREEMENT IN NICK OF TIME Reprisai Attacks on Protest ants Had Begun in South.</t>
  </si>
  <si>
    <t>DARTMOUTH ANXIOUS TO SCALP HAUGHTON</t>
  </si>
  <si>
    <t>HINES SCORES SALES OF DRUGS TO VETERANS Tells Bureau Employees to Aid Narcotic Squad in Clean-Up.</t>
  </si>
  <si>
    <t>BUSINESS HIGH SCHOOL.</t>
  </si>
  <si>
    <t>SPALLA AND FIRPO READY FOR BATTLE</t>
  </si>
  <si>
    <t>ABLAzE, WIFE SAVES SPOUSE Farmer Goes Back 70 Get Valuable Paper-WiII Probably pie</t>
  </si>
  <si>
    <t>MEADOWS DUE TO TWIRL FIRST GAME FOR PIRATES</t>
  </si>
  <si>
    <t>INSPECTORS AT ATLANTA PROBE THEFT OF MAIL Checks Believed Stolen From Post Office Reported Cashed by Man in Tennessee.</t>
  </si>
  <si>
    <t>MEYER DAVIS TO HEAD WMAL ORCHESTRA WORK Harold Veo Placed In Direct Charge of Developments of Units at Station.</t>
  </si>
  <si>
    <t>TURNER States GALA PROGRAM</t>
  </si>
  <si>
    <t>RICH WAR HERO KILLED IN FIRST SOLO FLIGHT J. oliver Beebe, Boston Merchant, Plunged 400 Feet-His Two Children Watch.</t>
  </si>
  <si>
    <t>SOLDIER PUBLISHER SUCCUMBS IN TEXAS</t>
  </si>
  <si>
    <t>Griffs Play Snuartest When Tied OF Behind EUident All Season A Great 9th Inning Stands CrOlUd on Heads Series Seats Here Sun.</t>
  </si>
  <si>
    <t>FL|ER IS SAVED BY HIS CHUTE</t>
  </si>
  <si>
    <t>.ROADWAYS OF The WORLD</t>
  </si>
  <si>
    <t>VII. GR|DDERS GET LETTERS</t>
  </si>
  <si>
    <t>GRANGE SHINES AS BEARS Win</t>
  </si>
  <si>
    <t>FAILING, FELON SUICIDE</t>
  </si>
  <si>
    <t>LOUIS RUCHE GRABS AVERAGE LEAD IN FEDERAL PIN LOOP Alex. Juniors Get Awards At Fete</t>
  </si>
  <si>
    <t>The Kings English Murdered by Court To Impress Natives</t>
  </si>
  <si>
    <t>Dolly Cameron Says: PENTZ-LOWE CEREMONY TONIGHT All Souls Memorial Church Will be Scene Of Wedding, Reception to Follow</t>
  </si>
  <si>
    <t>HAGUE INVESTIGATION is STILL UNDER WAY Cummings Says Department Is Still Probing Charges Civil Rights Were Suppressed.</t>
  </si>
  <si>
    <t>New Officers Are Chosen ByGuild Central Union Unit Holds Annual Election.</t>
  </si>
  <si>
    <t>Col. Lindbergh Hunts Residence in Berlin For The Winter Family Expects to Move Soon-Nuzis Gave Him Order of Germun EuqIe</t>
  </si>
  <si>
    <t>Layden, Aides Start An-Star Football Drills Saturday Big Vote Makes Irish Coach Tutor of Team To Face Pro Champs</t>
  </si>
  <si>
    <t>REPORT MURMANSK RAIDED</t>
  </si>
  <si>
    <t>CALLED MAJOR FACTOR</t>
  </si>
  <si>
    <t>| Japanese Took Pop, Candy on Hawaii Raid</t>
  </si>
  <si>
    <t>". al. Nine, Beaten By 6. W., Will Visit Hilltop Today Hoyos' Coach, Hard Put For Players, Hands Two Double Duty</t>
  </si>
  <si>
    <t>Allies Reported Planning New Landing in Italy</t>
  </si>
  <si>
    <t>Secrecy Veil Lifted From 5pitsbergen</t>
  </si>
  <si>
    <t>B. T.. Tries for Eleven Al Students Behest</t>
  </si>
  <si>
    <t>insignificant Items Removed From Lists Of Price Controls OPA Declares Goods Have Little Beurino On Cost Of Living</t>
  </si>
  <si>
    <t>Fierce Tank Battle Breaks Lu|I As Nazis Open BeachheadDrive Allied Lines Reported Holding Germans Throw In Full Strength Above Anzio</t>
  </si>
  <si>
    <t>Breodon's Mexican Trip Nearly Brouuht War With Chandler</t>
  </si>
  <si>
    <t>CHINA TO ME-by Emily Hahn</t>
  </si>
  <si>
    <t>HOUSES FOR sAlE-ke,4hws.s. HOUSE BEAUTIFUL</t>
  </si>
  <si>
    <t>Deep-Sea Fishing Planned Off Florida by 0'Dwyers</t>
  </si>
  <si>
    <t>Firm Drops Ban on Negroes In Stuyvesant Town Units</t>
  </si>
  <si>
    <t>Boxes Taken OrOrchestru</t>
  </si>
  <si>
    <t>PIN League Renomed in Memory IOf Founder;Mrs. Limerick k'.Es:: i.s''s</t>
  </si>
  <si>
    <t>Syrian Troops Wound Two Israeli Policemen</t>
  </si>
  <si>
    <t>Fletcher KnebeI: Potomac Fever</t>
  </si>
  <si>
    <t>Double Staying Laid To Family Argument</t>
  </si>
  <si>
    <t>al WE'LL Quitting IBC To Manage Marciano</t>
  </si>
  <si>
    <t>Sfanlee Disqualified Again In Contest With Lu Kim</t>
  </si>
  <si>
    <t>Puryis Units Report On Personnel System Goes 10 Committee</t>
  </si>
  <si>
    <t>Giants Enjoy Trip Despite Pay Disappointment</t>
  </si>
  <si>
    <t>Fletcher Knebei- Potomac Fever</t>
  </si>
  <si>
    <t>The Age Of Innocene</t>
  </si>
  <si>
    <t>The Story Of a Theme</t>
  </si>
  <si>
    <t>First Lady Rdtes Ovation on Hill</t>
  </si>
  <si>
    <t>Robertson Takes Scoring Title for I'd Season in Row</t>
  </si>
  <si>
    <t>ADVERTISEMENT OH, MY ACHING BACK</t>
  </si>
  <si>
    <t>EXCLUSIVELY YOURS Lyndon Ponders and Honors The Splendid Misery</t>
  </si>
  <si>
    <t>KuIImon's Blades Beat Presidents Fifth Time</t>
  </si>
  <si>
    <t>Royals Stop Los Angeles</t>
  </si>
  <si>
    <t>Why is GEM upset about an issue that threatens the rights of every American Shopper?</t>
  </si>
  <si>
    <t>Clare Luce Is Speaker</t>
  </si>
  <si>
    <t>THE LYONS DEN</t>
  </si>
  <si>
    <t>Transit Officials Tell Of Need for Lioison</t>
  </si>
  <si>
    <t>WHITE HOUSE CANCELS TODAYS SOCIAL CALENDAR</t>
  </si>
  <si>
    <t>Stocks Mixed; Select Issues Draw Support</t>
  </si>
  <si>
    <t>MRS. MOTT, THE CELEBRATED FEMALE PITY Iu SlClAN OF NEW YORK, having Just received large quantity roots and essential oils r-m Europe not To be obtained in this country will be able which have baed the skill the most eminent physclans Mrs MOTT positively pledges herself relieve all diseases the human frame aud especially the ieowing rheumatism ofhewover long sandine tie dooreax govt contraction palsy, parrysed limbs, DECLINE consump lion, humors scrofaa salt rheum, kings EVIL her ring catarrh scaldhead, dyHpeaia debility SPINAL aec tons, symptoms, white swellirgs asthma aunde liver complaint hemorrhoid and female fits offalling sickness, and other diseases. No mineral Of any hind used Asy insles Ia with pessst confidence Hours seeing sert from A NJ Broadway. AL letters from the country pos prorsy aendedto Medicines forwarded to all OF the Uuted States. y21sm</t>
  </si>
  <si>
    <t>FnoM CALIroRYA-A letter from San Diego datod March I'd states that all participation the coaslng trade of Mex leo and California by foreign vessels prohibited Foreign vessels may land goods Monercz provided they hoye neither sugar salt board which permitted The writer adds: The country in deporable state in consequence OF drought There has been yet below San Francisco, excepting two three showers few days since and to add to the distress the country from Sonoma 10 San Diego has been burnt over The fire is still raging in many places, and ba, DESTROYED numbers of cattle and horses There is now neither grass for them except in very small quantities. and il there rain great numbers must perish with hunger-in fact, some have died already</t>
  </si>
  <si>
    <t>CITY HOTEI..-The Public informed that The ABOVE ~ spacious popular establishment will be continued been recently repaired AID the paros and many newly furnished. The City Hotel OF the his which the entire Lower occupied establishment II has bar rcidsg dining sleeping pafor first floor The of IFS the the and all thu principal steamboat aud landings spacious and plea parlors floor Broadway the principal thorough fare IN. cty make an equally desirable situation for heh families single gentlemen travelling for pleasure The travelling public assured that this Hotel shall be Quoted a, not other establishments this cleanliness aud good, attentive walters good table choice lqours the hopes he NAV be favored a public patronage ~ GARDNER,</t>
  </si>
  <si>
    <t>GensMy wife has been for the last two or three years troubled with a severe cough, accompanied with great pain and bleeding the lungs The cough has been SO severe times that during the coughing the blood would Nv her mouth and nostrls at the same time This cough would commence in the fall and last through the winter Nothing that has been tried would relieve her. until warm weather, when II would abate little until last winter, when she made use OF Pcases Hoarhound Candy and the result such 10 leave happy impression upon her mind of its efficacy and vir tues II performed radical when all other attempts failed. Yours truly, DAVID w. PERCY, as Delaney street. To Messrs J. Pease &amp; Son, As Division st. Agents Zeber, 81 Dock street, Philadelphia; Robin son ITO Baltimore street Baltimore, Md; Dexter 81 state street, Albany; Hademan, Louisville, Ky.</t>
  </si>
  <si>
    <t>IMITATION Of "Clrehugh's Tricopherous," for the "A human hair, the West and deleerious at present attempted be palmed of the public under the same The who makes that the same as the originals md purchasers Medicated Compound secured by letters OF the States and the public thus protected useina the Ingredients letter received from Washington states that Cehaghs TncoIherous the only article Of that for VIII has been granted and compound Of the The ogna and genuine Bsdness and Grey Hair and application entirely relieves the head from Scu and Dam Diff Price 81 bottle Principal oces 2o5 and GOT Broadway. corner Fulton To nt Paus church. ola 3tsr</t>
  </si>
  <si>
    <t>GEORGE PERISS returning his grateful acknowledge " the numerous ladies aud gentlemen who favored the above establishment during the begs that he has made every suitable for the winter accommodate families and single boarers The d- nngrooms and domitones will be found comfortably aud elegantly furnished The table will be supple ed with the cho' provisions AID the viii be found equal The proximity of Belmont House the city with excellent steam beats plying stipulated hours the well known the host and cy of the attendants combined with the oca ton, being within step the audngpl readers this bshment the social and the Union. Terms will be fouud exceedingly moderate. O Good stablng and coach houses attached the pre- mi tfr</t>
  </si>
  <si>
    <t>- FOR SALE OR EXCHANGE FOR CITY PRO. n PERTY-A small Farm of about sixteen acres, in the the Hoboken Ferry leading the city of New York This Property has excellent 2 story dwelling house IS by 25 built the approved style of the State with oubud Jugs and all other to make suitable for trades residence wishing from the hustle the and yet be able within hours drive, his counting house. two stages pass the house night and morning IL time taking boardes from the city, But above all this situation for roadside tavern which has been known as the ST. Johns Hail. being situated between Hoboken and those places to the Of both states New York and New Jersey The said Farm will be sold cheap the present proprietor having business in England. NB-There about six acres of first potatoes; also of buck wheat; quantity young all in fourishng condition Application be made Mr. VIM. McDONNELL, Auctioneer III Chatham stIeet, Few York. more convenient portion of the purchase money mai bon andm</t>
  </si>
  <si>
    <t>70 Nassau, near John st eet ". Y HAVING III. Lens ground under his bspe ctou and IL Them in the obscura himself warranted in log that operators tam than those foreign for the latter often mperfec and still oener imp opery adjusted. The advertiser requests III for his SIX teen practice Optcir enables him grind and Lens suit the purpose for which they wanted Az lm"ec pACKET SHIP SIDDONS, for Liverpool Passengers BY this ship will please be board the steamboat Hercules WHIT h.ll, this IL O'Clock, which time the ship will sail Leutr bags will close Gpins and Haes news rooms at In</t>
  </si>
  <si>
    <t>$40 BROADWAY. !. COX have just received excellent assortment Of q the following articles which they offer low for Lamps irandoles, Mane Clocks nnery Hall Lanterns, Candeabas Table utey; also, Rodgers Sons celebrated Table Cutlery Plated Candlesck Branches. Walters Cake Baskets Un Tea Kettles Tea Sets every article Of PlaIed Wae OF Sheffield aud Bmingha manufac wre Block Tin Ware consisting of Dish Covers, Hash and German Silver Ware-Dixon &lt; Sons celebrated Britannia WaPohed Steel Fire Settsa splendid Of She field Plated Epergnes. Silver Spoon. Forks, Tea Sets &amp;c., &amp;C. in great variety constantly on hand, Strangers will find their call and inspect their took previous to purchasing n. b. fall and strained Sperm Oil, usual Is Maiden Lane OF lmepdis*m MRS y. SCHELTEMA SMETS, 2i8 Broadway, oppo. w the Park respectfully Informs her and the ladies generally that she has received by the late arrivals from Paris several comprising large and splendid ment of Millinery, Embroideries, Silks, and other Goods for Dresses and Cloks L,ce and Fancy Goods OF all descriptions. NJ B. In the Dress Making Department all orders promptly executed the and approved French style being snernended by lady who has arrived and who has had experience IN the fashionable French Houses Will open several Cases Of rench Millinery Tuesday nth inst ola 3t-r</t>
  </si>
  <si>
    <t>AGENCY 3Is BLEEcKER STREET. WHOLESALE AND RETAIL. THE CANTON TEA COMPANY continue to offer for sale new and fragrant Tea, Of variety and style powerful grades Of Green and Black Every package bears the stamp Of neatness and elegance and the Teas therein thoroughly secured from light and air that hsr quality and power wan remain unimpaired in climate The! OF business perhaps scarcely be exceled founded upon the utmost regard to the rights Of The custom especially with resrect to weight and quality, and vailed cheapness All purchasers called articles which fail to them the fullest satsfacon which the will be eheerfully and promptly refunded Try merchants public heads Of families shpmastcrs will find decided advantage to supply selves from this establishment GENUINE JAVA CoTTEE roasted every day. Ordes from all Of the United Stusss executed with prompttpde and despatch. The only warehouse America for the sale of Hon. Qua's celebrated Black Tea AL Ims</t>
  </si>
  <si>
    <t>00- LADY COR DELICATE SKINNED GENTLE. NAM if old Sol has rudey scorched your faces, tan. ned your hands, procure cake Of Dr. Gonraud's well known ecacious Italian Medicated Soap chemical pre- paration for the miraculous OF all akin erupons and dscoloraons and which has received the stamp Of pub lie appreciation and ELECTED the envy malgnity and pdty Of miserable vulgar counterteters, who at tempting to impose upon you spurious and pernicious imitation Avoid as poison and get the genuine Gou rands Italian Medicated Soap only-mind ber this Tor II think you will forget clip out this and preserve iDa 81 Walker street. ls door FROM Broad WQy. so cents n cake.</t>
  </si>
  <si>
    <t>Halifax papers to the 18th. They are filled with provincial politics. consequent upon the meeting Of the Legislature in which Lord Fulkiand appears TO have but bare majority The following from correspondent at HALIFAX Our Executive Government is in very difficult posi- ton. Since the opening Of the Legislature the sth inst, scarcely any business Indeed Of public ma ture has been carried through the Assembly the time having been consumed in battle between the Conservs ves and Relorme about the answer TO the Governors speech. We have had very severe winter. but the weather |" AMI southerly wind drove great quantity OF floating ice into the harbo which has fortunately Kept open through the season. the high winds preventing us reehhg over awhile, because the propreors have run out oil paper Boston Dniu Ado.</t>
  </si>
  <si>
    <t>A LTHOUGh A PERSON DISEASED need fer exposure in consulting sull there are many Who excess Of ddeuc Auer complaint OF private nature make inroads their unchecked To enable all themselves without the known md they remedy hand safe and nlailibe results his 0ug he'd Tor desideratum is at lens tn placed their reach. DIX HOLLIS VEGETABLE IINCTUHE for GonorIhoea and Geet 81 bottle. Three ye doses IL thus med taken nervals OF three hours usually suelt effect cvreaef taking that quantity the patient should stop await the esu Restrictions Diet and avoiding not absolutely effect but BY the directions the WRAPPERS, the will be much speedy. DIR HOLTs SPECIFIC for the Veuereal Disease 81 and 81 per bottle give TINS compound the highes mediation, for have IA led make the Vrnea Disc Chancsex Irritable and spread Character Buboes NAL and Uicers wit Geety and Discharges and species OF old and obstinate lcer; Cutaneous Erupons from the abuse Of Ulcers of the and Carries OF the Bones Nodes Cuaneous Diseases and swelling about the JONI Of rh-umatic persons. lille Member Medical STAFF Of the United States Army while engaged in City Pmctce have fsIed make with the above med and have used in thousands of HENRY HOLT, NJ y Sold New York City by Randolph Panton Wholesale Drugs. ass Pearl seekman and BY respecaols Druggists in several cities Of the United States Merchants and Traders troa. North South america, Cauadi West lndcs and Mexico Obtain Meciae. on liberal terms Of tie pnacipa gent Hughes their futafc supply is their respective places Post paid orders sacicsng cash promptly attended The medicine Giieiy Forwarded ma im"cc.</t>
  </si>
  <si>
    <t>Sd door below Frederick ST. , Have just received BY the recent arrivals and are now opening their large and splendid assortment of SPRING AND SUMNER GOODS, comprising all the Leading styles CLOTHS; Cassimeres Cashmeretts and Erminet,s Drap de Viennis; Drap dc Etc and VIgonias SUMNER CLOTHS and GAMBR@ONS, every shade and style. Superfne, medium and low price Linen Drilings Brown Linens; Grass Cloths and Naukeens Plaid, Striped and Fancy Stuffs, for boys wea. SILK, Satin, Marseies and Fancy Vesungs Irish Linens and Pillow Case Linens. Damask, Birdseye, Huckaback and Russia Diapers Shawls, Shawls, in great variety and cheap BONNETS! BONNETSm BONNETS! PARASOLS, PARASDLETTES and Sun Shades Black Gro de Rhine, Lustring and Gro de Swiss Cashmeres, de LANES, Prints and Ginghams Table Covers, Marseilles Quilts ard Grass Skirts DOMESTIC GOODS of almost every descriptions in all, of the largest and best retail stocks in the city, and cheaper than the cheapest. h2l-2aw3wif isl</t>
  </si>
  <si>
    <t>TO CITY AND COUNTRY MERCHANTS HOTEL AND STEAMBOAT PROPRIETORs, CITY - AND COUNTRY FAMILIES &amp;c. EXTRA FINE TEAS! 1853 Greenwich Street, MEAN CouRrLANDr Sr., OPPOSITE PACIFIC HOTEL, New YoRK. WE BEG LEAyE to inform you that established our meeting e.; our views Of ogr WHOLESALE and large family customers have carried business for sewers. past this city together with the very high quality and moderate price our goods have earned for degree and reuown beyond that similar house in the United States and we consider these the best obtain your pa tronage. We have however, much pleasure stating that we have made with great and judgment, selections from all the spring and which comprise the finest specimens Of Young Hyson Hyson, Gunpowder Imperial Oolong Pekoe Munyon's Congou sopchong &amp;c, which have arrived here this which, with immense variety OF Fine and Good Qualities offer wholesale and retail We have also true Government Java and other Coess, usual roasted and We other places as heretofore CANTON TEA COMPANY, -A" New York-l2l Chatham ST. 3S Grand and sls Bleecke stree. Phiadepha-ss Chestnut street, and IS Fifth street. my9 2Insm</t>
  </si>
  <si>
    <t>ThENES. Boarding and Rooms on the European Plan Nv HIGH is convenient comfortable and economical w than any other plan for travellers and merchants whose business require the be absent frequently. The quiet aod ehy location OF the hotel opposite Duane park retired from the hustle and confusion of great tho rougares adjacent thereto all the steamboat land ings, the desirable residence Duane OPP posite Duane park. MA lmt BROWNS INDIAN QUEEN HOTEL. : THE PROPRIETOR Of this long established Hotel takes public generally that determination TO keep full pace with the spirit Of enese prevalent in his line he has within the last Few months had his establishment thoroughly oyerhapled throughout That without regard pains ex Ladies' Ordinary and Ladies' Drawing Room fronting on Avenue both Of which elegantly iresco This Drawing Room very maguifcenv furnished 10 every particular the modern Style ELECTED the high admiration OF the hundreds who have visited Adj Joining this Drawing Room several delightful chambers also handsomely furnished they can be made entirely from every other part house With these Improvements, he confidently believes his es- tabshmer be exceled Of the States and he respectfully soics dian Queen" JESSE BROWN = washington III, nj 2wr</t>
  </si>
  <si>
    <t>THE MoRMoNs. We learn from the Nau- VOC Eagle that all the Mormon publications have been discontinued. The archives and trappings of the church have been removed and are now on the way to California. The church (says the Eagle) has ceased to exist, the "Twelve" have gone, and with them the acting spirit of Mormonism. Camp of Israel is the name which the advance company of Mormons have assumed The latest accounts from them state that they had crossed the head waters of the Charlton. They were travelling very slow, and their stock was much reduced for want of food The trustees of the temple offer to lease it to any religious society or lite rary institution.</t>
  </si>
  <si>
    <t>Inere has been very material improvement in the "ock market during the past week, and the improve ment may be for time sustained and perhaps increas ed but the position Of Of the leading operators SUCH that they must continue to bear the market and 10 possible they may succeed in depressing prices Of the fancy stocks tor some time We annex table giving the quotations for the princi pal speculative stocks in this MARKET each day Of ths past week, and the closing prices for the week previous In some of the fancy stocks there has an mprov. ment while the State stocks and other really good rites have been very steady The transactions in the early part Of the week were rather limited but the mar ket closed more active and prices were very rm with an upward tendency =</t>
  </si>
  <si>
    <t>Bosror, May %, leA6 Treasonable Conduct Of the -Eroiemsnf against them--7nsir EJecfmenf from Faneua Hall by the Maysr-7he Olympic Theatre, re. The Garrsontes have labored hard for the last three day produce row. by the outrageous denuncia. ton OF all the cherished institutions of the country and tho country itself They have openly declared that they hoped the star-spanged banner-which now In triumph the borders Of Mcxico-would soon be humbed in the dust, and army vsnqushed by the Mexcans They have denounced the Union and asserted their intention do everything in their power (which surely Is not much 10 dismcmbsr these United States They have exulted In the hope that Great Britain would invade the Southern portion of country and offer freedom every slave who would rise against his mas tor and join the British standard They have open resistance the constituted authorities both of denomination Of Christians. in language not ct to be used by the vlest Of the vle and heaped upon the heads OF the clergy the most unmitigaed abuse II is not strange. therefore, that public Indignation has been aroused against them in this good old city of Boston Their reasonable and deesabc speeches have boen listened to with more patience and orbearance than they snanatsd rendered them unworthy notice They advertised their concluding meeting to take place in Faneuu Hall last evening but the feeling against them was strong and the danger Of imminent that the Mayor refused to let them into that place, IN the evening though they occupied through the day This refusal Of the Mayor broug their pro- cesdings to abrupt close ami they viii doubtless have pful story tell about the abridgemsnt their nalienbe right" to SANDER and Willy their country. They will find but little sympathy, however. in this community. We have some regard for the decencies disregard There is but little about town to communicate In theatrical matters have nothing Of very special interest The Little Olympic" as it is called under the management Of Air Graham Hourishing finely and the performances highly creditable Graham evidently understands how to provide for the public taste.</t>
  </si>
  <si>
    <t>JACOB b. ftAT'Tl A1etonsef 1ACOE PLATT will sell This Day, saturday, Nov n at 10 o'clock at the auction peremptoTy sale of large invoice Of Gold sod Silver Watches for account of whom may for cash and which the attention Of the trade directed lot offered will be sold without the highest bidder and the sale will consist entire invoice Of and Of fashionable and approve d styles. Consisting fine gold full lied anchor escspement Watches with heavy and heavy with gold dials, gold and brass caps, &amp;c Also heavy double back half plate do. Aiso few with hunting cases, some Of which are very hne and worthy the attention of gentle wishing good timekeeper for private and which their attention is specially called. Also, gold Lepines of assorted qualities Also, tine silver half plate horizontal Watches jeweed &amp;c SC. with round and Hat stems. Also fine silver gilt half plate horizontal do. Also, fine silver gilt quarter do. gilt dials. Also gilt quarter do. Also twelve black marble clocks latest and fashion able styles, sc. Also of gilt and gold Jewelry and Fancy Goods. Also Rdgeways Flower blue Dinner SETS 1859 pieces Also, SO sets Tea Trays, assorted. nj ltsr</t>
  </si>
  <si>
    <t>SAL Hunter viii forfeit any sum- IL failing 20 cure that under his Row long standing saetng Patients invited 20 his Dspen Strangers others who have been unfortunate in the His great remedy Hunters Red Dropthat troubles the quack doctors muchcures like magic in venerca diseases Price Dollar. Read and RehectThe afflicted would do we'll reflect before trusting their health, harpise and In many their lives In the hands Of physicians gno venereal and mercurial diseases IL 10 certainly inn possible for man understand all the ills the human family subject DR. Hunter IL known be the successful practitioner Ia the United States Years Of tice exclusively devoted 90 the study and treatment 81 diseases arising from impurities % the blood whereby the constitution has become enfeebed, enables the Doctor ru srsedy</t>
  </si>
  <si>
    <t>Hail 20 thee Kossuth the glorisus Though vanquishee, thou still art vic .o-.ors Asa conqueror with ehsplet thy peoa s.uS For thy foot's on the neck Of the Austrian king Though q refugee nov, yet thy battle ls won For Albion hath spoken-Coumba hath done Then hail to thee, Kossuth AL hail! Brave ehieftain with welcomes We meet thee Great Magyar with honors greet thee. Thine heart is fled full With oprings divine, And thy soul Is devoted to lbefty's shrine Az thy shall the tyrant grow pale his throne, And bis blood for the blood Of thy comrades atone Then welcome thiice welcome 70 thee Stand forth thou great, unconquered nation And with deep and vast reclamation, which as incense shall pvard 10 heaven ascend. Greet Kossuth the hero thy guest and thy friend And base Is that caitif, nurseling of shame, Who says not Amen 10 his praise AMI his fame. Then hail &amp;c thee, ko~suth Al hail The future Is vi-oped I see BY its light The Magyar re rissn in glory and might Their banners Scat free on the breezea Of hesWn, Ard Their swords again 20 the sunlight gwen; And the Car In the north the bstion- doth leusr While the Austrian H. crushed by the sword OF the gyar Then hail 10 thee, koesuth All had, There's shout Of acclaim from the nations. Old Europe rochs TO her foundations Its deeds shsn 20 forth the wings Of the Wind Ard the Pole shall arise and with bloody discussion Re wrench bis loved land from the gssp of the Russsn Then hall TO thee, Kossuth All Lsn December = 1851 CASEY"</t>
  </si>
  <si>
    <t>Kind words do not cost much. And they nevet blister the tongue or lips. And we have never heard Of any mental trouble arising from this quarter. Though they do not cost much, yet they accomplish much. They help ones good nature and good will. Soft words soften our own SOUL Angry words are fuel to fame of wrath, and make it blaze the more fercely. Kind words make other people good ma tured. Cold words freeze people, and hot words scOrch them, and bitter words make them biterer, and wrathful words make them wrahful. There is such rush of all other kinds of words, in our days, that it seems desirable to give XII I'd words chance among them. There are vain words, and idle words, and hasty words, and spiteful words, and silly words, and.mpty words, and profane words, and boistertus words, and warlike words. Kind wors also produce their own image on mems souls And a beautiful image it is. They sooth, and quiet, and comfort the hear er. They shame him out of his sour morose. unkind feelings. 1t is not the height to which men are ad- vanced that makes them giddy; it is the looking down with contempt upon those be- meath.</t>
  </si>
  <si>
    <t>Two CAPITALISTS AND BUILDING ASS, CITATIONS For salea Farm tract 81 land suitable for build ing los containing forty three acres with dwe ing houses barns stables and ether outhousc m ated astoria, Long Island. directly opposite the city New street half mile from the stcamhoat isndns four miles from Wlliamshurgh and Eve from Wall lines stages running 70 the city every few moment superior steamboats, are santly making their trips in forty nutes Within We hundred yards OF this one the very bost free schools similar the At Flushing There Is not such tract OF land for budng within distance II the city of New York overlooking New York. WILLIAMSBURG and Brooklyn and the North and Fast rivers This place possesses too many advantages to eBumerate here For terms further ston apply 30 Cole Chiffon No. 9Ws street where the mses be James Cole 43 Fulton street Brooklyn Lawrence, rs Nassau street. Trimble. Archi,ect No naa etroef</t>
  </si>
  <si>
    <t>LOUISVILLE, August ia returned Californian, who had reached Independ- ence, gives the following account of the Indian battle, before reported, as having occurred between the Sioux and Pawnee Indians. The Sioux were aided in the war by the Cheyennes Indians. and the combined forces were about 5000 strong. The Pawnecs were assisted by the Iowas, Saxs and Pottawattomies, numbering in all about 5000. The opposing forces met about fifty miles from Fort Kearney, and the battle lasted all day, resulting in the loss on both sides of from five to six hundred killed. The Sioux party, though the most numerous, were defeated A person who has come in from Fort Laramie, says the above account is exag- gerated, but says that great demonstra- ton was made, and had not the Pottawat- omies interfered, the Pawnees would have been defeated. He thinks that hundreds, instead of thousands, would be nearer the mark, as to the actual numbers engaged, and the number killed was doubtless much exaggerated.</t>
  </si>
  <si>
    <t>H'otch Rct.rns.-Thc following cases were dis po-ed of last night by Captain Birch: Barnard Ad- amson, breach of the peace; security for peace Samuel Adaason, assault and battery; do. Alex ander Adamson, do, bail for appearance at court. VIM. Schaiey, assault and battery on his wife; gave bail for peace. Schaley had been away from the city short time, and during his absence particular friend took his wife his house tn sec that she should want for nothing. Upon Schaley's return he met with reception from his lady that did not please him exactly, and hence the assault and battery</t>
  </si>
  <si>
    <t>Railroad Accidents. FATAL COLLISION ON THE NEW JERSEY CENTRAL. ROAD. EAsToN, Pa. March 25, 1858. The quarter past three o'clock train from Phillips burg, opposite this place, for New York. came in COLI son the New Jersey Central Railroad, with loco motive coming from Elixabethtown, and Matthias John son, baggage master, instantly killed. and three other persons severely iDared-one it Is thought, fa tally The engine going towards Phillipsburg had been reversed and detached from the tender by the concusaion, when it went towards New York at pid rate, without conductor guide. II however for tunately exhausted itself before meeting any other train. LOCOMOTIVE ExPLosIoN-THREE MEN INJURED. PORTLAND Me-, March 25, 1853 Yesterday the locomotive Oxford dra wing heavy train, the Androscoggn and Kennebec railroad when the Danville junction. burst her boiler, shvering the machine to atoms Mr.. Frank engineer Mr. Stowe conductor; and George Kilborn, fireman. severay blown many feet into the air. but neither Of them fatally injured. FRI0HTFUL ACCIDENT ON TIE NIAGARA FALLS ROAD BUFFALO, March 25-7 P. NJ As the evening train was coming up from Niagara Falls, when two miles this side Of Tonawanda the axle Of the first broke throwing the train of the trsca truck broke loose and dragged under the train throwing everything into confusion. Ono of the cars with its load Of passengers brought up its side in neghhoring field Many of the passengers bruised considerable but seriously injured Tho ladies had 10 be taken out the windows.</t>
  </si>
  <si>
    <t>GRAND MILITARY AND CIVIC PFC MIC EXCUR. " sion Of Company A Patriot Guard. Ninth Regiment irish Volunteers, to Glen Cove. Monday, june 9Th The large and oommodous steamboat America ard two large barges are chartered for the occasion win leave O'Clock: pier No orth river o'clock foot Market street East river ocock foot Grand to o'clock snd foot North First street. Williams burg at half past o'clock The boat will make all the Landings returning Committee of Arrau Charles Conne ~ Broad street, Corporal Hugh Duney s42 ninth street Corporal Patrick Hogan Lylch No Sixth street; Captain John Cofey Maden lane; Sergeant NJ Campbell 81 Division street, Thomas 10 Roosyet street Tickets so eaeh to be had OF any OF the members of the the handbags be- fore starting The mittee pledge themselves this excursion conducted in the proper orderly Manshans celebrated brass band engaged the COCA sion.</t>
  </si>
  <si>
    <t>MRS. ALVIN, RENOWNED IN EUROPE FOR HER M skill foreteng the future has arrived and will fur nish intelligence about all Of life She Inter prets dreams matters and BY astrosy books sns SCIENCE and tells TO ladies and gentlemen the name OF the person they we'll marry also the Of her vsers Mrs Alvin speaks the English French and German languages Residence % Rvington street. stairs near the Bowery Office hours 10 AN 70 SPIN Ladies 80 cents gentle men 81 TINE GIPsEY GIRL.-THIs RENOWNED ORACLE OF fate closes courts this week at 30 Walker street. Large numbers understand have attended her away exceedingly pleased ut the result o; the in terview. Price reduced TO twenty five cents.</t>
  </si>
  <si>
    <t>ENOR the cure of Deafness Pains, and discharge of I matter from the Ears. Also, all those disar greeable noises liking the buzzing Of insects falling ofwater, whiazns Of steam, &amp;C., which are symptom OF approaching deafness, and also generally attend deaf for ten, fifteen, and twenty years, and we're obliged to year trum ets have, after using two or three bottles thrown aside their trumpets being made perfectly well. Physicians and Surgeons high ly recommend its use. This medicine has cured more persons, and is now used more extensively than any other medicines combined for the cure of Diseases of the Ear! The certificate are numerous, and of the highest author ity. .--.'.-. .'''- '-'..-..</t>
  </si>
  <si>
    <t>NOMINATION FOR CoNGREss-FIFTH DISTRICT. The Democratic Convention for the Fifth COMPRESSION al district Of New Jersey, comprising the counties Of Easex and Hudson, met at Commercial Hail. Jersey City, yesterday afternoon, and nominated Gen. John s. Darcy, OF Newark for Congress Charles Fink, Of Jer sey City, the only other candidate proposed for that station, but be authorized the withdrawal Of his NAME and the nomination Of Gen. Darcy made by ac,lama tion and amid great applause Resolutions report ed for the action Of the convention. The first one sed approval Of the administration Of Gen Pierce the second compmented Governor Price, the eff. Gent standard bearer Of the democracy of New Jersey the third acknowledged belief that the Of the wings were honest in their opinions and true, and thing but party discipline keeps them from uniting with the dem ocracy the fourth resolution claims that the democracy stand where they always have Stood in de- fence of the institutions of the country from the Of their artful foes the fifth resolution resolves that the democratic party Ct New Jersey stood in more honorable and responsible position and Is at issue with faconiss and all those yho hesitate not to assault the constitution and laws the sixth resolution approved of the Nebraska and Kanzas bll. Some hostility was shown to the first ard last Of the resolutions but ter short time the convention, by considerable majority adopted them, and adjourned</t>
  </si>
  <si>
    <t>GENTEEL HOUSEHOLD FURNITURE-A LARG 2 VI assortment -WiLIIAM IRVING 4 CO., Auctioneers, will se at auction, this day Thursdsy) Apr II at l0a o'clock at 20 Greenwich street large and complete sortment consisting Of Brussels carpets in bedrooms and parors mahogany sofas and chairs in haircoth dvsns ttoa ottomaps fine oil paintings and cravings in rich gilt frames manel ornaments window curtains and shades elegant octave piano by Nunns Clark; rosewood seven and three quarter tave piano. engravng etegcres, maho gany extension dinpg tables. tea do, side do dinner tea and dessert sets large and complete Of crockery and glassware maple seat armcbars mahogany double and French hedseads with marble top dressing bureau and washsands hair mattresses feather beds &amp; wardrobe bookcase cabinets toilet sets maple and black walnut ware earthenware ironware &amp;c. with which the sale will</t>
  </si>
  <si>
    <t>By JAS. G.. MCGUIRE. Aucticneer. FURNITURE AND HOUSEHOLD EFF. Il fects at Public Auction.-On FRIDAY MORNING, May ID, at 10 O'Clock, at No. SOP Pennsylvania avenue, between let and ID streets west, shall sell the Furniture and Effects Of a family declining housekeeping, viz: Mahogany Sofa, arm and parlor Chairs Do centre. side and card Tables Cane and wood seat Chairs, Lounges Window Curtains, Shades, Clocks Three ply, ingram, and other Carpets Ofcloth, Rugs, Stair Carpets High and low post Bedsteads Bureaus, Wardrobes, Washstands Fourteen superior Feather Beds, Bolsters and Pillows Excellent hair and husk Mattresses Counterpanes, Comforts, Blankets Mahogany dining snd side Tables China, Glass, and Crockery Ware Casters, Table Cutlery, Fire Irons Mahogany Sideboard, Coffee Urn Excellent cooking and other Stoves Together with general assortment Of Kitchen Utensils Terms S25 and under, cash; over that sum a credit Of sixty and ninety days, for satisfactorily endorsed notes, bearing interest. p. s. The House is for Rent; inquire on the premises. JAS. q. MCGUIRE, an 24-d Auctioneer.</t>
  </si>
  <si>
    <t>SCENES ON THE OCEAN FLooR. Beside, tbs countless varieties Of the fucus the bottom of the sea is overgrown with the curIed. deem purple leaves Of the ses-lettuce, with large porous lichens, and many -branched hollow algs, full Of life and motion in their rosy lit tie bladders, thickly set with ever-moving tiny arms. These plants form submarine forests, grow ing one into another, In apparently lasless order; here interlscing their branches, there forming bowers and long avenues; at one time tnrving abundantly, till the thicket seems lnpenetrable, and then again leaving large openings between void and void, whore small er plants form beautiful pink turf There thousand hues and tingee shine and gntter In each changing light. In the indul- gence Of their luxurious growth, the fuel es- pecially seem to crafty every whim and freak. Creeping close TO the ground or sending long stretched arms, crowned with waving plumes, up to the blessed light Of heaven, they form pale'greeR sea groves, where there is neither moon nor star, or rise up nearer the surface, to be transcendently rich and gorgeous In brightest green, gold and purple. And through this dream-like scene, playing in all the colOrs Of the rainbow, and deep nm. der the hollow briny ocean, Shere sail and chase each other merrily gaily- painted null lusks and bright shining faces. Snails of every shape creep slowly along the stems, while huge gray haired seals hang with their enormous tusks Oh large, tall trees. There is the gigantic dudong, the syren of the sncients, the side-long shark with his lesden eyes, the thicf-h haired sea leopard, and the sluggish turtle. Look how these strange ill-shaped forms, which ever keep their drsariless sleep far down in the gloomy deep, stir themselves from time to time. See how they drive each other from their rich pastures, how they awaken in storms, rising like islands from be- meath, and snOrting through the angry spray. Perhaps they Craze peacefully Ia the cool Of the oceans deep beed, when 10 a hungry shark comes silly, silently around that grove its CLASSY eyes shOne ghost-like with yellow sheen, and seek their prey. The seadog first becomes aware Of the prog Unity Of his dreaded enemy, and seeks refuge in the thickest recesses Uf the fucus forest. oyster closes its shell with a clap, and throws itself into the deep below the turtle cOnceals head and feet under her impenetrable armor, and sinks slowly downward the playful little fish disappear in the branches ef the marc cystic Holsters hide under the thick, clum- silly shapen roots, and the young wslrus alone turns boldly round and faces the intruder with his sharp-pointed teeth. The shark seeks 10 gain his unprotected side. The battle COM mences, both seek the forest; their fms be- come entangled in the sloseiy interviewer branches at last the more agile shark sue. ceeds in wounding his sdversarys side Dee- pairing of life, the bleeding wairus tri.. TO conceal his last agony in the woods, but, blinded by pain and blood, he fastens himself among the branches. and soon falls an easy prey to the shark, who greedily devours him. Patnan's Magazine.</t>
  </si>
  <si>
    <t>LAUNCH OF THE STEAM FE1uATE COLORADO. NORFOLK, June TO- 1885, This morning, precisely at 10 O'Clock, the beautiful steam gate Colorado, Of the six lately ordered by Congress gded from her house Gosport yard into the water. The launch Witnessed by immense throng Of adiring spectators. All the ship houses and yard were literally flied with the beauty and fashion OF the "win ssters and the river covered by steamboats, vessels and small boats and can safely say that there never was more graceful and beautiful launch wit messed from any yard in the United States. Tho Colo RADIO is the same size as the Roanoke. The day the warmest Of the season. close and sultry threatening rain.</t>
  </si>
  <si>
    <t>AND BENEVOLENT ASSOCIATIONS. Yesterday was quite gala day in the city among our Irish fellow citizens. To be sure, the weather mott lowed up the threat by showerng little during - sr- noon, but triaing circumstance a storm not going deter Celtic friends from commemoratng st. Patrick's Day becomingly. The day broke sombre and gloomy, but the rain held up until the procession nearly over when shove eel Mttle though not enough to do any damage those who participated. By ten O'Clock the various civic and trade societies had assembled in Second avenue with the right resting Fourteenth street. At eleven O'Clock the professions moved down Second street to Bowery down Bowery to Chatham through Chatham to the East gate the Park, through which they fled past the City Hall, where Mayor Wood and members Of the Common Council re- viewed them. The police arrangements IN the Park were excellent. The vast crowd who had come to wit the fee kept back by chains and we'll disci- CURED while the procession passing. One gallant horsean, however, while attempting to be particularly courteous he passing Mayor Wood came near being rolled the FOUND, BY his horse slipping but he laughter misbap created There was vast crowd in the Park, among whom were many Of HberniA's fair daughters and much interest and enthusiasm prevailed. The procession filed past In the following 0rdsr, John DouRhety Esq., acting as Grand MArshal, assisted BY James SANFORD and Peter r. Gaynor Deputy Grand The Ancient Order Of Hibernians, Preceded by Washington Brass Band, And escorted by the Emerald and Independent Guards. Captains Cox and Mulligan, with banner, on which was the device</t>
  </si>
  <si>
    <t>That FREMONT POLE AT PORTSMOUTH, Va Opposite the city Of Norfolk, in Virginia, lies the city Of Portsmouth, where recently some mischievous Know Nothings erected long pole with the United States flag floating from the top, and the ticket Of Fremont and Dayton the Union and the Constitution" streaming TO the breeze just below. The work was done in the dark, for such a thing would have been "opcn treason in broad daylight. But the day light came, and there was the outrageous white mans ticket OF Fremont and Dayton streaming high in the air over the town of Portsmouth, in the very hot-bcd Of the peculiar institution. The democracy Of the bailiwick were at first para lyzed-they could hardly believe their eyes, but they rubbed them and looked again; and then, if Bully Brooks had been there they were ready to follow him to Washington, rob the treasury. and proclaim Southern confederacy. Never was there such Indignation such a fear FIJI excitement, such tempest in such a teapot never such spirit of wrath, modification and tomioolery anywhere among the astonishcd Vir- GINA democracy. They had mectings-they passed resolutions of indignation--the City Coun- ellis were called together, and they also passed resolutions: and the result of all these meetings and resolutions was that The Fremont pole was cut down and the Fremont inscription attached was ANONYMOUSLY destroyed. There never was such time A democratic gloridcation over the Pennsylvania election was turned into an indig- nation meeting against that innocent pole and its patriotic decorations; and resolutions of congra- tulation with CO.. Forney were superseded by resolutions Of wrath and lamcntation against that pole. Mr. Bolts seriously believes that Gov. Wise IL \ monomaniac. really and truly "A little crackcd,a little bit crazy on nggers. going of into violent fits at the sight Of them: and one would think from the fire and fury, the wrath and cabbage Of the fierce democracy Of Portsmouth over that pole, ,hat they we're all going crazy together-th the Governor, bis disciples, his party hs subjec Is and bis niggers</t>
  </si>
  <si>
    <t>Grand Turnout OF tho Target Companies- 6yDOO Volunteers I'm the Professional Gala Day Among the Target ShOoter~-Rrvicsv OF the Citizen Volunteers by tho Mayor and Common COuncal-Thc Independent Corps, &amp;c., sc. The grand parade OF the Gtzea Volunteers, which should have taken place on Monday bu. postponed on count OF the weather. Of yesterday. and consider ing the circumstances, was quite success. This demonstration remarkable one FOE many rea. sons Is the first time the target companies OF this city have come together, and certainly other city the world could show 30 orderly aud well disciplined corps Oh volunteer sohiery. These young men paraded at the'r own expense, paid for dress, music and Incl denta.s, ana lost their time for no. other reason than 10 Show our citizens how numerous, well organ lied add powerful are the volunteer Companies OF New York Large AS This parade was, gives but faint Isnies, Who II they could all be induced TO turn Out would probably number &amp;c. 900 able bodied men spring day and the city was gay i'm ass and nne The principal hotels had flags hosed In honor Of The event, and The C'y Hall Was similarly adorned with the banner containing the city oonspicuosy waving over the point where the review took pisce. FORMING THE LINE The line was announced 10 be formed on Fourteenth street at az O'clock but the companies did not 10 arrive until 10 O'Clock and much delay was experenccd N the formation arising in gres, part to lack ef military knowledge on the part of the field officers. They mostly young men with very little military cx. perience, but q great desire to cut q hgdro will doubtless kaow their duties better. The first division composed OF companies from the frat twelve wards Of the city, formed in f0ureenth street the east side Of the owery. The second division formed in the street the west side OF Broadway. The visiting companies from other cities formed in Washington Parade Ground. After considerable delay division review took place, when the volunteers took up their LINE OF MARCH. The Parade Ground, Fourteenth street and Broadway alive with spectators and the presented by the soldiers they filed past really very fine. The uni forms generally neat, and sometimes decidedly pic nresque. The line moved down Broadway the sidewalks Of which densely crowded, 10 Chambers street. from thence 70 Centre street and round 10 the Park, where TIM REVIEW took place The police arrangements were excellent and the space in front of the City Hall entirely clear Much OF the credit for the good order is due 10 officer Mserson The Park full Of people, and much interest excited by the review About O'Clock Mayor Wood and the members or the Common Council took their stations in front OF the City Hall, together with Sherman Brownell, Justice Connolly, Messrs Stephenson, Williams, Wheewrisht and other dis tnguished citizens. The line then filed by In the following order - mn nderi in Ter</t>
  </si>
  <si>
    <t>A uCTIoN SALE OF MAGNIFICENT HOUSEHOLD suits elegant pier and mirrors, oil paintings sta tuay bonzes Dresden and French china figures and many works Of art. T. GOUIDSMITH Auctioneer, will sell this day Monday eighth street Fnh (sas commence Mt l0k O'clock furniture consisting In part of rosewood piano forte three rosewood suits In satin brocade rosewood marble top etegeres rosewood sofa and side tables Also, splendid collection OF oil paintings from the Dusseldorf gallery and from Europe Peter r Brueghes great painting the Tempt tons of st. Anthony Those who desire TO Heightened detailed description Of this picture referred the the London Art Journal for November and De cember 1893 about which time the picture was carried into England BY Sir John Murray coppHger who bough, At Naples At sale OF paintings belonging % Prince Charles OF Capua Apson Dickinson miniature 81 Washington, the Gyp halt by Du Jardn, portrait Of Lady Abbcss Female among the flowers portrait OF Shakspere, landscape Iy Aftois, the Virgin Saviour, the Dutch farm yard, deer stalking the lessons American forest scene MAGGIE fain the horse fair also others BY well known artists Also splendid music box cost e1O music rack, books large French plate pier and mante mirrors Turk and reception chairs Dream by Fouisr psran staaee and china elegantly painted and imported for the clocks velvet carpets FOR three parlors rich lace curtains cornces &amp;C. rosewood hall stand and 0"'"S' ""'' DINING ROOM Solid extension table, oak buffet arm chairs rich cut Qa@e gobets campagnes carets vines dessert aud fruit Dishes French china dinner set Of l6 pieces ee rany decorated tea sets, pieces, silver plated casters BEDROOMS Rosewood bureaus, bedsieads, washsands, commodes, tables sofas rockers chairs stands book Shells hair and spring holsters and pillows pallasses, els clocks tc black walnut and mahogany rni cure every description. competent person VIII be In at ship the goods. Sale precisely at 10h O'Clock in the basement</t>
  </si>
  <si>
    <t>Result-The Erect. FIRST ROUND. At twenty four minutes past three O'Clock the fight be- gan Morrisscy looked muscular than any of his previous fights Hcscemcd very confident Hccnan form beautiful, but his condition did appear up the mark his skin being very saow At the scratch both put themselves in fine positions and after sparrng for moment Morrssey struck out twice without reaching Hcc man, They then got work. Hccnan putting in his lcf: three or four times in succession, following Morrssoy up TO the ropes, where they cienched and fought desperately both doing their best They broke away, and hit for hn followed Hcenans hitting being very strong and cfctive, Morrssoy getting tho worst the fighting They again clnchcd aud after fighting for time, putting in humber Of body blows, Morrisey got lock Hccnsn, which tho latter broke getting his leg behind Morrisscy threw him heavily. In this round HcanHn, having outfoaght Morrb~cy, gained the event, that Of drawing frss blood, which was loudly chained for him. Great cheering for the Benecis Boy The round lasted six minutes and terrific from be- ginning TO end. SECOND ROUND. Both up blowing from the fatigue os the last round, 1t being of the scyerest fought in this country; bat they at the scratch than they went 10 work, IIeenan getting in bis kft twice Morrissey's nose, drawing the blood profasion. They then went work. giving and taking Morrssey receiving the punishment Heenan fought in such a mastery manner that doubts were entertained about Morriss ey's being sole 10 stand such hitting long II Is true that he planted several very good hits but they were SO effective those Of the Bcncca Boy. He took the punishment fully, never nnching inch, getting in occasionally on Hccnans neck and RIBS. They clinched, and they struggled for the fall Hccnan placed his hand across the face Of Morrisscy, when ''foui" CRIED but not noticed by the referees. During the struggle they went down together Heenan Moriscy THIRD ROUND. As the reached the scratch the fighting be- gan earnest Morrsscy leading off, bu, falling short while Hecnan planted two terrible blows with right hand Morrsseys face making iudcblc marks and we're contusons. lie also put few with his icft Morrisscys still Morrisscy idle getting in three effective left hand hits the mouth and nose and severe Heenan's left kidney. They fought clcnch with about equal success when Morris scy threw Heeuan heavily and fell on him Morrsscy's friends began to cheer up their hopes began to brighten FOURTH ROUND. Hccnan, when he 10 the scratch looked very "a tgued. dropping his hands below his waist which ela,ed aorrsoys friends that the odds again tho old standard--oue hundred 10 sixty. As the men together Hecnan hit Morrisscy tremendous blow the nose which staggered him. Hccnan followed Morris sey planted sti terrinc ono on Hcenans nose, which spirited tho blood from his nose all over breast and neck. Both men covered with blood which was flowing from several on each of their faces. They soou fought 10 ciench when Morrssey being the stronger man, threw eonan and fell top Of him. II was evident that the Bcnica Boy had been aghrRg fast and was showing conclusive signs Of weakness FIFTH ROUND. They both appeared at The scratch BADLY beaten Nor rsseys face showing the greatest pun shmcnt Heenans hands were down, and his legs were shaking from weakness. As they met Morrisscy hit Hecnan heavy blow on the forehead. which staggered him, and twisted him half way round lie came back leading with his left, which was stopped, and Morrsscy counercd him tcrracay the again. drawing the carct in greater quantities. Heensn fought very wildly getting his len hand around Morrisseys neck, bot again Morrysey with him. and gave him hit FOR HIT finishing the round ~ clean knock. down blow. One hundred to twenty offered Norissey, nd takers. SIXTH ROUND Morrsscy came MP surprisingly strong, while Heeuau growing weaker and weaker, and showed evident signs q defeat Morrissey led OF with hs left reaching Hcenans nosc ecnan returning his left right which staggered Morrssey and they then both stopped ngbng and looked at each other for about half minute when Morrissey began TO fight with renewed energy planting his left hand on Hecnans neck heavily then stopping two three well meant OF Hcenan which would have done mischief had they reached home. Hccnn fought very wildly, and missed number Of blows although he got IN some on Morrissey's head. The round closed by Mcrrisscy clinchng him and giving him severe upper cut with his right hand thsn throwing him and falling on him. SEVENTH RoUSp. Mcrrssey again took the iusa,ive, and gave Hcenan sharp bit on the mouth and another on the neck- Hecnan getting in two struggling hits Morrssey's face, which was by tss time drcadfuly dsdgurcd. Beenan was also much injured about the nose</t>
  </si>
  <si>
    <t>WILLIAMSBURG AND STATEN IsLAND-THE PARKs- CENTRAL PARK AND THE BArTERY. Yesterday working New York took In breath for ~ other six day hbors New York humanity, like human y In general likes enjoyment, and seeks t. after week 3 confinement In workshops stores and Offices, not In the churches, but In the fresh. free air of spring Sunny May who has for the last few days been decidedly In the sulks. smiled her sweetest yesterday and the trees who got by far the largest share Of the sunshine and the air. which they were designed divide with u.s. beckoned tired To their deep, sweet shades. Feet large and small, strong and dainty clumsy and well shaped, measured miles and miles yesterday, and were none the more weary for this morning. for rest Is but change Of work and action In the pure air. and for plea sures sake the greatest luxury Of rest In spe then Of the Sabbatarians who would crib working New York within four wAls-whether Of home or church We care notthe people streamed through the streets and COL lected In the parks and suburban grounds. We shall have better men and women from such . Sun day That best and purest Of religion which nature caches smiled in the sunshine carried by the breeze In soft perfumes from the flowers and whispered from the green leaves and bushes Such teachings make men better without their knowing II, a sweet music draws unconscious tears from eyes unused TO weep. THE SUBURBS. 10 most people half Of the enjoyment Of days plea suring consists in getting away from the city The air broad rivers like the waters OF Lethe TO dispe all the anxeues and troubles about yesterday to-day and tomorrow, which haunt Ut, like msshspen shadows, ali the while we remain In the metropolis. Working New York, then, rushed for the ferry boats and over crowded them. Droves OF people came pouring out from the ferry houses and through the streets Of suburban cities, making for the green field the ismmed with pleasure seekers The gardens along Hud eon street the way to the Eysian Fields were OF west Hobokeu and weebawken, on foot and picnic parties Many went beyond the Fields TO the Heights in LAnsngburg tesmsthree or four personsto horse. The most Of the visi,ers 10 Hobokeu seemed to be Germans but the Irish American tons well represented. The bright waters OF the Hudson CHANGING in the sunshine oil the way along the road to the Eysan FIELDS tempted many the boa and gay parties rowed here and there close along the shore Keeping time 70 the oar dips by those sweet soogs which only Germans know how TO siug the liquid notes falling charmpgly ~ the waves rippled upon the pebbles. Brooklyn, Williamsburg and East New York bad also privs parks OF cities were wded and the fresbment saloons did . thriving business The shady Court street tbrouged with pronenaders Beautiful Brooklyn appeared 10 better advantage than yes terday aud the delicious coones OF her tree lined streets was never more thoroughly enjoyed and appreciated As a Hoboken, the majority OF the vstcrs TO our neghbors on the East we're Germans. iavorite resor, for the Irish and American por ton OF bard working New York appears TO be Staten Island There they In the country, indeed, and ook upon houses with yards and neds aud OF real estate enjoy mcn which must be felt to be appreciated for thoee who live in small, close rooms Ike tho iron walls OF famous coffin prison. alng out all Of freedom, to look once In while, upon more open space And the eDoynen " the greater the and shrubbery. 1t does not make the confinement 30 much the more rksome either, when they are obliged TO return to IT, The man who saw, with msgt- cslly opened eyes, the treasures OF the earth, and the glory Of them, felt richer even IN his ruhy mr. QP N q W1 fu0 ~ York, though brings back with from its pieasu- ing diamond dew drop, or ruby flower, or emerald All The week from having seen them; and seems TO breathe even back and slums, the fresh air OF Staten leland All o. The boats % the island were vel about equally divided the passengers between them. THE PARKs-cENrBAL PARK. The parks CT New York gathered In many who dh not feel inclined 10 leave the CITY, Thousands rushed to Jones' Wood, the Washington Parade Ground, Madison square st. Johns and other public and private parks Even the residents Of the Five Points were seized with the park mAnia and hudded upon that little triangle OF hard trampled earth which Ia located where thu ave ponts-each one OF which might represent capital come together. Tho city railroad cars ran In chain bes~esu lover New York and The Central Park snd all Of the overcrowded. The streets In th few srssn patches o res y gladden. Dyes tired Of soue brick transformed into subsidiary parks BY the promenaders, and the rereshment saloons and gardens thropged. The appearance OF the vicinity Of the Eighth avenue entrance to the Central Park Almost convinced holiday or festival The walks and even the streets we're crowded with people, and the balconies Of the PARK Hots larry ben, beneath the numbers who climbed up 70 geta view OF the horses for Bloompgdae Road alive with equipsees, and every hing SLOW ct disocunt For acme hundred yards above the junction with Eighth and groups were scattered at intervals for miles up The road Some OF the fsstest horses In the city shook The dust from their feet on The upper part OF Broadway yesterday. The carriages were not generally first csss but the horses were excellent and the driving up the mark Much Of that tryng not 10 take that fellows DUST" which, like the ''uIas OF speed" ~ Agricultural fairs, great deal Ike racing, INDUCED and tina ADDED to the interest and excitement Of the The more quiet drivers-and even the racers when their nsgs began to show slgnah OF Distress sought the soberer drive Of the Central Park police man who claimed the HERALD his protegee, count Of having shaved the editor twenty ago, reported that hundred equ ages entered tho Eighth dred more into the Park ny the other entrances The walks OF The isrk we're fairly black with people. Ia considered that Ut less, twenty thousand persons druDkenness nor disorder, and, which sun guar but very little smoking The people were avssrss smoker was III al CASE an felt a IL he were pupg away 81 crowded place OF amusement or In Prrss drsvns Al. 10. % wsS's ,s be SAID in PRAISE. reported that - general tning, the visiiers 70 The park behaved IKE Adcs ssd cept 10 prevent them picking . flower now and then and this rassgressou Of the laws ommitted more through ignorance thoushsesness than with asy offend. The outer portion Of the park only checquered here and there wth spots OF green and In stll dsneurcd with mounds OF earth and piles OF stone Crowded this portion Of the park was not there FORE unt reached tne mall or promenade, the az psnse around which Ia green with clover and beautiful with OF fne trees and cumps Of willows AMI pnee, that encountered the real Jam of yesterday. Here psssed consbus stresm Of OF all ranks and con- dons Ct life, but all orderly ADD well behsved-s sun cnt comment upon the remark that the American pubic N tyo uDsuvstsd 10 be trusted, Ike tbs English AMI Preach with Hover gaFaens statues and museums ladies' went by ted and without fear OF annoyance In sui; and yet close behind them ss1atered bali dozsu well known "srortsn the combination reminding one OF the peehborhood Of tue cats ana mice, IN the Happy Family" at Bsrnums Bridget, footing on the Rambe, pointed 10 her adnirng friends, Der yours mistress, Mrs McFlmsey, lounyng along with Mr.. Fzdoodie, the l1sire % whose riyaed thh Of be ladys eyes. do-r town merchant, saunisrins along with his vile, good nsturcdy returDe1 the sslutsfons OF Pa1ck ms porter, whose breast, deckei with sprg OF grcon, s~eled high, and whose tce, red enough aIe,dy, - - a.. "a 49, Aa&lt;s0r</t>
  </si>
  <si>
    <t>CHARLES GILMoR, No. IS SECOND STREET, the Post Office, SOLE AGENT In This mark for the sale OF the BAIT MORE COAL COMPANY'S CELE BHATED ANTHRACITE COAL. CUMBERLAND COAL, from the best Georges Creek Mines, for sale at the loves rates. keep hand the largest stock OF Anthracite Coal any dealer in this market and always prepared to fill orders for any quan iit5 aud size with promptness CHAS. GILMOR, ole Agent Baltimore Coal Company, ap20-tf and Agent "or the hest Btuminous Goals For LENT. Lake Superior TROUT and WHITE FISH Also, No MACH EREL, Susquehanna and Labrador HERRING, in kits halves and quarter bb all in excellent order and of fine quality, Just received by GREEN YoE, frIG-tf SO Baltimore street. MANN's HOTEL AND DINING Rooms. PAW. BALTIMORE STREET. ON THE EUROPEAN PLAN. We still continue to up Meals very moderate charges, with OYSTERS, TERRAPINS, GAME, FISH and FOWL Parties, large small, accommodated in large and private Dining Rooms, second floor Thankful for the very liberal patronage received, respectfully ask continuance ofthe same. Our Chambers have recently been refurnished, and will compare avoraby with any other Hotel Single Rooms, 50 cents ~ MANN'S CONGRESS- HALL BOWLING SALOON is in the rear of this house, No 50 FAYETTE STREET p24tf c. H. MANN, Proprietor.</t>
  </si>
  <si>
    <t>CAIRO, April 1y.-!The steamer Beacon which left Pittsburg last evening has arrived. Gems. Halleck, Buell. and Grant have moved their headquarters near the front Of our line, personally experimenting all details attending the advance of the whole force, orderS for which are hourly expected. General Pope's division advanced four miles on Sunday, and is now encamped In sight Of the enemy's camp fires. Rebel deserters who came In Saturday, had heard rumors of the fall of New Orleans, which, however, was oontradloted by officers. Pockets occasionally exchange shots. A later arrival tonight reports our whole army moving forward slowly. Contrabands and deserters who came within our lines, report previous statements that Corinth Is being evacuated.</t>
  </si>
  <si>
    <t>CANTERBURY HALL! LOUISIANA AVENUE, NEAR SIXTH STREET. THE MOST PROSPEROUS PLACE OF AMUSE. MENT IN WASHINGTON Crowded Houses! Delighted Audiences, Patronized by the First Gentlemen in the Country. NEW BILL TONIGHT. Last Week Of the Beautiful JULIA MORTIMER and the Charming KATE PENNOYER Last Week. positively of the GIPSYS LAY. Continued success Of the Scottish Nightingale MISS AGNES SUTHERLAND Second Week of GEORGE r. EDESON. Continued success of the Ethiopian comedians BOB HART and LEW SIMMONS, They will appear tonight in twonew Ethiopian acts THE HAUNTED CHAMBER and i-II-i4. A FULL BAND OF MINSTRELS TONIGHT MONS. sZoLLOsY:s NEW BALLET in which the Court of Beauty will appear The laughable farce entitled THE SECRET '-~~ Thomas Doors open, 81 O'Clock; performance, ~ Admission Is cents. Orchestra, 81 cents. Monday. Nov oath. first appearance of NJ lie ANNETTA GALLITTA 4 Mons. VALORDE. Two Of the Best Dancers in the World.</t>
  </si>
  <si>
    <t>Special Army Register, dated August, 1852, has recently made its appearance in Washington, but does not seem 70 be intended for general distribution as none Of the regular army officers IN this locality have re- ceived copies. It contains one hundred and eighteen pages Of matter being larger by pages than the Re- gster for January and forty eight pages larger than the Register published eleven years ago. In addition 70 all the officers the regular army, tho names Of voun. teer additional aids camp, hospital chapaIns, major generals brgader generals assistant adutant generals assistant commssaries Of subsistence, brigade surgeons and additional paymasters are given Since the Register published the names Of many officers have been caried up" the rolls Of the army other names have been "stricken OUT" others "droppedn while against many others the honorable re- mark, "Killed in action" has been recorded. Comparing the August Register with the published in January last we md that the most important changes GENERAL OFFICERS. The Of the veteran John E. Wool has been trans ferrcd from the list Of brgaders that OF major gene rah and against the name Of General Henry w. Haesk the remark commanding army" has been inserted; ; but General Mcclellan still retains his place at the head of tho list, his being first On the Register. Generals John Pope and Joseph Hooker have been appointed brga der generals the former in the place Of WOOL promoted and the latter in the place OF Mansfield killed. General MansAeds name, however, remains on the list as his death occurred subsequent to the publication OF tbs Re- Riser and General Hookers Is not giveA for the same reason. THE ADJuTANT GHNRRAL's DEPARTMENT. This department has been reorganzed. An additional coonelcy and lieutenant colonecies were created BY the act approved July IT. s62 and the thirteen captain cies were carried up 10 mSortes, 80 that the lowest grade IN the Adutant Generals Department Is that OF major, with the pay and allowance Of cavalry officer Of similar rank viz $3.50 per month"; including rations To- rage, and servants wages, rations and clothing. THE JUDGE ADVOCATES DEPARTMENT. Up to July IT. 1852, there only one Judge Advo- cate of the Army with the rank Of major There now one Judge Advocate General, with the rank pay and emouments Of colonel Of cavalry, and Judge Advc' cate with the rank, &amp;C.. Of major for each army In the field Hon. Joseph Holt Of Kentucky, has been appointed Judge Advocate General. The nams Of but ono judge Advocate s given, viz-Levi c. Turner appointed from New York. Since the Register published, Major John T. Iee who has been Judge Advocate Of the army since Is4o, has tcndored his resignation. REORGANIZATION OF THE CAVALRY. The reorganization Of the cavalry regiments under the act public No. 1867 approved July IT, 1862 will add hundred fifteen officers and two thousand eight hun dred and nineteen 70 the existing cavalry force, six hundred strong. Ths important items OF this increase are the vacancies which created for five majors ten captains, first ieutenants, ten second ieutenants and seventytwo supernumsrary second lieu tenants. the latter being entirely new grade. The tabular statement Of the "organzation Of regi- ments and companies, gives the following:-</t>
  </si>
  <si>
    <t>--Kcbei News from Port Hudson. CINCINNATI, June l0.-Gen. Carter's forces, which for come weeks have been guarding the north bank Of the Cumberland, crossed the river yesterday and drove the rebels under Pc. gram out Of Monticello. At the last accounts our forces were pursuing the flying rebels. A number of prisoners, horses, and arms were captured. No less on our side. The Gazette has the following from Southern papers: Dispatches from Jackson to the 81 Inst, to the Mobile Tribune, say that Port Hudson Ia close ly besieged. The news from that quarter Il conflicting. 1t 10 believed that the accounts heretofore reported Of fighting there are great ly exaggerated. The Yankees have abandoned the New Orleans and jackson railroad. They burned the Manche bridge and destroyed the | Notifications there.</t>
  </si>
  <si>
    <t>From the Richmond Sentinel, June s. From PicksbuTg. the telegram which publish 70 day, and which, usnal that quarter as turbk ~ the waters Of inc hsesl ppi ~ at OF the fact that yckaburs not only safe but thus far has had Infinitely the best Of the fighting. We have not much 10 add 10 this news from other sources Grant fen back four miles. when no 10 dching. Hs and Johnston have not yet tried conclu slons but we suppose may hear any day that the Tnan1uvsing has commenced which herads tho battle We learn thai railroad communication To hatcher beyond Jackson) perfect save space Of one and half miles beyond Jackson and four miles this SIDE hch was destoyed BY tho Yankees Tho people OF Jackson are In high spirits</t>
  </si>
  <si>
    <t>From tho Richmond Wing, Oct. 2i An expedition from the enemys gunboats at Newborn, /, consisting OF about sixty men, With two bargosone ryiug q twenty -four pound bowitzer, and the other twelve pound gun-attacked portion Of Captain Jonss Company G, sxtysevonth regiment. then picket at the mouth OF Swift creek, driving them back and the Yankees succeeded IN landing Captain Jones, with the balance OF his company, SONS few miles Distant went Immediately to their assistance, engaged the enemy and drove them to their gunboats killing Captain Gordon, United States Navy, commanding the expedition, and two men, and woundng two others, with loss what ever on our side</t>
  </si>
  <si>
    <t>Sf iou&amp; OCT. -, 1854 Tho Democrats Jefferson City special says that Genera, Fske returned this morning rom Reconnaissance to Bonneville The paroed garrison OF glasgow between live and Blk hundred men, snc two end three hundred citizens, vino assisted in tho defence OF the place aso paocd arrived at Bonneville Monday night ander escort OF City rebel troops, TO protect them from bushwhsokets The rebe. force that attacked Glasgow undce General Clark fully four thousand strong while shelby with thousand shelled tho town from the posite side OF the The rebels lost between two and three hundred killed and wounded. our thirty or forty. Colonel Harding surrendered on condition that bis men should be parolcd aud furnished escort through the rebel lines; the officers be permitted TO wear their side arms, retain Their horses and other property cuantrcil and Jackmsn with tue rebel army with commands they beius Recognized az rsbe officers 50 IS Bill Anderson. Price encamped at MARSHALL Lafayette county, on sun day night aud occupied the country between that place and Lexington. He is said be- greatly encouraged at the small tcrccs to oppose him. lie talss confidently OF wntering in the Stats Anderson, jackman aud othe:s have enlisted large number OF recruits in North Mlssoqfi. Charlton and Howard couuties have each furnished 500 Boone 2OO0 Randolph, 1000; Galloway and Monroe. 500 each In addition the the rebels constantly gather ing from the captured garrsous and their army s assuming alarming proportions</t>
  </si>
  <si>
    <t>WAsifMGToN, Feb. 2j.-'The Richmond Wing of the 23d contains the following: There was no confirmation at the War Department last evening of the rumor cur rent in the street to the effect that Wade Hampton had encountered the enemy and administered to him severe whipping. Among returned prisoners who reached the city from Fortress Monroe yesterday, was our naval hero Admiral Buchanan. His presence will inspire new confidence and life into our gallant little navy, which, despite adverse circumstances, has borne itself gallantly during the present struggle. With Buchanan and Semmes in the right places, at the right time, our iron-clads can't fail to give good account of them selves.</t>
  </si>
  <si>
    <t>Ths Cheapss NewspsDsr and nest Lite rsry Family Journal In the Country. The wEEKLr HERALD for the present week. nov ready contains A continuation OF the testimony in the Trial Of wis at washngton highly interesting article on the HIS sisspp Valley, lis trade and commerce. and the progress OF reconstruction Interesting from late Rebel ous States News from Washington; Letter nom Caps Anderson Of tho Great Eastern, the Atlantic Cable. News from Europe Mexico, Hayti, st. Domingo SO: Editorials ON leading topics Of the day; Poetry; tho interesting story OF The First and Last Kss Fscesis Literary, Artistic. Scientific and Religious intelligence Theatrical Review for the week; Varieties; Sporting News interesting reading for Farmers and Gsrdeners Valuable Reviews Of the Money, Commercial, Cattle, Horse Dry Goods and Boot and Shoe Markets. Together with variety OF local and miscellaneous news PRIZE or ONE THOUSAND DOLLARS will be given for the bsst original American seov. making ~ least three hundred and ATTY printed psgea usual novel size A PRIZE OF TWO HUNDRED DOLLARS win be given for the best poem OF four hundred lines or more the follies OF the day. Both story and poem 10 ssns in before the LIT II October usxt TEsxs-Singe subscription, 81; Three copies. et; Five copies s.; Ten copies, SIS. Single copies, rive cents each A limited number Of advertisements ~ serted in the WEAKLY HRA1</t>
  </si>
  <si>
    <t>BY the ARRIVAL at this port Of the steamship Manhattan wc have received the following very important inel gence in the shape Of special correspondence and paper nesr concerning the empire OF Mexico its pros poets and the dangers which the newly hshed foreign throne. The dates Belize, British Honduras Sept. s; Tam pico, Mexico, Sept 20; Puebla Sept 49, Mexico city Sept 80, and Vera Cruz, Oct g. The district Of Oaaca in fun nsurecton against tho ,mperia forces The imperial journals acknowledge that the successes OF the Juarsts there really important There also troubles III Sinaloa whence many the French residents have been expelled The Emperor has decreed the establishment OF an psral school Of public service designed educate officers for the various branches Of army ser,ice.n Considerable excitement has been raised in the city Of Mexico by murder and speedy punishment of the criminals Three men, named Trcgo, Penda and Gucr vero assassnated young citizen named Julisa Caa,ea The public indignation greatly aroused by the cir cumstances OF the case and The Emperor ordered that che murderers should be tried and punished by mill sary tribunal within forty eight hours This was DONE and the three murderers publicly executed At the same hour</t>
  </si>
  <si>
    <t>FORTRESS MoSRog, Monday. May e. 1866. Messls. O'Conor and Shea left this evening for New York, having been in close consultation with Jefferson Davis Of yesterday and to-day. They found him in better health than they anticipated and though somewhat from his long confinement still in possession Of his keen estfacues and alive to the importance and engoss ing nature Of the issues involved in his expected trial They that they had just obtained permission to visit after many futile attempts during the past year. , FORTRESS monroe, Saturday May %, 1863. The United States revenue cutter Northerner arrived here this afternoon from Baltimore business connected with the Treasury Department and after staying few hours returned TO Baltimore. The British brig Brothers, from Rio, with cargo % coffee went up the bay yesterday, bound to Baltimore. The weather has been rainy all day. Wind easteriy.</t>
  </si>
  <si>
    <t>THE GoLD STREET. TRAGEDY.-Mr. William B. Carr, who had been gradually sinking since Thursday afternoon. when he sufficiently conscious to give indication of the recognition Of his wife and two sons died about four o'clock yesterday afternoon at the City Hospital Mr. Carr was shot by air gun In the hands OF William T. Skidmore about ten minutes past one O'Clock on Iues day morning last whle on his way homo. Skidmore. who was pursued and captured by the officer who wit messed the shooting is now confined in the Raymond street Jail, where no will await his trial, which VIII doubtless administer to the criminal his due reward DrsrIu.RY SrIzED.-The distllery OF Woolly Glea- son, at Flushing recently seized, together with ap purtenances by Collector Carman OF the First district the charge that false entries OF buaness done had been made. TIE HupsoS AVENUE HOMICIDE. inquest into the circumstances touching the death OF Patrick Quinn commenced yesterday morning before Coroner Lynch and jury. ihe deceased was found lying the side walk in front OF his residence, No. 80 Hudson avenue in an condition, and died whlc being veyed station house by the police Bridget QUINN wife Of the deceased, testified that her husband left homo about sovon O'Clock last Saturday evening" which was the last she saw Of him alive. Her husband OF temperate habits; she did not hear amy disturb N aSs sed Hudson avenue IN company with policeman, about two O'Clock he found the deceased lying on the side walk, With his feet toward the curbstone; a short time previous they hoard the footsteps Of . man in Hudson avenue. who must have story window OF house in John street The officer subsequently visited the house. and there arrested two persona Ellen Rooney, another witness exam ined testified that she . sister Of deceased; her husband and deceased wore In together on Saturday evening and deceased 10 her house. SO Green lane about twelve o'clock her husband started TO home with him, - he was somewhat under the influence Of iquor at the next door they found Fecley when her brother put his round Feeleys neck and asked HIM 70 with him, and he did 80 soon Afterwards, fee- Ing uneasy about him, she won't out and ON reaching Qunns she found her husband and Feeey stand ing on the curb but deceased was not with them; her husband wes bleeding from the mouth and said shAt he and Quinn had been badly beaten he said that an old and his came up to him ana Quinn while they standing on the stooD and assaulted Them on the why homo her husband told her that old Cullen had struck him the back Of the head with stick. The inquest vas then scjourned LITTLE Grw KrpxArpxD- little girl, I've years Of age named Emma Irish. was kidnapped while playing the corner OF Fifth and Thirteenth street, near the evidence Of her parents yesterday afternoon Some Children who wero with her at tho time stated thss well dressed drove up with COACH picked the IT'D qir up and drove on with her At full speed The hplic. were Immediately informed OF the abduction</t>
  </si>
  <si>
    <t>A 6trel Dswn broadway. Saturday ascruoon In this month with such splendid weather had yesterday is the bsst time TO and crcise The spring fashions they appear the street. From Canal nrsst V Union square further dsponsss sayesh not Broadway was crowded to standing o. rather moving only, ~ hast the west sunny SIDE The delight and plsguse that sometimcs OF The mas cune portion Of creation ,hronged the roa. thorough. fare yesterday h particular We say In par. ticular because old sol was particularly genial and warm hearted yesterday Still the fair generally eesptcal Of the above. mentioned individsal's ssaialU Asnnsa and many o. them 70. fused 10 stir dosn withsut their wtassr toegssy Wit furs velvet cloaks and heavy hasl Now and then Of those charming little spring sacks pointed and embroidered I'D ifnitwm with bonnet tshadss Of leg horn and high Gothic arches pardon us) neat scoop. cd street Dress sometimes plain silk sometimes pop Of every variety and again fancy chnss pattern fitted pest amid ne =: q velvet and :sss ana bad sunlight There Il peculiarly about The now sprins fashions We decidedly. energetically and oshsrwiss bump Of phoprogenitveness The consequence Of this the head II Is tipped the nose, so that lady wants only cigar between her ruby lips 70 Be like the fe.lke idea The chignon placed on the TOP Of the head Ii chinese, japanese otherwise extremely Oreu- tai in appearance but wc hardly think becoming The In every sense OF the wotd. They may not, indeed, b - satisfactory 10 Judge whiting but they are more the male promenaders OF BROADWAY. Without assuming the bold oufr&lt;. un. blushng ehr0ntcry Of the Boomer costume they are neat and becoming The 'fearfuly and wonderfully made structures which fashion places this year on the heads OF fair friends very pretty and becoming and are sufficiently varied In shape trimming and material for all faces and ages Regarding coaks for the spring and summer we would advise ladies' 10 beware OF not making points in this particular and scollop ing and embrodefing this habliment without stint Other wise the loose sack has . baggy appearance neither graceful becoming The of controverted filters have also given place 70 charming little hoop skirt which shows on the short street dress 70 advantage II seems very hard fos our bellies 70 abandon The tight 6ttng basque for many Of the nantes Of that shape but tho pyramids Of jet, amber and lace which are heaped on the present coaks may dazzle their judgment into acquescence with the dictates Of the motley god dess Besides, that bswitchng long curl falling over the shoulder from the chignon looks we'll amid the glitter Of beads and lace What strange contrasts one meets with on Broadway a belle arrayed accord ing TO the latest rules Of lie FbUS, . Gretchen from FatherIand with the inevitable plats falling down behind; o Mademoiselle Bridget With bonnet large enough for herself and her sweetheart who companies her. seca from Sullivan street. with orange coIored dress and Mosaic shawl and the osa Of an organ grinder carefully mufnsd up despite sun or heat The bonnets fitting up and down Broadway re- semble the birds and insects We may meet with In q South American forest No two alike In form, material or trimming, and streamers floating behind each like craft Fourth Of July Az the season further pro. crosses wonders win doubtless be unfoldsd In tho I'm M ashi0n.</t>
  </si>
  <si>
    <t>Thomas Ellsworth, eolorcd, aged 30 years, was arrested Wednesday afternoon charged With attempt ing 10 outrage the persons Of two white children Lizzie MrGnire and Mary Ann Cannon aged respectfully 10 aud "a years The negro enteed the girls INTO his house III Morgan IT, ut O'Clock n. and after plying them with lqnor diyessd them of their clothing and attempted TO violate their persons. lie kept them In the house until H. No. when one Of the children escaped through back window and told her stoiy to some residents IN the vicinity large crowd collected around the house and tred 10 break H. with the purpose OF taking the monster out and ynchng him. but the arrival OF several police men prevented tho execution OF their purpose. IL WAS not however without some difficulty that the william va. taken through lie crowd 10 tho Police station largs gpIleI VI elraae9 citizens followed the officers</t>
  </si>
  <si>
    <t>HARTFORD, Conn, Oct. g, 1905. Full returns OF the town elections have been re- ceived. OF the ies towns that voted on Monday last eighty-sx are clearly republican, stxtynine demo. cratic and seven divided The republicans gain the entire Registration Boards In eleven towns that were democratic last year aud gain portion Of the boards In ave towns that were wholly Democratic last year, The democrats gain the Registration Boards In i've towns that were republican last year. IN two towns that were partially and portion Of the boards IN two towns that were wholly republican last year. The above IA Official and can he relied upon.</t>
  </si>
  <si>
    <t>The veterans nobly batted for their lost laures OF Tuesday, and decided victory the young Acyes, at HOboken yesterday. Both cldbs had ont strongest Mines and both worked their hardest the victory. The Empires first TO the bat and secured lead that they held throughout the game. At the OF the fifth inning the stood Is 10 In their favor at tho close Of the sixth inning tine stood 10 20 H. In the last three innings the Empires did very heavy batting making II runs 10 their opponents Walker pitched for the Actves, II being his first appear ance in the field this season. OF the Empires, Griffin, Miller aud III CHAM noticeable for fine play. The Eyers brothers and jerks" carried OF tho honors on</t>
  </si>
  <si>
    <t>From the London News, Jan. 12.l The costly ana elegant furniture removed from Donngton Park Leicestershre, late the property OF the Marquis OF Hastings, Is now being disposed OF at the rooms Of Mr.. Phillips, In New Bond street. Yesterday was the first day OF the sale, when the following valuable lots were, sold:-Bedroom furni. ture, capital ~ foot brentwood wardrobe, fitted with trays drawers and dresspegs. enclosed by two panels and plate glass door, with moulded cornice- Se centre doors with plate glass; the interior fitted with trays, drawers, box and dress pegs-twenty- two winged wardrobe fitted with trays drawers and dress pegs, enclosed by two panels and plate glass door-twenty-fo nr guineas. The library furniture, o costly suit Of rich crimson satin curtains for two lofty windows, lined and wadded, deep valance and draperies trimmed with silk gimp and hangers two same taste, and two deep drapertes-276 guineas; q capital ~ foot stued-Over walnut frame sofa and Pill low, covered In satin to match the curtains finished Holland cases-twenty seven euineas; magnificent black buhl library table richly inlatd and mounted with cnaste caryatlde figures, masks and mouldings morocco, and Holland cover-f1oO; o superb white and gold console cabinet, with centre plate glass doos angular SIDES lof emma ana marble sa1 ana in seSres, China, painted in subjects after Greuze lily lights for eleven candles, and mounted with chaste ormolu figures, . feet high. on octagon wood stands covered IN blue six, with Oa vase nd nas nigh Oss %n medalons OF flowers. relieved with gold on dark mazarine blue ground-ninety.five gulneas; o pair OF verde antique marble vases and covers OF Grecau design, double handles 10 inches high-twenty-eight guineas; pair OF old Chelsea sceaux, with raised So inches s tagon form-twenty guineas; pair OF easy chairs, with shell-shaped backs: and two reading chairs, black and gold frame chairs, shell backs, and q rocking chair covered IN satin-hfty guineas.</t>
  </si>
  <si>
    <t>Last evening the Nineteenth Ward Council OF Pc litcal Reform held congratulatorv meeting ct Bre- WORT Hall, In East Flityfour,h street About thirty persons were present ut the meeting and very little interest was manifested In the proceedings Judge Hooper G. Van Worst presided over the meet ing, and brief addresses were made by Severn d. Moulton, member Of Assembly elect, and q man named NJ. M. Vail, who made an attempt at anus ing his audience, but failed dismaly. The following resolutions, which were offered and adopted unanimously, were, In TACT, the chief busi- ness OF the meeting. Daniel F. Tiemann anu other public men who were invited did not attend. The resolutions were as foows:- The Committee Resolutions beg report through NJ NJ VAN, their chairman the following preamble whereas the recent supendous frauds upon the public treasury of city and the rights and property OF the $ and sSs mo Indignation citizens without party ., naosa and s% y or Inc lection OF their inalsnass rights Of NE, Liberty united action OF the more intelligent honest class more worthy hones candidates Tor Office were at our late election, elected ana the dishonest and dsnonorabe and whereas late disastrous and dssraceiu condition Of some minimizing but Wen means men, who could for the public good and whereas the recent election when all the Intelligent and nning citizens combine cooperate together for good that all binatons OF bad seeking only their selfish by the most unlawful and dishonornpe poweress therefore, Resolved That 10 the duty of good citizens great city like where ar,e part of the population character easily deceived and misled by demagogues ana designing men, and together the pub good Irrespective of nationality party bias affinity 10 all political matters affecting city State government Resolved, That the alarming fraud political corruption city State clearly demonstrated that the rights and liberties OF the pie imperled when the government 10 In the possession OF who make politics and oncenoldng the mercenary business Of life. reform, entirely nonpartisan In character and still political and civl rights and immunties OF the people from the spoliaons nfrin.cmen and Generalization OF bad men, and that 1t Is tue duty OF all patriotic right minded citizens to then selves with such and to labor earnestly In primary meetings. conventions TO the nomination OF worthy candidates To the domination OF such candidates capable honest and trust worthy and by all honorable 10 endeavor 10 the fruits Of labor by voting at election and venting far a. sable all Illegal voting Resolved That cordially invite all patriotic and we'll meaning citizens join our council anu to unite and operate In extending It's int ed Benefits all the aboring classes who the time opportunity and inform themselves to public matters, 10 their civil and political rights, duties and obligations Resolved, That tender cordial AMI sincere con- the reform candidates supported by our other kindred organizations their recent election 10 Office, pledge them unsllerng support In all vi reform upon which they shall be called ~ egis</t>
  </si>
  <si>
    <t>THE wind on Friday last blew down ayoung OAK tree 4 mile anda halfeast Of this city, under whose roots was found box about the size of snuff box, the materisl (which was of marmorean appearance but which could be crush. ed In the hand like felt, always recov- ering Its shape when relieved of the pressure. a AMAN wentup Main street, yester- day afternoon, to lay his appearance and pains before the Mayor. He had court house over one eye, San Ja- cinto hotel over the other, his nose was spread out like the fair ground and his clothes were In streamers which, If</t>
  </si>
  <si>
    <t>DOUBLE SCULL BOATS. IN the nrst, which was also the fnal heat for Nassaus, OF New York, and the Crescents OF Phfla- delphia. Both boats got away together when the signal was given, and Kept company for the nrsI quarter OF mile Then the steady stroke of the Crescents, VINO were rowing in excellent form, however, and keeping well to their work. At tho bend OF the river the Nassaus had slight lead, which they increased TO several lengths before head OF Peters Island Was gained. The Crescent crew here picked up slightly and lessened the lead but the goal was near at hand, and the Nassaus crossed the line first. Nassaus. .9 3lX Crescents .. o 45s: SINGLE SOULS. The first heat for single SOULS created the greatest amount OF interest. John Laven, OF philadelphia, Withdrawing, left the race between Ed. Smith and Tom KeatOr. The word "Gou sent both boats or together, and the start was even one. Smith, on the west side, had the choice posi- ton, and Keator took the centre OF the river. Both men rowed In companionship for the first quarter, with slight advantage. II any, for Keator. Occasionally Smith would quicken his that easy steady gait he is 80 noted for on the Harlem, was fast increasing the daylight between his boat and that Of the well-known bow oarsman OF the ArgOnautas. The lead Keator obtained he increased steadily till the finish, thus winning the race. beating Smith nearly seven seconds. TIME. Keator. LILO 33A Smith. .lO 20 Thus ended the regatta, which in every respect proved most successful. or the four valuable York oarsmen-tne remaining one Of the four be- ing captured by Jersey The presentation OF prizes to the victorious Oarsmen was made by Commo- dore Ferguson m neat speech at the Continental the amateur oarsmen OF Pennsylvania, New YORK and New Jersey.</t>
  </si>
  <si>
    <t>Deputy Coroner Marsh made post-mortem examination yesterday OF the body Of the unknown man who was beaten to death Sunday. According to tho story OF she man who himself 70 DC the per- petratOr OF the crime, the act WAS done during drunken struggle by PHILIP olwe in shanty on the rocks In FOurth-aye., between Seyenty-eighth ana Seventy-nnth-sts The stranger was almost giant in build. tall, stout and OF compact frame. bis muscles standing out like whgcor1s on his arms and legs. He was evidently well able 70 make hard fight unless he was entirely overcome with liquor. The postmortem shows that the struggle desperate The victim was found have received lacerated wound on the left side OF the scalp and several bruises the left side or the face while five OF his ribs the left slo were rac- turei. The internal organs showed that he had been greatly addicted TO drak. but in tie opinion of Deputy Coroner Marsh death was due en- tlrely to the shock produced by his injuries. Capt. Mount Of the Fiftynnth Street Station house had special engaged yesterday upon tue further inyestIgaon OF thc'ahlr Tncy discovered laichet. which had evidently been cesucd The edge OF whlch fitted the the murdered mans head. Te people living near the shauty continue 10 assert tfat they heard disturbance during tue night The body or the murdered man remains 0t the mOrguc. From papers found has pockets supposed tlat his name was James and that he has recently been In tbs Eng1sh army but there residence Indicated and seems certain that he has neither ho-'e nor friends IN thls country.</t>
  </si>
  <si>
    <t>FoRr LARAMIE, Wy. T., June 3.-Carpentex his Black Hills Expedition, who have exetai consd- cradle comment during their journey from st. Louis. have arrived al The limits Of the forbidden land The whole expedition must number about 40 men, but they claim TO have about 900 on their way West 20 doubt there others coming, but their esb mate Is greatly exaggerated Carpenter had an inter view with Cen Bradley relative to his camping ground. and was informed that he would have 20 encamp beyond the limits OF the military reservation there He will ~ main for long time the Platte River il still high ard cannot except the ferry, which under military control The expedition Is short Of funds and rstiOua. The ruInors from Sioux City greatly exaggerated The report that the officers and soldiers helped them selves the property before destruction absurd it, face and without foundation Gordon the leader 81 tho captured Black Hills invaders, dd not make mis- escape. but Vas released on parole.</t>
  </si>
  <si>
    <t>1882 1900. A dazzling CLEAN OF evanescent glory Had passed away, and all was dark once more. One golden page had lit the mournful story, Which ruthless hands with envious rage out tore. One glorious sunburst radiant and far-reaching, Had pierced the cloudy veil dark ages wove When fur-armed Freedom rose from Grattan's teaching, AS sprang Minerva rom the brain OF Jove. OH In the transient light that had outbroken, HOW all the land with quickenlng fire was It'll What golden words OF deafness speech were spoken, What lightning flashes OF immortal witt Letters and Arts revived beneath Its beaminr; Commerce and Hope outspread their swelling salls And with "Free Trade" upon their standard cleaning, Now feared no foes and dared adventurous gales, Across the stream the graceful arch extended, Above the pile the rounded dome arose, The soaring spire to heavens high vault assembled The loom hummed loud as bees at evenings close. The people still lay bound in Digot chains; Freedom, that gave some slight alienation, could dare no panacea for their pains. Yet faithful to their country's quick uprising, Like some fair island from volcanic waves, They shared the triumph though their claims de- spising. And hailed the freedom though themselves were slaves. But soon had come the final compensation, Soon would the lana one brother hood have known Had not some spell OF helllsh Incarnation The new-iormed fame Of Freedom overthrown. In one brief hour the fair mirage had faded, No isle Of flowers lay glad on oceans green, But in its stead, deserted and degraded, The barren strand OF slavery's shore was seen. vi. 1sOO-1s2o Yet, twas on that barren strand, Sing his praise throughout the world Yet, twas on tnat barren strand, DER o cowed and broken band, That his solitary hand freedoms nag unfurled. Yet, twas there IN Freedoms cause, Freedom from unequal laws, Freedom Tor each creed and class, For humanity's whole mass, That his voice outrang; AND the nation at bound, Stirred by the inspiring sound, To his side up-sprang. Then the mighty work began, Then the war OF thirty years Peaceful war, when verbs were spears, And religion led the van. Whep O'cOnpells voice Of poweT</t>
  </si>
  <si>
    <t>TWO MEN KILLED AND SEVERAL WOUNDED BY SHELL OUT OF THE sUxxEN REBEL MERRIMAc. NORFOLK, Va, April Is, 1870 A dreadful catastrophe occurred at tho Portsmouth wood dock this morning. For several days the wreckers have been engaged in taking up from Crancy Island Bend tho remains OF the famous Confederate iron-clad Mcrrmac, and among the debris were quantity OF loaded spherical and cylindrical shell, that went down with the formidable ship fourteen years ago. This material is usually brought to Portsmouth and deposited In the warehouse. Yesterday tho wreckers brought up quantity OF shell, and this morning commenced moving II 10 the warehouse. The movement attracted the attcn- ton OF . number Of ightcrmcn One OF them, James Bass, proposed to examine the condition Of the powder in the shells. He selected q round nine inch missile having fuse and cap detached, and empticd portion OF tho powder on the ground in train about twelve inches long. He then deliberately struck match and dred the train. rnK EvrEcr rERPEcrLY TERRIFIC producing the widest CONSERVATION and jsrring the neIghborhood Tor half milo round with the stunning roar OF ield mortar, while fragments OF tho shcll were scattered different directions dozen blocks away. When the smoke cleared away Two his neck carried away, the left side, and BENJAMIN Beverley had enormous hole torn through hts tire house by the concussion had his face and neck by flying fragments; while Lewis JOHNSON. who was standing hity yards away was thrown down and con- siderably stunned. In few moments people poured down to tho wharf to witness the horrible spectacle until the dock liter ally crowded On examination il was found that the results OF the explosion aside from the sanguinary horror, startling and the wonder Is that more lives not lost fragment OF the shell swept into tho crowd Of people In the fish market and strange to say. only tore down an awning; another piece was driven through the Office OF the Seaboard and Roanoke Railroad depot and different parts OF the city and the river houses struck. The dead bodies disposed Of by tho Coroner and the wounded by the doctoYS</t>
  </si>
  <si>
    <t>Early yesterday morning there was row IN John aordan's sao0n AT oak and Roosevelt streets. Police capt Williams arrested tho proprietor. In the Tonnes Police Court the prisoner was nned $40, on the way out Rordan shook his head menaclngy. and said to Williams, I'm nj you tomorrow" Williams fol- loved. and Rlordan obstructcd the passage and then Williams seized Tim ana hurled him mo the court toOs his prisoner again TO the bar und preferred a charge OF utsOrdrrly conduct against him. Murdan assured his Honor tAt he had Intended insult to Capt Williams Justice Murray reprlmanded and then discharged MIN.</t>
  </si>
  <si>
    <t>Our city has baen the scene of several robberies Of late. evidently the work of dar- ing and expert thieves. The residence of Mrs. Dorsey, in the Ninth ward, ,the mother of Mr.. Dorsey who keeps tin store, was entered in broad day light by thieves, a young lady lying on lounge, heard creaking noise In the room adjoining, and went to look what was the matter, when she noticed little box lying upside down, which led to further examination, resulting in the discovery that the children's bank containing SIS had been robbed, also five tea spoons, n dozen table spoons, two gold pencils, one silver pencil and one work box. The thieves also took some coupons and left the bonds.</t>
  </si>
  <si>
    <t>This invaluable Almanac IL ready. The immense importance OF work recognised thcntc presenting In its pages tho official vote for the Presidency In all tho states rendered absolutely and latest returns. Tho prcscn, Issue contains. special feature. the full text OF tho . -. ELECTORAL BILL. ITO provide for and regulate the counting Of the vote foe President and Wee President kc Tor the term tho senate and House of Of tors and Members; and the Of Senators Representatives. and judges Of tho Supreme Court ing the High Court OF Arbitration Besides this special HERALD ALMANAC FOR 1877 Its repce with aiuablc tables and Statistical Returns Finance, with Daily Quotations To- Gold fcs 1876; OF Government Bonds of the various Issues; Rates Conso kairoad shares and stock; American Securities the London market; Bank OF England Rate Of Dscouu TIiE HERALD ALMANAC FOR 1877 Vote OF every aud Territory In tho Cnon full Lists OF senators and Members of the Forty aud Forty Congresses. with Post Office Addresses &amp;c American Ministers and Consnls abroad Foreign Legations In tho United States All the interesting spscnties that mako tho HERALD ALMANAC so valuable AS work OF rc!cv- continued and amplihcd The Mariners Guide; Missing Heirs with names and addresses Chronological Astronomical and kindred tablcs the suns Defamation and Equation OF Times Tide Tables: Nigat Lights At lantic Steam ships; Life Saving Stations, together Lists Of Govetnmcnt Departmental Army and Navy 10. turns with valuable contents, specially piled aud officially revised for TIE NEW YORK HERALD ALMANAC. Price cents mailed TO all parts OF the United States Free Sold by all statoncrs and newsdeslcr Addrsss HERALD ALMANAC, New York city. V,uE NOTARIEs JOURNAL--A QUARTERLY PKRY. hank md</t>
  </si>
  <si>
    <t>PHILADELPHIA, Dec 20, 1877. The committee OF the Schuykill Coal Exchange, Of this city, tive number, chosen last week confer with the coal carrying companies as the representa- tives OF the Individual operators in the debera reference to the coal combination, had conference this afternoon with President Gowen, OF the Reading Railroad. The conversation was Ia relation 10 any proposed action by the Reading Coal and Irou Cam pany by which the individual operators might he Affected, the latter that the railroad company might discriminate against the individual miners The possibilities rs 10 how the individual operators committee report themselves satisfied with Mr.. Governs assurances. There is general bcliei that the combination will BIO formed.</t>
  </si>
  <si>
    <t>President Babcock. of the Pacific Mail Steam ship Company, at meeting Of the hoard Of directors Yesterday reported the result OF his conference with the managers OF the Union Pacific and Central Pacific Rail- roads on the que OF renewing the contracts for rying passengers and freight He said that an agree uenI was finally made, satisfactory TO all concerned. Tbe report adopted and the contract will he signed for one year The meeting held with closed doors, and the directors declined 10 state the basis OF the con tract as the Union Pacific managers had not given per. mission TO make IL public. They said however, that the contract vas favorable 10 the Pacific Mall than the one which has recently expired.</t>
  </si>
  <si>
    <t>IN APPEAL FOR BOOKS AND MAGAZINES. The Committee upon Books and Newspapers connected with the State Charities Aid Association, No. East Fourteenthst asks for donations OF books and mag aznes for distribution in hospitals and other institutions supported by the State or by private chary-whenever such reading known to be OF benefit to the inmates. During the past year, barrels, boxes and basketuls OF reading matter, sent daily 10 the Office have been sorted, stamped aud redstributed among sixty hos pitfalls ana Institutions No Interesting book maya zine comes amiss these Institutions contain per- sons OF all ages creeds natonales and Of every grade education Express charges upon packages sent ~ the office must be prepaid. ELLEN SHAW BARLOW, President. HARRIET l.. ROBBINS, Secretary.</t>
  </si>
  <si>
    <t>The remains Of Bishop CaIberry, Of Hartford, were yesterday forenoon conveyed from the Grand Union Hotel 10 tho Grand Central Depot, whero they were placed on board the cars for Now Haven, thence to Hartford The ice conn 10 which the remains re- posed carried la u wagon from the hotel 10 the depot, aud formal ceremony attended the proceed ing. Tsiegraphic messages had been sons to Hart ford notying the corgy thcre that the body OF the dead preiate would reach that city on Tho arrival OF tho eleven O'Clock traiu from New York. Accom-. panyi ing the remains the Rev. Father Harty, tho deceased Bishops secretary and chancellor OF the diocese OF Hartford; Rev. DR.. Carmody, Rev Father Tierney, Rev. Father Fitzpatrick, Rev Father RUSSELL Rev. Father Murphy, Rev. Fatnsr Sisoum ana Rev. diocese who had Deeu with him during hts last hours Judge McManus, an old friend OF the deceased preaic aiso ace mpanlod the cscortlne parry. The Rev. Eaher Edwards, psstor OF the Church OF the I'm late Conception, this CITY who had oeen constant III hts attendauce on the dying preate at the hotel, unable TO cavs yesterday, but will be present AT tue obsequies at Hartford. The remains would have le here Thursday evening had II not been tne officials Of the Now Haven Railroad AS alleged, placed unnecessary oDstructons IN the wav and TO the great annoy ance oil tho ccrgvmen In charge, refused The courtesy asked lor. Alter the funeral u Is intended by the Hartford csrgymen aud others horo IN New YORK 10 examination OF this olcai anno ance they claim that every thing reasonable bad been done 70 comply with The rules Of tho railroad company</t>
  </si>
  <si>
    <t>Tho rough water In tbc East River OF the lower por- ton OF Blackwsll's Island made shell ROW Ing there yesterday rather dfcalt undertaking. In addition 10 the turbulent state Of tho tide tho Tell In rents making things most disaf both spec tators ana contcstants Despite these facts three young oarsmcn drew i1to line to try conclusions over two mile course, winch had it's starting line OF Aliens baths, tho turning point was the buoy or Thirty seventh street The contcstauts aud the manuer IN which they finished are as ioIlows:-P. Evans, Friendship boat Club, nrst T.. Allen, Amcricus Boat Club, second, aud J. j. FiizsimmOn-, Friendship Boat Club, third. Allen got much the best OF tho send on Evans not getting way until his opponents were three lengths ahead. When he got down to bis work he rapidly overhauied them, and finally won by nvc boats lengths IN lin Goa</t>
  </si>
  <si>
    <t>John J. Frazier, colored coachman, was arraigned before Judge Walsh, Brooklyn yesterday on charge OF lclonious assault preferred by Sarah Tapping, dusky damsel, VINO resides at No 60 Fleet place. The accused II appears, has been associating with Sarah Tor several months. ON last Saturday even. ing they had quarrel about some triing mat ter shortly after leaving her ne ascerlained that she was ABOUT to go 70 New YORK with favored colored individual named John Stanford FraZer repaired To The residence OF his other wuh whom he lives, AZ No. 1854 hudson avenue, where he armed himself With shoemaksrs KNIFE, and toll lowed the woman and his rival down Futon street. When near the Jerry house he accostcd the pair, and alter upbrading sarah for her fatbess- toward hin. stabbed her in the right breast IN fIctiDg wound about one incn in depth. Stanford tuen caught hold OF the woud-be ASSASSIN and called Justly for the police Officers Pollard and Kearney responded ana conveyed the prisoner 70 the York street station house. The injured woman veyed TO tue Guy Hospital. Her wound not DANGER Gus. Frazier was committed to the Raymond street Jail TO await examination.</t>
  </si>
  <si>
    <t>HALIFAX, N. s., Feb. %, 1879. The schooner Camorica arrived at Port Midway yesterday, having on board the crew of the steamer Aberfeldy. of West Hartlepoo England. bound from Philadelphia for Ipswich. which vessel aban- doned at She had experienced very heavy weather and became disabled the exhausted and the boats stove Two three vessels passed them with out giving assistance The OF the steamer three days and nights at the pumps and threw board portion OF the cargo OF corn. The crew. who number twenty-one, saved nothing but the clothes they had on them. The steamer aban- doned in the Gulf Stream.</t>
  </si>
  <si>
    <t>WAR DEPARTMENT, OFFICE OF THE CHIEF SIGNAL OFFICER, WASHINGTON, JAM 27-l A. NJ Indications For the Middle States increasing cloudiness fol- lowed by rain or snow during the afternoon night with increasing southeast to southwest Winds fall ing barometer aud slowly rising temperature. For New England during Monday. increasing cloudiness and snow during the afternoon even ing with falling barometer slowly rising tempera- ture and winds shifting to elsterly and southerly increasing in force. For the South Atlantic States easterly TO souhery winds and partly cloudy weather, with slowly falling barometer. stationary slight rise in temperature, probably followed by light rains. For tho Gulf States eastcrly TO southerly winds during the day, of rain. falling barometer and no decided change in temperature. For Tennessee and the Ohio Valley. falling barometer and southeast to southwest winds. with increasing cloudiness and possibly light rains. For the lower lake region. partly cloudy. slightly warmer weather. with southerly to westerly winds, falling barometer and light snow or rain For tho upper lake region southcrly winds. shift ing TO colder westerly and norhwesterly winds, fall ing. followed by rising barometer and generally cloudy weather with rain or snow For the Upper Mississippi Valley. Missouri Iowa and Minnesota rising barometer and colder northcry 10 westerly winds. with partly cloudy weather and areas of rain snow. For the North and Central Pacific coast regions light rain, with partly cloudy weather. For the South Pacific coast region partly cloudy or clear weather. The Lower Mississippi and the Upper Ohio will rise slowly. Cautionary signals continue at Milwaukee. Grand Haven and Iudington. aud ordered for Cape Hat tcras. Kitty Hawk. Cape Henry. Norfolk. Lcwcs. Cape May, Atlantic City, Barnegat, Sandy Hook and New York. Cautonary OF shore signals continue at Eastport.</t>
  </si>
  <si>
    <t>The following communication was approved yes terday by the Board Of Health Commissioners and forwarded to the Board Of Estimate aud Apporton- mcnt.- To THE HONORABLE BOARD ESTIMATE APPoR rioNaESr CRY OF N,.w York. GEsrLEMEE-We take the liberty Of calling your attcn- ton the Of Board OF Health for The 1880 Tho statement which had the honor 20 forward for consideration ha sed the actual needs OF the service. and Is the smallest which, in opinion, will enable this hoard at Health properly tho sanitary condition Of the city during the comm. year. Your attention undoubtedly attracted BY tho that tho of this estimate is than the appropriated for last but II you this stmae with those which had the honor make at the beg ming OF several previous years you will lind that is sentiay the in the items provided for the recent amendment the Tenement House act. As matter of fact the appropriation for the Health Depart has been reduced year, ind notwithstanding tho fact that the city has doubled IN size and increased fifty cent In population appropriated for the past two or three years has been less than the appropriated dozen years ago. Tho allowed last for salaries sos 600; that fixed In provi for $780, Tho asked for FOR this purpose Si2654O Tho difference between these consists tho salaries OF tho additional officers which absolutely for the of this large city</t>
  </si>
  <si>
    <t>James Garland. oyster saloon keeper at No. 253 West Thrtieth street, trudging home with satchc containing some tableware and was close to- his abode when John j. Moore. colored man. stole up behind him and planted stunning blow just below his ear. 1t was dealt with such vigor that IL brought Garland to his knees, and the next moment the negro had snatchcd his watch and chaiu. lilo caught hold OF the latter, howevcr, when he received blow in the face aud his assalan laid hold OF the satchel Then struggle began between them, during which Moore piled hand and foot and loft several marks upon the others person. Al this moment Police man Fitzpat.ick, who had heard Gartland's cries OF 'policer' came up aud took the negro into custody. lie was taken to the Jefferson Market Police Cour' yesterday and committed for trial In default q 81, Uv0 bail.</t>
  </si>
  <si>
    <t>THE TELKGkAfH WAR IN Two STArEs-A special dispatch to the Baltimore Gazette, from the municipal court an Injunction restraining the Western Union Telegraph company from using the poles used by the Baltimore and Ohio railroad and American Union Telegraph COM pany was dissolved. The Western Union COM pany accordingly took possession of all poles in the city, stripped them Of all wires other than their own, and stationed sentry at each pole wires and cutting the western Union wires Considerable excitement prevails and further resistance By the Baltimore and Ohio people is exnected. The case of the Atlantic and Pacific Telegraph company against the Baltimore and Ohio Rail- road company and the American Union Tele- perfor court In Cincinnati, said plaintiff COM pany applying to be put In possession of the telegraph line along the Baltimore and Ohio heretofore In force, was heard yesterday. The court refused to grant the application.</t>
  </si>
  <si>
    <t>CHICAGO. Sept. 13.-Dispatches received last night show that the gale on the lake on Satur- day night was unusually severe and several dis asters are reported. The schooner Ontario. from Charlotte to PictOu, with coal. sank yester- day morning Is miles west of Point Peter light The crew were saved. The Inter Oceans special says the schooner Regina. laden with salt from Goderich. Ont. to Owen Sound. Ont. foundered OFT Cove island on Saturday night and went down with all on board. Up to late hour last night no additional details were received of the loss of the steamer Columbia, of the North eastern line</t>
  </si>
  <si>
    <t>I'm in love, but I've never told her, Never told the maiden love lie in the long green grass and behold her, AS she swings all day in the bOughs above. Pm student with toll o'erladen, And q student ever should books prefer But she's such darling dainty maiden, Ny thoughts go swinging away with her. See saw! Margery Daw Up in the apple-tree Margery swings; And ], lying under, Watch her and wonder What is the ditty that Margery sings. And she goes swinging and 60 shaving, Turning the leaves of lnusty book, But surely that was her white hand waving; And surely that was my darings look. perfect fortress of books sit in, Ethics, economy politics, law, But all the pages vow were written By that little philosopher, Margery Daw. See saw Margery Daw Up in the appe-trec Margery swings; And /, lying under, Watch her, and wonder What is the ditty that Margery sings. The light is fading the day grown older And now the westering sun is gone, And Margery no more behold her: In the dcep cool grass lie alone. For Margcry she was sunbeam only, And was a fool for all my pains. But whenever Pm sad and whenever Pm lonely Back comes Margery back again. See saw Margery Daw! Up in the apple-trec Margery swings; For "Life's dream, And loves shadow !" And that is the ditty that Margery sings L. L.. WEArHERLY.</t>
  </si>
  <si>
    <t>Secretary Teller was at his desk this morning He has just returned from Colorado, and speaking OF the results OF the election In that state, he asserts that the republicans have won substan- ual victory. Sull the Secretary believes that the disanection and bad faith OF certain repub- ncan leaders In state politics caused q heavy loss In the republican vote and defeated MT. Campbell, the candidate for governor In the nominating convention. the secretary saws these men had pledged themselves 20 support The candidates selected. yet soon it appeared that their slate was defeated they boted and used every means 10 defeat the regular ticket The Secretary added that more money had been spent FOR election purposes In Colorado this year than az any previous election, fully sl50,0OO having been spent by the disafrected repuhIlcans</t>
  </si>
  <si>
    <t>WASHINGTON, Oct. 1S.-A storm OF consider able energy snOw central in the extreme Northwest haY- ing moved enthusiastically, from Colorado, causing gales on the Upper Lakes The temperature has risen slightly in New England the Middle Atlantic South Atlantic and East Gulf States, and Tennessee and tho Ohio Valley and risen from 1Os TO 20e in the Lake region and southern portion of the Upper Mississippi Valley, and has fallen In the Missouri Valley. Eastery winds prevail IN the Middle Atlantic aud South Atlantic States, cast TO south winds in the Gulf States Tennessee and the Ohio Valley and the Lake region, and south TO west winds in the Upper Mississippi and Missouri Valleys. Local have fallen in the Gulf States Tennessee and the Ohio Valley, Upper Lake region, Upper Mississippi and Missouri Valleys; elsewhere fair weather prevails. Indications for to-day For New-England, generally fair weather, souherly winds falling barometer, stationary or slight rise In temperature For the Middle Atlantic States, fair weather, followed by local rains winds mostly sOuthery stationary OF TALL ing barometer slight rise in temperature.</t>
  </si>
  <si>
    <t>SOME MILLS PREPARING TO RESUME woRK-oTHERs CLOSING. PITTsBURG Jan. 1.-The number of idle men in this city at present Is unusually large owing 10 the strike and the depression in the iron and coal trades An advertisement in labor paper on We'd nesduy for twenty coal miners, ellccd 800 responses within twenty -four hours. prominent labor leader, commenting upon the situation, said: "The reports, however from the various iron mills In the city show better condition OF things than had been anticipated last month Nearly all The iron and steel mis are now run ming with prospects If Increase ia business during the present month There seems 70 be growing demand for IRON and the manufacturers daily growing moro hopeful Business Is increasing and the outlook is more encouraging ALLENTOwS, Penn, Jan lowing TO the depression in the iron trade the COplay iron Company has blown out its last stock aud the works are now entirely idle. TRENTON, Jan 4.-John A. ROehllngs Sons state that the average reduction OF win be about per cent The reduction because the price Of wire is fully 10 per cent lower than before owing 10 the failure OF demand The increased demand caused by the barbed wire industry six years ago has fallen away, resulting II production</t>
  </si>
  <si>
    <t>Nine millions of Empty Pill Boxesl What sad commentary on constipation and biliousnessl What 4 vast storehoase of pills il all were col lected. And to think that all these drastic, nau. seating pills have been kindly solicited to enter the stomachs of men and women! Sickening and disgusting to think of. No one knows the pains ard aches, loss of time, piles and infamma- tons they have caused. You don't need such powerful medicine. Stop their use, and try one dose Of Bailey's Saline Aperient, and visions ofbliss will hover over your detected brow 1t relieves constipation, cures bousness, sick head ache, heartburn, &amp;c. It's pleasant, eheetual and cheap, ard well adapted to ladies use. Large bottles only 50 cents, and sold every</t>
  </si>
  <si>
    <t>Terrible Explosion at the fremont Hotel, Galveston. GALVESTON, May ga terrible oatas trophe occurred in this city at $50 o'clock this morning. One OF the boil ers at the fremont hotel exploded, in. stantly killing four persons, wounding several others and doing great damage to the hotel and neighboiing property. THE KILLED Ihomas Cross, engineer; leaves a vile and several children. Lawrence Carr, fireman; leaves a family. Clara Miller, a white woman. Anderson Jones, a colored scrubber. THE WOUNDED, jose Aquillo, pastry cook; badly bruised and injured Internally. John Axman, bell-boy; shoulder broken and otherwise injured. Maurice Sullivan, collar bone broken ana badly injured about the head. IL. Waller, colored waiter; arm broken and badly bruised. Mrs. Burns, linen woman; slightly bruised about the head. The concussion from the explosion was appalling. The fremont house is a large five-stOry brick structure OF ma feet frontage on fremont street and about the same depth en- Church street. Inc boiler house was situated at the northwest corner of the building, and was y small one.story brick structure attached to the main building. The ok. plosion shook the great building with such terrible iorce that the guests thought tremendous earthquake had occurred and ran panic stricken about the halls. The scene of the calamity presents drearv spects. ole' Not one brick of the boiler house remains upon another, but In its place. scattered about for half a square, lies the debris Of the building, the englae, the pumps and the boiler. The north west wing OF the hotel above the boiler house Is badly wrecked, the walls cracked and windows demolishe, fortunately but few guests were uu tered in this part of the building, Thsr were two horizontal tubular boilers, each 6O-horse power, attached 10 the ho. tel, only one OF which WAS being used Al the time OF the explosion. Both boilers were new, manufactured in 81. Louis and were set up last October. As The huge monster left IL, bed 1t shot away from the main structure, passing out the engine house end first, crossed an inter Vening yard, passed through two. story frame building where the sery ans slept; then crossed TwOuty-fourth street, passing entirely over u story and.a'half frame house fronting on Twenty-fourth street; then crashed through the roof of small frame house occupied by colored family who es. capped unhuTt. Continuing onward il entered a one-story house OF III repute, owned BY a colored woman, Julia win, ters, This house was practically annnihilated. Not one sticK was left standing. IL was here that Clara Miller, tho white woman, was killed, and Maurice Sulll. van, her companion, fatally Injured, Every colored occupant of the house escaped uninjured. After causing this destruction, the giant missile finally landed Inside of an adjoining small structure, .protrudlng half inside the house ana half out. VARIOUS THEORIES are anoat in regard w. TO the cause of the accident Engineers who examined the wreck generally agree that the boiler was deteotiyoi that its tubes were not suhciontly Tapped over and welded into the manhead. IL is thought the steam gauge didn't register ovor 60 pounds M the time of the disaster, whereas the boiler was supposed To be able 10 sus- tain 200 pounds, but in the absepce of heavy bolts sustaining the manhead, the boiler, Il rs proved, was unable TO bear half its sup. posed pressure. The damage and loss TO the building will reach $4,000; insured against fre. The hotel is owned by Col. w, IL, Hughes, of Dallas. The body OF Carr, tho fireman, was blown over one wing OF the hotel, land ing In the court. A coroner's Jury was summoned, viewed the remains aud ad- Journod until tomorrow. Thousands vi people visited the scene this after. noon and clamorod about the neighbor. ing undertaker's establishments, wait ing view ofthe mangled bodies.</t>
  </si>
  <si>
    <t>Very Successful Entertainment.-The concert at the court house on Friday evening, 4th inst, proved social and financial success. A feeling akin to wonderment must have thrilled the frescoed frame of Madam Justice who, with scales in hand, stands ever ready to scoop up our sapient Judges should they swerve one iota from the Rght-when she witnessed the bright array Of happy faces and heard the peals of laughter and the lound applause and saw the gay trap pings of the mimic stage and the long lines of Chinese lanterns and heard the strains of music and the irrepressibe burnt cork -conundrum and the CHATTER of the old Virginia hoe-down. Such a wonderful transformation from the sombre scenes daily transacted in this dreaded hall must have occurred to the many present. The entertainment itself was full of fun and mnstresy and the young members of the Sere- naders acquitted themselves in a manner worthy of all praise. .Barry's fun aud agility, especially in drilling the Charlestown Blues with that cantankerous horse of his Poe's deep toned voice, with all the characteristics of the plantation darkie; Har- wood in his pathetic and inimitable acting of the old negro Read, Williams, White and Salmon in Old Zip Liza Coon; Hagerman as the Prima Donna Lilly Manager Mapleson, Mcdowell as his agent and Berry and Poe as the Pugilists, were all excellent to acting and to voice. The cornet solo, by Small, was rendered with a sweetness expression, force and shading that evinced great talent and secured for him hearty encore. The Kinder Sinfonie was gracefully and admi- rably led by Mrs. C. B. Singluf and gave great pleasure and brought an encore. The piece rep resents a sleigh-ride, dance, champagne sup per and the return home, and the quaint instru- ments introduced were skillfully managed by the Misses Boarman, Mcintosh, Slingluff, Feast, Pill son, Keech, Dawes, Poe Symington and Mckay and produced graceful harmony ofsweet sounds.</t>
  </si>
  <si>
    <t>This story, told originally by Spur geon we believe, will, we are confident, strike chord in many loving hearts: A young clergyman and his bride were invited guests at large party given by wealthy parishioner. In all the freshness and elegance of her bridal wardrobe the young wife shone among the throng, distinguished by her come illness and vivacity and rich attire; and when during the evening, her young husband drew her aside and whispered to her that she was the most beautiful woman in all the company, and that his heart was bursting with pride and love for her, she thought herself the happiest wife in the world. Ten years later the same husband and wife were the guests at the same house, where was gathered a similar gay company. The wife of ten years ago wore the same dress she had worn on the previous occasion: and, OF course, 1t had been altered and re-made, and was old-fashioned and al most shabby. Toll and care and moth erhood and pinched circumstances had taken the roses out of her cheeks and the activity out of her form. She sat apart from the crowd, care-worn and preoc- cupied. Her small hands, roughened with coarse toll, were ungloved, for the minister's salary was painfully small. A little apart the ten-year husband stood and looked at his wife, and as he OBJ served her faded dress and weary atti- tude great sense of all her patient, loving faithfulness came over his heart. Looking up, she caught his earnest gaze, and noticed that his eyes were filled with tears. She rose and went to him, her questioning eyes mutely asking for an explanation of his emotion; and when he tenderly took her hand, and, placing it on his arm, led her away from the crowd, and told her how he had been thinking of her as she looked, ten years before, when she was bride, and how much more beautiful, for all her shabby dress and roughened hands, and how much he appreciated all her sacri- flee and patient toll for him and their children, great wave of happiness fill ed her heart, light shone in her face that gave it more than its youthful beau ty, and in all the company there was not so happy couple as this husband and wife, their hearts and faces aglow from the flaming up of pure sentiment that transfgured and ennobled and glorifed all the tolls and privations they had endured.</t>
  </si>
  <si>
    <t>Special Cable Dispatch to The EVENING STAR FRANKFORT, Dec. 15.-The regular furloughs viii be granted during the coming holidays. This does not look like war. The lnualid Russo newspaper thinks that 1t is not the military position Of Russia on the frontier but rather that OF Austria and Ger mony which appears aggressive. The Russian ambassador at Constsntinople IS trying TO persuade the sultan TO treat Prince Fer dinand as Arab Pasha was treated. The continental stock exchanges to-day are In. active and weak, except for copper snares which are buoyant. Panama canal shares have nuctu- ated great deal and are now 295.</t>
  </si>
  <si>
    <t>Fear of discovery, when she resorts to false hair and dyes, is a source of con- slant anxiety to her. The very persons from whom she most desires to hide the waning of her charms are the ones most likely TO make the discovery. But there is no reason why she should not regain and retain all the beauty of hair that was her pride in youth. Let her use AYERS HAIR VIGOR, and, not only will her hair cease to fall out, but new. growth will appear where the scalp has been denuded; and locks that are turning gray, or have actually grown white, will return to their pristine freshness and briilance Of color. AYERS HAIR NIGoR cures Hereditary Badness. GEORGE MAYER. FldtoRi0, Ierds,was bald at % years of age, as his ancestors had been for several generations. One bottle of HAIR VIGOR started growth of soft, downy hair all over his scalp, which soon became thick, long, and vigorous.</t>
  </si>
  <si>
    <t>NEW YORK, July 20.-The excessive dull ness which has prevailed for the past few days underwent no diminution to-day, but on the contrary the transactions were the smallest of the week. There was firm tone to speculation which, however, was nothing more than the natural reaction from yesterdays decline. A raid was organized late in the day which brought prices down to yesterdays figures generally, but the re- action was sharp and decided The entire active list is higher, though advances are for fractions only, except Louisville, which is up 1h per cent, and New York Central per cent. Government bonds are dull and steady to</t>
  </si>
  <si>
    <t>Her name was Sniggs-it didn't suit Her rich, aesthetic nature, And SO she thought she'd have 1t changed BY act Of Legislature. She sought limb-a legal man With lots Of subtle learning, And unto him she did confde Her souls most painful ycarning He heard her through-he asked her wealth. lie pondercd DER her story, And then he said he would consult His volumes statutory. She sighed and rose-he took her hand And sudden said GLOW stupid / did forget the precedent OF 'Hymcn VS.. Cupidp Just substitute my name for yours" The maiden blushed and faltered- But in two'wecks she took her name TO church and had II altar'dl Clepeldnd SIN aud Voice</t>
  </si>
  <si>
    <t>Josef Holman sat In an upper box at the Four ts,ntb.st Theatre last night, witnessing the first appearance in this city as Imogene' OF his friend and countrywcman, Helena Modicska The audience quickly recognized him and broke into applause Hoffman stood up and made three profound bows When Nine Modjcsks was recalled after her strong scena in the second act, he threw her bouquet, ,Shich she kissed. Again the audience 9rplauded heartily, Josef went away after tho third act. IiI nrenarations for departure were the signal for still aarotber outburst and he more repeated his ac acknowledgements. And yet some synlcs say tho Amer teams arc not a musical people.</t>
  </si>
  <si>
    <t>Christopher Anderson and his cousin, Benjamin An dcrson, Of New York. who was spending the Fourth with him, while crossing the abroad at Woodbridge were struck by train, dragged 500 yards and crushed beyond recognition. Both leave families william shIncr, Ct Paterson. took his wife, his SIX yearold boy, ard another woman and child out for row on the Passac River the evening OF the Fourth The boat upset, and Mr. Sinners little son was car lied down the stream. Ills father swan after him, but both ptrished The other three persons clung to the boat and were rescued. Judge Ghooy's house at Elizabethport was en- tered By burglars some time during Wednesday night The robbers went to the magistrates sleeping apart ment and carried away all his clothing, his money and some diamond studs.</t>
  </si>
  <si>
    <t>II was Tom who nae insisted that she should come and Nurse his sister. 1t was Tom who nad introduced her to Abe doctor and told him that she could be trusted. Why she was sele ted she quite understood when she discovered the plot. The discovery was due 10 III accident. After she had gone to bed she remembered that she had left q book downstairs in which her name, her real name, was written Jane Wesley" The serN ant might open it and see the NAME, and IL would be known that she was in the house under an alias. She partially dressed herself and went downstairs, walking quietly 30 as not 70 attract attention. As she passed the dining-room door she heard the voice Of her husband, She Won dered why he should have come there so late at night and without letting her know that he WIS coming. She listened and found that the conversation Was being carried ON by the doctor, her husband and Miss Wesley. They. said nothing which would have aroused an outsiders suspicion, but they said enough 10 reveal the fact that they were calculating on tho death Of the woman she Nea nursing upstairs, and'the best way toget 694SctQAi Ro whsn sheGreHsyprse ghe wonld mot uap0ot too mGdhs W</t>
  </si>
  <si>
    <t>To the topmost pinacle of success. Hostetter' s Stomach Bitters stand shining proof of what genuine merit, backed by the living force of proven facts, can obtain. The North and South American continents, Europe, Australia, the West indies Guatemala and Mexico have all contributed wide patronage and testimony to swell the reputation of this sterling remedy. Among the maladies for which the most con vincing public and professional testimony proves that it is benign curative, are chills and fever, bilious, remittent, dumb ague and ague cake, dyspepsia, liver complaint, ner- vousness, debility, kidney and bladder COM hastens convalescenoe. has a tendency to pre- vent ill consequences from exposure and ex- haustion. Per .ons of sedentary habits and la borious occupations will find it an ever useful tonic.</t>
  </si>
  <si>
    <t>SACRAMENTO, March ia washoul occurred about mile and half from Roseville Junction from the heavy rains last night. This morning the engine of the Oregon express dashed down an embankment the tender, baggage and express cars fol. lowing. The passengers, engineer and fireman miraculously escaped injury. A special train was sent from Sacramento and the passengers brought to the city ALBUQUERQUE, March 13.-The At. lantic and Pacific passenger to-day is bulletired fifteen hours late. 1t is re- ported that freight engine near Ash forks flew off the track, going down ar embankment, followed by number ot cars loaded with coal, and that severa persons had been injured.</t>
  </si>
  <si>
    <t>Louisville. Ky. June 26.-A mob went 10 the jail at shephordsvle, Bullet County. at o'clock this morning They demanded OF Jailer Howman the SUI. render OF Thomas Mitchell and Charles Ariell who we're confined thcrc charged with the murdrr OF a pedler named Joseph Lavne. Mr.. Bowman refused 10 surrender the and took bis stand In front OF the door with shotgun. declaring he would Xii the Hst man who tried to pass Mrs Bowman, hearing the threats and fearing her husband would be killed ran forward and gave them the keys, begging Mr.. bowman not 10 provoke them. Tho leaders then unlocked the doors and went 10 the cell where the prisoners were confined. The !aler followed, begging them at least TO spare Mitchell. who, he believed, was innocent They yielded TO his entreaties telling Mitchell he might thank Mr. bowman for his life, and binding Artell took him 10 the woods, where his body was afterwards found hanging to tire. The crlme with which the were charged was fagranr one Lavinr, Polish pcdler stopped at house near vl) on Thur,day and wa showing his goods. when two tramps came up and asked for something 10 eat They remained several minutes, and when they left sec themselves by the side Of tho road short distance away. When Lavnc cano BY they demanded his money, and upon his REFUSAL 70 give IL UP, shot him down and robbed him.</t>
  </si>
  <si>
    <t>Lew Benedict, the veteran burnt-cork artist who has ratified the bones in number Of minstrel or ganlzatons Tor nearly quarter of century. and who !, now pursuing his profession with George Wilson'S company seated at a table I'm Heubein's after the performance Thursday night. lnnchng with half dozen of his companions over their salad and their conversation did not interest a party of Yale seniors at an adjoining table until Benedict happened 10 remark: L first became bones about twenty two years ago. and I'll forget what time had of II. II had always been the ambition of my life, and when finally got there you can't ina CINE how happy felt " The words attracted the attention OF the Yale men, and after moments conversation, one OF them ap preached Benedict and said: Excuse me, but did hear you say you were u Bones man - Yes. ,ir,' was the reply. IL have been bones man for the past twenty two years The Yale man then dhd something which Benedict could not fathom, and the minstrel sat In silent astonishment the senior continued Il guess there must be some mistake. You dom belong to Bones Don't belong to bones! What In the world arc you driving at II | may ask the question: Nothing only | made n mistake, that was all = and the senior returned 10 his seat But the yStery could not 20 without cNplanatlon and few moments aitcrward the minstrel and the Yale man agreed 10 compare notes. Then the Yale man found ont that benedict had been a bones man In a minstrel show for twenty two years aud Benedict learned that tho Yale man was initiated into Bones last June Roth explanations seemed To give mutual sati&gt;faction and during the rest Of the evening the minstrcls and tina students sat around the same table</t>
  </si>
  <si>
    <t>Liverpool, July ia terrible accident occurred this morning along the line Of the Manchester Ship Canal A train passing along the railroad running near the canal fell the canal embankment near this CITY, killing eleven men who working under the heading Many other workmen injured. The accident due 10 the fact that the points man. q boy. seventeen years Old mistook the points and turned Q railroad train, consisting Of twentytw wagons loaded with ballast into siding leading into cutting The train then crashed into eight buffer at the end Of the cutting and topplod over upon the man at work below the ernbankment. The bodies Of The men killed were horribly mutlated. The boy pointsman ran sway when be saw the accident which was dne 20 his mistake He was captured later In the aay and was charged wirh manslaughter.</t>
  </si>
  <si>
    <t>FRANK BLA1R's TREE CEDAR OF LEBANON. measure over nine feet high, but it is, neverthe- less, unique and charming tree. host Of other trees, planted by persons Of less distinc- ton, stand scattered among the billowy sea Of cept Supt. Smith and his assistant Sergt Rey- nolds, can point them out. The latest memo rial tree planting here was done last spring by President Harrison in the White House in closure. when, with his own hands, he inserted half dozen little cedars in the ground near the executive conservatory. LANDMARKS CONFUSED. An amusing amount Of confusion and misap- prehension exists in the city regarding certain of the more prominent memorial trees but doubtless this isubut natural. One repeatedly hears mention of 'the Stanton tree" where 1.-THE Cameron" is meant, the probable explana- ton being that occasionally the memory Of the two war Secretaries gets slightly mixed in the</t>
  </si>
  <si>
    <t>She Struck snag. in the skagit River Near Fir. The steamer W. +. Munroe struck snag in the Skakit river. near Fir, on her way to Seattle yesterday morning, knocking hole in her bottom about ten feet long and the width of plank. She sank in shallow water, remaining perfectly upright The Henry Bailey, with which she collided the night before, came along shortly after she went down and took all her passengers and freight on board and brought them to Seattle. Tug Edna was sent out from here with two large scows and cable chains. 1t was the intention to place scow on each side of her and lash them to her when the tide ran out and then when the tide came in again she could be lowed down to the flats and beached for repairs. Captain lie Ballister denies that the boats were racing when the Munroe struck the Bailey the night before.</t>
  </si>
  <si>
    <t>RALEIGH. Nov, Notwithstanding the Re. publican and third party fusion. it is claimed that the Cleveland electors will carry the State by 10000 majority. The feeling is growing very bitter. as is evidenced by the arrests and countcr-arrest OF State Registrar Reid by Chief United States Supervisor A. W. Shaffer and Of Supervisor ShafTcr by State Registrar Reid Tho Republican managers expect 10 carry the Second. Fifth. Eighth. and Ninth districts. They concede the Democrats the Third. Sixth. and Seventh. aud say tho populists may carry the First and Fourth. where there is fusion. The Democrats say they will certainly carry where they admit the election will be very close. They think they will get those districts also. The third party eaders refuse to make any estimate. Brown. the third party candi- date. has withdrawn 10 the Ninth district, and William Harry candidate for Sheriff in the Charlotte district. has also Withdrawn in favor of the Democrats.</t>
  </si>
  <si>
    <t>Then, after they're taken, instead of dis surbing and shocking the system, they act in a mild. easy, and natural way. There's 90 chance for any reaction afterwerd. Their help lasts. Constipation, Indigestion, Bilious Attacks. Sick or Bilious Headaches, and all arrangements Of the liver, stomach, and bowels are promptly relieved and pern,an- emily cured. They'se put up in glass vials, which keeps them always fresh and reliable, unlike the ordinary pills in wooden or pasteboard boxes And they're the cheapest pills you can buy, for they're guaranteed to give satisfaction, or your money is returned. You pay only for the good you get.</t>
  </si>
  <si>
    <t>She is winsome and fair as the blackberry spray, Or the crabapple blossoms that spicily spray And lure the wild bees in the dell The wild honeysuckles proclaim her their sister know by her breath that the 1asmines have kissed her, The gay little wiregrass belle. With quaint little arts and innocent wiles She witches bosom whenever she smiles As pure as pearl in its she'll But far from the world and its fever and passion Alas Tor her gownsl They IRE guiltless of fashion, The dear little wiregrass belle. Yet when she comes up to the cross-road church She looks so enhancing that were you to search The globe from Peru to Pail Mall You'd find graceful women, but none who could trip SO; Her tiny feet rival the feet of Calypso The sweet little wiregrass beze. The hearts that adore her not even she knows; They lutter before her wherever she goes, In flames that no mortal can quell She is kind Us she's fair, but her kindness 10 cruel; To the flame that she kindles her smiles .re as cruel The shy little wiregrass belle. II lonely you long for wee bonny bride, blossom to bloom at your own fireside; blessing wherever you DWELL Though thousand TO one the coquetfe will re- fuse you, You'll be proud man II she chances to choose you The gay little wiregrass bel1ei SAMUEL MnTuRN Pycx.</t>
  </si>
  <si>
    <t>HOLLYWOOD. N. j., May 26.-The weather. which was threatening this morning, cleared beautifully n was perfect when the third contest for the Riverton challenge plate was begun. Fred Hoey won the plate at Riverton three weeks ago, George Work beat him last Saturday, thus scoring one point and making him even with Hoey. Mr.. Thomas NJ. Dando. OF Philadelphia. challenged the winner Of the second match. and to-day's contest was between the New Yorker and the Rverton crack shot. The men were called TO the mark at IL 80 o'clock md the conditions were the same as those of last Saturday. viz. 100 birds each. 30 yards rise and 30 yards boundary. Mr.. Dando won the toss and began to shoot. r.. A.. Welch. OF Phlla- delphia, was chosen referee. The Philadelphia killed the first bird. which was a quarterlng driver. with his first barrel, and Work grassed the next one. Dando's fourth bird was caught in the trap, which impeded its hight. but and although Dando fired twice at / | the pigeon got away safely, The referee declared mo bird" and the Riverton man got another chance and scored. Dando missed his Nth, a low driver, and his tenth, which was also a driver. Work killed straight until the four teenth round. when he missed q driver.</t>
  </si>
  <si>
    <t>Both galleries of the Occidental hand ball court. on Grove street, were crowded last night. the attraction being an exhibit tion game, best three out of five, between John Jones, the champion of Australia, and John Purcell. and John Riordan, the champion of the Pacific Coast. and Patrick L. Donnelly. The ladies turned out ia large numbers and they showed by their generous applause that they thoroughly appreciated the game. The game was practically a walkover for Jones and Purcell, the invincible cham pion playing with dash and brilliancy. Only four games were necessary, as Jones and Purcell won the second, third and fourth. Folio wing is the score: Jones and Purcell. . u 81 81 hlordan ana Doaneliy. II IL The desire was universal for a return match between Jones and Dalv, champion of Oakland, and Riordan and Nealon. anna teur champion, aud it is expected that 1t will take place possibly next Wednesday night.</t>
  </si>
  <si>
    <t>Funeral services over the remains of the late Mrs. Sarah E. Aver will be held Mon day afternoon at Calvary Baptist Church. Mrs. Ayers death occurred early yester- day morning after several hours of uncon- sciousness, but her illness extended over a period of more than year, and her suffer- jngs were so intense that she was almost continually under the influence of opiates. She was born in this city, and made her home here all her life. She was member of the First Baptist Church, and afterward connected herself with the Calvary Baptist Church, in which she has for many years been faithful and beloved member She was also chaplain of the Women's Relief Corps Her husband, Henry G. Aver, left her a widow several years ago. Two sons. Harry and Frank Aver, and a daughter, Carrie G. Aver, survive her.</t>
  </si>
  <si>
    <t>NJ intervals and from every post flags and bunting had been fastened. The building was richly decorated and the results OF the decorations Of the artist were pleasing 10 the tye. Policemen were stationed in various po-- tionS 81 the building and informed the crowds which seats were reserved and which were not In the left-hand corner ~ thc building seats for the press were reserved Just to the right of the press boxes were seats for tine ladies' board and laay members of tnc press. Ihe SEATS iu front Of th.. platform were reserved Tor the city council. staff officers 81 THE military and distinguished guests.</t>
  </si>
  <si>
    <t>Bert HoIton and His Family Here Orer- turned t1t stream. ALBION, NEBR., Sept ga distressing accident resulting in two deaths occurred at Bradish, six miles east of this place Saturday night. Bert Holton, wife and child were driving into the village in road cart. When near the elevator they were obliged to cross a canyon, and this was filled with water to depth of five feet. In crossing the cart was overturned and the three thrown into the water. The rain and darkness caused them to be separated, and when the man, almost exhausted, was res. cued by Mr. Shavland the wife and baby were out of sight and sound. The body Of the child was found during the night, but that of the woman was not discovered until Sunday</t>
  </si>
  <si>
    <t>SAN LUIS OBISPO, GAIL, June s.-Two men, evidently dangerous criminals, and a woman, giving their names as Charles Howard, James Brown and Louisa How ard. were arrested to-day by City Marshal Cook and Constables Knapp and Cook. They entered town last evening from the north, with wagon and single horse. While Brown was making some purchases his Companions deserted him. Brown reported to the officers the loss of a suit of clothes, and said that he had ac- companied Howard from San Francisco. Howard had hired the horse and buggy for two days from the New York stables on Sixth street on May 25, and was making for Arizona. The officers detained Brown and arrested Howard and the woman near Arroyo Grande this morning. On his person was found plaster of paris molds for counter feiting $5 gold pieces, and locked in the wagon was complete set of:.safe-cracking tools, sandbag, skeleton keys and addi- tional counte7feiting tools.</t>
  </si>
  <si>
    <t>Clear Up Tomorrow. Forecast till pm. Sunday: For the District of Columbia, Delaware and Maryland. continued threatening weather, with rain tonight possibly clear ing Sunday; slight changes in temperature; east to southeast winds. For Virginia and North Carolina con- tinued threatening weather, with showers in eastern portion tonight; Sunday, gen. orally fair or partly cloudy; southerly winds. Weather conditions and general forecast The area of high pressure continues to cover the Atlantic states, central on the New England coast. The pressure is rela- lively low throughout the celtral valleys and the extreme northwest, with indica- lions of storm center over southern Texas another over the upper lakes and third to the north of Montana. The pressure is relatively high on the south Pacific coast. The barometer has risen from Texas north ward to Minnesota and fallen in the lake regions, also generally on the Rocky noun tain Plateau. The changes in temperature have been slight, except over Montana, where 1t is warmer. Rain is reported generally in the south Atlantic states, the Ohio and upper MisSis- sippi valleys, and the lake regions, with occasional showers in the gulf states. Thunder storms have occurred in the Ohio valley.</t>
  </si>
  <si>
    <t>While Lolita Sonenschen. ten years old. was play ing in front of her home. at No 2l7 Henryst., yes terday afternoon, her dress caught fire in some known way 1t is supposed that lighted cigar or cigarette was thrown from window Of that house and set fire her clothing. The girls father Elias Sonenschein, forty-twO years old heard his child's cries. and from his room into the street. The child had tainted by this time; Sonenschein tore the blazing clothing from her. and saved her from probably fatal burns. but not from injuries which will confne her for some time to the hospital Her father had his hand burned In saw ing her.</t>
  </si>
  <si>
    <t>TACOMA. Wash. Sept. 19.-The news comes from China that the towns OF Sau Chuen and Tai Tong. near Canton. have spent a large part of the summer lighting each other. Tho trouble began in July and continued into August. The feud started years ago between merchants of the two cities who were trying to control tho trade Of their respective towns. Heretofore little attention has been paid TO these yearly fights. This year the trouble assumed such proper tons that firearms were used on both sides, and over two-score OF people arc reported to have been killed. Besides this tho town Of Tai Tong was set on fire during a storm. and a large part OF 1t was burned to the ground. The Magistrate OF the Punu district asked for military inter. ference. Troops were sent, and they stopped the fighting and dlsarmed both communities.</t>
  </si>
  <si>
    <t>The best wash goods offering Over 80 pieces OF dainty pretty Scotch French and English madras and zephyrs nave been secured from importer and the of heardof values keeps indeed clever purchase for everybody knows that the genuine imported Anderson fabrics from to yard and you them displayed the windows right now of prominent here The and desirable shades of eseda apple lavender and the lot abundance and pattern which Anderson turns out here, And just thnkony I2tc yard to pay for them-not half price. 1t is offerings such this which show clearly people that this store is the lookout for interests and that o PoTtunty is neglected when brought to attention.</t>
  </si>
  <si>
    <t>1 PARIS, Oct S-The United States | Peace Commissioners began their usual threehour session at 10 o'clock this morning. They are understood to have taken into consideration direct propo- sitions and propositions from | the Spaniards. It may be regarded as quite likely that the Spaniards have al- ready outlined their apparent expecta- tions, and that they are beyond the line of possible aequiescence by the Ameri- cans. The latter are now acting along we'll considered lines, consistently and with definite end in view. They have, to some degree, disclosed their expecta tions and determinations. The Span iards, however, seem unable or unwill- ing to understand or believe that the Americans may have, at the outset, set forth their requirements, and that they are destined to remain virtually un- changed by finesse or counter-diplo macy. Therefore it is not unlikely that the Americans, following course of fair and thorough consideration of all the original and counter proposi- tions, will, to the limit of possibility, accord patient consideration to any thought projected by the Spaniards. While the Philippines have not yet been reached in the deliberations, the question is doubtless relatively not far distant, and at that point is likely to come the full stress of diplomatic con- trOverSy. Referring to the Philippine phase of the negotiations the Gaulois to-day says: "The question was somewhat touched upon though not discussed yes terday, but there was enough to lnd1- cate serious difficulties when it does come up The first session lasted two hours President Faure, through the United States Ambassador, General Horace Porter, to-day invited the American commission to visit the Longchamps racecourse on Sunday, in order to wit ness the race for the Prix Municipal The Americans, through the Embassa- dor thanked the President, but declined his invitation.</t>
  </si>
  <si>
    <t>Some OF tho Second Volunteers RepudIated Debts After Receiving Their Money. PATERSON. Nov. 22.-It was almost 4 O'Clock this morning when the Second Regiment. New Jersey Volunteers. left the service. A delay Of several hours in the arrival OF Uncle Sans money had kept the men at the. armory since the work Of paying on began. The out-oi-town companies were the first to receive their money. Besides Mrs. Cole. the woman who had come from Jacksonville with claims against the sol diers. Lieut.. Stokes, had a large bill. for the canteen. Many OF the mon paid their debts. hut a large number repudiated them. despite the efforts OF officers aud nnen 70 shame them Into making payment.</t>
  </si>
  <si>
    <t>A very decided change in the weather took place yesterday. From the way win ter had taken sudden tumble and the mercury had been dancing up the tube of the thermometer for the past several days, people were congratulating themselves that winter was over and some, more venturesome than others. even had tho temerity to don their straw hats, but they were blown out of sight by the bowling, whstling norther that bore down upon the city yesterday morning, increasing in severity all day, till last night it was pos lively cold. with indications OF still lower temperature for this morning.</t>
  </si>
  <si>
    <t>RESERVATIONS WILL NOW EXPIRE TWO Hours BEFORE TRAINS GO OUT A result OF the merger OF the Pullman and Wag- ner Palace Car companies has been a change Ia the system OF reservations Under the old rules any one could write. telephone. telegraph or call az a Wagner once and reserve a seat. berth state room without the payment OF any deposit These reservations held until FIVE minutes before the train started The railway officials say that per who made such reservations were careless IN calling for them informing the Office that they were wanted The result was that n many instances these reservations We're held when they might have been sold. and no one called for them in the last five minutes. and the trains vent our with empty berths which might have been sold The New-YOrk Central has established q rule that on such trains the Saratoga Special the Lake Shore Limited the Empire State Express and sinh lar trains which are always sold out completely. reservations viii expire two hours before c69 train starts. This wiz give ample time to sell places uncalIed for.</t>
  </si>
  <si>
    <t>REPTELIC SPECIAL Springfield, H.. July 22.-An immense crowd assembled at Camp Lincoln Tonight and witnessed the evening parade of TIE Third Brigade Illinois Material Guard. a crowd of 10otJ people or more was npOn the para6e. ground when the sunset gun was fired. General CIendenin and staff received the horo;s of the parade. The heat of the day was intense, and many of the citizen SOL Gitrs were overcome. both at guard mount and during parade. The hospital ambulance was kept upon the field and quickly con- veyed the ovcrheaied men to the hospital. where they were revived. The camp was crowded with visitors oil afternoon. The greater part or the crowd came from Springfield and Sangamon Coun- w. but many came from Central and South ern Illinois upon the excursions which were run by all roads. Eut few men of either the Sixth or Third Reelments absented themselves from the church services which were held at 2 o'clock in the afternoon by the regimental Chaplairs. General Clendenin and staff inspected the brigade AT O'Clock this morning. The re- view was an Interesting ceremony Fol- Lowing il the Majors. comma nding the bat talions Of the two regiments-the Third and Sixth-inspected their commands. The regi- ments were found TO be in excellent con- dition.</t>
  </si>
  <si>
    <t>Chicago, Nov . Illinois has been rc' garrd at both national headquarters az one of the pivotal states of the contest. Both the Democrats and the Republicans have been active and earnest. and the chairnen of both state central commit tees claim Il majority for the national and state tickets. MIR. Bryan spent near Is week Of mis- tour in Illinois, and Gov crno" Roosevelt visited the state tour times. The candidates for the g0vclnorship have devoted particular attention to CHI cago and Cook county. The most distin- guished speakers of the two parties have also been brought in to give their advice To the voters. Contests for congressman and members of the legislature have been heated and as the interest throughout the state is great the largest vote ever cast is anticipated. Senator Marcus 4. Hanna, chairman of the Republican national committee, made his last speech OF the campaign at noon, addressing several thousand rail way employees and steel workers al South Chicago. When II special train bearing the senator and party arrived III South Chicago, the whistles of all the BIZ! mills there were blown, and large crowd gathered ut the depot to extend wei come. Accompanying the senator VII, Richard Yates, the Republican cundidat, for governor Of Illinois.</t>
  </si>
  <si>
    <t>A few of the stocks which came out in big blocks were United States Steel common. 10000 shares the preferred. 1000 shares; Erie COM mon. 10000 shares; Union Pacific. 10000 shares: Southern Pacific 10000 shares. and Amalga- mated Copper 5000 shares. The news that the Clearing House Committee had adjourned al most Immediately after the opening of the EX- change had a marked effect in creating conf dence. The first heavy selling of stocks was. therefore, absorbed. and the severe opening de clines were quickly diminished. There seemed to be feeling that it safe to withdraw some support from the market and not to attempt to combat a moderate downward tendency. which was fully warranted by the actual situation. The London market was closed, and so one possible complication removed. There was at time during the session any money Strtn- genCy, several millions had been intrusted 10 we'll known money broker for lending. There had naturally before the opening been whole sale cancellation of purchasing orders by GUS toners of commission houses. and a correspond long stock came out much of the liquidation being forced and coming from houses whose customers accounts were weakly margined., When the bank statement. with its unexpected ly bad showing was issued. the rally which had set in little while previously was checked, and the market once more reoeded. the closing prices being. rule, about the lowest of the ses- sion,</t>
  </si>
  <si>
    <t>REPUBLIC Eel Corning, N. V, Jan. ga remarkable story has just come out regarding Nellie. the 13-year-old adopted daughter OF Mr.. and Mrs. Isaac B. Kniseley of this city. who was recently sent to the Susquehanna Valley Home at Binghamton as an incor- rigible. 1t developed that the girl has been sys- tematically administering rat poison to her parents with the hope of killing them so that she could secure their property. Mrs. Kniseley is now a helpless invalid as a re- suit of the poison taken INTO her system. The girl was adopted when 3 years old and md, reared with eare ana 10 , ,hrae nesrs a ms, when she ran away from home and was found in Addison. Later she stayed away from home at night and then was caught stealing small sums of money from her foster parents. Lately both Mr.. and Mrs. .kniseley have and the health Of both has been seriously impaired. At one time they ate canned meat and were poisoned. aud the doctors called ana time Il neighbor told the kniseieys that Nellie had told their daughter that when her parents were dead she would have their property, and that she had given them a dose which ought to kill them. They remembered then the girl asking who who would get their property If the they ss,ar eating, and about that time discovered that a package of rat poison had disappeared. They charged the girl With putting poison tSnt she was eating the same food that they were. She then told a girl COMPANION that she was going to give them another dose The girl was then sent to the Susque- hanna Valley Home. Since going there she has written home. admitting hat she triea to kill them with poison and felt sorry Tor her work.</t>
  </si>
  <si>
    <t>E'rom early yesterday morning until sundOwn a procession Of vessels OF all sorts and sizes came blowing in through the Golden Gate. Quarantine ana custom-house officials had a busy day and long before dark the anchor age of Meiggs wharf was crowded as II has not been Cor many days. The arrivals numbered more than isro dozen and included twelve coasting schooners, most Of them lumber laden and nearly all from northern ports; two barks, one barkentine. q ship and half dozen steam schooners. The ship was the Thornliebank, seventy-nine days from Newcastle, Australia, with a cargo Of coal, 327s tons Of it, The barks Andrew Welch and Emily whitney brought sugar from Hawaiian ports and the schooner General Ban ming was loaded with cedar logs from Soledad. 9hcmas Crowley on the Guide, flag ship OF the gasoline launch fleet, choo- chooed closer 10 the Emily F. Whitney while she was in quarantine than the Federal law allows. Surgeon Cumming, head Of the quarantine service, gave chase IL the General Sternberg. No shots were fired across the launch's bow, but a capture was effected, Crow AaS was taken aboard the quarantine steamer and q prize crew placed in charge of the Guide. Launch and o owner were taken 10 Angel Island, where the powers that administer the quarantine laws had a heart -to-heart talk with the head OF the gasoline launch trust Crowley explained that his proximity TO the Whitney was due 10 temporary arrangement Of the optic nerves, which prevented his see lSs The yellow flag. He promised to be good in the future. His promise was noted, but before restoring his freedom the doctors gave Crowley what IN quarantine circles is known as the ninety-seventh degree. His clothes were taken away, boiled ia disinfectants and then dried in a 'fIme-flIed oven. While this was going on stUo strong attendants gave the launch magnate an anti-plague bath. when he left the island his shoes, which had been boiled and roasted with the rest OF his wearing apparel, pinched sadly ana the fashionably cut blue suit ia which he had stepped ashore was z sad, purple colored thing that clung closely 70 form and limb. A brown nec5tie had turned pink and his watch had stopped at 1915 o'clock. "Tu remember. doctor" said Crow ley as the Guide moved away from the quarantine station wharf.</t>
  </si>
  <si>
    <t>Judge Tayler in the United States district court. at Cleveland yesterday, denied the application for an Injunction by the exist ing city street railway corporation to pre- vent the Forest City Railway Company, a new concern, in which Mayor Johnson IS credited with being interested, from taking possession of the Central avenue line. The plaintiff contended that the company's franchises We're practically perpetual Tho court ruled that the franchise had already expired. Mayor Johnson looks upon the decision as a big victory in his fight against the street railway company and for 3-cent fares. The Forest City Company agreed 10 carry pas sengerS for &gt; cents. Shortly after Judge Taylor had rendered his decision meeting was held yesterday between Mayor Johnson and other city ofii- Gals and representatives of the Cleveland Electric Railway Company. The mayor made the proposition that in order to settle the long-standing street railway question the company turn over It's system TO an operating company which could at any time sell the property TO the city direct. The company was to be given twenty-five year security franchise on all lines to pro- tect its interests. This plan, 1t was claimed. would give all the benefits of municipal ownership without such a condition actu- ally existing. President Andrews of the street railway company surprised the mayor and the largo crowd present by saying that he was per&gt; fectly willing to consider the proposition. Mayor Johnson set next Monday the time for the further consideration of the subject</t>
  </si>
  <si>
    <t>Commencement exercises at Stanley Hall were held this morning in the as sembly hall. The platform was banked with palms, ferns and wild flowers. This formed an attractive background for the graduates, who wore dainty white gowns and. carried great clusters. of marguerites, the class flower. The program opened with Schubert IS -"God Is Ny Guide sung by the Stanley Hall quartet, which also sang second Schubert number and at the close gave Barnaby's Alma Mater Hymn Rev. A. T. Fowler gave the invocation and the benediction and the address was by Rev: W. B. Riley, who spoke on the yaS necessary Mrs. f0f ren neDf sang Handles "Rejoice Greatly. &gt; Miss Olive Adele Evers, who returned from Europe only last week, presented the diplomas and prizes. F.. Stanley hall offers three prizes, each q $40 gold piece, for special proficiency in certain lines. Miss Tessie Jones re- ceived the prize for the junior essay and Miss Laura Sauer, honorable men tion. The reward in the art department went to Miss Lorilla Rice and Misses i Olga Newlands and Ida Barclay re- ceived honorable mention. Miss Luella cal training department. and mention was made Of the work Of Della Hawk, Henrietta Atkinson, Stella Metzger, Ell sic Wright, Grace Malvern, Elinor Fish. er, Dorothy Toye and Valera Laid. The Gertrude Womelsdorff memorial medal was won by Miss Dorothy Toye who won the recent oratorical contest in which four high schools and colleges participated. Miss Evers also announced that Misses Gertrude Ellis, Marie Pin ney, Amy Pearce and Elinor Fisher ha6 attained grade in scholarship which entitled them to membership in Epsilon Pi Phi, the Stanley hall honorary SO ciety, next year. Miss Margaret Flannery, the elias: president, presented Miss Evers will the class memorial, handsome ole brass lamp for the school. Diplomas were given to the follow ing graduates: Misses Flannerv, Luvi; / Barclay, Avis Eaton. Mabel Farnham Marie Mcdonald, Elsie Wright an, / Nellie Robertson. There was large attendance at tn exercises and several graduates an! former students, who are attending col lege in the east, were present. Six 0 the seven seniors will go to colleg next year. The class day exercises last night a : the school took the form Of play, tn time of which was 1870 This pleasan and bright bit of prophecy was we presented. At it's close the performer ) were showered with flowers.</t>
  </si>
  <si>
    <t>Princeton n. j., Nov. 1.-The Tigers had their last scrimmage work before meeting Dartmouth on Saturday, behind closed gates this afternoon. The work long and hard and the coaches expressed satisfaction when it was all over. With Mccormick, Daub, Harlan and Rulon-Miler In the backheld the varsity played havoc with the scrub and scored two touchdowns on clean foot ball. Several trick plays recently devised under the new rules, were tried, it was said, but Roper refused to make any comment. The current rumOr of various shifts in the Tiger line from tackle to tackle was confirmed tonight, but absolutely no information will be given out before the Dart mouth game. Roper, the head coach, gave the squad an illus trated lecture on various plays and formations at the field house tonight. 1t is said that the Penn slvania team will attend the Dartmouth game Saturday.</t>
  </si>
  <si>
    <t>II IL regarded an almost n miracle that several were not killed Those Who wafu aboard SAY n MAS most remarkable thing that the ears Wvte not smashed into Hpllnters. There was net even a window hrpken. although the train WAS run ning At top speed whom Il left the tack The only Rctual damage sui tered besides the defailment nnd consequent loss OF time was 10 the ulaforn Tho wreck blocked all traffic on It's line for the rest Of the night Tbe paHaenserh on the train from Tacoma. which should have passed the limited. were compelled 10 leave their train AZ Kent and complete ihs trip 20 the city on the Northern Pacific</t>
  </si>
  <si>
    <t>Washington. March G&gt;-Seoretary Loeb gave out the following statement tonight regarding the Presidents communications to Governor Gillette Of California; President Roosevelt IN his telegram requested Governor Gillette 20 withhold hts approval OF the bills relating 70 the Japanese question passed b. the California Legislature until the Governor receives the letter forwarded by the President on Sunday night, In which the President sets forth az length bis reasons why such legislation will be detrimental az this time. Secretary Loeb pointed out that Secretary Root and the japanese Ambassador. Viscount AOk. arc engaged in negotiating a new treaty, which has for the time being been held UP pend ing the action OF Mayor sohmitz and the San Francisco school board In carrying out the agreement reached IN the recent White House conferences In which the San Francisco delegR- ton took part</t>
  </si>
  <si>
    <t>The funeral Yesterday OF John u. Sutphin. former County clerk If queens who died at his home in Jamaica. on Sunday. was the most largely attended Jamaica ever saw. Following private service al the A'us" there was service for the public the First Presbyterian Church There were flowers from political and personal friends NJ. Sutpt!n. Queens and Nassau counties sent their officials. and there wor" many from Manhattan and Brook Ign and from Sunolk County. Every organization IL Jamaica was represented. The trustees of the Jamaica SAVINGS Bank acted honorary pail bearers. The Rev. J. Howard Hobbs. pastor or the First Presbyterian Church, ofIiCiated The burial IN Maple Grove Cemetery</t>
  </si>
  <si>
    <t>Special to The Washington Herald. Richmond, Va, June g.-Miss Julia Ma gruder. the famous Virginia authoress, died late this afternoon az St Luke's Hospital, after an illness extending over several weeks. Her death had been ex- pected momentarily for several days. her physicians having expressed the opinion that the case was hopeless. For the last several days Miss Ma gruder had rallied sharply, and it had been hoped that her life might be pro- longed a little The famous authoress was herself aware Of her condition, and accepted her approaching end philosoph- ically. The arrangements for the funeral have not vet been made. Miss Magruder was born In the city of Charlottesville. where she made her home. She was an intimate friend Of Amelie Rives. another Virginia literary celebrity. now the Princess Truubetskoy. Since Miss Magruder had been IN her last illness a signal honor was bestowed upon her by the French Academy. which conferred upon her the Order Of Palms. " The notification OF the honor was con- veyed TO Miss Magruder a week ago. She had publicly expressed her appreciation before her death.</t>
  </si>
  <si>
    <t>For exchange for alfalfa ranch. orange or lemon grove my meat market in the best beach town: been established for many years. sales exceed $4,000 monthly: low rent with lease. nice living rooms above; best equipped place in this line of business in Southern California. with horses, carts and wagons; refrigerator. machines, large ice box, fine scales. large cash register. Halls safe. meat blocks, marble top counters, electric fans. elec- tric motors and hundred and one other things that are only to be found in first-class place; fixtures and many other things after making an inventory foot up t6663.25. Price now for all $500. VIII assume. See LEAHY &amp; SON.</t>
  </si>
  <si>
    <t>The recently revised constitution adopted yesterday at the meeting of the New York Cniver- sity Athletic Association. Some of the points set tied were the question of the election Of captains, managers and assistant managers: the Qualifica- tions required for the earning of the varsity let the various teams; the regulation of the football baseball uniforms; the regulation that assistant managers should be elected under the same conditions as the managers, and that the representative of the three minor sports-rowing. basketball and lawn tennis-shoud have vote on the executive committee of the athletic association. E s. Connell, '06, a member of the Union Boat Club, will again coach the varsity crew this year. The Union Boat Club has granted permis- sion New York University TO use the boathouse. The university will buy a shell this year and take up rowing in a systematic way, something which has not been done far. Negotiations now under way for with the University of Penn syIvania eight, either the Harlem the Schuyl- kill It said yesterday that the chances seemed bright for between the two univer- sites The eight will also compete in the Meme rial Day regatta the Harlem</t>
  </si>
  <si>
    <t>Alleging that the American Hospital association failed to carry out an agree ment to provide her with medical at tendance in case of illness, Mrs. Par myne Bodget filed suit against the association in the superior court yes terday, demanding damages of $4,000 Mrs. Bodget, according to her COM plant, Joined the association FEBRUARY 13 last and was taken sick two ana a half months later. She was confined to her bed for seven months, during which time the association failed to furnish medical assistance. One-fifth of the amount she sues for she says was spent for the services of doctors and fol- medicine.</t>
  </si>
  <si>
    <t>Yes, yes, much nicer. She threw him kiss and disappear ed Andre walked over to the uesk. looked at l.ucys photograph and threw the silk scarf around his neck. lie rang for the butler to fetch his over coat. Madam de Morfontaine has called. the butler announced when he enter ed. Lucy" Andre exclaimed. aghast. Il told her Madame the countess had gone out. She asked TO see mon sieur" Say I'm not at home; I'm not 1T home Andre said Lucy had followed the butler and entered just In time 10 hear Andre. Aren't you?" she said. coolly, walk ing into the room.</t>
  </si>
  <si>
    <t>PARIS, May 13.-The expected in crease In the number OF striking post men and telegraphers did Lot material ixe today and there are indications that the movement Will fail utterly and that normal conditions will be restor- ed before the end OF the week. Telegraphic communication with England Is still seriously affected, but aside from this the situation 10 greatly improved over yesterday Nails are being dispatched at about half the normal capacity The worst report from outside the city today Is from Lille. where the strikers have cut the telegraph wires and injured a number OF instruments In the telegraph Office. Late this afternoon 200 postmen were forced TO quit work under threats OF violence from the strikers. Violent scenes were enacted In the chamber OF deputies in today's discus sion OF the strike situation. Socialist Deputy Moret attempted TO speak and was Aooted down by the radicals and nationalist. The Socialists then be- gan chanting the International. and a stormy scene ensued. Deputy Blanc, another Socialist. was expelled from the chamber for engaging in fight. Several small outbreaks occurred between strikers and workmen but the overwhelming number OF police and soldiers prevented any serious outbreak.</t>
  </si>
  <si>
    <t>At Pond Creek. Okla, severe wind storm slightly injured four persons and unroofed several houses. A binding rain and hailstorm ac- companied the wind in all three states. Many washouts demoralized railroad traffic. The Missouri Pacific main line was washed out near Walcott, between Leavenworth and Kansas City. The Burlington and Santa Fe were forced to annul some of their trains Elec- trical disturbances crippled telegraph and telephone wires. and on this account only meager reports from the storm swept area could be obtained heavy wind, accompanied by rain and hail, prevailed throughout Kansas City. Much minor damage was done. and traffic of all kinds seriously handi-</t>
  </si>
  <si>
    <t>A survey of the relative strength OF the various amateur organizations around the city seems to dope Capital City the margin. Last season IL was toss-up between Capital City and the Departmental, with the Sunday School League a close third. Both the Sunday School and the DepaT mental have suf- fered telling losses this season, and while the new material which will DO seen for the FIRST time may stack up better than expected. il is hardly pos sibie that the high standard set by the Capital City organization viii be at tanned by any of the other combinations about the city. A change in the CLUB roster has benefited the Capital City League the Marines and Brookland supplanting the Atlantics and Bloom ingdale Both the new entrants are acknowledged in the first rank and are a big improvement over the mediocre outfits presented last season by the two teams which have since Withdrawn. The preference is given the Capital City League over the Departmental because OF its drawing qualities, not only spec tators but players. This organization has the pick OF the amateur ranks and Is expected to exhibit the better article of ball</t>
  </si>
  <si>
    <t>Had the Great Northern railroad officials exercised proper vigilance IN supprcssing forrest fires about Wellington. the snow slide would never have occurred Residents ~ Seattle who werc az SCenic last summer when the slope hack of wellington Was burned over declare that there was plenty ~ time e. check the flames Repeated warm inrs were sent To- q y OFFICIALS when she FIRE started. bat they went uaheeatd The fire started grom an engine and lodged tu an enormous stump near the mouth OF the tunnel Sc. attic people who were staylng at Scenic tclcrhoned g. the Great Northern officials d0an tho line hrt couid set nothtng done The result was that abe whole Slope was burned over Trees Would Have Saved Slide. Had the slope beer wooded. az 81 was before tho fire the slide could never have occurred as tho trees would have held the snow. and would NOT have allowed lt % start</t>
  </si>
  <si>
    <t>Dainty and very attractive little garments that are sheer and fine in fabric and best in workman shio-a gift that will delight the child and please the mother. They are made of soft nainsook. have round hand-embroidered yoke, finished with beading; neck and sleeves are trim med with lace edge and beading; hand run hem and French seams, finished with pearl buttons and handmade buttonholes. and priced exceptionally low $I.2s each. In every respect these dresses are far superior to those usually obtainable at this moderate price. Other Handmade French Dresses in wide variety of STYLES and prices. Third floor, St</t>
  </si>
  <si>
    <t>The Cunsrd liner Maurct1nia arrived here yesterday from Liverpool. only few hours behind schedule Notwithstanding tho ter rife beating she received by west north vest and east southeast Gales She en- countered her worst weather on Tuesday, when her log for tho twenty hours ending At noon showed that she had made only sc miles While he reduced speed ~ times. Captain Turner drove The big liner through the high winds and confused seas at speed that kept her average for the trip UP 20 1856 knots ON Wednesday right biz wall Of water CUrled over the bow as the liner dipped. and hurled itself against tho house for ward. derting plates and carrying away about thirty-nve feet NJ stout teak rail on the promenade deck six windows. made Of three quarter-inch glass, fell in before the wave and drenched the qusrterrnaster = the wheel The officers and men on the bridge al tho time received 2 good drench~ ing Among the passengers on the Mauretanis was Dr Wilfred r. cirenfall. physician and surgeon 20 the fishermen of Labrador, Sir Edward Tenant, brother Of Lady As quth. and Sir Frank Ne~nes. an English publisher Also on the steamship were Miss Marion O'Shea. Miss Eileen Noone Miss Bridget Mclaughlin and Miss Bridget Quinn. who have come over from ireland 10 exhibit rugs. laces and other irish art objects IN this city under ;hc auspices Of tho Gaelic League.</t>
  </si>
  <si>
    <t>Srecial 10 The Washington Herald New York. May 24.-AIiss Katherine Ell kins, Chaperoned by her mother, slipped into town late to-day from Washington before sailing for the coronation The ladies were travelling in charge of that handsome and popular young society man. billie" Hit who has been almost constantly in attendance upon Miss Ell kins since the death of her father. When the party stepped from the par lor car Rosemary, Miss Elkins was laughing and chatting with young Hit, who was carrying her blue cape and a dark coat belonging to Mrs. Elkins. Now. please do not bother Miss Ell kins.' he said. I know that you must put your questions. So fire away at me- Il have not married Miss Elkins and ! cannot discuss the Abruzzi affair. am not going 20 sail with Miss Eikins and her mother. 1 came this far with them and shall return to Washington in a day or So</t>
  </si>
  <si>
    <t>Underwood stock unquestionably has gone up since noon yesterday. Last night and this morning one hears the Alabaman's name everywhere and APP provingly on thousands of lips A great Underwood meeting was held here last night, in which Governor O'Neal Congressman Helm, Senator Bankhead and others participated and at which much genuine enthusiasm was aroused The Underwood boomers are well organized and aggressive. One meets them everywhere one goes about Bautimore-in the street cars, on the "rubberneck wagons" on the sidewalks, in the hotel lobbies-and everywhere the burden Of their song is the same. Underwood is the logical man, they say, and must eventually be nominated.</t>
  </si>
  <si>
    <t>Westbury. Long Island. June 25.-The Meadowlarks played hard practice game on the Phlpps polo neld this afternoon. In preparation for the special match game which they will play against Malcolm Ste yenson, when the latter VIII attempt 70 score against two teams made up OF women IN ~ minutes Mrs. C.. G. Rumsey and Miss Phoebe Carey played on the Blue, with .. Burdin aud Lawrence Rumsey alling IN I'm the absence OF the other women, while on the Yellow team were Miss Flora Whit neg and Mrs. Harold Phipps, and Thomas Hitchcock. jr. and J. stevens nlled In Shortly after the game started Mrs John 8 Phipps and Mrs. J. Watson Webb came into the game and displaced the men Miss Whitney showed q marked improve ment IN her game, while Mrs. Harold Phipps, who rides side saddle, displayed much better mallet work and followed the ball faster and rode harder than hereto fore</t>
  </si>
  <si>
    <t>Here's the leap year girl juror she's unmarried. While women have sat on juries in King county since last October. they have been heretofore married women and widows--prass and otherwise. But the first girl Juror came right after New Years day, when the courts began their 1912 grind. Jan uary 2. Not until this morning, however. did she actually get drawn on jury. The distinction OF being the first girl Juror belongs to Grace Hem menway, who is otherwise known to fame as the sister OF Merton Hemmenway, the crack baseball player, who got his start behind the bat for the old Seattle high school team, which he captained on Its tour around the country. Miss Hommenway Is stenographer. She lives at 1o2 Hays 81. Her first case is on n $4,000 claim for damages by an injured coal miner, which is being tried before Judge Gay.</t>
  </si>
  <si>
    <t>Trinity. Umpire-A. Sharpe, Yale. Head Hncsman-C. Marshall, Har- ward. POLO GROUNDS. y. v. November %. End of first period-Score: Navy. B; Army 3. POLO GROUNDS, New York. Novem- ber 29.-Under threatening. skies a gala crowo variously estimated at 10000 to 5ocG0. among them the President of the United States. surged to upper Manhat- tan today for the annual foot ball game between the Army and Navy. The game is being played this year for the first time at the Polo Grounds. New York, and the crowd of spectators exceeded any at tending a worlds series base ball con- test The van of the thousands to come was passing through the runways in grow ing throngs at o'clock. The stands filled quickly From their seats the crowds looked down upon a fresh green field barred of it's heavy blanket of straw. The spot which marked first base during the base ball season was almost directly beneath the west goal Fresh sod covered the bare spots of the base ball diamond Raw Wind Sweeps Eield. A water-laden wind, raw and cutting. swept out of the northeast. The clouds that had rested over the field early in the day lifted and scudded, gray and Inenaeing, before the breeze. A patch of blue heartened the hopes Of the chilled to begin, but 1t was soon lost, and the clouds again threatened a downpour. The seats of the mighty" In the two branches of the service. ranged In q crescent Of concrete boxes at the edge OF the field and other crescents in the grandstands TERED above, were empty long after the scuff of feet through the aisles elsewhere had become deafening- A hundred photographers darted here and there, swapping scattered groups Of pretty girls and notables. handful of inyalids from the Army team, crippled heroes of other games, filed into the south stand on crutches. The Navy stand was still deserted. Tumu1t Grows Louder. The tumult of many thousands march ing through the stands became louder ard louder Whole blocks of seats were filing. The shriil shouts of the peanut popcorn-candycoffee men were drowne6 n the sound of thousands tramping TO their seats. torrent of Morse roared nom the telegraph keys in the press stand The story of the Army-Navy loot ball game of 1913 in it's splendid setting of gold and blue and gray was already on its way TO the world. Half an hour before the time set for the game the boxes began to fill. The grandstands were filled. In faultless lines of gray. behind the cadet band. the Army poured its battalions onto the field. They circled the gridiron. formed in columns of four. then in solid lines. marched the length OF the field. Up the field. down the field, they swept in rhythmic step. halting to face the Presidents box in the upper east grandstand. A single gold, black and gray standard fiuttered from their ranks Then 10 jig step they ran in columns Of fours 10 their seats amid cheering that seemed 10 rock the ponderous stands Get Roar of Welcome. While the West Pointers were marching in four members of the Navy team in heavy sweaters came on the field and warmed up by tossing the ball around. Out upon the field behind the standing phalanx OF gray trotted the Navy eleven 10 another roar of welcome from the stands. The Navy team Immediately began going through its plays. The Navy cadets. a few moments later cleaning with gold. swept directly upon the gridiron from beneath the stand in columns OF four. a gorgeous flag of blue and gold streaming above their ranks. In solid lines of dark blue each man wearing a broad band OF yellow crossed over his shoulder. they faced their stands. The army stand gave them a great cheer. Another cheer greeted the Army mule. To lively air the navy battalions took their seats, facing the Army. with the field between The Army eleven shot out onto the field from a gate under the east stand A deafening roar from the stands greet ed ii. Navy Goat Parades. the navy goat warmed by the blue and gold paraded soherly over the field Little was seen of the two elevens be- fore they appeared on the field. The coaches kept the men away from the noise and hustle of the hotel Hobbies. After breakfast those players so inclined eft their headquarters in pairs or in small groups for brisk walks Later the coaches gathered the men together in their respective quarters, went over sig mails. discussed field conditions and GER tain plays to be executed on the wet field and gave final Instructions Alter Nichols failed to advance the li.e and kicked a beautiful goal from placement. This gave the Navy first blood, and the Annapolis contingent al most went frantic with joy. Navy Wins the Toss. Te Navy won the toss and selected the west goal. giving the Army the kick off. The Army kicked off to the Navy's 15-yard lire and the ball was run back 10 the 3J-yard line before the Array stop ped the Navy back. Failing made the run. The irst scrimmage resulted in j. CONTINUED on Third Page.)</t>
  </si>
  <si>
    <t>Philadelphia. July est cost either Frank or Harry Swartz, nineteen years old. IS 80 10 be the twin of the other to- dav. when Magistrate Morris fined them both that amount because he couldn't tell which had been guilty OF flirting in the park. Complaints have been made Of young man of certain description whose actions with girls In the vicinity OF Horticultural Hall have offended the infomers. With the description Long, park guard went looking for the man IL fitted last night and found two Of him. The only differ ence between Frank and Harry's dress and appearance was that one of them wore white socks and the other lavender.</t>
  </si>
  <si>
    <t>Yes thank you, the floors Of the Casino Theatre were cold yesterday afternoon, as cold as charity and that's why Belle Gold and other kind-hearted actresses, members of the Professional Woman's League. were willing to pose there I'm bare feet in tab leaux for tb" benefit of the leagues phil anthropic fund. They We're glad 10 get their tootsies cold I'm the cause of the fund which saves many young and needy actress from appealing to cold charity. The tabeauX i'm which Miss Cold and Miss Rosa Rand and others risked pneu- monia began the programme. which opened at O'Clock and did not end until nearly o'clock Miss Gold was Ro- man maiden, poised on one bare toe beside fountain. Mrs Sol Smith, not bare footed, appeared az the Nurse in Romeo and Juliet" wearing the costume in which she played the Nurse to Miss Julia Mar loves Juliet for more than ten years. Mrs. owen Kildare and her little daughter aid the painting by Nine. lie Brun Of her self and her little girl. The tableaus, ar ranged by Mrs William T. Schmidt were pronounced a great success. II was evident that If Miss Gold and her cophilanthropists caught pneumonia it did not develop during the afternoon, for tow ard the end Of the programme they all came out. with their feet clothed and their</t>
  </si>
  <si>
    <t>SAN FRANCISCO. Cal. May o. That the recent shipments OF meat from Australia will generally reduce meat prices here IL the confident pre- dictiOn Of dealers who are handling the foreign product. They declare the public Is eager to buy the meat In preference to the home product, espe- cially as its price averages more than 20 per cent lower. Dealers who handle the Australian meat are selling the porterhouse steak at 20 cents pound. as against 20 to 30. asked for the local product. Other cuts are proportionally lower. The steamer Sonoma Is due here this afternoon with $4,000 pounds more OF the Australian meat and local dealers here already ordered twice that amount rushed. Two hundred San Francisco shops are handling the imported meat. Dispatches from Los Angeles say a similar situation exists there and that enormous quantities OF foreign meat have been sold. Fewer shops are handling 1t there. however.</t>
  </si>
  <si>
    <t>T,oNpoS, Oct 3l--The news from the front Is again satisfactory 10 the allies on the whole. Following their reverses in middle and western Flanders the Ger mans have commenced second attack and along the whole line there has been fierce hghting Attacks on the allies positions have been repulsed with heavy loss. Ground has been gained at some points. while at others the allies have had 10 give way. Along the valley Of the Aisne tho French are making progress. Further east substantial advances have been recorded There Is no fresh news from the Russo German frontier, where fierce battle IL In progress.</t>
  </si>
  <si>
    <t>Fort Monroe, July 3-Miss Litteil. OF waahington: Miss Ellie Hall, of Mobile; Miss Turner, of Birmingham: Miss Ar rinston Butt, Miss Mildred Sassold. MIR. Underwood, and Mr.. Mallan. OF Rich mond. were weekend guests of Lieut.. and Miss Jemison. Lieut.. and Mrs. Rose entertained at dinner Sunday for Miss Jemison, Miss Wing. Miss Hall. and Lieuts. Baird Jemison, Wing, and Campbell. Mrs. c. NJ. Seaman entertained at bridge" Thursday afternoon for Mes danes Haynes, Lincoln. Pettus. Tignor' Masteller. Maddux. Moore. Bradley WI drick, Pillsbury, Saunders, Pierce. WI. son. Anderson, Stovall, and Stewart Coming in for tea were Mesdames NC. Kenney. Sperry. Rhoades, Pernau. and Baker Prizes were won by Mesdames Moore, Masteller, Stewart. and Pierce. Lieut.. ]. X. Jemison gave a dinner Sat urday at the Hotel Chamberlin for Lieut. and Mrs. W. W. Rose. Miss Jemison Miss Arlington Butt. Miss Mildred Sas' sold, Miss LitteIl. Miss Ellie Hall. Mr. Underwood, Mr.. Mallan, Capt. Humphrey and Lieut.. Doig. Col and Mrs Stark entertained at din ner Sunday at the Chamberlin for Col and Mrs. Haynes. Mrs. Fowler, Capt and Mrs. Seaman. and Capt Brigham. Mrs. C. NJ. Seaman was hostess at a bridge" party Wednesday for Mesdames Alley, Pierce. Mcneil. Chapman, Cox McCune, Williford, Hall, Chambers Chain, Barlow, Ide. Dodson. Clark, Hic' kok, and Miss Pierce. Prizes were wor by Mesdames Chapman. Cox, McCune and Grain.</t>
  </si>
  <si>
    <t>The Philadelphia County Fair will open It's ffth annual exposition next wednes- day at the Byberry Fair Grounds, with every assurance Of being bigger and better than ever before. The Fair will continue during the remainder of the week, clos ing Monday, Labor Day. Each department has been reorganized since last year and many new exhibits VIII be shown. Mayor Thomas b. Smith, Senator PEN rose, Congressman Peter H. Costello and William S. Ware and State Senator James r. McNichol have offered silver cups as special prizes in the various departments The County Fair Association and several leading business houses of this city have offered cups as prizes, in addition to cash premiums and merchandise prizes to the winners in every department of the Fair. For the horse racing alone $4,000 has been set aside in purses, premiums and special prizes</t>
  </si>
  <si>
    <t>NEW YORK, Sept. 27.-The cotton mar ket on the call this morning was aesmall affair Aside from the closing out Of a long speculative account there was no feature to the trading. The early tore was barely steady. with prices to points lower, or about in line with Liverpool. Wall Street interests were buyers. and purchasing for spot account was noted. Commission houses operated on both sides. After the call some large room traders started bidding the market up. After selling about 8 to 10 points net higher after the call, the market turned steadier on bullish crop reports and cover ering on a moderate demand from Wall street sources General business was quiet, but prices worked back to slightly above last nights closing figures.</t>
  </si>
  <si>
    <t>Kadir Bakch loved his son. Finally Vermot, who was very weak, but now completely conscious, asked the Sikh: What is il that you are singing Legends" answered the khitmatgar. "They are the legends of my country. People chant them without knowing eX- actly what they mean. The last one was this: 'One day Buddha had gath cred together his disciples. They we're all seated on the ground, and the dis ciples listened to Buddha, who was showing them the way What way" asked the dying man. "The way TO the Nirvana-to enjoy the supreme happiness of non-exist- ence. All at once a terrible figure ap- peared before them. II was silva, the great god, my god See, have his sign tattooed on my forehead. 1t was silva, the unspeakable, the Destroyer and the Creator. the Soul of the World the war which kills and the regenera- tor of men and things through the al lurements Pf love. Male and female, with three eyes, his throat blue because he has TO poison himself drinking up the sea. all the waters of the sea. His body girdled with human skulls; his head crowned with the moon-th /, fecund moon. "All the disciples were blinded. They no longer saw anything; they were en- veloped in the blackness Of night.</t>
  </si>
  <si>
    <t>LONDON, Feb. D. Rome announced officially today that an important group" of the enemy had crossed the Piave and had an encounter with a British patrol. Apparently, the Austro- Germans were making a raid, such as the British have made across the river several times recently. a British statement on operations in Italy given out to-day said that since the British arrived they had destroyed tifty-eight hostile machines. prnci = pally German, and lost only eight themselves. Many other enemy ma chimes were driven down. out OF con- troll. An enemy dirigible shed was de stroyed. The Rome Official statement to-day said English air squadrons had bonn barded enemy aviation grounds north and south Of the Oderzo- -Portogruaro railway line. Yesterday three enemy airplanes were brought down one by The British. Artillery duels have taken place at many points on the front, the enemy concentrating on the southwestern slopes of Montello Italian patrols crossed the Piave to the islet OF Folina and brought back two machine guns.</t>
  </si>
  <si>
    <t>There are three persons whom sports men Of the United States are eager to see in action over here. They are Abe Mitchell, the golfer, the most consist emily long driver in Great Britain; Lieut.. Patterson, the Australian racketer, who recently defeated Norman Brookes, and who is coming shortly, and Susanna Lenglen, the French girl tennis wonder. Mitchell also may take the trip, but we probably shall not have the chance to see Miss Lenglen in action on this side of the water for some time at least. Mitchell recently tied with Duncan in the big Daily Mail tournament for Brit ish professionals, with Vardon third, Ray fourth, Herd fifth and Taylor even, with three others for seventh money. Patterson has as severe a service as our most rabid Americans-McLoug Murray and Tilden-and believes in get ting to the net as fast as he can. Miss Lenglen has Just won the woman 5 singles at Wimbledon from the best English woman players. and paired with Miss Ryan, who originally came from California, defeated Mrs. Chambers and Mrs. Larcombe in the doubles.</t>
  </si>
  <si>
    <t>NEW HAVEN, Conn, Nov Romp- ing through the longest practice scrim- mage Of the season. the Yale varsity eleven to- day met the second team in {. twenty minute half. and followed with another against Olcott's fresh man squad Aiming to develop endur- ance as fell as playing technique, the coaches have gradually heightened the practice. The regulars drove straightaway attack at both rival eleVens, which was not checked in four series Of runs for The veteran Jim Eraden crashed over the line for the first three touchdowns, and Fred Webb made the fourth. Every score WAS registered from the 5-yard line In another attempt to give the back field It's strongest line breaking power. Braden WAS transferred from substi- tute tullback to first string right ha f back. sNpplanting Bob Lay Raymond Munger and Barclay Robinson replaced Parker Allen at right end. All three divided right tackle with Leon Walker. Changes are being cons idered Tor the game against Brown on Saturday. Aut otherwise the lineup selected ut the beginning Of the week is still CON templated. The coaches are inclined to reserve Rra den for emergency which calls Cor either drop-Nicking expert or heavy line smasher al the 20 yard line, bur may start him at right halfback. Munger has developed rapid ly as tackle Candidate The promotion of Robinson came as q SURPRISE He has been playing on DR.. Bulls scrub eleven. whore he has shown remarkable</t>
  </si>
  <si>
    <t>Renewed heavy selling pressure, fol- lowing a steady and quiet opening. sent prices for curb Securities to lower levels yesterday. Most selling pressure was centred in the oil group, in which sew eral large losses were reported. The most active in the group were the SIN clair issues Sinclair Gulf suffered the largest losses. falling more than ! points Sinclair Consolidated declined hbout 3 points early, but received better support ard recovered part OF the early losses. Standard Oil shares were dull. but comparatively large declines were shown at the close. Midwest Refining was weak, showing a further loss OF points. Salt Creek Producers lost about two. Merritt Oil and Commonwealth were about a point lower each and changes in the rest OF the group generally were fractional There were a few strong spots in the Industrial group. particularly in the early part of the session. but at the close the tone was heavy. Allied Packers was one of the strong spots, rising to a new high in the last hour. Savold Tire issues were strong early. but later lost the Improvement. Mining shares were active, with sew eral firm spots. Among them was Ma tional Tin, which sold around its high record. Trading in bonds was unusually heavy. There were initial dealings In Swedish Government per cent gold notes. which changed hands around the subscription price on when issued basis. Heavy trading occurred In Southern Railway bonds. Total sales and range OF prices follow /:</t>
  </si>
  <si>
    <t>Detectives had the wrong dope when they arrested Monday night two men describing themselves as William Park hurst and Harry Chase on suspicion of peddling narcotics i'll violation of the Harrison drug act. According to the story told by the de- tectives, they met Parkhurst and Chase and asked them if they could get {. little heroin. The two men entered q drug store and soon returned with powder which they handed the detectives. They were arrested, but when the stuff presented to the detectives was analyzed it turned -ost to be nothing more than a mixture of aspirin and quinine gists, living in the New Marlborough Hotel, were released without arrairn- ment before United States Commis- sioner Hitchcock</t>
  </si>
  <si>
    <t>Soak prunes over night and cook the next morning until tender, with sugar to taste. Drain we'll. rub through colander, mix with an equal amount of stiff1y whipped cream and with the mixture fill and top hot shortcake. Decorate with whirls of whipped cream, which has been reserved for the purpose. Many Of the fruits and berries canned for winter use may be used in making delicious varieties Of this popular dessert. Raspberries, blue berries, blackberries and strawber- ries all are available, and make al most as nice cakes as the same ber- ries when fresh. Heat to the boiling point, take out little of the juice If necessary and, if the syrup seems a bit thin, thicken slightly with one tablespoonful each Of -four and but ter melted together; let boil up and with it fill the hot, well-buttered cake. Decorate the top with piped whipped cream IA little cream used</t>
  </si>
  <si>
    <t>HIDES and leather closed the week with less activity than was reported earlier. While rumors of sales are current here and there, definite con- firmation is lacking. Buyers report that some attractive offes aer being made by those who have large stocks on hand. The bids for hides on Friday and yesterday were generally below what holders were asking While some Improvement is believed TO have taken place in the shoe trade, it has not increased the demand for leather 20 any extent. Some manufac- turers OF shoes assert that they re- ceived fair orders during the style expositions that have been held this month in connection with the many retail conventions throughout the East</t>
  </si>
  <si>
    <t>By of Oxford University convocaton has Greek indicate decision which that Britain much like those the United Nor will history record that the betnomed educators the British realm la leading For undoubtedly British like American, thought the ideal of classical education will should lest humane commonly defined be influential forming the national will still be made For the many, serviceab and modern of education he worlds work. its needs, and shape political relations democratic foundations. Oxford last has been induced make this change be- her of the Anglican the gentry pedants loosened feeling life stirring the ranks of the people, which revolt she Moreover the has taught England whole has been exclusive ideals, shaped by and ectaan ideals and genuinely popular he American education all primary grades the university equal to all residents of State The champion of the older classical educational prone Ito look backward forward; disust the w bele the verdicts of the enanchsd sigh for the absolute rule of the al-wise elite</t>
  </si>
  <si>
    <t>1T took place. Mra waxhburn said. ION the Cowlits Prairie, . very. very long time ago. before your Seattle was even started. children. The bride had bean long in getting her things 10 gether and long in making thsuA for nobody had sewing machine and every stitch 10 the wids skirts must he taken by hand: also our pioneers were folks who believed In feasts which were feasts, with great quantities Of fried chicken. great rich loaves Of cake. home made bread and pies and goodies Of all kinds. And. as now. wedding feast was the very most important Of all They chose a place for the wedding as nearly central as possible, decorated the building. and sent out invitations, and every lady came. mothers and fathers. with their whole families. grandfathers and babies. Indians and whites: everybody who could possibly come did. "And after all the trouble and the work and effort. Of course. II took only about five or 10 minutes TO marry the couple and the thing was over. But the minister began. to think out loud. and he said. "What a great pity II Is that with the feast all prepared and all OF us gathered together here in readiness, number Of others could not lie married. Go BE Continued</t>
  </si>
  <si>
    <t>NEW YORK, Aug. S.-The week started with another purely prores- sional stock market as uninterest- ing and unimportant as any tnat has been witnessed in many weeks. The market was almost without redeeming feature. Stocks pre- serted an irregular appearance during the first half hour and then sagged off, running into a perioo of stagnation before noon. Ameri- can Locomotive and Famous Play ers were well taken and small OIL stocks were weak, but the main body of stocks moved within . mar row range of the Saturday closing level. Northern Pacific, Great Northern and a few more OF the rails were under bear pressure early In the day, but showed partial re- eovery before the close. The mar ket was practically devoid OF in terest for any but professionals. Wall Street was better pleased with the money situation today principally because the clearing house banks had succeeded last week in converting $13,0oo,ooo deficit in reserves into a comfortable surplus. The demand for funds was light and for this reason 1t was be- lieved that the initial rate Of per cent would be lowered late In the day. Another factor which helped the Street feef easier about money was the announcement that the Federal Reserve Bank in Cleveland had lowered its rediscount rates from 6 to 81 per cent. Strength in tine railroad equip ment stocks during the early trad ing was more enduring than that in other groups, but 1t waned around noon despite two favorable reports tending to show that this industry did well during the sec ond quarter. The Haskell and Barker directors declared the regu- lar dividend of 81 a share, payable October I, to stock Of record Sep tember Is. The second item was forecast of the earnings statement covering the June quarter. Almost every brokerage house in the street was telling it's customers that the company earned at the rate Of about s12 q share during the first six months of 1921. and the fact that all agreed on the same figure suggested that they were not guessing at II. American Locomo- tive declined y of a point soon after the opening. but quickly re- covered is points before sagging Or around noon. Haskell and Barker made net gain OF TX points early in the day. Baldwin was poorly supported. Despite the fact thai the street has not entirely abandoned hope OF the American Sugar common diyi-</t>
  </si>
  <si>
    <t>BROOkLINE, Mass, aug. 90 They trotted out three Davis Cup players at Longwo ID Thursday and added Willis Davis. Of California, [ = the lot and let them mix 1t up on the exhibition court IN the national doubles, championship. 1t was a great scramble, with n. Norris Williams and watson N. washburn winning in four sets from William Johnston and Davis, at 81. 6-S, So, 81 The setting about the exhibition court was just right to bring out last tennis. Williams and Washburn represented the East and Johnston and Davis the West The stands were filled With critics and girls, including Mrs. Molla Mallory, queen of the women players. The weathsf was perfect, just cool enough 50 the boys could maintain speed without whiting. They are all hard hitters and the match was a Long wood classic The opening set was the best. All four were fresh and they slammed the ball about so fast that they had the gallery off the pine benches foc many rallies. DAVIS star ted I'm b winning the first gTme with his terrific first ball. which was good for a point practically every time it got in. 1t arrived too fast for Williams and Washhurn to handle The Western team won the set Williams was perfect in the sec ond set. He discovered that Davis was not too good when the ball was hit at his backhand and he and fWashburn began an attack on this spot which gave them many points. Davis continued to win his service games and in this way akoned for some of his weak work close to the net, but johnson failed in a number of critical games to win his own service and the Davis Cup combination retained its pres tiGe. II was a bright and snappy al ternoon, for when the men had fin ished. mixed doubles pairs were shown on the exhibition courts. These matches brought back TIL den and johnson of the Davis Cup team, along with Mrs. Mallory. Mrs. 1punuy anu oAN Browne good enough for wo- mans Davis Cup team. The mixed doubles matches was immense en- tertainment. Mrs. Mallory was paired with Tilden, quite a combination at ten mis-. They hold a few titles between themselves. She and Tilden won two matches and reached the semi | finals. Mrs. Bundy had Robert hinsey as a partner. The second semi-final match IN the doubles championship will DC nlaved Friday with Tilden and Vincent Richards against the Kin sey brothers. summary national doubles cham pionship: .o- r. Norris williams and Watson</t>
  </si>
  <si>
    <t>Strawberries are now plentiful at a low price, sugar is cheap and housewives are putting up straw berry jam as never before. Best of all, the brand-new and never failing Certo process for making jams and jellies has eliminated every reason why any housewife should hesitate to make such delicious conserve. Any one cah now make perfect strawberry jam in 10 minutes, at a very low cost, with all the flavor and color of the fruit retained. The new Certo process is very simple: Crush welr in single layers about two quarts of ripe berries, using wooden masher and discard ing all green parts. Measure cups crushed berries and TX leveled cups (3A lbs.) sugar into good sized pre- serving kettle. Mix we'll stir hard and constantly. Bring to vigorous boil and boil hard one full minute, continually stirring. Take from fire and add Il bottle (scant Il cup) Certo, stirring it in we'll. Let stand</t>
  </si>
  <si>
    <t>BY the Associated Press GENOA, March 25.-The tidal wave which for the past few days has swept the Adriatic shores Of Italy today shift ed to the Mediterranean side and ex- tended through the Italian Riviera. Many OF the railroads and streets Of Genoa were inundated, forcing traffic 10 deviate in order to reach the center OF the city Ships anchored at various places along the coast suffered great damage from pounding against each other. The force some of the smaller wharves were COM pleteiy washed out. One small ship here. loaded with wine. was only saved from sinking by an emergency crew.</t>
  </si>
  <si>
    <t>Special cable 10 IHr NEW IosK HrcALp copvrioht, Issa. by THE NEw Yo,K HrrALp New York Herald Bnreau. Dublin, March ~. twlthstanding the peace agreement reached iu London. the secessionist army plans 10 continue the Ulster boycott Unless the treatment OF Catholics IN Bel East shows marked Improvement and the condition or the expelled Cathoilc la borers 10 ameiiorated. according 70 in formation Tus New York HERALD COR respondent has received to-day from Republican sources While the majority uf southern Trishmcn are greatly re- iieved Ut The agreement. which goes far to remove the possibility OF civil war, the extreme Republicans citicize Il severely. They say the pact might prove of benefit n the northern Government makes a sincere effort to carry out It's terms. but point TO tho previous Craig Collins agreement and the border liaison commission. both Of which. they charge. the Ulster Government absolutely failed 10 enforce. The necessity for the agreement was Continued on Page Four.</t>
  </si>
  <si>
    <t>NEW YORK, November 28.-Dart- mouth hopes to register it's first sue cess over Haughton foot ball tomor- Grounds. its gridiron eleven battles Percy Haughton's Columbia team in the final game of their respective seasons. The foot ball Representatives of the Hanover, N. H, institution have at tempted five times to vanquish Haughton-coached teams, yet never have succeeded. They first opposed Haughton foot ball in 1908, when the present Columbia coach became head annual engagements with the Crimson and the Haughton system through 1912 During the five seasons prior to Haughton's regime at Cambridge, Dartmouth won two. tied two and lost once in engagements with the Grim son, but the tide swung with the advent of the famous tutor. The green. which defeated Harvard, 16 to 0, this year. holds out high hope of victory tomorrow. But the Han overians have slumped TO some extent since midseason, while Columbia has come forward steadily. despite re- verses. throughout the season. 1t is no secret that Haughton mas pointed his men for the Dartmouth game. With the brilliant Kopisch leading its offensive. the Blue and White may cause an upset On comparative records, however, Dartmouth shows to better advantage. The only basis of comparison is through Cornell. which downed the green 80 to 7, and a week later trounced Columbia. 35 to 0. That was Dartmouth's only reverse. how ever, while Columbia also lost to williams and Pennsylvania. and was tied by Amherst. A capacity crowd at the Polo Grounds, another $1,000 gathering at Franklin Field, to witness the annual Cornell Pennsylvania game the $4,000 who may watch Pittsburgh and Penn State, and probably 10000 at the West Virginia ashington and Jeffer- son game will make Thanksgiving Day a big factor in boosting the sea- sons foot ball attendance record.</t>
  </si>
  <si>
    <t>Director Hines of the Veterans Bureau yesterday announced that the bureau was continuing it's war against narcotic peddlers who had been living off war-earned compen- sation received by disabled ex-serv- ice men" Il have, instructed all employees of the bureau" said Gen. Hines, ito give every assistance to the narcotic forces of the government in hunting out and running down these arch criminals who thrive on the blood and strength of their fellow men," During the last forty days, it was said, more dope" peddlers and deal ers had been apprehended in the San Francisco district than during the previous six months. Gen. Hines announced his inten- tion of reorganizing the bureau board of appeals by the addition of ex- perts in psychiatry and tuberculosis</t>
  </si>
  <si>
    <t>During the past week an interest ing jingle and slogan contest was held at Business, in order to stfmu- late enthusiasm in the spring produc- tion. THE Tanning of the Shrew" and The Shoes That Danced Such in 'ereSt and keen competition was dis played by the competitors that it was not an easy proposition for the com mittee to select from the large num- her of witty, humorous and clever manuscripts the eight best slogans and jngles. 1t has been arranged to present these before a general assem- bly,, at which the students will take 4 final vote on the prize verse. the winner receiving two spring play tickets. Wednesday an assembly was held in the school auditorium. the fresh men being the victims of a prolonged and learned senior lecture. The pur- pose of the assembly was to acquaint the freshmen with the rules of the school, the various activities, school publications, clubs, societies and in stitutions. The different school ac- tivities were discussed in an interest ing and, naturally, an eloquent man ner by the seniors. The following speakers represented the various or ganiZations: Tom Connor chairman's address; Katherine English, rules of school; Virginia Staub, scholarships; John Collins. cadets; Gregory Lani- gan, athletics; Charles Walker. yells; Constance Fogle, girls athletics; Isa- dore Brill rife team; Dorothea Wass- man, bank; Viola Bell, book shop; Charles Berry. year book and balance sheet: Doris Schultz, glee club and or chestra: Regina Schloer, friendship; Mary Sherman, Girls Auxiliary; Mar garet Ryan. Daniel Webster Club Charles walker, dramatics; Russell King, Radio Club, and Alfred McGar- raghy, representing the alumni asso- citation. presented the banner to sec tion $50, winner of the vaudeville ticket competition. The Book Shop, which recently closed because of its inability to accommodate the large number of pupils who continuously haunted it's . II. by 5 #. third-f1oor quarters, con- templates opening for business early next week. The shop, which has be quite a modern affair. with not only an unusually large supply Of text books for sale, but also Business High School paper and orange and blue pennants. The boys rifle team. with William lose as captain, has had an active and interesting season. The team, which is composed of William Jose, Robert Parsons. Maxwell Stokes, Russell King, ISadore Brill and Carl Engle, recently took part in the four matches given by the National Rifle Associa- zion, which included eighty-one high United States. the Business team plac- ing seventh. Last Tuesday afternoon try-outs were held for the Astor Cup match by Coach Stokes. Although three of the men arc inexperienced they have shown much ability as ex-</t>
  </si>
  <si>
    <t>BUENOS AIRES, March 7.-Erminio Spalla. Italian heavyweight cham pion, and Luis Angel Firpo, South American titleholder. rested today in preparation for their fifteen-round bout tonight at the River Platte foot ball field. The usual declarations of confidence in the outcome were voiced by the two men after their final light work. outs yesterday. Spal!a was hopeful of victory for the reason that it would pave his way for meeting with Jack Dempsey. while Firpo was anx- ious to retain his laurels in order to get another chance at the world S title. The Italian residents are expected to attend and cheer their national champion. although Italian blood also flows in Firpo's veins. The promoters have taken unusual precautions to prevent the free entrances which marked the Firpo-Lodge fight, and with an advance in prices, hope to recover their losses in that affair. Jose Oriani, secretary of the Argen- tine Boxing Federation, will referee.</t>
  </si>
  <si>
    <t>HAGERsTowN, Nd, Oct. 22.- Michael Lawrence, a farmer, was probably fatally burned, and his wife seriously injured when their home was destroyed by fire along the State road near Huyetts last night. The. Lawr ences were aroused by smoke and going downstairs found the lower part OF the house in flames. They ran into the yard when Lawrence discovered that he had forgotten valuable papers and rushed back into the burning building. \ When he did not return Mrs. Lawrence. fought her way back through the flames and smoke into the house and found her husband wrapped in flames. She dragged him into the yard and later he was brought to the hospital In this city. Lawrence is horribly burned. He Is not expected to recover. The house, with all OF the contents, was burned.</t>
  </si>
  <si>
    <t>Press. PITTSBURGH Pa, October L-Pittsburgh and base ball fans picked Lee Meadows the of the Pittsburgh against Washington although Bill Mckecne has declined word about pitching assign ments for the classic The writer's and fans figure that Meadows Vic Ardge that series with Cincinnati which Aidge to hurl in the second. If this carried they believe Skipper worked the pitchers that they will have had the usual period of pitchers before the series And the fact that be- specialized Redland them the hint that he will the big show next Wednesday, While the writing Mckechnie do, while the thinking continue their practice The session before will be held the games regular pected indulge Monday of the memb of he</t>
  </si>
  <si>
    <t>Hin believed Brown was drawing a gun and drew his own pistol Just as he was ready to fire Brown crawled out and surrendered. Searching the vicinity tho two officers found hole in the wooden planking OF the street nearby. Hill turned his flashlight into the hole and the rays reflected brilliant diamond. Is feet below. Most OF the ievelry had been dropped thru the hole. The loot in cluded a dozen diamond and ruby. emerald, cameo and garnet rings. several watches and fraternity and civic pins. Catlow identified the jewelry and also the suspect. Brown denied he had robbed the home. saying that ane'her man gave him the loot.</t>
  </si>
  <si>
    <t>ATLANTA, Ga, September L. Division post Office inspectors here are Investigating the loss of mail, pre- sumably stolen from the Atlanta office about two weeks ago. it was learned today. The pouch contained a num- ber of checks, several Of which were reported from Savannah. Investigators said today that several OF the checks have been traced to Tennessee. where they were cashed. and that the individual who cashed them is known. Efforts are being made to locate him. The lost mail was placed III a box at the Atlanta office which presum- ably was not locked.s the inspectors stated, through the carelessness of postal employe</t>
  </si>
  <si>
    <t>SIGNALS who are ready to take the air when the right opportunity comes along. Some of these people are stars of the first magnitude. Usually when the theatrical season moderates for the Summer stars whose runs are not continuing either take their vacations or enter stock companies. This year the stock com. pany outlet is practically closed. for never in the recent history of theatre Gals have there been so many success full stock companies in operation. These have been running all year and are firmly established. One estimate places the number OF such local dramatic companies at 200. On the legitimate stage an excess of bad plays poorly staged has scared away many potential financial back ers, with the result that radio has an excellent choice of prominent people. Now the big musical productions are getting topheavy. One famous New York theater, home of many revues. will be dark this Summer for the first time in Is years. Prominent names are being released for radio and manu- facturers are spending great sums to meet competition. They will pay the price for top-notch radio advertising. Don't overlook radio this Summer. One cant afford to.</t>
  </si>
  <si>
    <t>The break in this persistent campaign to get away from the $3.50 start came Immediately after Congress legalized year around Government half-holi- day for Saturdays. In an edi. torial a week ago last Monday we suggested that the fans write Owner Griffith, at Biloxi of their desire for an earlier start on Saturdays and Sum- days, and on receipt of these pressing letters, the club preSi- dent yielded the point. He not only has given them an earlier starting time for the weekend home games, but has made the same starting hour-three o'clock-for all home games during the season. That is what we call meeting the customers more than half way and we are glad to com. pliment and congratulate the club officials for their modern attitude toward the clients.</t>
  </si>
  <si>
    <t>All orchestral music from WMAL studios will be under the supervision of Meyer Davis, beginning Friday, when the station begins independent oper- alton. it was announced today, follow ing nearly two months of negotiations between WMAL and local musicians. Harold Veo. nationally known in both concert and radio circles. will have i'm mediate charge of the development of the orchestral units. The new policy adopted by WMAL marks the first time a local station has engaged musicians regularly for sus- tanning broadcasts, although it is custo- mary in larger cities Plans are being laid to institute the most elaborate schedule of orchestral music yet attempted locally Ensembles ranging from trios to 20-piece concert orchestras are being rehearsed to pre- sent varied and complete musical en- tertainment equal to the caliber of pro- grams heretofore carried by WMAL. New orchestral features which will be broadcast regularly by WMAL begin ming Friday include the WMAL Salon Orchestra; Morning Serenaders, dance combination; the Masqueraders, novelty orchestra, and Afternoon Frolickers popular ensemble.</t>
  </si>
  <si>
    <t>Promoter Joe Turner can get along without the aid of Jack Curley and Toots Mondt, thank you. Local fans were dubious about Turner offering stellar attrac- tions when he broke the chains that had shackled him to the New York bosses and announced that he would promote indie pendently. However, these fans are now convinced that Turner can ar range shows that would prove highly entertaining to his patrons. His offering for Thursday is one of extraordinary caliber and one that is expected to be we'll sup ported by the fans. One change that should strike a popular fancy with the fans is the free admission to women for this Thursday night, despite the fact that the crowd pleasing Jimmy Londos appears in the feature match with Fred Grob- mier. Previously, women we're asked to pay the regular admiS- sion price whenever the out standing heavyweight champion ship claimant appeared here.</t>
  </si>
  <si>
    <t>BY the Associated Press. BOSTON, May 31.-J. Oliver Beebe, World War hero and wealthy Boston leather merchant, plunged 400 feet to his death yesterday in an airplane in which he was making his first solo flight. Several thousand persons, in Guiding Beebe's 9-year-old son and g. year-old daughter, witnessed the trag- edy which occurred about 100 yards from the East Boston airport. Beebe had been flying with an in structor, and just prior to his solo attempt had taken the children and nurse for flight Taking the controls himself, he made one perfect landing, and apparently was attempting to circle down for another when the cabin monoplane went into spin and buried itself in the mud flats. Beebe, who was 40 years old, was graduated from Harvard in 1915. and was cited for bravery by both the French and American governments dur ing his service as an ambulance driver in the World War;</t>
  </si>
  <si>
    <t>BY the Associated Press. NEW YORK, December 11.-Col. FRED Feigl, former, soldier, publisher ana Texas Ranger, died yesterday of heart disease in his hotel suite here. He was &amp;c and had been i'll several weeks Born in Texas. Col. Feigl began his newspaper career as a reporter on the Houston Post. Later he was connected with the New York Record, the New York Press, the Telegraph, and the Herald before it was merged with the Tribune He and his brother, Capt. George Feigl, who survives him, founded the Iammany Times in 1893. The paper later became the Political Review, His military career was begun with the Texas National Guard in the early sos. With the rank of colonel. he served on the stats of Cows. Ross, Hogg and Culbertson of Texas. When Cara was trying to overthrow the Diaz regime in Mexico Col Feigl saw service on the frontier with the Texas Rangers. During the World War Col. Feigl was appointed chief of the Bureau of Spe- cial Service of the New York Police Department and organized the military Intelligence division.</t>
  </si>
  <si>
    <t>When the world series around with Washington participant the National League adherens going to learn one very definite thing It is this That the Grifmen do their very smartest work when the team is behind or tied. This truth has been demonstrated frequently this son. and several times very recently the current home stay that there is little citing the Garrison finish of yesterdays ball game the hurricane ending of the second game of Saturdays the Thursday game when Manager Joe Cronn through with the winning punch or the game week ago saturday-osse Bluege Day-a contest which will never be forgotten by the home town &amp;olk</t>
  </si>
  <si>
    <t>Bill Griffith, crack pilot of the Pennsylvania Air Lines, lost his ship, saved his mail and joined the Caterpillar Club before dawn yesterday morning. Tonight Bill Griffith will hop off from Washington Airport with another load Of mail just as though nothing had happened. Griffith left Washington Air port Saturday midnight. He roared his way to Bedford, Pa. There, in the heart of mountain country, his motor stopped. Frantic efforts to restart it failed. Griffith turned off the switch to save the mail from destruction by fire, took one look into the blackneSS about him, and jumped with his parachute. The mail was found intact in the wrecked plane.</t>
  </si>
  <si>
    <t>HOTEL ESPLANADE BERLIN, Germany. Though I've only been here days. I've already visited few of the night spots. don't intend to write much about these Places because after the amount of junk turned out the Paris angle of the afterdark question: think both of us deserve a rest. Besides after my last night find that there ism very great deal be said about the different spots The places I've already hit different from the other say the entertainment is pretty much the same and the bands cannot compare with anything in New York And when say anything in New York" I'm covering plenty nf had rusi</t>
  </si>
  <si>
    <t>Seventeen athletes were award ed football letters at a special assembly held in the Washington Lee High School auditorium. The meeting was featured by speeches by S. P. vanderslice, principal, and Coach o. L. Driver. Receiving letters were Captain Berry, Captain-elect O'Brien, Bell, GoingS, Long, Mortimer, Birch, Strickler, Boswell, Blake, Monroe, Bockhaus, Tolford, Fix, Dove, Welch and Manager Brunner. The basketerS scored a deci- sive 43-24 victory over the fast Hopewell (Va) High five last night. Led by Cooper, who scored % points, the Little Gen erals" showed form that has been absent in most of their previous games. Ball and Long, playing the guard positions. played a bang-up floor game and were re- sponsible for many of Cooper's tallies besides scoring several points themselves. Aderholt with nine points was best for the losers.</t>
  </si>
  <si>
    <t>LOS ANGELES, Jan. 15.-Pa- cific Coast football fans today know that Harold Red" Grange can still tote the pigskin. The "Galloping Ghost" scored two touchdowns as the Chicago Bears, professional football champions, defeated group of Western stars, 26-7, before 10000 fans here yes terday. Grange tailed twice in the first period, drifting through tackle for 81 yards and taking pass from Brambaugh to run so yards for the other. The Western group counted in the second period when Russ Saunders turned end from the 5-yard mark. Cliff Battles, loaned the Bears by the Boston Redskins and sub bing for Grange, broke off tackle for 40 yards to register the Bears third score in the third quarter. The Bears rung up their fourth and final touchdown in the fourth period when Donzani grabbed a pass and raced 35 yards to score</t>
  </si>
  <si>
    <t>BIRMINGHAM, Ala, July 8. Two condemned murderers. armed with butcher knives, nearly carved themselves out of the Jefferson county jail here, and when sur rounded the leader shot and killed himself with the warden's pistol. Richard T. Darrofou. Coast thug, under sentence Of death for killing a policeman in a night club robbery here, led the at tempt at escape. With a pal. a youth named Wesley Vincent, Dorrofou rushed into the kitchen and, overpower- ing the dietician. took two butcher knives. Then the pair returned to the death cell block. When Inside Warden j. D.. Russum and five Negro TRUSTEES entered the death cell block for its daily cleaning, the felons pre- sented the knives md forced the six men into a cell. Dorrofou pleaded with the five other condemned men to follow him to freedom. All refused ex. cept young Vincent, who had been convicted with him for the police. mans murder.</t>
  </si>
  <si>
    <t>ALEXANDRIA, Va, Nov. "a Eleven baseball players on the Post Juniors championship team, of this city, were presented with gold miniature basebails, emble- matte of the D. c. Post League championship, at a banquet held here last night at the Lilly Car denS. Those awarded were: Hatcher Knight, Sam Fones. Archie Thomasson, Huck Thonassons Travis Hayden, Mark Markell, Pete Wells, Hunter Walford, Jim Lyons, 30 Robinson and Bill Martin, by Billy Smith, sports writer of the Gazette. The Old Dominion Boat Club Bowling League swings into &amp;C ton tonight at 8:15 o'clock az the Health Center. Eight teams will compete for honors. The Bow five and Gigs are tied for first place. Tomorrow night the Service loop goes to war. The Rotary five leads the league, with the Kiwanis in second place. Les M'Menamin, director Of the Kendrick Brewers basketball team, expected to arrange a series of weekly practices for his players after Thanksgiving Day. The Brewers will play the New York CelticS here on New Years night at the George WaShinpfn1n LIiuh our1n</t>
  </si>
  <si>
    <t>Py the Associated Press. COWES, England, August 1.-THE gayer folk who belong to ''the worlds most exclusive club" Uttered in their teacups today about Viscountess Hinchingbrooke's blue linen pants and how she got away with wearing them. Some Of the more austere members spluttered. There was none, however, to deny that the young and attractive peeress had sunk successfully the strict wom- ems dress traditions of the Royal Yacht Squadron. She walked across the clubs trim lawn yesterday in bright blue linen slacks, sat down and slipped her tea with supreme indifference, while an agitated doorman fluttered nearby. But she was not elected. She fin ished her tea, under the full glare of distinguished spectators. These in cluded Queen Victoria's daughter, the 80-year-old Princess Beatrice.</t>
  </si>
  <si>
    <t>DARWIN, Australia, October 2.-The man who sWears on a stack Of Bibles to tell the whole truth and nothing but the truth, takes simple oath indeed, COM pared to that given Australian aborigines. The clerk in Darwin Supreme Court uses this form of oath: Now listen. Want you talka true feller and tella big feller boss on top? (the judge. Talk loud altogether men in court want hear you. Talk true time, not what other black boy bin tellum you. Talk what you savvy clear along your own eye, not what you been hear alonga your own ear" Because it seems to be binding on the conscience OF aboriginals, this oath has come into general use, the report states.</t>
  </si>
  <si>
    <t>Wedding bells will ring out tonight for Mar garet Lowe, daughter of Mr.. and Mrs. Harry Fillmore Love- who members of the Capitals fast disap pearing "cave dweller" SET She will marry Mr. Charles Frederick Penz of Mrs. R. Indy Pentz who practically native Washngonoan having adopted the city years ago The soft glow of slender white tapers and fragile spring flowers will form effective setting for the ceremony which is scheduled for $50 o'clock this evening at All Saints Episcopal Church. The Rev. Henry Teller Cooke who has listened to endless of quverng voices Il will marry these two attractive members of the young set. The pretty bride who will be given in marriage by her father will wear severely simple gown of white satin. The lusrous folds of the material will terminate in sweeping round train Margaret's only will be gold fgree which belonged to her maternal grandmother. Will Garry Shower Bouquet From her simple ule cap will fall double ve-both Shout der and full length shower bouquet will be assortment of exquisite spring flowers. The wedding party will create startling and definitely smart picture as they stroll down the aisle unusual color scheme has been chosen. The matron of honor Mrs. Carln Mason, will lovely model white embroidered with daisies and silver slip Her large and crownless eghorn hat will long purple sreamers and she will complete the eff fecve with armfu of purple lakpur and butter Gala</t>
  </si>
  <si>
    <t>Fy the Associated Press. A Justice Department inquiry, Attor- ney Gen. Cummings said today, still Is being made of charges that civil rights were suppressed in Jersey City last spring. Reports were given out last week by other department officials that the investigation was finished and had not shown any violations of Federal laws. Mr.. Cummings said in a state ment that these reports were not true and that no department oficial had issued them An announcement will be made, he said. when the inquiry is completed. The department began the investi- CATION last May after receiving COM plants that Mayor Frank Hagues administration had required permits for public addresses.</t>
  </si>
  <si>
    <t>Preparing for its winter activities, the Women's Guild Of the Central Union Mission held its annual meet ing yesterday in the board room and oficers were elected as follows: Mrs. William H. Ramsey, president; Mrs. John S. Bennett, vice president; Mrs. Caroline B. Stephen. second vice president; Mrs. Stewart H. Webster, corresponding secretary; Mrs Edgar Belt. recording secretary, and Mrs, M. p Lord, treasurer. Reports showed the club had given $3.50 to Camp Bennett, the recreation spot for underprivileged children owned by the Mission, and that new members were being added. This group does the mending for the Mis- sion. makes nearly 1000 bags at Christmas for the Missions tree and sews garments of all kinds for the children and women under its care. The Evening Auxiliary held its an nual meeting as follows: Miss Char lotte Darrow, president; Miss Sallie Dean, vice president; Miss Ella Tilly, corresponding secretary: Miss Mary Chisholm, recording secretary, and Miss Jessie Rentz. treasurer.</t>
  </si>
  <si>
    <t>Bv tie Associated Press. BERLIN. Nov. 15.-Col. Charles A. Lindbergh is hunting for residence in Berlin for winters stay for himself and his family, it became known today. Col. Lindbergh came to Berlin last month and received the Nazi Order of the German Eagle, one OF Germany's highest decorations Ever since the noted aviator left for France October 20. officials OF the German air force have been seeking to find accommodations for Lindbergh and his family. The Lindberghs want a furnished apartment; these have been ex- tremely scarce until recently. Because of the vast Nazi building program for Berlin whole streets have been cleared, with a conse- quent shortage of suitable flats. Friends said the recent abandon ment of many Jewish homes might make available apartments for rent. (Col. Lindbergh, his wife and two small sons recently have been making their home on Illiec Island, off Frances northern coast, occupying a castle once the home of the opera singer, Adelina Patti. The Lindberghs were in the United States from December S, 1887 until March OF this year. In June they moved from their British country home to the French island near the residence of DR.. Alexis Carrel, Lindbergh's scientific collabora- tori</t>
  </si>
  <si>
    <t>After South's fourth-hand spade bid West decided on a distributional take out double, knowing that his partner would not be deceived into thinking that he held great many high cards. North's redouble was sound, and, after West showed his five-card diamond suit, South properly bid three clubs. Vests raise to three diamonds was somewhat doubtful, and then North made the fatal mistake Of jumping to four spades. While North was not anxious to get ITO slam and knew that his two top diamonds were Of somewhat doubtful value, he thought that the next two players would pass and that West, a bold bidder, would sacrifice at five diamonds. East, rather than his partner, chose to sacrifice at five diamonds, and now South, not realizing his partners intentions, contracted for five spades. South should probably have passed the five-diamond bid around to his part ner but he did not know that his partners main strength was in dia- monds, and hence thought he could make five spades. While this bid was excusable, his redouble after East's double was not. West opened the ace and another club, and the defense, in addition to their three top tricks, made two tricks by rufnng. The swing was approxi- mately 2,100-the 1900 points that East and West garnered plus a prob able 5oo-point penalty that they would have incurred at i've diamonds dou- bled. frnnvrirht 1Q3Sl</t>
  </si>
  <si>
    <t>BY the Associated Press. CHICAGO, Aug. 8.-Head Coach Elmer Layden and his four ma tionally-knoWn assistants will begin drilling their squad of SO college seniors Saturday for the game with the New York Giants in Soldier Field, August 30. The five coaches and all-star squad, chosen in a Nation wide vote, will prepare for the annual charity game with the pro champions on the Northwestern University grid iron in nearby Evanston. Layden Gets Huge Vote. Layden's choice as head coach was announced yesterday after all votes in the coaches poll had been tabulated. The famous Notre Dame tutor polled 5,127,888 points, each flrst-place vote counting three points with two for second and one for third. His four assistants are Harry Stuhldreher of Wisconsin, repre- senting the Big Ten; Carl Snavely OF Cornell from the East, Bob Ney- land of Tennessee from the South, and Edward (Slip) Madigan of St. Mary's from the Far West. Aides Lead Section Polls. Each qualified for spot on the staff by getting the most points for their respective sections. The game usually draws close to 10000 spectators, with proceeds 60 ing to charities designated by the Chicago Tribune, originator and sponsor of the game.</t>
  </si>
  <si>
    <t>NEW YORK, July SINS The Rome radio in a broadcast heard by MIC reported today that the German air force has carried out new and heavy raids on the far northern Russian port Of Muir mansk, where railroad facilities were described as the focal target" dispatches from Helsinki TO Stockholm salt the Helsinki newspaper Svenska Pressen re- ported Finnish troops had driven back the Russian forces and oc- cupied some islands near Hango. The paper also reported severe Finnish pressure on the Russian TANKS at Hango. (CBS picked up a Rome radio broadcast saying news from a Finnish source states that Finn ish troops, supported by Finnish air units" have reached Muir mdnSk. (Gothenburg heard a report that four Soviet planes were shot down in raids on the Finn ish cities of Lovisa and Fred rikshamm, where buildings were destroyed and fires started.}</t>
  </si>
  <si>
    <t>OF course Jessie Widener, whose mother was the late Mrs. Perry Belmont, has been saying the same thing for several years past =. and the dinners go on Just the same. It may be that hard times is her favorite dinner topic. Let's hope so =. for without Mrs. Widener's dinners certain of her none-too-affluent palsy-walsies might go hungry. Besides, wasn't the senior George d. Widener'S fortune divided between Jessie's huS- band and his sister. "Dimples, after the death of their mother. Mrs. Alexander Hamilton Rice +? It's a well-known fact DR.. Ham" Rice didn't get those millions. All he got were vast establishments he can hardly afford 10 maintain and still keep in step with the tax collector.</t>
  </si>
  <si>
    <t>From his side of the table Nolan accused the budget bureau and the civil service department with fail ing TO cooperate with the DSR and cited this as a major contrib uting factor TO much of the DSR labor trouble. The civil service commission has been working tor more than six months attempting TO reclas- sify positions at the DSR in line with other city departments ano fix corresponding pay schedules. "You are trying TO jam lot of different types of employees into a few classifications-you are putting square pegs into round holes" Nolan declared. "Mhatever morale the men have left now will be completely shot If you keep sending out proposed lists of people who are To be reclassified." Answering this Sublette tolt Nolan that the inequalities which</t>
  </si>
  <si>
    <t>HONOLULU, Dec. 25.-Attackers of Hawaii on December carried propaganda leaflets urging Japanese to listen to the voice OF DOOM open your eyes. blind fools" the Navy disclosed today. Along with this warning in Japa- nese was, in English. You damned, 90 to the devil" The papers also carried drawings of warship ex- ploding, a fish splitting destruction and caricature of President Roose- velt. The pamphlets were found in planes shot down. Evidently none had been distributed. The japanese carried strange provisions for landing The planes were stocked with well-aged whisky. concentrated foodstufis, cider, soda pop. candy, chocolate paste impreg- mated with whisky. hardtack, tooth powder and chopsticks.</t>
  </si>
  <si>
    <t>Prentis Brown was Capt. Dick Smiths mound choice for Wash lngton and Lee today as the Cen erals moved to Georgetown with the commendable idea of atoning for yesterdays 1877 setback at George Washington's hands in a Southern Conference game. 1t figured to be another rough afternoon for the visiting delega- ton, which will end it's three-day trip tomorrow in conference duel with Maryland at College Park. Georgetown's dearth of upper classmen left the Hoyas hard up for full nine today, but Coach Joe Judge was expected to alternate Joe Wells and Dick Dieckelman between the pitchers hill and right field and install Bill Bornheimer at first to round out the team. Gabby Cab bianelli took over Tom Costellos receiving duties for the afternoon. w. and L. got away to a flying start against the Colonials yester- day when shortstop Harry Baugher, first up, poled one of Billy Robert ston's fast balls to the reaches of left-center for a home run. But Robertson settled down after that and held the enemy well in hand until the late innings when the Generals began making merry with his tosses. Red" Kloak finally was called in to pitch to the last batter, forcing him to fly out to center. Baugher, who raped out another single and scored three runs, was one of w. and LIS biggest guns in an 11-hit attack. George Washington more than matched the Generals homer, how ever, as Len Sokol and Johnny KonizeWski hit for the circuit, while Roy Mcneil and Jack Fitzgerald, flashing their old form at the plate, and jeff Chew. suddenly finding his batting eye, pounded out three hits to pace the 17-binglc assault on Everett Schneider. Ragged outfield play, which pro- duced four errors, was as much re- sponsible ior the Lexington teams | downfall as Schneider's twirling.</t>
  </si>
  <si>
    <t>Of the War Manpower Commission, In executive session, were agreed that legislation would become neces- sary to mobilize fully and allocate available manpower to industry, agricultural and the armed forces. Present at the closed hearing yes terday were Manpower Commission Chairman Paul McNutt, Mr.. Nelson, Mr.. Wickard, Selective Service Di- rector Lewis Hershey, Undersecre- tary Of War Patterson and Under secretary of the Navy Forrestal. Form Not Decided. The committee members, declining use of their names, said none of the group had offered any indication of when the legislation would be sought, nor Of what form it.would take. However. one Democratic member expressed belief it would reach Capitol Hill in November. 1--WE gained the impression that the situation was urgent" one men, her said. Mr.. McNutt, in testifying recently before the House Com mittee, declared that national service act was inevitable" and would be presented "in the near flu ture. The crystalizing issue took shape during the congressional controversy over anti imitation controls, as agri- cultural interests raised the cry OF a growing farm labor shortage. Youth Call Involved. 1t has been reflected, too, in the preliminary sparring over the. ques- ton of calling into military service the 18 and 19-year-olds, with both</t>
  </si>
  <si>
    <t>Compulsory travel restrictions would restrain the few who consider personal convenience first but by and large plain horse and loyalty making sefrestrcnon work reasonably we'll. Americans in the majority who ask themselves consoi' enuouy rs this trip necessary will not undertake any unessena journey the expense of crowdng essen days at home. To those who have RETAINED from pleasure travel in the interest Of their ow-AmecanS and the effort, the Perm ylvania Railroad acknowledges its appreciation We know that many has been easy because it human for Americans go places But is this spirit Of cooperation that will help win this war</t>
  </si>
  <si>
    <t>Ey the Associated P,esS. STOCKHOLM. Oct. 28.-The cor respondent Of the Svenska Dagbladet said today that reports reaching Switzerland indicated Gen. Dwight D. Eisenhower was planning new amphibious operations against Cen trail Italy. A large concentration of Allied transport, supply and warships was reported off the west coast of Italy Previously Allied troops were re- ported massing on Corsica for new attack. Gaets is being mentioned by the Germans as the possible invasion sector, although there is some specu- lation that the Allies might try to cut above Rome into the Leghorn district. said the correspondent. who added that the Germans were pre- pairing to evacuate Southern Italy to keep from being trapped. Marshal Erwin Rommel has taken supreme command of the Italian sector. the correspondent added.</t>
  </si>
  <si>
    <t>By lne ASSOclaleQ PreSs. LONDON, Sept. 13.-A veil of wartime secrecy was lifted today from the Arctic isle of Spitsbergen and the Norwegian government-in- exile told for the first time the story of small band of Norwegians who maintained a vital weather station there for year and half. The government disclosed that no word had been heard from the gar rison since it signaled the APPROACH of a German feet which Berlin announced had attacked and de- stroyed installations there last We'd nesday. Since May, 1912, the garrison, numbering fewer than 100 men, had manned the weather station and provided information needed for ships sailing the northern route to Russia. The last official news concerning the archipelago. only $50 miles be- low the North Pole, was announced in September, l941, when an Allied force evacuated all persons living there and destroyed coal mines which the Germans were reported using. Then tight censorship was clamped down. A month after the Allied landing, the Germans moved in. The fol- lowing May the Norwegians arrived to build an Allied weather station. German aircraft attacked the group daily. On July British naval force arrived, and the German gar rison slipped away. Since then, the Norwegians had been undisturbed until the German warships arrived.</t>
  </si>
  <si>
    <t>NEWTON, Mass, Sept. 1O.-Boston College, which has competed in the Cotton, Sugar and Orange Bowls during the last three seasons, will attempt to organize a football team for the wartime season AS the result of petition by the civilian student body, a formal call for candidates has been made. Dur ing the last few days about 20 stu dents have been working out under Moody Sarno, only holdover from the 1912 coaching staff Most of the present Boston Col lege population are Army trainees who are not permitted to engage in intercollegiate sports. There are, however, some civilian students and a Navy training group that includes Ed Doherty, Charley Furbush and Billy Connery of last years squad that escaped defeat until its final game with Holy Cross. Games. will be sought with Holy Cross, Bates. Maine, Bowdoin, Tufts and nearby service teams if the ma terial warrants it.</t>
  </si>
  <si>
    <t>A number of household accessories and repair services were removed today from price ceilings. The Office of Price Administra- ton announced that these articles and services were being freed from price restrictions because they were insignificant in the cost of living and price controls involved enforce ment difficulties out of all proper ton to their intrinsic significance - Exempted fro mcontrol are such notions as tie racks, shoe racks, pin cushions, shoe horns. wig and toupes, comforter grippers and comb cleaners. Household accessories included are book ends, portable doorstops, paper weights, reading racks, novel; ty table centerpieces and decora- tions, including artificial flower CEN terpieccs, glass flowers, artificial fruit and place card holders; mirror table plateaus, beverage coasters, dinner bells and chimes, fgurines, ornamental statuary. wood carved figures and novelty decorations. Miscellaneous goods: Three d. mensional sculptured or cast ana tomical models used for educational purposes, floor sweeping compounds, chemicals sold for scientific and medical research, spagnum moss, florists foliage, decorative and trim ming products, cathedral glass, wrought iron fences and balustrades, lightning rods, weather vanes, cast iron cornices, steel and iron mar quees, ornamental iron brackets, sesame meal and ground peanut hay. Services include aircraft lubrica- ton and maintenance, rental of costumes and dress suits, main tenance and repair of signs, repair and rental of sporting goods, in Guiding guns. Ceilings on all these items former ly were fixed at the highest price charged in March, 1912.</t>
  </si>
  <si>
    <t>Wen live in Brooklyn day" Lee said and her heart skipped beat Then she cop coming toward them Wed better move" she said uneasly. As the cop up, Lee said "Were not going 10 blow, up the bridge We're just looking at the river Sure Wasn't young meself once?" the COP said He looked at Lees corporal stripes. Well long General" When they got to the other side of the bridge France said she would alone She showed Lee where 10 get his return trolley and he walked with her 10 her trolley They stood on the corner in silence Finally her trolley IN sight Francie held out her hand Good night He threw away the cigarette he had Just lighted "Francie?" He held out his arms She went To him and he kissed her . Continued tomorrow)</t>
  </si>
  <si>
    <t>A British newspapers conten- ton that American commercial interests are moving into France behind the conquering Allied armies while British subjects are refused entry brought a State Department assertion today that the British government has never raised such a point. American officials fatty denied the report, published in the London Daily Mail, but they said they were not surprised by its publication The British public and Parliament they explained, naturally are nerv- Gus about the future of Britain business interests. Senator Brewster, Republican. oi Maine expressed the hope to a re. porter that the Americans would no seek undue advantage" but addec that If the reports were correct</t>
  </si>
  <si>
    <t>MIAMI, Fla, Nov. 8.-The horses themselves probably would settle for an extra peck of oats, but racing men are planning a tangible reward for winners of the coveted triple crown. John C. Clark, director of the Thoroughbred Racing Association and president of Hialeah race course, advanced the idea. There long has been need" he said, 'for suitable trophy to rec ognize one of racing's great ac- complishments, the winning of the Kentucky Derby, the Preakness and the Belmont Stakes by any 3-year- old. Churchill Downs, Pimlico and Belmont Park, where the races are run, all give cups for the winners of their respective features, but there hasn't been any award for</t>
  </si>
  <si>
    <t>By the Associated Press. ALLIED HEADQUARTERS Naples, Feb. ia fierce tank battle has broken the lull on the beachhead south of Rome, with the Germans launching heavy attacks in the Carroceto april la sector, 10 miles north oil Anzio, but all evidence today in dicated the Allied forces were holding against continuing enemy thrusts. An announcement at headquarters said the Germans struck yesterday morning after heavy artillery preparation. Both sides threw tanks into the heavy fighting. The Americans and British were said to be grimly holding to their positions in the face of tremendous pressure. 1t was the second all-out German attempt to smash the Allied beach, head. The Nazis were said to be throwing their full force of infan- try, tanks and artillery into the struggle, which was hourly increas- ing in violence. Nine NaZi Planes DOwned. Enemy aircraft swung into the battle in unusual force, some 100 sortles attacking objectives in the battle zone. But the Allied air forces met the air attack, blow for blow, shooting down nine of the attackers and blasting targets in the fighting area. The beachhead fighting far eclipsed that in strategic Casino, where American forces still were bitterly contesting the Nazi stranglehold house by house. RAF and Austria liam KittyhaWks again bombed the ruins of the Monte Casino Mon astery American planes hit Ger man positions elsewhere on Abbey Hill. In a day of extensive and wide ranging air activity Allied bombers, large and small, and fighters flew approximately 1000 sorties. The en- emy railway yards in Rome were hit for the second straight day and heavy and medium bombers attacked communicate tions at many points north of the Italian capital. Four Allied planes were lost. The sweeping air offensive COW cred Is main and secondary rail lines around Rome, Tanks Support Nazi Drive After the long and concentrated German artillery barrage yesterday morning the first enemy shock troops struck in the first phases of the new beachhead attack with tanks in sup port. The Allied armor Immediately went into action against them. The Germans kept coming in waves throughout yesterday and last night. The enemy attack around Car roceto came in an area where much of the previous heavy fighting had taken place. Various vantage points in the sector have changed hands several times. Carroceto itself was in German hands at latest report. The Germans opened the new offensive after apparently recovering from losses suffered in the first major effort to drive American and British troops into the sea, but dur ing the lull the Allies also had built up new strength and were ready for and expecting the assault. Alexander Optimistic. In statement released yesterday, Gen. Sir Harold Alexander, COM mander in chief of Allied forces in Italy, declared the Americans and British were winning the second round of the bridgehead battle and ultimately would smash to Rome without assistance from the Casino front. There is absolutely no Dunkerque here-there's no basis for pessimistic rubbish" he told his troops three days ago. On the lower 5th Army front AL lied artillery laid many shells during the day among German traffic on highway 6 leading out of Casino and miles westward Allied troops engaged the enemy in sharp clash on Albaneta Ridge. While the Monte Casino Monas- terry has been reduced to ruins the Germans are holding out in a net work of strong pillboXes around it, and this has apparently prevented ground troops from occupying the crest of Abbey Hill. In Casino itself the fighting was less intense than on previous days. Toward the coast in the Garigliano area British patrol cleared the enemy from house. killing five, several miles north of Suia. On the 9th Army front along the Adriatic patrols were active, includ- ing those sent out by newly-arrived Polish troops. Canadian artillery fire caused large explosion and fire near Francavilla. An Indian forma- ton dispersed an enemy party of 80 forming up near Orsogna. The air attack on Rome, directed against the 11burtlna and OStlenSe Railroad yards, cascaded high ex- plosives into great clusters of freight cars, the majority of which were loaded with supplies to feed the German offensive on the beachhead. The Allied air superiority was brought into play in one of the biggest air attacks of the entire italian campaign. The 1900 sorties flown during the day were directed chiefly against German forces ring ing the beachhead, but heavy and medium bombers also swept into Northern Italy to attack communi- cations. Last night Wellngtons scattered blockbusters among the enemy forces below Rome and other night bombers flew into Northwest Italy and attacked harbor objectiyes at San Stefano near the French bor- der. The Allied air offensive threw hard blows against railroads wher- ever German reinforcements and</t>
  </si>
  <si>
    <t>Had they not been brought together by a mediator, there would have been some tall fireworks at the Joint meeting the next day. BreAdon, upon his return from Mexico, obstinately refused to report to Chandler at Cincinnati. though the commissioner sent him two sum- mons. Breadon's stand was that his visit to Mexico City had been a personal matter, and that he did not want Jorge Pasquel, president of the Mexican League, TO think he had been down there "snooping" for the commissioner. Upon receiving Breadon's second refusal, Chandler slapped the heavy fine and the suspension on the St, Louis owner. and they were head ing for a fiery showdown at the Joint meeting until they were brought together and reconciled. Breadon promised Chandler hs would call on him at Cincinnati inn mediately after the All-Star game, which he did. Contrary to some reports, 1t was learned officially that the matter did not arise at the joint meeting OF the leagues. The meeting lasted only about six minutes and was con- cerned with routine matters.</t>
  </si>
  <si>
    <t>EMILY HAHN started out with her sister - on world tour. All went strictly accord ing to plan" until their boat docked 1t Shanp. hal. The moment Emily Hahn stepped on Chi. nese soil something happened to her She her. self couldn't explain 1.-THE mystic enchantmene of that noisy, cluseered Oriental city - the strange feeling that here lay her destiny. In stead of going on with her sister, she stayed in China-stayed eight years and lived through the most astonishing series of adventures ever to befall an American woman. This is the story of those eight years-how she married" into Chinese family, part for busi. ness, part for deviltry, and later owed her life</t>
  </si>
  <si>
    <t>For the discriminating family wishing the ultimate in home. grounds and neighbor- hood, do not fail to see this exceptionally lovely detached prewar brick home In the Barnaby Woods section of Chevy Chase, D. C. First fioor has living room with fireplace. dining room, den. powder room, kitchen with breakfast room adjoining and large screened side porch. Second floor has 3 large bedrooms and 2 baths. Third floor has , bedrooms and space to install another bath Basement has large paneled recreation room. lavatory and laundry lures include attached garage, gas heat, Venetian blinds, large attic exhaust fan, storm windows. Bendix washer. slate roof. electric refrigerator and large beautiful level fenced lot with trees and shrubs The entire house is in perfect condition. Owner S Is leaving town and vents to sell been looking for a home that is really nice, you must see this one. Shown by appoint with SHANNON r. IJICHS co</t>
  </si>
  <si>
    <t>Cooled off briefly by a thun- derstorm, Washington faced 93- degree heat today, but the Weather Bureau looked for a respite tonight and tomorrow. The leading edge of a cool mass from Canada was expected to arrive this evening, bringing at least par tial relief from temperatures which caused at least 10 deaths and was indirectly responsible for many more over the week end. Possible thunderstorms were predicted for tonight with low of 68. But the bureau tinged the news of cooler weather with a sad note More hot air, now in the Midwest, is likely to follow the cool touch, pushing temperatures back up Wednesday. Tomorrow's high may not climb above the mid-80's.</t>
  </si>
  <si>
    <t>FORT LAUDERDALE, Fla. Dec. 22.-New York's Mayor William ODwyer and his pretty bride cruised off Key Largo today. on a deep-sea fishing honeymoon. The luxury yacht Almar II, with the 59-year-old mayor and his 33- year-old bride aboard, left here yesterday for Key Largo. just off the southeastern tip of the Florida mainland. We'll do some deep-sea fish, ing off the Anglers Club at Key Largo for four or five days and then probably come back here, " the mayor said. The Almar II arrived here after a leisurely cruise down the inland waterway from Stuart, where they we're married Tuesday morning. Previously it had been expected they would go to Cat Cay in the Bahamas but veteran shippers</t>
  </si>
  <si>
    <t>NEW YORK. Aug. 25.-The Metropolitan Life Insurance Co. announced yesterday it has leased some apartments in Stuyvesant Town to qualified Negro tenants" /" The company, owner of the huge East Side housing project and the adjacent Peter Cooper Village housing unit, previously never had granted leases to Negroes. Recently, the company asked IS tenants of the project to vacate their apartments next month. The tenants said this action was taken because they publicly opposed the insurance firms restrictions against Negroes. No indication was given yes terday whether the requests still would hold. The IS tenants were asked to vacate under lease provisions CIV ing the company the option of re- newing leases on their expiration. The tenants said they had hired attorneys to fight what they called the "evictions."</t>
  </si>
  <si>
    <t>Among the most sturdy American Indians were those who used to live on the plains of Canada and the United States. They are known as Plains Indians" and were divided into many tribes, the Dakotas, the Blackfeet, the Omahas, the Chey- ennes and the MandanS The Plains Indians had villages which were fixed in place, but they spent a great deal of time wander ing from place to place. One early account of them was written by a Spanish explorer about four CEN turies ago. Here, in short form is what he said: 81 "They live on land which is as level as the sea, and on the plains are cows (that is, buffaloes) without number. These animals have humps on their backs, and are reddish, almost black. They provide tender meat, with much fat. With the skins of the animals they make clothing and cover their feet and build their dwell ings. They also use the skins to make rope, and from the sinews they make thread. They sew their clothing with the thread. They sometimes eat the flesh when it is only half cooked. "These people have dogs of rather large size, and they load the dogs like beasts OF burden. When they 60 hunting, the dogs</t>
  </si>
  <si>
    <t>The President and Mrs. Tru- man head the list of those who have boxes for the concerts of the National Symphony Orches- ira during the coming season. Mrs. Paul Magnuson, chairman Iof the Box Committee, and her assistants have reservations for all Iof the boxes for all of the con- Icerts of the orchestra in Constitu- Ition Hall during the next six months. The Philippine Ambassador, Mr.. Joaquin M. Elizalde, is among the boxholders and Representa- tive Frances P. Bolton and Rep resentative Elizabeth Kee also have boxes. Other subscribers for boxes include Chairman of the Federal Reserve Board and Mrs. William McChesney Martin, jr., and Assistant Secretary of State and Mrs. George C. McGhee. / The list of resident Washing tonians who are subscribers for boxes is much longer. Msgr. John K. Cartwright is among the new comers in the list and others in clude Mr.. and Mrs. Stanley Pos ner and Mr.. and Mrs. James H. Simon.</t>
  </si>
  <si>
    <t>ORLANDO, Fla, Mar. o. Jimmy Dykes will give three rookie pitchers a crack at the Mats tomorrow when his Athletics come here for the opener Of a two-game series that launches Washington's 31-game exhibition schedule. Roland Hoyle. Ed Hrabcsak and Johnny Kucab will be the AS pitchers against a Washington batting order that will be weak ened by the absence Of Sam Mele, idle with a shoulder injury and awaiting study of X-rays to de- termine the extent of the damage Bucky Harris will counter with three Mats rockies in Bob Ross Melvin Doxtator and Bob Mathie- son. Only Ross is on the Mats roster, the other two having pitched for Orlando last season They are destined to move up to Charlotte or Chattanooga this year. Face Top Ones Sunday. Sunday Dykes will give the Mats a more rugged test, employ ing three Of his topf1ight pitchers in Carl Scheib, Bobby Shantz and Hank Wyse. Wyse won only nine games last year. but he had a 40 record against the Mats. Harris batting order will be Eddie Yost, third base; Gil Coan, leftfield; Mickey Vernon, first base; Irv Noren, centerf1eld; !; Sherry Robertson, rightfield; Cass Michaels, second base; Sam Dente, shortstop, and Hal Keller, catcher. Dykes will start his regulars, using Eddie Joost, shortstop; Ell mer Valo rightfeld; Paul Lehner, leftfield; Sam Chapman, center field; Ferris Fain. first base; Ker- nit Wahl, third base; Billy Hitch cock, second base, and Joe Tip ton, catcher. Both managers plan to substi- tute freely. They are eager to win but are more anxious to oh tain line on rookie talent which might help them when they start playing for keeps next month. Hopeful About Mele. Hrabcsak won 9 games and lost 8 with Savannah last season, while Kucab had a 1912 record with Lincoln. Imported by the AS late last fall, Kucab pitched twice and split decisions with the Mats Hoyle was with the Yankees chair two years ago, laid of last year with an ailing back. and is at. tempting a comeback. All three are righthanders. Harris is not as concerned about the outcome of tomorrow's strug. (See MATS, Page C-4)</t>
  </si>
  <si>
    <t>Bureau. Standards from Public Roads and Maritime from NPA. Brinson'S Furniture team of Alta Casper. Alice Flanagan, Mary Durham, Elizabeth Perkins and Roberta Burket won the National Capital Ladies League title. Com n1erce, the loops only original quintet. trailed by three games. Edna Lewis was the individual champion with a 101-56 average for SO games. It was the third title won this season by the TWIU team leader Recently she won the Class C singles and ALL events In the WWDA tournament, | New officers have been elected for the Capitol Major Ladies League. Virginia Frey, star SOUTH paw bowler of the Hyattsyille team, succeeded, Frances Wilson OF the Bladensburg team as presi- dent; Bing Moen Of Hi-Skor was named vice president, while Olga Kazemersky of Chevy Chase re- placed Ruth Di Misa as secretary treasurer and scorer. Mrs. Di Misa resigned after serving five years. three of which were with the former Ladies District League.</t>
  </si>
  <si>
    <t>ISRAEL-SYRIAN FRONTIER, April 14.-Syrian troops opened fire today on Israeli policemen guarding frontier bridge in the Huleh area, seriously wounding two of them, Israeli officials said tonight. The officials said one policeman was hit in the first outburst OF |gunfire and that his replacement lat the bridge was wounded Is minutes later. Three Syrian SOL diers were blamed for the Incl dent. There has been a series of bor- der clashes in the Huleh area in recent weeks. The Israelis are draining the Huleh swamps. q move which the Syrians across the border contend. violates q demilitarized zone between the two countries.</t>
  </si>
  <si>
    <t>Senator Kefauver, former investigator says book the nation the satuation point fact the authors have price on their heads. With Allied barred covering the talks negoiaors in report progress further details Daily Worker. The Appropriations Committee Depart budget after complaining visitors. Well kind stranger until you've softened him with few martins. Premier Henry Queule resigns way another French which will fill the until selection the temporary cabinet. Mrs India Edwards womens boss of the Democratic National Committee tells President Truman ankles cathedral. admnra ton when they start reaching for the Senator McCaran subpoenas Frederick who raised the bail for the missing Communists Field will show up. AS Vanderbilt, he's sport. buckingham Palace that Princess</t>
  </si>
  <si>
    <t>LIVINGSTON. Va, Aug. A. Police today. blamed a family argument for Saturday shooting spree near here in which a 30 Iyear-old laborer killed his wife critically wounded his father-in- law and finally killed himself with shotgun blast in the head Nelson County Sheriff Forrest D Wood said Pershing Wocdson, a laborer in stone quarry at Ship man, ran amuck during a bitter quarrel with his wife, Kathleen at the home of her father, where she had been staying with her four small children for the past two weeks. Sheriff Wood said the father Marion Woodson. was shot in the chest and arm when he attempted to intervene in the argument Then, the sheriff said, Pershine WoodSon felled his wife with sew eral shots from a .25 caliber auto matte pistol, leaned over her fallen body and slashed her throat with a tobacco knife. Leaving his wife dead and his father-in-law wounded, Woodson went to the home of a relative Grover Woodson. where he de- manded a shotgun after telline OF his deeds at the Marion Wood. son home. His request was refused, but shortly afterward. Grover Wood son and his family left the home in fear. The slayer barricaded the door found the shotgun and shot him self.</t>
  </si>
  <si>
    <t>Two military leaders, back from "a flrst-hand Alaskan inspection, feel defense there can hold up well against Russian attack. Both Gen. Bradley, chairman of the Joint Chiefs of Staff, and Gen. Nathan F. Twining. Air Force vice chief of staff, reported yester- day at National Airport that ground and air defenses Of the vital area "are in pretty good shape" Both found substantial improve ment in the intensive buildur there in the last three years. Gen Bradley mentioned "very fine anti aircraft defenses" and "a lot OF infantry troops" in the territory Radar Across Continent. The radar warning system, Gen Twining said, extends all the way across the North American con- tinent, although all units will not be 100 per cent operational for a few months. Gen. Bradley said he had planned the trip three or four months back, and the reason he took it now was that the pressure of work let up. The two officers left here 10</t>
  </si>
  <si>
    <t>NEW YORK, Aug. Al WE'LL steps down as International Box ing Club matchmaker September 1, to become full-time manager of Rocky Marciano, heavyweight contender. Jim Norris, president Of the IBC, may not name WELLS sue cessor until the month is over. Among those prominently men toned for the job are: Billy Brown, present matchmaker of the IBC's st. Nicholas Arena branch; Nick Londes. IBC match maker at Detroit's Olympia. and Larry Atkins. Cleveland promoter. With Marciano, unbeaten Brockton, Mass. slugger, ready to challenge Jersey Joe Walcott for the title in September, WE'LL decided to resume management Of the fighter. The announcement was made yesterday by Norris after a meet ing with WE'LL and Bob Christen- berry. chairman Of the New York State Athletic Commission. Marty WE'LL. AIS stepson, will return to his job as a beer dis tributor in Detroit. He has man aged the fighter since his move into the big time.</t>
  </si>
  <si>
    <t>Gene Stanlee again was dis. qualified in a wrestling bout with Lu kim last night. when the self styled "Mr. America" refused to let the ponderous Chinese sailor back into the ring. Stanlee also was accused Of applying strange holds. Last week Stanlee was dis Qualified after flooring Referee Claudio Villar twice. Genes brother. Steve Stanlee PINNED Hard Boiled Haggerty in 80 minutes. and Man Mountain Dean. jr.. defeated the Zebra Kid in 10 minutes in other bouts last might. The girls team match saw June |Byers and Milly Stafford decision Carol Cook and Lilly Bitter in two out Of three falls.</t>
  </si>
  <si>
    <t>Senate Civil Service Commit tee members today promised SER ious consideration will be given proposals to streamline the Gov ernment's personnel system. sub mitted yesterday by its special investigating subcommittee. The subcommittee's staff was headed by former FBI Agent Melvin Purvis., and the report and recommendations turned over to the committee yesterday represented two years work. Although the investigation was authorized by the 82d Demo- cratic Congress, Chairman Carl son said the Purvis group has rendered a great service" and that he believes the report Is very valuable. Because of the voluminous nature Of the report, the COM mittee will have to study it fur ther before taking action, SEN ator Carlson said. Among the proposals was one for a complete new Federal pay system for classified and postal employees. Somewhat along the line of the original Hoover Commission proposals on pay, the recommen- dation would set up a compen- sation board within the Civil Service Commission. Less atten- ton would be paid elaborate job descriptions as provided in the present Classification Act. Instead, pay would be based on the type of job and the pay Of comparable jobs in the local ity where a Federal worker was employed. Another factor would be the jobs Importance in the labor market where the employe worked. Congress would set the mini mum and maximum Federal pay rates, but the compensation board would set rates for all in dividual employees within the floor and ceiling and could adj just the salaries from time to time.</t>
  </si>
  <si>
    <t>SAN FRANCISCO, Nov. 18.- Manager Leo Durocher and his New York Giants arrived last night from a baseball exhibition visit to Japan and the Philip pines, somewhat disappointed with their pay. They don't want to talk about it," said one, asking not to be named, "but most of the fellows were disappointed" Whatever the players received, all agreed they thoroughly en- joyed the trip. but were glad to be home. Durocher said each player had been guaranteed $500 but ex- pected a bonus. THE Japanese lived up to their agreement. The setup was misrepresented by another party" Leo explained. Yomiuri, the Tokyo newspaper which sponsored the Japan tour, said the players received more than $1,000 each, plus numerous gifts. In Honolulu, Horace Stone hame, Giants president said they got $4,000 each,</t>
  </si>
  <si>
    <t>The Democrats head The dinners will honor the anybody they don't speak to after they leave the hail. You thing James Roosevelts race for Congress-heu ask for a There Senator Bcker whom treaties sicker and Sicker He blamed them Truman others inhuman and promptly stabbed Ike all the quicker. Republican bigwigs will hold 81 so supper Washing ton Friday That's so cents for the boxand 81 for the Democratic Chairman Mitchell twoweek of West The Democrats have formed kind loyal opposition They're loyal to Ike-and opposed to anybody who isn't The Byrd committee reports $4,000 foreigners United States payros abroad The idea that if friends abroad busy they won't find much time dislike IayS third government in six months falls. We transitions smoothly In Democratic Party the Republican Party-to party.</t>
  </si>
  <si>
    <t>The Age Of Innocence One Of the best-known paintings of the famous English artist Sir Joshua Reynolds named The Age of Innocence famous portrait painter. Reynolds especially fond painting children but the little girl in The Age of Innocence not any particular child. The picture hangs in the National Art Gallery London where thousands Of children story told about little American girl who the picture there and up to 1t and said: II know that little girl She smiled though the girl In the painting of her friends experience shows just how much the picture children. Color today's picture though you artist who painted selecng the coors that think best for the little girl and the English countryside her. and with your collection paintings children Tomorrow: Baby Stuart</t>
  </si>
  <si>
    <t>Of the same items such as the imported Italian lights and feather trees and angels. Also new this year are chicken wires twisted into various shapes and sprayed with gilt; glittering sleigh centerpieceS; Holly Boy" an oversize doll figure made entirely Of arti- fetal holly leaves: cornucopias Of every size and shape spill ing forth glittering holiday or naments and greens" Also at Woodie's are giant size ball ornaments with inner lights in pink and turquoise. pearl studded and sparkling. For walls there are wreaths, bells, stars, tiny candle hold ers, and for tree trimmings even little gingerbread men looking real enough to eat. One fast-moving decora-</t>
  </si>
  <si>
    <t>Lititz, that neat little town in Lancaster County. The lovely old farm house was a cool oasis after the heat of the road was left in the living room, green light filtering through uncovered windows. My hostess rushed to her kitchen and back in hurry with a beaded pitcher of homemade grape juice. Up came the subject Of old-time fruit shrubs, the picking forgotten. All through the Dutch country, Mrs. Moore said, shrubs are still being made using raspberries, blackberries, elderberries, black currants and other small fruits. These were the juice drinks used in the days before the orange and lemon were in every fruit bowl. Mrs. Moore still feels that a shrub is the cooIingeSt cooler when water alone will not quench thirst. Aunt Lizzie's fruit shrub, below, is Mrs. Moore's favorite. And that picking syrup? didn't forget! Fruit Shrub 1e- CwTanfs, black or red rdspberrieS, biuebenies, grapes, eldeTbenies in any amount 10 make pint fruit juice pound sugar Wash any one of the above fruits. Simmer until soft in water to cover. Empty into colander and drain off juice. Strain through one layer Of cheesecloth. Measure juice. Add sugar and boil for about IS minutes. Skim and pour into Sterilized bottles Mrs. Moore saves empty vinegar bottles for this purpose). Cork tightly and when cool dip into melted paraffin to SEAL To serve, pour shrub over ice and dilute with ginger ale if desired. Yield: about cups fruit base. Picked Peaches 40 3 pounds sugar ] quart cider vinegar N cup water Small fresh peaches, about 6 pounds Boil sugar. vinegar and water until sugar is dissolved. Wash peaches. Then add to the syrup and boil gently until fruit is fork tender. Pack peaches in hot sterilized jars and fiji with picking liquid. Serve as relish with meats. Yield: quarts. Note: This picking liquid may be used also for cantaloupe cut in Finch pieces with thin outer part Of rind removed. It's Dutch thrifty idea to use melons of little favor. After pickles are eaten, remaining juice may be reused by adding an equal portion Of new picking syrup. Or add the leftover to mince- meat for an added smack in flavor.</t>
  </si>
  <si>
    <t>Consent Of the Governed" the theme OF todoy's nou- euoton expresses Of the fundamental deos behind the foundation Of the United Stotes Token from the second Paragraph Of the Declaration Of Independence these words express Thomas Jeersons philosophy Of government I'VE hold these truths to be self evident thot all men created equu thot they endowed by their Creator with certon unolenobe Rights thot among these ore Life Liberty and the pursuit Of Hoppiness-Tho these rights Governments instituted among Men. deriving their just powers from the Consent Of the Governed Thus the United Stutes from its very beginning hos built upon the democratic principle that lows instituted by and with the consent Of those who obey them.</t>
  </si>
  <si>
    <t>Sinclair Weeks, Mrs. James Mitchell. Mrs. Bill Rogers, Mrs. Charles Thomas. Mrs. Arthur Larson. Mrs. Homer Gruenther and Mrs. Jack Martin. ONLY A FEW AMBASSA- DORIS wives turned out for the event - SEN bora de Esteves-Fernandes Of Portu- gal. Nine. Bohemian Of Swe- den. Mrs. Ehan Of Israel. Baroness Silvercruys OF the Belgian Embassy. Nine. Van Rotten OF Holland, Sonora de Andrade Of Bolivia. French Counselor Olivier Manet and German Counsel or Rolf Pauls stood at the back Of the diplomatic gall lery while Nine. Manet sat on the steps. Mrs. Leverett Saltonstall, Mrs. Edward Thye and Mrs. Walter Judd beamed on their Republican husbands and lunched together afterwards in the Senate Dining Room. Senator Saltonstall Thought Mr.. Eisenhower's address was excellent. II showed leader</t>
  </si>
  <si>
    <t>Oscar Robertson Of Cincin. natti has wrapped up the major college individual scoring title for the second straight season Robertson dropped a little Saturday when he scored only "A points while Cincinnati was losing to Bradley. But his 1876 average gives him a big lead over his next four rivals. who have completed their seasons. Jerry West of West Virginia, ip sixth place with a 1852 av- erage and Kansas States Bob Boozer. seventh at 1928, are the only other members Of the top 10 scorers who have not completed their seasons. West Virginia and Kansas State are both in the NCAA champion ship tournament.</t>
  </si>
  <si>
    <t>Now You can get the fast relief you need from nagging baekache, headache and muscular aches and pains that often cause restless nights and miserable tired-out feelings. When these discomforts come on With over-exertion or stress and strain you want relief-want it fast Another disturbance may b mild bladder irritation following wrong food and drink-often set ting up restless uncomfortable feeling. Doan's Pills work fast in separate ways: /. by speedy pain-relieving action to ease torment Of nagging backache, head aches, muscular aches and pains. 2. by soothing effect on bladder irritation. 8. by mild diuretic action tending to increase output Of the Is miles Of kidney tubes. Enjoy a good nights sleep and the same happy relief millions have for over 90 years. New. large size saves money. Get Doan's Pills todayl Ilsl:lsE Pills</t>
  </si>
  <si>
    <t>The University Of Kentucky may not win its Goth South eastern Conference basketball title this season-but Coach Adolph Rupp certainly has had Notre Danes number for nine years. Rupp's Wildcats. deprived Of their championship for two years. survived O shaky start and beat Notre Dame last night, 68-62. It was the first defeat in three games for the Irish, and the sixth straight loss to Kentucky since Johnny Jordan became Notre Dame coach in 1851. T -. Down in the Blue Grass country they know Kentucky will have its hands full when conference firing begins in jan uary. Auburn is the defending champion, but doesn't meet Kentucky until February. The Wildcats play Georgia Tech, runnerup in the SEC last sea- son. twice in January. Ken lucky was third in the 1852 so conference race and has beaten VMI and lost to Florida State so far this season. Metre Dame Led Notre Dame ran. up a 1877 lead in the first half last night at Louisville. Then Kentucky began to move, and trailed only 34-32 at halftime. Billy Lickert, who led Ken lucky scoring with 81 points, sent his team ahead in the second half but after Notre Dame tied the score the Irish lost one of their stars. John Dearie, with 14:42 to go. Two other Irish also fouled out. John Tully, who scored Ia points. and Carl Roesler, with II. Undefeated Oklahoma City edged Texas 53-49 at Austin giving the Chiefs their third straight victory over a South west Conference team. South ern Methodist and Texa; Christian were previous victims Texas had won two straight. The Chiefs went ahead tc stay 80 seconds before the first half ended on a long shot by Sophomore Gary Hill. Larry Jones got Is points and Hill is, for the Chiefs. Donnie Lasiter and AL Almanac eact scored 10 for Texas. defending Southwest Conference cham. pions. Russell Saves Game Virginia Tech, a top con. tender for the Southern Con. ference title, opened its season with an easy, 1854. victory ovel Richmond. Tech ran up a 90 20 half-time lead, and it was NJ contest. Chris Smith scored 2! points. Bucky Keller. 81. for tht winners. Danny Higgins mad' 10 for Richmond. III. Transforming Utah Stat was wrecked by Nebraska Tommy Russell in the last /,</t>
  </si>
  <si>
    <t>Miss Mabel Cook. executive director of the YWCA has recently returned from a seven-week flight around the world. Teachers and volunteers are flooding toward the YWCA in countries abroad" she says glowing with pride. For example. there were 142 applicants. mostly young COL lege people who had applied for Jobs in Hong Kong this year by the time I arrived. There is a tremendous con- Germ for human need. I'VE must use people with dedication. We can not wait only for the trained" Miss Cook emphasizes. The workers must be out going people who are sin cerely interested and con- cerned, above and beyond their family interests, in the growth and security of their people and their country" she explains, Dedicated People "One place I remember with great feeling is Hong Kong. I not only saw the YWCA doing courageous thinking and planning for refugees, but working with the government of Hong Kong and The Church World Service" A real spirit of dedication prevails among these people. Miss Cook spoke of the So cial service day nurseries, play schools, vocational edu- cation schools and many 9TH er organizations being born or flourishing. The govern</t>
  </si>
  <si>
    <t>Governor Of Connecticut and present Ambassador to Spain, John Davis Lodge. There may have been other posi- bilities there yesterday among the several Senators present, but John Lodge was at least mentioned as a likely candi- date just the other day by none other than G. o. P. Chairman Thruston Morton. The handsome Ambassador Lodge would have little trouble in raking in the feminine vote. With him at the party was his daughter Lily, who is a brunei edition Of his wife Francesca. Senator and Mrs. Mike Monroney dropped by, Mike fresh in from st. Louis, where he spoke at a $l00-a- plate testimonial dinner hon. oring Senator Symington. Senator Monroney substi- tuted as principal speaker for former President Tru- man, who is mentioning in Florida with Mrs. Truman and didn't want to leave her because she is still not well following her serious opera ton. ASSISTANT SECRETARY OF STATE Dick Rubottom and his wife Billie no sooner made an appearance than Dick was asked about his telegram to California Gov. Pat Brown regarding the Caryl CheSsman case. 81 did not make any recommended tions." said Mr.. Rubottom, II just forwarded the mes sage which we received from Montevideo." Both Messrs. Berding and Rubottom took the stand that If they had not forwarded the Uruguayan governments warning and something hap pened to Mr.. Eisenhower down there. the State Depart ment would have been crit icized for withholding infor- nation. California Sena tor Tom Kuchel and his wife thought the reprieve for a degenerate criminal because of foreign interference was something of a disgrace. Senator and Mrs. Gold water, Senator and Mrs. Leverett Saltonstall, United States Information Director and Mrs. George Allen, Rep resentative Clark Thompson, the Leslie Biffles, the Relman Morins from New York and Gridiron Club President and Mrs. Jack O'Brien were others who greeted Jack Bell and his wife, who was wearing a beautifully cut black faille dress ornamented with a rose camellia. Mrs. O'Brien said that despite the decision last year to abolish the Gridiron Widows dinner the night the men have their stag party, it will be held this year after all. The dinners will take place March IL, the Gridiron reception the next afternoon. y THE AIR FORCE MANUAL suggesting that officers look ing for dates might try calling the Junior League has caused as much kidding among lea guers as another Air Force manual has caused conster- nation among churchmen for its criticism of the National Council Of Churches. The president of the As ISOLATION of Junior Leagues of America, Jean Vaughan, who lives in Washington, has not only received some calls and comments but she has already established a connection with the military. She is married to Geroge Vaughan, assistant to the Secretary of Defense. At the Edward Russells' weekend cocktail party for Eddie's brother, the Honor able Leopold Russell of Lon don. George Vaughan said he had already told his wife how to register her protest on behalf of the ALA. She should write To Secrntnr,r AZ</t>
  </si>
  <si>
    <t>Wally Kullman's surging New Haven Blades defeated Wash ington, 5-3, last night at Uline Arena for their fifth straight victory over the Presidents since the fiery forward took over as coach at New Haven. Only $50 persons braved WashingtonS snow emergency to see the slumping Presidents, racked with injuries and per- sonnet problems, play their sixth straight Eastern Hockey League match without a vic tory. The Blades scored twice in the first and second periods before the Presidents could connect. Ken Davies took a perfect pass from Danny Patrick behind the New Haven defense at 1900 of the second stanza for Washington's first goal. AS the final period got under way. Defenseman Larry Nc Laren. obtained from Philadel- phia IN trade for Moose Lallo. Melted a 20-footer and Center Norm Doyle cut New Ravens lead to one goal when he tipped IN McLaren's long shot at 4:44. Don Perry, New Haven de- fenseman, nipped the rally midway in the final period with a shot from just inside the blue line. Don Davidson scored twice with Gerry Casey and Mike Mahoney adding single goals to give the Blades their early 40 lead. Washington Goalie Jacques Caron twice stopped Blade solo dasheS as he made all the hard saves and let three shots which should have been easy stops, lodge in the cords. The Presidents. who were playing their first Uline Arena game after eight straight on the road, seem to have bolster</t>
  </si>
  <si>
    <t>Duke University varsity's start ing five. Thompson, ell, ap- parently has clinched a spot at Providence College and Left wich looks like a sure starter at Villanova. Buckley was a standout for the Duke freshman team last season and has been concen- trating on building up his Stam- ina this year. He averaged more than 20 points per game last year. Providence already is beating the All America drums for Thompson. One national maga- zine has named him as one of the top five sophomores in the country. Long John averaged 80 points game last year and was by far the top rebounder Leftwich, a backcourt wizard for Carroll's teams which won SIS straight, will see regular action for Villanova at the same position. = Annandale and Jeb Stuart have decided to start Group la League rivals will combine for the third area scholastic game on Thanksgiving. The</t>
  </si>
  <si>
    <t>Jerry West, the Los Angeles Lakers' valuable rookie. proved even more valuable to the De- troit Pistons in the final seven seconds of the National Basket ball Association season. Vests basket with only seven seconds left yesterday helped the Los Angeles Lakers to a 123-122 victory over the Gin cinnati Royals. The loss elm mated the Royals from the NBA playoffs and gave the berth to the Pistons. The play offs start tomorrow. Detroit had clinched at least a tie for the third and last playoff berth in the Western Division a couple Of hours earlier when it defeated New York, 120-106. The Eastern Division long ago was sewed up so third place SyracuSe's 136-134 over time loss to champion Boston</t>
  </si>
  <si>
    <t>Thanks to Rookie Oscar Robertsons 40-point perform ance. the Cincinnati Royals still were within striking dis tance Of a Western Division playoff berth in the National Basketball Association today. The Royals beat the team they had to last night-the Los Angeles Lakers--104.100 before 5,808 fans at Dayton. Ohio. This left Cincinnati three games behind the third place Lakers in the Western Division standings. Los Angeles held q STAT half time lead. and after 5 minutes were gone In the fourth period the Lakers still were in front, 1886. Then Robertson and Arlen Bockhorn clicked for Q straight points and the. Royals went ahead, but it required a pair Of free throws In the final 4 seconds by Win Wilfong to clinch the victory for Cincinnati. EIgin Baylor was high scorer for Los Angeles with 81 points, No other games were scheduled.</t>
  </si>
  <si>
    <t>There presently bill 174 pending in the Maryland Legislature specifically directed at GEMS low prices Whats the of this legislation? We think it's obvious Who woue upset by GEMS low pcecertany the people who What's the danger of this legislation? Alcoholic beverages are surely not issue The real question pressure group prevent any Amer retail organization from using the competitive practice of giving the best possible prices? Why GEM singled ouR Equally obvious Who prime expor saVng Who has really upset retailing by giving n savings? The point -were really Fortunately we're doing business United States where maintain the right fight for fight for savings pocyand fight free enterprise sys</t>
  </si>
  <si>
    <t>INTO the streets, and then danced war dances. A fire brigade arrived with sirens screaming as smoke poured from the Embassy win dows. A reinforced police squad charged into the EN- bassy compound, driving out the demonstrators. The staff had fled earlier. U. S. Embassy Stoned The mob then surged around the corner and stoned the United States and British EN- bassies. They burned two American automobiles, then skirmished, with police, who dispersed them with bamboo batonS. Neither Embassy suf- fered serious damage. The United States Embassy staff stayed inside the COM pound. which Is protected by a high wall. No injuries were reported. Police formed a shoulder-to- shoulder Gordon around the American Embassy and formed tight cordons at the entrances to all streets leading to the Embassy area. An American Embassy spokes- man said one American Marine guard. Richard Rapier, was slightly injured by o skin cut just above his eye when the mob smashed a window Of the American Embassy library. There were no other reports</t>
  </si>
  <si>
    <t>In competition with other recipes Of this type. you'll find these onion pin wheel biscuits outrank all others. These biscuits have a dis tinct flavor all their own due to the chopped onion, Par meSan cheese and poppy seeds. Biscuits just don't hap pen-the ingredients must be carefully combined. Lard is used as the shortening in these biscuits and as you probably already know. the shortening Is the main in gredient which helps to pro- duce tender, fluffy baking powder biscuits. Onion Pin Wheel Biscuits 2 cups sifted enriched flour 8 teaspoons baking powder y teaspoon salt 8 tablespoons butter or mar garine</t>
  </si>
  <si>
    <t>Mrs. Clare Booth Luce. author, lecturer, former am bassador and member of Congress. was honored at a dinner last night preceding the lecture she gave before the National War College. Her topic was Population Explosion or Population An nihilation-Which?" The dinner was given by the commandant of the COL lege, 1t. Gen. Francis H. Griswold. and Mrs. Griswold in their quarters at Fort Nc Nair, site Of the College. Guests included Maj. Gen. Francis Pachler, deputy COM mandant Of the College for military affairs. and Mrs. Pachler; Rear Admiral Rich ard Phillips, deputy COM mandant Of the College for academic affairs, and Mrs. Phillips; Ambassador Willard Beaulac. deputy commandant for foreign affairs, and Mrs. Beaulac. and Col. Roy Hefle- bower, escort officer for Mrs. Luce, and Mrs. Heflebower. Mrs. Luce'S lecture, her fifth before the College, was the second in a series of four evening lectures, the first having been given by former Secretary of the Army Frank Pace.</t>
  </si>
  <si>
    <t>Senate leaders have prom iSed to schedule a vote on the District bill this Friday, how ever. The local measure would carry out presidential voting guarantees of the Twenty-third Amendment to the Constitu- ton, ratified this year. The Senate Committee set the voting age at 18 and called for broad absentee voting privileges. The House accepted the traditional 21-year-old voting age and limited absentee voting to members of the armed services and Government employees and their families stationed overseas. Senator Heating praised the Senate Committees version as progressive in many respects. p" He saw no justification, how ever, for disenfranchiSing other wise qualified voters simply be- cause they moved shortly before an election. In Is States, the one-year residence rule has been reduced to six months. Wisconsin, Ohio, California, Missouri and Oregon have taken steps to lower residence requirements for voters in presidential elections below 90 days.</t>
  </si>
  <si>
    <t>NEW YORK Of the forthcoming Broadway musi. Gals, for which julie Styne and Bob Merrill already have writ ten the songs. is about the late Fanny Brice and her romancs with Nicky Arnstein. For years theirs was the No. / Broad way story. Her lament, my Man." while Arnstein was q fugitive. made each Follies per- formance Of hers memorable. Arnstein was wanted for being the mastermind Of q gang dealing in stolen securi- ties. Miss Brice said at the time. "Nicky couldn't master mind an electric bulb" When there was difficulty about rails ing bail for Arnstein, to Miss Brice's dressing room came Ann Pennington, the dancer who placed a knotted hand kerchief on her table. 'I really don't need these, /" said Miss Pennington. and left. When Miss Brice united the handkerchief she found $20.- 900 worth of jewelry there. She never forgot this unselfish gesture. Until Miss Brice's death, Ann Pennington lived in her home. One afternoon, shortly be- fore she died, Fanny received a phone call from ArnStein. asking to see her for the first time in many years. She told him to come Immediately. Then she summoned q hair dresser. She wore her most becoming gown. and waited to receive the man with whom she'd shared q front-paged marriage. Arnstein arrived, looking spent and aged and bearing no resemblance to the daring man about whom she had sung MY Man" Their meeting was per- functory. He began to speak only about the woman he had married after Miss Brice divorced him. well, it was nice seeing you," Fanny interrupted. i've got to leave now. for a din- ner. :" Hermione GingOId, now CO. starring in Milk and Honey" once received q phone call here from her ex-husband, Eric MaschwitE. He asked to see her and she invited him to come Immediately. She, too, wore her most attractive wardrobe, and drenched herself in per- fume guaranteed irresistible. There were perfunctory ex-</t>
  </si>
  <si>
    <t>The Kennedy adminiStra- ton has been jolted by the unusual combination Of Gov. Rockefeller and Republican congressional leaders In op- position TO new United States proposals for Q nu- clear test ban treaty. The New York Governor rarely agrees with the con- sentative stands Of Senator Dirksen and Representative Halleck. His statement sec onding their complaints that the President Is retreating toward the Soviet position was much less ford than Senator Dirksen's remarks, but 1t harmonized. Democrats were alarmed by the prospect that the soft on-communism issue would be revived In the fan cam paign. The more defense minded among them have q quiet hope that the President will take the hint and pro- coed more slowly. The President has always recognized that nuclear test ing Is the most politically</t>
  </si>
  <si>
    <t>Highway and transit officials told the Senate District Appro- priations subcommittee yeSter- day that more coordination is necessary for transportation planning. Engineer Commissioner Frederick J. Clarke said co-or- dinatlon was needed at the policy level for basic assump- lions used in traffic forecasting. The technicians from the Ma tional Capital Transportation Agency and the highway de- partments are working well at the policy level, Brig. Gen. Clarke said. He added, however, that basic planning assump- tions are being made by the transportation agency without area planners or the highway departments being consulted. c. Darwin Stolzenbach, adj ministrator of the transporta- ton agency, also said more CO. ordination at the policy level was needed. Senator MCGEE, Democrat of Wyoming, told the administra- tors that transit proposals should be examined closely Ito make sure we don't have an</t>
  </si>
  <si>
    <t>The social calendar at the White House for today was Cancelled last night after President Kennedys tele vision address on the Cuban crisis Mrs. Kennedy, who returned to the White House the week end when her husband left the campaign trail suffering from slight cold" to have met at at members Of the First National Poetry Festival currently taking place at the Library Of Congress. Miss Pamela Turnure press secretary to the First Lady said last night that decisions on social activities In the White House will be on "day -by-day basis. Miss Turnure had just returned from Brazil where plans have been made for the proposed state visit by the Kennedys She said she did not know whether this now will take place. The first big social event Of the fall for Pres dent and Mrs Kennedy is the state dinner planned for next Tuesday in honor of their Royal Highnesses the Grand Duchess and the Prince Of Luxembourg. There has been no formal cancellation Of this event.</t>
  </si>
  <si>
    <t>NEW YORK, Feb. 4 (AP).- Brisk mand for selected issues high-lighted a mixed stock market early this after noon. Trading was fairly active. Gains and losses OF most key stocks were from fractions TO about a point. Many issues were unchanged. Most move ments we're small. Active buying was apparent IN Chrysler, General Motors and American Telephone. Rails slumped, due consid- erably to a 2-point fall by Chesapeake g. Ohio. Most lead ing CARRIERS either were un- changed or edged off slightly. The market was moving eau tiously since 1t was at the crest OF a seven-week advance and at a new recovery high. Aerospace issues were mostly higher. Stees lost early firm ness and eased. Motors, non- ferrous metals, and electrical equipments were irregular. Chrysler and GIN, whose company records have been impressive to Wall Street moved pretty much in gear GIN made a new high. Chrysler touched a new 1923 high. Steels showed a slightly higher trend at the start amid reports that strike hedge buy ing Of steel was broadening but the gains evaporated. Prices were generally higher on the American Stock Ex- change. Corporate bonds were irregu- lar. Government bonds showed scant change.</t>
  </si>
  <si>
    <t>Tests and tickets are about the only topics nowadays on the University of Maryland's athletic front. but there is some news about both. Eddie Bean, the ticket man. ager, says that more than 5000 tickets already have been sold for next Thursdays professional game between the Boston Gel tics and the Cincinnati Royals. And Bud Millikan, passing the time away while his athletes are taking tests, said that when the Terps resume activity a week from Friday, he expects Bill Stasiulatis and George Suder to make the Jump i'm mediately into Maryland's starting lineup. Looks Like SeIIOut The significance Of Beans ticket report is that the pro game, which drew 13,204 a year ago, now looks like another sellout. And the significance of Milli- kan's report is that he not only expects both Stasiulatis and Suder to regain their eligibility during the semester break, but he anticipates they'll definitely help the club. Stasiulatis, a 6-foot-3, 1885, FOUNDER. averaged 10.4 points a game last season and is re- garded as an asset on defense. His value can almost be meas ured statistically. The Terps had an 80 record last season when he stumbled over his books. Without him. Maryland never won another game. The end Of the season losing streak ran eight games. Suder. the son of Pete Suder, the former major league base ball player, is a 6-foot-2 sopho- more who could fit into the backcourt picture, where the Terps have been having some problems of late. Bob Eicher, one Of the usual starters, has an ailing back and his play has tailed off after a good start. Suder was the second best scorer with last years frosh. Averaging sc Points Millikan figures the two new comers will provide some needed quickness, plus possibly a bit more scoring punch. The Terps are averaging only SO points a game and only Jerry Green span tl8.2). Eicher CI2.D and Connie Carpenter ul.D were In double figures at the mid year break. Although ineligible for COM</t>
  </si>
  <si>
    <t>The Chicago Black Hawks emerged runnersup in the final National Hockey League stand ings and Detroit's Gordie Howe and Chicago's Glenn Hall an nexed individual honors after the regular season windup last night. The Hawks defeated the Bos- ton Bruins. 4-3. while the Mon treal canadiens were being blanked by the New York Rangers. SO. The results left Chicago In second place with 81 points compared 10 70 for the third-place Canadiens. In the other finale the fourth-place Detroit ned Wings nipped the champion Toronto Maple Leafs. ga. The Leafs finished with so points and the Wings with n In one OF the tightest races In years. Howe collected one goal and one assist 10 nail down his sixth scoring title. He wound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</si>
</sst>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s="1" t="s">
        <v>0</v>
      </c>
      <c r="B1" s="1" t="s">
        <v>1</v>
      </c>
      <c r="C1" s="1" t="s">
        <v>2</v>
      </c>
      <c r="D1" s="1" t="s">
        <v>3</v>
      </c>
    </row>
    <row r="2" spans="1:4">
      <c r="A2" t="s">
        <v>4</v>
      </c>
      <c r="B2">
        <v>365875996</v>
      </c>
      <c r="C2">
        <v>54558399275</v>
      </c>
      <c r="D2">
        <v>4890</v>
      </c>
    </row>
    <row r="3" spans="1:4">
      <c r="A3" t="s">
        <v>5</v>
      </c>
      <c r="B3">
        <v>57880169</v>
      </c>
      <c r="C3">
        <v>9859670668</v>
      </c>
      <c r="D3">
        <v>73</v>
      </c>
    </row>
    <row r="4" spans="1:4">
      <c r="A4" t="s">
        <v>6</v>
      </c>
      <c r="B4">
        <v>574027</v>
      </c>
      <c r="C4">
        <v>112585641</v>
      </c>
      <c r="D4">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
  <sheetViews>
    <sheetView workbookViewId="0"/>
  </sheetViews>
  <sheetFormatPr defaultRowHeight="15"/>
  <sheetData>
    <row r="1" spans="1:16">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c r="A2" t="s">
        <v>23</v>
      </c>
      <c r="B2">
        <v>1231537</v>
      </c>
      <c r="C2">
        <v>282467353</v>
      </c>
      <c r="D2">
        <v>128</v>
      </c>
      <c r="E2">
        <v>64973</v>
      </c>
      <c r="F2">
        <v>15200442</v>
      </c>
      <c r="G2">
        <v>2</v>
      </c>
      <c r="H2">
        <v>951</v>
      </c>
      <c r="I2">
        <v>215803</v>
      </c>
      <c r="J2">
        <v>2</v>
      </c>
      <c r="K2">
        <v>0.0527576516174503</v>
      </c>
      <c r="L2">
        <v>0.0146368491527249</v>
      </c>
      <c r="M2">
        <v>0.0007722057883766</v>
      </c>
      <c r="N2">
        <v>5.275765161745031</v>
      </c>
      <c r="O2">
        <v>1.46368491527249</v>
      </c>
      <c r="P2">
        <v>0.07722057883765999</v>
      </c>
    </row>
    <row r="3" spans="1:16">
      <c r="A3" t="s">
        <v>24</v>
      </c>
      <c r="B3">
        <v>4674484</v>
      </c>
      <c r="C3">
        <v>976121028</v>
      </c>
      <c r="D3">
        <v>284</v>
      </c>
      <c r="E3">
        <v>521718</v>
      </c>
      <c r="F3">
        <v>122257868</v>
      </c>
      <c r="G3">
        <v>7</v>
      </c>
      <c r="H3">
        <v>4566</v>
      </c>
      <c r="I3">
        <v>887852</v>
      </c>
      <c r="J3">
        <v>7</v>
      </c>
      <c r="K3">
        <v>0.1116097520068525</v>
      </c>
      <c r="L3">
        <v>0.0087518544501052</v>
      </c>
      <c r="M3">
        <v>0.0009767923047763001</v>
      </c>
      <c r="N3">
        <v>11.16097520068525</v>
      </c>
      <c r="O3">
        <v>0.87518544501052</v>
      </c>
      <c r="P3">
        <v>0.09767923047763</v>
      </c>
    </row>
    <row r="4" spans="1:16">
      <c r="A4" t="s">
        <v>25</v>
      </c>
      <c r="B4">
        <v>12438068</v>
      </c>
      <c r="C4">
        <v>2318290894</v>
      </c>
      <c r="D4">
        <v>589</v>
      </c>
      <c r="E4">
        <v>1182802</v>
      </c>
      <c r="F4">
        <v>264507573</v>
      </c>
      <c r="G4">
        <v>8</v>
      </c>
      <c r="H4">
        <v>5001</v>
      </c>
      <c r="I4">
        <v>1216258</v>
      </c>
      <c r="J4">
        <v>7</v>
      </c>
      <c r="K4">
        <v>0.0950953154460966</v>
      </c>
      <c r="L4">
        <v>0.0042280956575994</v>
      </c>
      <c r="M4">
        <v>0.0004020720902956</v>
      </c>
      <c r="N4">
        <v>9.50953154460966</v>
      </c>
      <c r="O4">
        <v>0.42280956575994</v>
      </c>
      <c r="P4">
        <v>0.04020720902956</v>
      </c>
    </row>
    <row r="5" spans="1:16">
      <c r="A5" t="s">
        <v>26</v>
      </c>
      <c r="B5">
        <v>15960610</v>
      </c>
      <c r="C5">
        <v>2922573655</v>
      </c>
      <c r="D5">
        <v>719</v>
      </c>
      <c r="E5">
        <v>2044060</v>
      </c>
      <c r="F5">
        <v>460463756</v>
      </c>
      <c r="G5">
        <v>14</v>
      </c>
      <c r="H5">
        <v>11689</v>
      </c>
      <c r="I5">
        <v>3035337</v>
      </c>
      <c r="J5">
        <v>14</v>
      </c>
      <c r="K5">
        <v>0.1280690399677706</v>
      </c>
      <c r="L5">
        <v>0.00571852098275</v>
      </c>
      <c r="M5">
        <v>0.0007323654922963</v>
      </c>
      <c r="N5">
        <v>12.80690399677706</v>
      </c>
      <c r="O5">
        <v>0.5718520982749999</v>
      </c>
      <c r="P5">
        <v>0.07323654922962999</v>
      </c>
    </row>
    <row r="6" spans="1:16">
      <c r="A6" t="s">
        <v>27</v>
      </c>
      <c r="B6">
        <v>20785268</v>
      </c>
      <c r="C6">
        <v>3709036129</v>
      </c>
      <c r="D6">
        <v>708</v>
      </c>
      <c r="E6">
        <v>2858936</v>
      </c>
      <c r="F6">
        <v>647933195</v>
      </c>
      <c r="G6">
        <v>19</v>
      </c>
      <c r="H6">
        <v>19858</v>
      </c>
      <c r="I6">
        <v>4646947</v>
      </c>
      <c r="J6">
        <v>19</v>
      </c>
      <c r="K6">
        <v>0.1375462659418199</v>
      </c>
      <c r="L6">
        <v>0.0069459407275993</v>
      </c>
      <c r="M6">
        <v>0.0009553882105344</v>
      </c>
      <c r="N6">
        <v>13.75462659418199</v>
      </c>
      <c r="O6">
        <v>0.69459407275993</v>
      </c>
      <c r="P6">
        <v>0.09553882105344</v>
      </c>
    </row>
    <row r="7" spans="1:16">
      <c r="A7" t="s">
        <v>28</v>
      </c>
      <c r="B7">
        <v>31016768</v>
      </c>
      <c r="C7">
        <v>5097039778</v>
      </c>
      <c r="D7">
        <v>1031</v>
      </c>
      <c r="E7">
        <v>3232520</v>
      </c>
      <c r="F7">
        <v>596598486</v>
      </c>
      <c r="G7">
        <v>20</v>
      </c>
      <c r="H7">
        <v>22233</v>
      </c>
      <c r="I7">
        <v>4436133</v>
      </c>
      <c r="J7">
        <v>19</v>
      </c>
      <c r="K7">
        <v>0.1042184666049022</v>
      </c>
      <c r="L7">
        <v>0.0068779156818828</v>
      </c>
      <c r="M7">
        <v>0.0007168058258036</v>
      </c>
      <c r="N7">
        <v>10.42184666049022</v>
      </c>
      <c r="O7">
        <v>0.68779156818828</v>
      </c>
      <c r="P7">
        <v>0.07168058258036</v>
      </c>
    </row>
    <row r="8" spans="1:16">
      <c r="A8" t="s">
        <v>29</v>
      </c>
      <c r="B8">
        <v>55240972</v>
      </c>
      <c r="C8">
        <v>8634352771</v>
      </c>
      <c r="D8">
        <v>1281</v>
      </c>
      <c r="E8">
        <v>7154690</v>
      </c>
      <c r="F8">
        <v>1386415767</v>
      </c>
      <c r="G8">
        <v>27</v>
      </c>
      <c r="H8">
        <v>58792</v>
      </c>
      <c r="I8">
        <v>11733566</v>
      </c>
      <c r="J8">
        <v>26</v>
      </c>
      <c r="K8">
        <v>0.1295178151463374</v>
      </c>
      <c r="L8">
        <v>0.0082172672750321</v>
      </c>
      <c r="M8">
        <v>0.0010642825039356</v>
      </c>
      <c r="N8">
        <v>12.95178151463374</v>
      </c>
      <c r="O8">
        <v>0.82172672750321</v>
      </c>
      <c r="P8">
        <v>0.10642825039356</v>
      </c>
    </row>
    <row r="9" spans="1:16">
      <c r="A9" t="s">
        <v>30</v>
      </c>
      <c r="B9">
        <v>74376483</v>
      </c>
      <c r="C9">
        <v>10421998819</v>
      </c>
      <c r="D9">
        <v>1673</v>
      </c>
      <c r="E9">
        <v>10084051</v>
      </c>
      <c r="F9">
        <v>1684918745</v>
      </c>
      <c r="G9">
        <v>33</v>
      </c>
      <c r="H9">
        <v>100762</v>
      </c>
      <c r="I9">
        <v>19725272</v>
      </c>
      <c r="J9">
        <v>33</v>
      </c>
      <c r="K9">
        <v>0.135581175571316</v>
      </c>
      <c r="L9">
        <v>0.009992214438423601</v>
      </c>
      <c r="M9">
        <v>0.0013547561801221</v>
      </c>
      <c r="N9">
        <v>13.5581175571316</v>
      </c>
      <c r="O9">
        <v>0.99922144384236</v>
      </c>
      <c r="P9">
        <v>0.13547561801221</v>
      </c>
    </row>
    <row r="10" spans="1:16">
      <c r="A10" t="s">
        <v>31</v>
      </c>
      <c r="B10">
        <v>84786471</v>
      </c>
      <c r="C10">
        <v>11414296090</v>
      </c>
      <c r="D10">
        <v>1618</v>
      </c>
      <c r="E10">
        <v>11104592</v>
      </c>
      <c r="F10">
        <v>1782900341</v>
      </c>
      <c r="G10">
        <v>29</v>
      </c>
      <c r="H10">
        <v>132313</v>
      </c>
      <c r="I10">
        <v>25508135</v>
      </c>
      <c r="J10">
        <v>29</v>
      </c>
      <c r="K10">
        <v>0.1309712725276654</v>
      </c>
      <c r="L10">
        <v>0.0119151608631816</v>
      </c>
      <c r="M10">
        <v>0.0015605437806227</v>
      </c>
      <c r="N10">
        <v>13.09712725276654</v>
      </c>
      <c r="O10">
        <v>1.19151608631816</v>
      </c>
      <c r="P10">
        <v>0.15605437806227</v>
      </c>
    </row>
    <row r="11" spans="1:16">
      <c r="A11" t="s">
        <v>32</v>
      </c>
      <c r="B11">
        <v>33969847</v>
      </c>
      <c r="C11">
        <v>4540589528</v>
      </c>
      <c r="D11">
        <v>1029</v>
      </c>
      <c r="E11">
        <v>6845306</v>
      </c>
      <c r="F11">
        <v>1027094713</v>
      </c>
      <c r="G11">
        <v>19</v>
      </c>
      <c r="H11">
        <v>75170</v>
      </c>
      <c r="I11">
        <v>14179401</v>
      </c>
      <c r="J11">
        <v>18</v>
      </c>
      <c r="K11">
        <v>0.2015112402478586</v>
      </c>
      <c r="L11">
        <v>0.010981247587763</v>
      </c>
      <c r="M11">
        <v>0.0022128448208789</v>
      </c>
      <c r="N11">
        <v>20.15112402478586</v>
      </c>
      <c r="O11">
        <v>1.0981247587763</v>
      </c>
      <c r="P11">
        <v>0.2212844820878899</v>
      </c>
    </row>
    <row r="12" spans="1:16">
      <c r="A12" t="s">
        <v>33</v>
      </c>
      <c r="B12">
        <v>11917368</v>
      </c>
      <c r="C12">
        <v>1616340783</v>
      </c>
      <c r="D12">
        <v>186</v>
      </c>
      <c r="E12">
        <v>4261346</v>
      </c>
      <c r="F12">
        <v>623659892</v>
      </c>
      <c r="G12">
        <v>6</v>
      </c>
      <c r="H12">
        <v>47767</v>
      </c>
      <c r="I12">
        <v>9118067</v>
      </c>
      <c r="J12">
        <v>6</v>
      </c>
      <c r="K12">
        <v>0.357574424151373</v>
      </c>
      <c r="L12">
        <v>0.0112093690585087</v>
      </c>
      <c r="M12">
        <v>0.0040081836861964</v>
      </c>
      <c r="N12">
        <v>35.75744241513731</v>
      </c>
      <c r="O12">
        <v>1.12093690585087</v>
      </c>
      <c r="P12">
        <v>0.40081836861964</v>
      </c>
    </row>
    <row r="13" spans="1:16">
      <c r="A13" t="s">
        <v>34</v>
      </c>
      <c r="B13">
        <v>10663135</v>
      </c>
      <c r="C13">
        <v>1459071912</v>
      </c>
      <c r="D13">
        <v>217</v>
      </c>
      <c r="E13">
        <v>3883358</v>
      </c>
      <c r="F13">
        <v>607815941</v>
      </c>
      <c r="G13">
        <v>8</v>
      </c>
      <c r="H13">
        <v>53056</v>
      </c>
      <c r="I13">
        <v>9927443</v>
      </c>
      <c r="J13">
        <v>8</v>
      </c>
      <c r="K13">
        <v>0.3641853920071348</v>
      </c>
      <c r="L13">
        <v>0.0136624024877438</v>
      </c>
      <c r="M13">
        <v>0.0049756474057582</v>
      </c>
      <c r="N13">
        <v>36.41853920071348</v>
      </c>
      <c r="O13">
        <v>1.36624024877438</v>
      </c>
      <c r="P13">
        <v>0.49756474057582</v>
      </c>
    </row>
    <row r="14" spans="1:16">
      <c r="A14" t="s">
        <v>35</v>
      </c>
      <c r="B14">
        <v>6555599</v>
      </c>
      <c r="C14">
        <v>883146503</v>
      </c>
      <c r="D14">
        <v>150</v>
      </c>
      <c r="E14">
        <v>3378472</v>
      </c>
      <c r="F14">
        <v>481112700</v>
      </c>
      <c r="G14">
        <v>6</v>
      </c>
      <c r="H14">
        <v>31718</v>
      </c>
      <c r="I14">
        <v>6125191</v>
      </c>
      <c r="J14">
        <v>6</v>
      </c>
      <c r="K14">
        <v>0.5153567202630911</v>
      </c>
      <c r="L14">
        <v>0.009388267832321801</v>
      </c>
      <c r="M14">
        <v>0.0048383069190168</v>
      </c>
      <c r="N14">
        <v>51.53567202630911</v>
      </c>
      <c r="O14">
        <v>0.9388267832321801</v>
      </c>
      <c r="P14">
        <v>0.48383069190168</v>
      </c>
    </row>
    <row r="15" spans="1:16">
      <c r="A15" t="s">
        <v>36</v>
      </c>
      <c r="B15">
        <v>2259386</v>
      </c>
      <c r="C15">
        <v>283074032</v>
      </c>
      <c r="D15">
        <v>86</v>
      </c>
      <c r="E15">
        <v>1263345</v>
      </c>
      <c r="F15">
        <v>158791249</v>
      </c>
      <c r="G15">
        <v>2</v>
      </c>
      <c r="H15">
        <v>10151</v>
      </c>
      <c r="I15">
        <v>1830236</v>
      </c>
      <c r="J15">
        <v>2</v>
      </c>
      <c r="K15">
        <v>0.5591541241735587</v>
      </c>
      <c r="L15">
        <v>0.0080350181462704</v>
      </c>
      <c r="M15">
        <v>0.0044928135342964</v>
      </c>
      <c r="N15">
        <v>55.91541241735587</v>
      </c>
      <c r="O15">
        <v>0.80350181462704</v>
      </c>
      <c r="P15">
        <v>0.44928135342964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C14"/>
  <sheetViews>
    <sheetView workbookViewId="0"/>
  </sheetViews>
  <sheetFormatPr defaultRowHeight="15"/>
  <sheetData>
    <row r="1" spans="1:133">
      <c r="A1" s="1" t="s">
        <v>7</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1" t="s">
        <v>70</v>
      </c>
      <c r="AJ1" s="1" t="s">
        <v>71</v>
      </c>
      <c r="AK1" s="1" t="s">
        <v>72</v>
      </c>
      <c r="AL1" s="1" t="s">
        <v>73</v>
      </c>
      <c r="AM1" s="1" t="s">
        <v>74</v>
      </c>
      <c r="AN1" s="1" t="s">
        <v>75</v>
      </c>
      <c r="AO1" s="1" t="s">
        <v>76</v>
      </c>
      <c r="AP1" s="1" t="s">
        <v>77</v>
      </c>
      <c r="AQ1" s="1" t="s">
        <v>78</v>
      </c>
      <c r="AR1" s="1" t="s">
        <v>79</v>
      </c>
      <c r="AS1" s="1" t="s">
        <v>80</v>
      </c>
      <c r="AT1" s="1" t="s">
        <v>81</v>
      </c>
      <c r="AU1" s="1" t="s">
        <v>82</v>
      </c>
      <c r="AV1" s="1" t="s">
        <v>83</v>
      </c>
      <c r="AW1" s="1" t="s">
        <v>84</v>
      </c>
      <c r="AX1" s="1" t="s">
        <v>85</v>
      </c>
      <c r="AY1" s="1" t="s">
        <v>86</v>
      </c>
      <c r="AZ1" s="1" t="s">
        <v>87</v>
      </c>
      <c r="BA1" s="1" t="s">
        <v>88</v>
      </c>
      <c r="BB1" s="1" t="s">
        <v>89</v>
      </c>
      <c r="BC1" s="1" t="s">
        <v>90</v>
      </c>
      <c r="BD1" s="1" t="s">
        <v>91</v>
      </c>
      <c r="BE1" s="1" t="s">
        <v>92</v>
      </c>
      <c r="BF1" s="1" t="s">
        <v>93</v>
      </c>
      <c r="BG1" s="1" t="s">
        <v>94</v>
      </c>
      <c r="BH1" s="1" t="s">
        <v>95</v>
      </c>
      <c r="BI1" s="1" t="s">
        <v>96</v>
      </c>
      <c r="BJ1" s="1" t="s">
        <v>97</v>
      </c>
      <c r="BK1" s="1" t="s">
        <v>98</v>
      </c>
      <c r="BL1" s="1" t="s">
        <v>99</v>
      </c>
      <c r="BM1" s="1" t="s">
        <v>100</v>
      </c>
      <c r="BN1" s="1" t="s">
        <v>101</v>
      </c>
      <c r="BO1" s="1" t="s">
        <v>102</v>
      </c>
      <c r="BP1" s="1" t="s">
        <v>103</v>
      </c>
      <c r="BQ1" s="1" t="s">
        <v>104</v>
      </c>
      <c r="BR1" s="1" t="s">
        <v>105</v>
      </c>
      <c r="BS1" s="1" t="s">
        <v>106</v>
      </c>
      <c r="BT1" s="1" t="s">
        <v>107</v>
      </c>
      <c r="BU1" s="1" t="s">
        <v>108</v>
      </c>
      <c r="BV1" s="1" t="s">
        <v>109</v>
      </c>
      <c r="BW1" s="1" t="s">
        <v>110</v>
      </c>
      <c r="BX1" s="1" t="s">
        <v>111</v>
      </c>
      <c r="BY1" s="1" t="s">
        <v>112</v>
      </c>
      <c r="BZ1" s="1" t="s">
        <v>113</v>
      </c>
      <c r="CA1" s="1" t="s">
        <v>114</v>
      </c>
      <c r="CB1" s="1" t="s">
        <v>115</v>
      </c>
      <c r="CC1" s="1" t="s">
        <v>116</v>
      </c>
      <c r="CD1" s="1" t="s">
        <v>117</v>
      </c>
      <c r="CE1" s="1" t="s">
        <v>118</v>
      </c>
      <c r="CF1" s="1" t="s">
        <v>119</v>
      </c>
      <c r="CG1" s="1" t="s">
        <v>120</v>
      </c>
      <c r="CH1" s="1" t="s">
        <v>121</v>
      </c>
      <c r="CI1" s="1" t="s">
        <v>122</v>
      </c>
      <c r="CJ1" s="1" t="s">
        <v>123</v>
      </c>
      <c r="CK1" s="1" t="s">
        <v>124</v>
      </c>
      <c r="CL1" s="1" t="s">
        <v>125</v>
      </c>
      <c r="CM1" s="1" t="s">
        <v>126</v>
      </c>
      <c r="CN1" s="1" t="s">
        <v>127</v>
      </c>
      <c r="CO1" s="1" t="s">
        <v>128</v>
      </c>
      <c r="CP1" s="1" t="s">
        <v>129</v>
      </c>
      <c r="CQ1" s="1" t="s">
        <v>130</v>
      </c>
      <c r="CR1" s="1" t="s">
        <v>131</v>
      </c>
      <c r="CS1" s="1" t="s">
        <v>132</v>
      </c>
      <c r="CT1" s="1" t="s">
        <v>133</v>
      </c>
      <c r="CU1" s="1" t="s">
        <v>134</v>
      </c>
      <c r="CV1" s="1" t="s">
        <v>135</v>
      </c>
      <c r="CW1" s="1" t="s">
        <v>136</v>
      </c>
      <c r="CX1" s="1" t="s">
        <v>137</v>
      </c>
      <c r="CY1" s="1" t="s">
        <v>138</v>
      </c>
      <c r="CZ1" s="1" t="s">
        <v>139</v>
      </c>
      <c r="DA1" s="1" t="s">
        <v>140</v>
      </c>
      <c r="DB1" s="1" t="s">
        <v>141</v>
      </c>
      <c r="DC1" s="1" t="s">
        <v>142</v>
      </c>
      <c r="DD1" s="1" t="s">
        <v>143</v>
      </c>
      <c r="DE1" s="1" t="s">
        <v>144</v>
      </c>
      <c r="DF1" s="1" t="s">
        <v>145</v>
      </c>
      <c r="DG1" s="1" t="s">
        <v>146</v>
      </c>
      <c r="DH1" s="1" t="s">
        <v>147</v>
      </c>
      <c r="DI1" s="1" t="s">
        <v>148</v>
      </c>
      <c r="DJ1" s="1" t="s">
        <v>149</v>
      </c>
      <c r="DK1" s="1" t="s">
        <v>150</v>
      </c>
      <c r="DL1" s="1" t="s">
        <v>151</v>
      </c>
      <c r="DM1" s="1" t="s">
        <v>152</v>
      </c>
      <c r="DN1" s="1" t="s">
        <v>153</v>
      </c>
      <c r="DO1" s="1" t="s">
        <v>154</v>
      </c>
      <c r="DP1" s="1" t="s">
        <v>155</v>
      </c>
      <c r="DQ1" s="1" t="s">
        <v>156</v>
      </c>
      <c r="DR1" s="1" t="s">
        <v>157</v>
      </c>
      <c r="DS1" s="1" t="s">
        <v>158</v>
      </c>
      <c r="DT1" s="1" t="s">
        <v>159</v>
      </c>
      <c r="DU1" s="1" t="s">
        <v>160</v>
      </c>
      <c r="DV1" s="1" t="s">
        <v>161</v>
      </c>
      <c r="DW1" s="1" t="s">
        <v>162</v>
      </c>
      <c r="DX1" s="1" t="s">
        <v>163</v>
      </c>
      <c r="DY1" s="1" t="s">
        <v>164</v>
      </c>
      <c r="DZ1" s="1" t="s">
        <v>165</v>
      </c>
      <c r="EA1" s="1" t="s">
        <v>166</v>
      </c>
      <c r="EB1" s="1" t="s">
        <v>167</v>
      </c>
      <c r="EC1" s="1" t="s">
        <v>168</v>
      </c>
    </row>
    <row r="2" spans="1:133">
      <c r="A2">
        <v>1840</v>
      </c>
      <c r="B2">
        <v>4566</v>
      </c>
      <c r="C2">
        <v>887824</v>
      </c>
      <c r="D2">
        <v>7</v>
      </c>
      <c r="E2">
        <v>4341</v>
      </c>
      <c r="F2">
        <v>225</v>
      </c>
      <c r="G2">
        <v>0.1822313053011376</v>
      </c>
      <c r="H2">
        <v>0.3687628454680433</v>
      </c>
      <c r="I2">
        <v>0.1521404739469289</v>
      </c>
      <c r="J2">
        <v>-0.8584036896936595</v>
      </c>
      <c r="K2">
        <v>0.9693900207057596</v>
      </c>
      <c r="L2">
        <v>0.1096362145734376</v>
      </c>
      <c r="M2">
        <v>0.1607199962361033</v>
      </c>
      <c r="N2">
        <v>0.0321055930107831</v>
      </c>
      <c r="O2">
        <v>0.0017915056087076</v>
      </c>
      <c r="P2">
        <v>0.8678171634674072</v>
      </c>
      <c r="Q2">
        <v>0.5984962656498413</v>
      </c>
      <c r="R2">
        <v>0.2206582965596624</v>
      </c>
      <c r="S2">
        <v>0.6439206600189209</v>
      </c>
      <c r="T2">
        <v>0.023903951048851</v>
      </c>
      <c r="U2">
        <v>0.9399690628051758</v>
      </c>
      <c r="V2">
        <v>0.2918675198745752</v>
      </c>
      <c r="W2">
        <v>0.2578897880438799</v>
      </c>
      <c r="X2">
        <v>0.1994280889630317</v>
      </c>
      <c r="Y2">
        <v>0.0060428311116993</v>
      </c>
      <c r="Z2">
        <v>0.972743034362793</v>
      </c>
      <c r="AA2">
        <v>0.3310817813569499</v>
      </c>
      <c r="AB2">
        <v>0.3482242367144365</v>
      </c>
      <c r="AC2">
        <v>0.1478894436731934</v>
      </c>
      <c r="AD2">
        <v>0.0034794241655617</v>
      </c>
      <c r="AE2">
        <v>0.9958515736507252</v>
      </c>
      <c r="AF2">
        <v>0.0714539555720738</v>
      </c>
      <c r="AG2">
        <v>0.1678470937078648</v>
      </c>
      <c r="AH2">
        <v>0.0139903910458087</v>
      </c>
      <c r="AI2">
        <v>0.0005980140413157</v>
      </c>
      <c r="AJ2">
        <v>0.9931260347366332</v>
      </c>
      <c r="AK2">
        <v>0.0234245987516681</v>
      </c>
      <c r="AL2">
        <v>0.0751513781078167</v>
      </c>
      <c r="AM2">
        <v>0.0052501584868878</v>
      </c>
      <c r="AN2">
        <v>0.00030776715721</v>
      </c>
      <c r="AO2">
        <v>0.9681873917579652</v>
      </c>
      <c r="AP2">
        <v>0.0877423685101696</v>
      </c>
      <c r="AQ2">
        <v>0.2214498376545459</v>
      </c>
      <c r="AR2">
        <v>0.0066323555074631</v>
      </c>
      <c r="AS2">
        <v>0.0002081381971947</v>
      </c>
      <c r="AT2">
        <v>0.9922072291374208</v>
      </c>
      <c r="AU2">
        <v>0.1718854572747063</v>
      </c>
      <c r="AV2">
        <v>0.2502524814863767</v>
      </c>
      <c r="AW2">
        <v>0.0451094880700111</v>
      </c>
      <c r="AX2">
        <v>0.0010753982933238</v>
      </c>
      <c r="AY2">
        <v>0.9905073642730712</v>
      </c>
      <c r="AZ2">
        <v>0.281293519509195</v>
      </c>
      <c r="BA2">
        <v>0.3122678324843439</v>
      </c>
      <c r="BB2">
        <v>0.1279670372605323</v>
      </c>
      <c r="BC2">
        <v>0.00036383481347</v>
      </c>
      <c r="BD2">
        <v>0.990778923034668</v>
      </c>
      <c r="BE2">
        <v>0.0871622312314629</v>
      </c>
      <c r="BF2">
        <v>0.1337474351356514</v>
      </c>
      <c r="BG2">
        <v>0.0438223108649253</v>
      </c>
      <c r="BH2">
        <v>0.0009262682287953</v>
      </c>
      <c r="BI2">
        <v>0.983717441558838</v>
      </c>
      <c r="BJ2">
        <v>0.2770378698727549</v>
      </c>
      <c r="BK2">
        <v>0.2492633022354218</v>
      </c>
      <c r="BL2">
        <v>0.1988998651504516</v>
      </c>
      <c r="BM2">
        <v>0.0011618278222158</v>
      </c>
      <c r="BN2">
        <v>0.9394736289978028</v>
      </c>
      <c r="BO2">
        <v>194.4424003504161</v>
      </c>
      <c r="BP2">
        <v>113.8061478495094</v>
      </c>
      <c r="BQ2">
        <v>157</v>
      </c>
      <c r="BR2">
        <v>100</v>
      </c>
      <c r="BS2">
        <v>1268</v>
      </c>
      <c r="BT2">
        <v>8.326544021024967</v>
      </c>
      <c r="BU2">
        <v>5.646391375673846</v>
      </c>
      <c r="BV2">
        <v>7</v>
      </c>
      <c r="BW2">
        <v>2</v>
      </c>
      <c r="BX2">
        <v>104</v>
      </c>
      <c r="BY2">
        <v>27.40847891932782</v>
      </c>
      <c r="BZ2">
        <v>14.20414013660003</v>
      </c>
      <c r="CA2">
        <v>24.03571428571428</v>
      </c>
      <c r="CB2">
        <v>5.2</v>
      </c>
      <c r="CC2">
        <v>163.5</v>
      </c>
      <c r="CD2">
        <v>4.840209376443281</v>
      </c>
      <c r="CE2">
        <v>0.2682573298338681</v>
      </c>
      <c r="CF2">
        <v>4.848271495265276</v>
      </c>
      <c r="CG2">
        <v>3.784810126582278</v>
      </c>
      <c r="CH2">
        <v>5.805309734513274</v>
      </c>
      <c r="CI2">
        <v>48.22643103361476</v>
      </c>
      <c r="CJ2">
        <v>17.41967692555861</v>
      </c>
      <c r="CK2">
        <v>50.4989705882353</v>
      </c>
      <c r="CL2">
        <v>-85.11199541284401</v>
      </c>
      <c r="CM2">
        <v>96.04616822429909</v>
      </c>
      <c r="CN2">
        <v>13.34173895095578</v>
      </c>
      <c r="CO2">
        <v>5.697212513180179</v>
      </c>
      <c r="CP2">
        <v>12.09542391304348</v>
      </c>
      <c r="CQ2">
        <v>3.169851851851853</v>
      </c>
      <c r="CR2">
        <v>65.7487003058104</v>
      </c>
      <c r="CS2">
        <v>-0.0405491143465042</v>
      </c>
      <c r="CT2">
        <v>0.4463572020176797</v>
      </c>
      <c r="CU2">
        <v>0.0140935126692056</v>
      </c>
      <c r="CV2">
        <v>0.1315839402377604</v>
      </c>
      <c r="CW2">
        <v>0.4479930773377418</v>
      </c>
      <c r="CX2">
        <v>0.780037134885788</v>
      </c>
      <c r="CY2">
        <v>0.075259156525135</v>
      </c>
      <c r="CZ2">
        <v>0.4652008116245269</v>
      </c>
      <c r="DA2">
        <v>0.037011155480286</v>
      </c>
      <c r="DB2">
        <v>0.6605932947713882</v>
      </c>
      <c r="DC2">
        <v>0.0069203223101794</v>
      </c>
      <c r="DD2">
        <v>0.0379743324592709</v>
      </c>
      <c r="DE2">
        <v>0.0025006879586725</v>
      </c>
      <c r="DF2">
        <v>0.0135055526625364</v>
      </c>
      <c r="DG2">
        <v>0.0022994991741142</v>
      </c>
      <c r="DH2">
        <v>0.0296760736964642</v>
      </c>
      <c r="DI2">
        <v>0.0168907544575631</v>
      </c>
      <c r="DJ2">
        <v>0.2086993493139743</v>
      </c>
      <c r="DK2">
        <v>0.0255460143089294</v>
      </c>
      <c r="DL2">
        <v>0.4963399395346641</v>
      </c>
      <c r="DM2">
        <v>0.0173322167247533</v>
      </c>
      <c r="DN2">
        <v>0.1010273415595292</v>
      </c>
      <c r="DO2">
        <v>0.0540745556354522</v>
      </c>
      <c r="DP2">
        <v>0.4595375657081604</v>
      </c>
      <c r="DQ2">
        <v>126</v>
      </c>
      <c r="DR2">
        <v>227</v>
      </c>
      <c r="DS2">
        <v>5</v>
      </c>
      <c r="DT2">
        <v>10</v>
      </c>
      <c r="DU2">
        <v>17.81818181818182</v>
      </c>
      <c r="DV2">
        <v>33.25</v>
      </c>
      <c r="DW2">
        <v>4.665416028310641</v>
      </c>
      <c r="DX2">
        <v>5.024793388429752</v>
      </c>
      <c r="DY2">
        <v>39.1933198529412</v>
      </c>
      <c r="DZ2">
        <v>59.89363567626737</v>
      </c>
      <c r="EA2">
        <v>9.488843323295781</v>
      </c>
      <c r="EB2">
        <v>15.70302532211883</v>
      </c>
      <c r="EC2">
        <v>4.92772667542707</v>
      </c>
    </row>
    <row r="3" spans="1:133">
      <c r="A3">
        <v>1850</v>
      </c>
      <c r="B3">
        <v>5001</v>
      </c>
      <c r="C3">
        <v>1215815</v>
      </c>
      <c r="D3">
        <v>7</v>
      </c>
      <c r="E3">
        <v>4874</v>
      </c>
      <c r="F3">
        <v>127</v>
      </c>
      <c r="G3">
        <v>0.07681255197661641</v>
      </c>
      <c r="H3">
        <v>0.3802613982205536</v>
      </c>
      <c r="I3">
        <v>0.0462328419089317</v>
      </c>
      <c r="J3">
        <v>-0.8481435151770711</v>
      </c>
      <c r="K3">
        <v>0.971578826662153</v>
      </c>
      <c r="L3">
        <v>0.1412910963187038</v>
      </c>
      <c r="M3">
        <v>0.1897979050028422</v>
      </c>
      <c r="N3">
        <v>0.0439368188381195</v>
      </c>
      <c r="O3">
        <v>0.0020637568086385</v>
      </c>
      <c r="P3">
        <v>0.8581740260124207</v>
      </c>
      <c r="Q3">
        <v>0.640605255654888</v>
      </c>
      <c r="R3">
        <v>0.230809843399579</v>
      </c>
      <c r="S3">
        <v>0.706049382686615</v>
      </c>
      <c r="T3">
        <v>0.0230756737291812</v>
      </c>
      <c r="U3">
        <v>0.9529842734336852</v>
      </c>
      <c r="V3">
        <v>0.2181036482953202</v>
      </c>
      <c r="W3">
        <v>0.2508240669472287</v>
      </c>
      <c r="X3">
        <v>0.0973058491945266</v>
      </c>
      <c r="Y3">
        <v>0.0065960339270532</v>
      </c>
      <c r="Z3">
        <v>0.9741543531417848</v>
      </c>
      <c r="AA3">
        <v>0.4112827680439964</v>
      </c>
      <c r="AB3">
        <v>0.3752753152066805</v>
      </c>
      <c r="AC3">
        <v>0.2704450908349827</v>
      </c>
      <c r="AD3">
        <v>0.0029900789086241</v>
      </c>
      <c r="AE3">
        <v>0.9966105305356904</v>
      </c>
      <c r="AF3">
        <v>0.106481630915268</v>
      </c>
      <c r="AG3">
        <v>0.2139287592251977</v>
      </c>
      <c r="AH3">
        <v>0.0168845150619745</v>
      </c>
      <c r="AI3">
        <v>0.0007107432466</v>
      </c>
      <c r="AJ3">
        <v>0.9931640028953552</v>
      </c>
      <c r="AK3">
        <v>0.0203349438819712</v>
      </c>
      <c r="AL3">
        <v>0.069972326375289</v>
      </c>
      <c r="AM3">
        <v>0.0044808965176343</v>
      </c>
      <c r="AN3">
        <v>0.0002629044756758</v>
      </c>
      <c r="AO3">
        <v>0.9761511087417604</v>
      </c>
      <c r="AP3">
        <v>0.1126493398416188</v>
      </c>
      <c r="AQ3">
        <v>0.2457220861883869</v>
      </c>
      <c r="AR3">
        <v>0.010303103365004</v>
      </c>
      <c r="AS3">
        <v>0.0002128118940163</v>
      </c>
      <c r="AT3">
        <v>0.9937343001365662</v>
      </c>
      <c r="AU3">
        <v>0.1921517972871094</v>
      </c>
      <c r="AV3">
        <v>0.2694428681551803</v>
      </c>
      <c r="AW3">
        <v>0.0542740486562252</v>
      </c>
      <c r="AX3">
        <v>0.0010944714304059</v>
      </c>
      <c r="AY3">
        <v>0.987795352935791</v>
      </c>
      <c r="AZ3">
        <v>0.2104026224781159</v>
      </c>
      <c r="BA3">
        <v>0.2872007399642723</v>
      </c>
      <c r="BB3">
        <v>0.0550832226872444</v>
      </c>
      <c r="BC3">
        <v>0.0004628901951946</v>
      </c>
      <c r="BD3">
        <v>0.9895254373550416</v>
      </c>
      <c r="BE3">
        <v>0.1054446371906426</v>
      </c>
      <c r="BF3">
        <v>0.1434073038424621</v>
      </c>
      <c r="BG3">
        <v>0.0578009076416492</v>
      </c>
      <c r="BH3">
        <v>0.0006692942697553999</v>
      </c>
      <c r="BI3">
        <v>0.9804731607437134</v>
      </c>
      <c r="BJ3">
        <v>0.2525350279342931</v>
      </c>
      <c r="BK3">
        <v>0.2581764313958362</v>
      </c>
      <c r="BL3">
        <v>0.1508499681949615</v>
      </c>
      <c r="BM3">
        <v>0.0007239785627460999</v>
      </c>
      <c r="BN3">
        <v>0.9619951248168944</v>
      </c>
      <c r="BO3">
        <v>243.1143771245751</v>
      </c>
      <c r="BP3">
        <v>185.9843587919613</v>
      </c>
      <c r="BQ3">
        <v>184</v>
      </c>
      <c r="BR3">
        <v>100</v>
      </c>
      <c r="BS3">
        <v>1592</v>
      </c>
      <c r="BT3">
        <v>10.59388122375525</v>
      </c>
      <c r="BU3">
        <v>8.059431403832978</v>
      </c>
      <c r="BV3">
        <v>8</v>
      </c>
      <c r="BW3">
        <v>2</v>
      </c>
      <c r="BX3">
        <v>112</v>
      </c>
      <c r="BY3">
        <v>26.33687950226493</v>
      </c>
      <c r="BZ3">
        <v>13.80964201785206</v>
      </c>
      <c r="CA3">
        <v>23.125</v>
      </c>
      <c r="CB3">
        <v>4.375</v>
      </c>
      <c r="CC3">
        <v>165</v>
      </c>
      <c r="CD3">
        <v>4.797156258962306</v>
      </c>
      <c r="CE3">
        <v>0.2834898111476661</v>
      </c>
      <c r="CF3">
        <v>4.795795795795796</v>
      </c>
      <c r="CG3">
        <v>3.837004405286343</v>
      </c>
      <c r="CH3">
        <v>5.925925925925926</v>
      </c>
      <c r="CI3">
        <v>50.94255654759233</v>
      </c>
      <c r="CJ3">
        <v>17.08280215637875</v>
      </c>
      <c r="CK3">
        <v>52.95410256410258</v>
      </c>
      <c r="CL3">
        <v>-94.20545454545451</v>
      </c>
      <c r="CM3">
        <v>98.05980194805196</v>
      </c>
      <c r="CN3">
        <v>12.69667883259471</v>
      </c>
      <c r="CO3">
        <v>5.548280066979281</v>
      </c>
      <c r="CP3">
        <v>11.58929577464789</v>
      </c>
      <c r="CQ3">
        <v>1.624054621848742</v>
      </c>
      <c r="CR3">
        <v>67.38969696969698</v>
      </c>
      <c r="CS3">
        <v>-0.1444191932678222</v>
      </c>
      <c r="CT3">
        <v>0.2798433881253004</v>
      </c>
      <c r="CU3">
        <v>0.0143201583996415</v>
      </c>
      <c r="CV3">
        <v>0.1962299644947052</v>
      </c>
      <c r="CW3">
        <v>0.4815517663955688</v>
      </c>
      <c r="CX3">
        <v>0.8343464136123657</v>
      </c>
      <c r="CY3">
        <v>0.0415732115507125</v>
      </c>
      <c r="CZ3">
        <v>0.30705127120018</v>
      </c>
      <c r="DA3">
        <v>0.0467741768807172</v>
      </c>
      <c r="DB3">
        <v>0.8249664511531591</v>
      </c>
      <c r="DC3">
        <v>0.0076910681091248</v>
      </c>
      <c r="DD3">
        <v>0.0706862658262252</v>
      </c>
      <c r="DE3">
        <v>0.0021875172387808</v>
      </c>
      <c r="DF3">
        <v>0.0110595794394612</v>
      </c>
      <c r="DG3">
        <v>0.0031340669374912</v>
      </c>
      <c r="DH3">
        <v>0.0540498457849025</v>
      </c>
      <c r="DI3">
        <v>0.0171811636537313</v>
      </c>
      <c r="DJ3">
        <v>0.2532278597354889</v>
      </c>
      <c r="DK3">
        <v>0.0105500183999538</v>
      </c>
      <c r="DL3">
        <v>0.3144827485084533</v>
      </c>
      <c r="DM3">
        <v>0.0183804128319025</v>
      </c>
      <c r="DN3">
        <v>0.13565593957901</v>
      </c>
      <c r="DO3">
        <v>0.0329173132777214</v>
      </c>
      <c r="DP3">
        <v>0.4233631789684295</v>
      </c>
      <c r="DQ3">
        <v>134</v>
      </c>
      <c r="DR3">
        <v>278</v>
      </c>
      <c r="DS3">
        <v>6</v>
      </c>
      <c r="DT3">
        <v>13</v>
      </c>
      <c r="DU3">
        <v>17.05263157894737</v>
      </c>
      <c r="DV3">
        <v>31.8</v>
      </c>
      <c r="DW3">
        <v>4.614087301587301</v>
      </c>
      <c r="DX3">
        <v>4.981366459627329</v>
      </c>
      <c r="DY3">
        <v>42.24172297297301</v>
      </c>
      <c r="DZ3">
        <v>61.89827868852461</v>
      </c>
      <c r="EA3">
        <v>8.999799901185774</v>
      </c>
      <c r="EB3">
        <v>14.94923076923077</v>
      </c>
      <c r="EC3">
        <v>2.539492101579684</v>
      </c>
    </row>
    <row r="4" spans="1:133">
      <c r="A4">
        <v>1860</v>
      </c>
      <c r="B4">
        <v>11689</v>
      </c>
      <c r="C4">
        <v>3035081</v>
      </c>
      <c r="D4">
        <v>14</v>
      </c>
      <c r="E4">
        <v>11429</v>
      </c>
      <c r="F4">
        <v>260</v>
      </c>
      <c r="G4">
        <v>0.0071710287890493</v>
      </c>
      <c r="H4">
        <v>0.3642597652080105</v>
      </c>
      <c r="I4">
        <v>-0.0034096986055374</v>
      </c>
      <c r="J4">
        <v>-0.8865915997885168</v>
      </c>
      <c r="K4">
        <v>0.9806462975684552</v>
      </c>
      <c r="L4">
        <v>0.1641870491185611</v>
      </c>
      <c r="M4">
        <v>0.1977893601724299</v>
      </c>
      <c r="N4">
        <v>0.07084099948406219</v>
      </c>
      <c r="O4">
        <v>0.0015849116025492</v>
      </c>
      <c r="P4">
        <v>0.8922172784805298</v>
      </c>
      <c r="Q4">
        <v>0.6644548725388419</v>
      </c>
      <c r="R4">
        <v>0.2246097649629929</v>
      </c>
      <c r="S4">
        <v>0.7369681596755981</v>
      </c>
      <c r="T4">
        <v>0.015474485233426</v>
      </c>
      <c r="U4">
        <v>0.954595386981964</v>
      </c>
      <c r="V4">
        <v>0.1713580779076104</v>
      </c>
      <c r="W4">
        <v>0.2290125115393449</v>
      </c>
      <c r="X4">
        <v>0.06337801367044441</v>
      </c>
      <c r="Y4">
        <v>0.005625678692013</v>
      </c>
      <c r="Z4">
        <v>0.982585906982422</v>
      </c>
      <c r="AA4">
        <v>0.4995201744909762</v>
      </c>
      <c r="AB4">
        <v>0.3680193824973341</v>
      </c>
      <c r="AC4">
        <v>0.5255341045558453</v>
      </c>
      <c r="AD4">
        <v>0.0032971443142741</v>
      </c>
      <c r="AE4">
        <v>0.997332784696482</v>
      </c>
      <c r="AF4">
        <v>0.141224595488198</v>
      </c>
      <c r="AG4">
        <v>0.2350491276475471</v>
      </c>
      <c r="AH4">
        <v>0.0292398929595947</v>
      </c>
      <c r="AI4">
        <v>0.0005531129427254</v>
      </c>
      <c r="AJ4">
        <v>0.9919360876083374</v>
      </c>
      <c r="AK4">
        <v>0.0230098863271283</v>
      </c>
      <c r="AL4">
        <v>0.0724407226749679</v>
      </c>
      <c r="AM4">
        <v>0.00604839483276</v>
      </c>
      <c r="AN4">
        <v>0.0002406701823929</v>
      </c>
      <c r="AO4">
        <v>0.9853684306144714</v>
      </c>
      <c r="AP4">
        <v>0.156493289558694</v>
      </c>
      <c r="AQ4">
        <v>0.2801113392533694</v>
      </c>
      <c r="AR4">
        <v>0.0195671897381544</v>
      </c>
      <c r="AS4">
        <v>0.0001722509769024</v>
      </c>
      <c r="AT4">
        <v>0.9935692548751832</v>
      </c>
      <c r="AU4">
        <v>0.201802289444084</v>
      </c>
      <c r="AV4">
        <v>0.2649755808682819</v>
      </c>
      <c r="AW4">
        <v>0.0720963776111602</v>
      </c>
      <c r="AX4">
        <v>0.0009449620265513</v>
      </c>
      <c r="AY4">
        <v>0.98872709274292</v>
      </c>
      <c r="AZ4">
        <v>0.1796735139583727</v>
      </c>
      <c r="BA4">
        <v>0.2838573418239162</v>
      </c>
      <c r="BB4">
        <v>0.0304463915526866</v>
      </c>
      <c r="BC4">
        <v>0.0003651813312899</v>
      </c>
      <c r="BD4">
        <v>0.990204930305481</v>
      </c>
      <c r="BE4">
        <v>0.095753337614999</v>
      </c>
      <c r="BF4">
        <v>0.141918175885179</v>
      </c>
      <c r="BG4">
        <v>0.0459904372692108</v>
      </c>
      <c r="BH4">
        <v>0.0004986906424164</v>
      </c>
      <c r="BI4">
        <v>0.9795698523521424</v>
      </c>
      <c r="BJ4">
        <v>0.202043087178274</v>
      </c>
      <c r="BK4">
        <v>0.2297664373343624</v>
      </c>
      <c r="BL4">
        <v>0.09888943284749981</v>
      </c>
      <c r="BM4">
        <v>0.0004833918646909</v>
      </c>
      <c r="BN4">
        <v>0.957697331905365</v>
      </c>
      <c r="BO4">
        <v>259.6527504491402</v>
      </c>
      <c r="BP4">
        <v>216.7672523944744</v>
      </c>
      <c r="BQ4">
        <v>182</v>
      </c>
      <c r="BR4">
        <v>100</v>
      </c>
      <c r="BS4">
        <v>1697</v>
      </c>
      <c r="BT4">
        <v>12.09881084780563</v>
      </c>
      <c r="BU4">
        <v>9.802205718608956</v>
      </c>
      <c r="BV4">
        <v>9</v>
      </c>
      <c r="BW4">
        <v>2</v>
      </c>
      <c r="BX4">
        <v>115</v>
      </c>
      <c r="BY4">
        <v>24.54148777679024</v>
      </c>
      <c r="BZ4">
        <v>13.46506270794584</v>
      </c>
      <c r="CA4">
        <v>21.2</v>
      </c>
      <c r="CB4">
        <v>3.939393939393939</v>
      </c>
      <c r="CC4">
        <v>171</v>
      </c>
      <c r="CD4">
        <v>4.815989443227213</v>
      </c>
      <c r="CE4">
        <v>0.2546713698281832</v>
      </c>
      <c r="CF4">
        <v>4.807502467917078</v>
      </c>
      <c r="CG4">
        <v>3.882882882882882</v>
      </c>
      <c r="CH4">
        <v>6</v>
      </c>
      <c r="CI4">
        <v>51.24147281355753</v>
      </c>
      <c r="CJ4">
        <v>15.81325597617782</v>
      </c>
      <c r="CK4">
        <v>53.51625000000001</v>
      </c>
      <c r="CL4">
        <v>-96.10692982456136</v>
      </c>
      <c r="CM4">
        <v>93.26051829268296</v>
      </c>
      <c r="CN4">
        <v>12.20896063126267</v>
      </c>
      <c r="CO4">
        <v>5.317802794164588</v>
      </c>
      <c r="CP4">
        <v>10.99554738562091</v>
      </c>
      <c r="CQ4">
        <v>2.46064186046512</v>
      </c>
      <c r="CR4">
        <v>67.57210526315789</v>
      </c>
      <c r="CS4">
        <v>-0.2032121829688549</v>
      </c>
      <c r="CT4">
        <v>0.158820055425167</v>
      </c>
      <c r="CU4">
        <v>0.0210081711411476</v>
      </c>
      <c r="CV4">
        <v>0.2437474578619003</v>
      </c>
      <c r="CW4">
        <v>0.5187013745307922</v>
      </c>
      <c r="CX4">
        <v>0.8492727875709534</v>
      </c>
      <c r="CY4">
        <v>0.0315328687429428</v>
      </c>
      <c r="CZ4">
        <v>0.1942752599716186</v>
      </c>
      <c r="DA4">
        <v>0.0983380931429565</v>
      </c>
      <c r="DB4">
        <v>0.8784209340810776</v>
      </c>
      <c r="DC4">
        <v>0.0091919554397463</v>
      </c>
      <c r="DD4">
        <v>0.1460058093070984</v>
      </c>
      <c r="DE4">
        <v>0.0025238557718694</v>
      </c>
      <c r="DF4">
        <v>0.0155066894367337</v>
      </c>
      <c r="DG4">
        <v>0.0052503584884107</v>
      </c>
      <c r="DH4">
        <v>0.125588372349739</v>
      </c>
      <c r="DI4">
        <v>0.0201519913971424</v>
      </c>
      <c r="DJ4">
        <v>0.2781798541545868</v>
      </c>
      <c r="DK4">
        <v>0.007203244138509</v>
      </c>
      <c r="DL4">
        <v>0.2087791860103607</v>
      </c>
      <c r="DM4">
        <v>0.0146780032664537</v>
      </c>
      <c r="DN4">
        <v>0.1189775615930557</v>
      </c>
      <c r="DO4">
        <v>0.0256198924034833</v>
      </c>
      <c r="DP4">
        <v>0.3140922486782074</v>
      </c>
      <c r="DQ4">
        <v>130</v>
      </c>
      <c r="DR4">
        <v>294</v>
      </c>
      <c r="DS4">
        <v>6</v>
      </c>
      <c r="DT4">
        <v>15</v>
      </c>
      <c r="DU4">
        <v>15.76923076923077</v>
      </c>
      <c r="DV4">
        <v>29.19047619047619</v>
      </c>
      <c r="DW4">
        <v>4.652173913043478</v>
      </c>
      <c r="DX4">
        <v>4.978571428571429</v>
      </c>
      <c r="DY4">
        <v>43.84866154338779</v>
      </c>
      <c r="DZ4">
        <v>61.39135627530366</v>
      </c>
      <c r="EA4">
        <v>8.780222572032041</v>
      </c>
      <c r="EB4">
        <v>14.10381727574751</v>
      </c>
      <c r="EC4">
        <v>2.224313457096415</v>
      </c>
    </row>
    <row r="5" spans="1:133">
      <c r="A5">
        <v>1870</v>
      </c>
      <c r="B5">
        <v>19858</v>
      </c>
      <c r="C5">
        <v>4646855</v>
      </c>
      <c r="D5">
        <v>19</v>
      </c>
      <c r="E5">
        <v>19667</v>
      </c>
      <c r="F5">
        <v>191</v>
      </c>
      <c r="G5">
        <v>-0.0178102828399496</v>
      </c>
      <c r="H5">
        <v>0.3776096448863018</v>
      </c>
      <c r="I5">
        <v>-0.0362846292555332</v>
      </c>
      <c r="J5">
        <v>-0.904599716886878</v>
      </c>
      <c r="K5">
        <v>0.9774227852467448</v>
      </c>
      <c r="L5">
        <v>0.1817877637828931</v>
      </c>
      <c r="M5">
        <v>0.2066952484951899</v>
      </c>
      <c r="N5">
        <v>0.0893876552581786</v>
      </c>
      <c r="O5">
        <v>0.0018292025197297</v>
      </c>
      <c r="P5">
        <v>0.91163569688797</v>
      </c>
      <c r="Q5">
        <v>0.6542347554040151</v>
      </c>
      <c r="R5">
        <v>0.2305102400045826</v>
      </c>
      <c r="S5">
        <v>0.7225395143032074</v>
      </c>
      <c r="T5">
        <v>0.018171714618802</v>
      </c>
      <c r="U5">
        <v>0.9497987031936646</v>
      </c>
      <c r="V5">
        <v>0.1639774809429435</v>
      </c>
      <c r="W5">
        <v>0.2348171235238729</v>
      </c>
      <c r="X5">
        <v>0.0508949700742959</v>
      </c>
      <c r="Y5">
        <v>0.0056168418377637</v>
      </c>
      <c r="Z5">
        <v>0.9796255230903624</v>
      </c>
      <c r="AA5">
        <v>0.5263528107040811</v>
      </c>
      <c r="AB5">
        <v>0.3625003928685911</v>
      </c>
      <c r="AC5">
        <v>0.5775077361613512</v>
      </c>
      <c r="AD5">
        <v>0.003010945074493</v>
      </c>
      <c r="AE5">
        <v>0.9972969428636134</v>
      </c>
      <c r="AF5">
        <v>0.1401949917823141</v>
      </c>
      <c r="AG5">
        <v>0.2397800889141013</v>
      </c>
      <c r="AH5">
        <v>0.0278875837102531</v>
      </c>
      <c r="AI5">
        <v>0.0005012986948713</v>
      </c>
      <c r="AJ5">
        <v>0.99146831035614</v>
      </c>
      <c r="AK5">
        <v>0.0273155215720351</v>
      </c>
      <c r="AL5">
        <v>0.0866528602042566</v>
      </c>
      <c r="AM5">
        <v>0.0060063407290726</v>
      </c>
      <c r="AN5">
        <v>0.0001698207051958</v>
      </c>
      <c r="AO5">
        <v>0.9898732900619508</v>
      </c>
      <c r="AP5">
        <v>0.1603729934477888</v>
      </c>
      <c r="AQ5">
        <v>0.2857032957989779</v>
      </c>
      <c r="AR5">
        <v>0.0208084667101502</v>
      </c>
      <c r="AS5">
        <v>0.0001997017097892</v>
      </c>
      <c r="AT5">
        <v>0.9933202266693116</v>
      </c>
      <c r="AU5">
        <v>0.225784825473978</v>
      </c>
      <c r="AV5">
        <v>0.2753290600572524</v>
      </c>
      <c r="AW5">
        <v>0.0893599763512611</v>
      </c>
      <c r="AX5">
        <v>0.0009505211492069001</v>
      </c>
      <c r="AY5">
        <v>0.9893651008605956</v>
      </c>
      <c r="AZ5">
        <v>0.1523452466189362</v>
      </c>
      <c r="BA5">
        <v>0.2669742541252659</v>
      </c>
      <c r="BB5">
        <v>0.0228840140625833</v>
      </c>
      <c r="BC5">
        <v>0.0004386033397167</v>
      </c>
      <c r="BD5">
        <v>0.9915693402290344</v>
      </c>
      <c r="BE5">
        <v>0.08823331302132149</v>
      </c>
      <c r="BF5">
        <v>0.1391627998417067</v>
      </c>
      <c r="BG5">
        <v>0.037465626373887</v>
      </c>
      <c r="BH5">
        <v>0.0005161251174286</v>
      </c>
      <c r="BI5">
        <v>0.982109546661377</v>
      </c>
      <c r="BJ5">
        <v>0.2057531082470516</v>
      </c>
      <c r="BK5">
        <v>0.2353205076674455</v>
      </c>
      <c r="BL5">
        <v>0.09625260904431331</v>
      </c>
      <c r="BM5">
        <v>0.000476477202028</v>
      </c>
      <c r="BN5">
        <v>0.9506012201309204</v>
      </c>
      <c r="BO5">
        <v>234.0041796756974</v>
      </c>
      <c r="BP5">
        <v>176.9753357371815</v>
      </c>
      <c r="BQ5">
        <v>177</v>
      </c>
      <c r="BR5">
        <v>98</v>
      </c>
      <c r="BS5">
        <v>1850</v>
      </c>
      <c r="BT5">
        <v>12.98574881659784</v>
      </c>
      <c r="BU5">
        <v>10.40171366763198</v>
      </c>
      <c r="BV5">
        <v>10</v>
      </c>
      <c r="BW5">
        <v>2</v>
      </c>
      <c r="BX5">
        <v>129</v>
      </c>
      <c r="BY5">
        <v>21.22168282992651</v>
      </c>
      <c r="BZ5">
        <v>11.3173115691497</v>
      </c>
      <c r="CA5">
        <v>18.625</v>
      </c>
      <c r="CB5">
        <v>3.777777777777778</v>
      </c>
      <c r="CC5">
        <v>143.5</v>
      </c>
      <c r="CD5">
        <v>4.793531414037868</v>
      </c>
      <c r="CE5">
        <v>0.3003402779688375</v>
      </c>
      <c r="CF5">
        <v>4.762438118811881</v>
      </c>
      <c r="CG5">
        <v>3.681818181818182</v>
      </c>
      <c r="CH5">
        <v>5.993939393939394</v>
      </c>
      <c r="CI5">
        <v>55.52364220378274</v>
      </c>
      <c r="CJ5">
        <v>14.87041360850521</v>
      </c>
      <c r="CK5">
        <v>57.19274676925497</v>
      </c>
      <c r="CL5">
        <v>-71.63744584837542</v>
      </c>
      <c r="CM5">
        <v>100.9658513761468</v>
      </c>
      <c r="CN5">
        <v>10.78695189163037</v>
      </c>
      <c r="CO5">
        <v>4.553197092345726</v>
      </c>
      <c r="CP5">
        <v>9.858372722680055</v>
      </c>
      <c r="CQ5">
        <v>1.342910091743121</v>
      </c>
      <c r="CR5">
        <v>57.88998257839721</v>
      </c>
      <c r="CS5">
        <v>-0.2434633029624819</v>
      </c>
      <c r="CT5">
        <v>0.1328024012036621</v>
      </c>
      <c r="CU5">
        <v>0.0233458001166581</v>
      </c>
      <c r="CV5">
        <v>0.2806628644466399</v>
      </c>
      <c r="CW5">
        <v>0.4987787455320358</v>
      </c>
      <c r="CX5">
        <v>0.8493059277534485</v>
      </c>
      <c r="CY5">
        <v>0.0277271498925983</v>
      </c>
      <c r="CZ5">
        <v>0.1682240329682826</v>
      </c>
      <c r="DA5">
        <v>0.1329514952376484</v>
      </c>
      <c r="DB5">
        <v>0.8894774757791311</v>
      </c>
      <c r="DC5">
        <v>0.009635309455916201</v>
      </c>
      <c r="DD5">
        <v>0.125937383621931</v>
      </c>
      <c r="DE5">
        <v>0.0026584270526654</v>
      </c>
      <c r="DF5">
        <v>0.0158944940194487</v>
      </c>
      <c r="DG5">
        <v>0.0056422286434099</v>
      </c>
      <c r="DH5">
        <v>0.1236845850944518</v>
      </c>
      <c r="DI5">
        <v>0.0205944082699715</v>
      </c>
      <c r="DJ5">
        <v>0.3548610433936119</v>
      </c>
      <c r="DK5">
        <v>0.0060048404848202</v>
      </c>
      <c r="DL5">
        <v>0.1315759979188441</v>
      </c>
      <c r="DM5">
        <v>0.0132598355412482</v>
      </c>
      <c r="DN5">
        <v>0.1034153830260038</v>
      </c>
      <c r="DO5">
        <v>0.023137115407735</v>
      </c>
      <c r="DP5">
        <v>0.3287477120757102</v>
      </c>
      <c r="DQ5">
        <v>133</v>
      </c>
      <c r="DR5">
        <v>263.75</v>
      </c>
      <c r="DS5">
        <v>7</v>
      </c>
      <c r="DT5">
        <v>15</v>
      </c>
      <c r="DU5">
        <v>14</v>
      </c>
      <c r="DV5">
        <v>25.25</v>
      </c>
      <c r="DW5">
        <v>4.585034013605442</v>
      </c>
      <c r="DX5">
        <v>4.970319064547404</v>
      </c>
      <c r="DY5">
        <v>47.64902876513958</v>
      </c>
      <c r="DZ5">
        <v>65.55690760869568</v>
      </c>
      <c r="EA5">
        <v>7.901536135577228</v>
      </c>
      <c r="EB5">
        <v>12.51580357142857</v>
      </c>
      <c r="EC5">
        <v>0.961828985799174</v>
      </c>
    </row>
    <row r="6" spans="1:133">
      <c r="A6">
        <v>1880</v>
      </c>
      <c r="B6">
        <v>22233</v>
      </c>
      <c r="C6">
        <v>4435968</v>
      </c>
      <c r="D6">
        <v>19</v>
      </c>
      <c r="E6">
        <v>22035</v>
      </c>
      <c r="F6">
        <v>198</v>
      </c>
      <c r="G6">
        <v>-0.0338632878933659</v>
      </c>
      <c r="H6">
        <v>0.417733793988693</v>
      </c>
      <c r="I6">
        <v>-0.046986386179924</v>
      </c>
      <c r="J6">
        <v>-0.9053043271414936</v>
      </c>
      <c r="K6">
        <v>0.971000996651128</v>
      </c>
      <c r="L6">
        <v>0.2134203828398645</v>
      </c>
      <c r="M6">
        <v>0.2298777182311591</v>
      </c>
      <c r="N6">
        <v>0.1115103885531425</v>
      </c>
      <c r="O6">
        <v>0.0014346267562359</v>
      </c>
      <c r="P6">
        <v>0.9112671613693236</v>
      </c>
      <c r="Q6">
        <v>0.607022521827099</v>
      </c>
      <c r="R6">
        <v>0.2362043370820389</v>
      </c>
      <c r="S6">
        <v>0.6538438200950623</v>
      </c>
      <c r="T6">
        <v>0.0232934933155775</v>
      </c>
      <c r="U6">
        <v>0.9596829414367676</v>
      </c>
      <c r="V6">
        <v>0.1795570949464985</v>
      </c>
      <c r="W6">
        <v>0.2496061705777399</v>
      </c>
      <c r="X6">
        <v>0.055209182202816</v>
      </c>
      <c r="Y6">
        <v>0.0056014866568148</v>
      </c>
      <c r="Z6">
        <v>0.9738537669181824</v>
      </c>
      <c r="AA6">
        <v>0.5269057440191255</v>
      </c>
      <c r="AB6">
        <v>0.3700439060424543</v>
      </c>
      <c r="AC6">
        <v>0.5989471224602312</v>
      </c>
      <c r="AD6">
        <v>0.0032450536964461</v>
      </c>
      <c r="AE6">
        <v>0.9972140369936824</v>
      </c>
      <c r="AF6">
        <v>0.1382389702345111</v>
      </c>
      <c r="AG6">
        <v>0.2379785600946044</v>
      </c>
      <c r="AH6">
        <v>0.0253116879612207</v>
      </c>
      <c r="AI6">
        <v>0.0005742904613725</v>
      </c>
      <c r="AJ6">
        <v>0.9927932024002076</v>
      </c>
      <c r="AK6">
        <v>0.03210959465681</v>
      </c>
      <c r="AL6">
        <v>0.0944063039037759</v>
      </c>
      <c r="AM6">
        <v>0.006392034702003</v>
      </c>
      <c r="AN6">
        <v>0.0002181525196647</v>
      </c>
      <c r="AO6">
        <v>0.987015962600708</v>
      </c>
      <c r="AP6">
        <v>0.1604278439699669</v>
      </c>
      <c r="AQ6">
        <v>0.2883706583082634</v>
      </c>
      <c r="AR6">
        <v>0.0178762804716825</v>
      </c>
      <c r="AS6">
        <v>0.0002019674575421</v>
      </c>
      <c r="AT6">
        <v>0.994686722755432</v>
      </c>
      <c r="AU6">
        <v>0.2282389298146472</v>
      </c>
      <c r="AV6">
        <v>0.2856870645344211</v>
      </c>
      <c r="AW6">
        <v>0.08065289258956899</v>
      </c>
      <c r="AX6">
        <v>0.0009840996935963</v>
      </c>
      <c r="AY6">
        <v>0.9909157156944276</v>
      </c>
      <c r="AZ6">
        <v>0.1461255865693087</v>
      </c>
      <c r="BA6">
        <v>0.2593026892705895</v>
      </c>
      <c r="BB6">
        <v>0.0199537631124258</v>
      </c>
      <c r="BC6">
        <v>0.0004890192649327</v>
      </c>
      <c r="BD6">
        <v>0.9903079867362976</v>
      </c>
      <c r="BE6">
        <v>0.09820946478168439</v>
      </c>
      <c r="BF6">
        <v>0.1511465414646859</v>
      </c>
      <c r="BG6">
        <v>0.0425202697515487</v>
      </c>
      <c r="BH6">
        <v>0.0006309723830781</v>
      </c>
      <c r="BI6">
        <v>0.9826884865760804</v>
      </c>
      <c r="BJ6">
        <v>0.1966496096935943</v>
      </c>
      <c r="BK6">
        <v>0.2384593942696725</v>
      </c>
      <c r="BL6">
        <v>0.0815964862704277</v>
      </c>
      <c r="BM6">
        <v>0.0003449601354077</v>
      </c>
      <c r="BN6">
        <v>0.9662540555000304</v>
      </c>
      <c r="BO6">
        <v>199.5217919309135</v>
      </c>
      <c r="BP6">
        <v>131.0729996543397</v>
      </c>
      <c r="BQ6">
        <v>157</v>
      </c>
      <c r="BR6">
        <v>85</v>
      </c>
      <c r="BS6">
        <v>1472</v>
      </c>
      <c r="BT6">
        <v>11.84401565240858</v>
      </c>
      <c r="BU6">
        <v>9.429715398060514</v>
      </c>
      <c r="BV6">
        <v>10</v>
      </c>
      <c r="BW6">
        <v>2</v>
      </c>
      <c r="BX6">
        <v>222</v>
      </c>
      <c r="BY6">
        <v>19.95991485421347</v>
      </c>
      <c r="BZ6">
        <v>10.6043507409241</v>
      </c>
      <c r="CA6">
        <v>17.33333333333333</v>
      </c>
      <c r="CB6">
        <v>3.794117647058823</v>
      </c>
      <c r="CC6">
        <v>182.5</v>
      </c>
      <c r="CD6">
        <v>4.690221829148954</v>
      </c>
      <c r="CE6">
        <v>0.2792804774837992</v>
      </c>
      <c r="CF6">
        <v>4.675675675675675</v>
      </c>
      <c r="CG6">
        <v>3.481375358166189</v>
      </c>
      <c r="CH6">
        <v>7.067729083665339</v>
      </c>
      <c r="CI6">
        <v>59.89001746875767</v>
      </c>
      <c r="CJ6">
        <v>14.73779855560357</v>
      </c>
      <c r="CK6">
        <v>61.94911764705884</v>
      </c>
      <c r="CL6">
        <v>-115.8485273972603</v>
      </c>
      <c r="CM6">
        <v>103.9230534253579</v>
      </c>
      <c r="CN6">
        <v>9.864471919144968</v>
      </c>
      <c r="CO6">
        <v>4.386362159774151</v>
      </c>
      <c r="CP6">
        <v>8.920915678524374</v>
      </c>
      <c r="CQ6">
        <v>0.4513880368098171</v>
      </c>
      <c r="CR6">
        <v>74.75595890410958</v>
      </c>
      <c r="CS6">
        <v>-0.3336381493136287</v>
      </c>
      <c r="CT6">
        <v>0.1709433728829026</v>
      </c>
      <c r="CU6">
        <v>0.0213648825883865</v>
      </c>
      <c r="CV6">
        <v>0.3647084832191467</v>
      </c>
      <c r="CW6">
        <v>0.4336108863353729</v>
      </c>
      <c r="CX6">
        <v>0.8103492856025696</v>
      </c>
      <c r="CY6">
        <v>0.0253467299044132</v>
      </c>
      <c r="CZ6">
        <v>0.2089525461196899</v>
      </c>
      <c r="DA6">
        <v>0.1113636437803506</v>
      </c>
      <c r="DB6">
        <v>0.8963154647499323</v>
      </c>
      <c r="DC6">
        <v>0.0083688739687204</v>
      </c>
      <c r="DD6">
        <v>0.1276768893003463</v>
      </c>
      <c r="DE6">
        <v>0.0026572826318442</v>
      </c>
      <c r="DF6">
        <v>0.0181065592914819</v>
      </c>
      <c r="DG6">
        <v>0.0046576806344091</v>
      </c>
      <c r="DH6">
        <v>0.1249236613512039</v>
      </c>
      <c r="DI6">
        <v>0.0192661825567483</v>
      </c>
      <c r="DJ6">
        <v>0.357282280921936</v>
      </c>
      <c r="DK6">
        <v>0.0053215902298688</v>
      </c>
      <c r="DL6">
        <v>0.1266547888517379</v>
      </c>
      <c r="DM6">
        <v>0.0131403598934412</v>
      </c>
      <c r="DN6">
        <v>0.1167714819312095</v>
      </c>
      <c r="DO6">
        <v>0.0221741572022438</v>
      </c>
      <c r="DP6">
        <v>0.2992923557758331</v>
      </c>
      <c r="DQ6">
        <v>123</v>
      </c>
      <c r="DR6">
        <v>224</v>
      </c>
      <c r="DS6">
        <v>7</v>
      </c>
      <c r="DT6">
        <v>14</v>
      </c>
      <c r="DU6">
        <v>13.18965517241379</v>
      </c>
      <c r="DV6">
        <v>23.4</v>
      </c>
      <c r="DW6">
        <v>4.502222222222223</v>
      </c>
      <c r="DX6">
        <v>4.859671302149178</v>
      </c>
      <c r="DY6">
        <v>52.38425884955751</v>
      </c>
      <c r="DZ6">
        <v>69.73785714285715</v>
      </c>
      <c r="EA6">
        <v>7.057394366197183</v>
      </c>
      <c r="EB6">
        <v>11.47007692307693</v>
      </c>
      <c r="EC6">
        <v>0.8905680744838754</v>
      </c>
    </row>
    <row r="7" spans="1:133">
      <c r="A7">
        <v>1890</v>
      </c>
      <c r="B7">
        <v>58792</v>
      </c>
      <c r="C7">
        <v>11733042</v>
      </c>
      <c r="D7">
        <v>26</v>
      </c>
      <c r="E7">
        <v>58227</v>
      </c>
      <c r="F7">
        <v>565</v>
      </c>
      <c r="G7">
        <v>-0.0169521455321278</v>
      </c>
      <c r="H7">
        <v>0.4252510147127875</v>
      </c>
      <c r="I7">
        <v>-0.0278850579634307</v>
      </c>
      <c r="J7">
        <v>-0.9117695591412484</v>
      </c>
      <c r="K7">
        <v>0.9770986537914724</v>
      </c>
      <c r="L7">
        <v>0.2051547655332693</v>
      </c>
      <c r="M7">
        <v>0.2315936125295058</v>
      </c>
      <c r="N7">
        <v>0.0946419090032577</v>
      </c>
      <c r="O7">
        <v>0.0013934087473899</v>
      </c>
      <c r="P7">
        <v>0.9183213114738464</v>
      </c>
      <c r="Q7">
        <v>0.6066426145299232</v>
      </c>
      <c r="R7">
        <v>0.2422351746596067</v>
      </c>
      <c r="S7">
        <v>0.6551443040370941</v>
      </c>
      <c r="T7">
        <v>0.0179569069296121</v>
      </c>
      <c r="U7">
        <v>0.9583105444908142</v>
      </c>
      <c r="V7">
        <v>0.1882026200011415</v>
      </c>
      <c r="W7">
        <v>0.2571430560194983</v>
      </c>
      <c r="X7">
        <v>0.0576020404696464</v>
      </c>
      <c r="Y7">
        <v>0.0051002968102693</v>
      </c>
      <c r="Z7">
        <v>0.9795708656311036</v>
      </c>
      <c r="AA7">
        <v>0.516821481960921</v>
      </c>
      <c r="AB7">
        <v>0.3732678827697498</v>
      </c>
      <c r="AC7">
        <v>0.5757640767842531</v>
      </c>
      <c r="AD7">
        <v>0.0025444172206334</v>
      </c>
      <c r="AE7">
        <v>0.9974690864328296</v>
      </c>
      <c r="AF7">
        <v>0.1355265718425842</v>
      </c>
      <c r="AG7">
        <v>0.2364990880086389</v>
      </c>
      <c r="AH7">
        <v>0.0239100009202956</v>
      </c>
      <c r="AI7">
        <v>0.0005467029404826</v>
      </c>
      <c r="AJ7">
        <v>0.9933557510375975</v>
      </c>
      <c r="AK7">
        <v>0.0282725473090661</v>
      </c>
      <c r="AL7">
        <v>0.0854854088388728</v>
      </c>
      <c r="AM7">
        <v>0.0059273445513099</v>
      </c>
      <c r="AN7">
        <v>0.0001870166452135</v>
      </c>
      <c r="AO7">
        <v>0.982010543346405</v>
      </c>
      <c r="AP7">
        <v>0.1530516726553089</v>
      </c>
      <c r="AQ7">
        <v>0.2807483389055972</v>
      </c>
      <c r="AR7">
        <v>0.0164941018447279</v>
      </c>
      <c r="AS7">
        <v>0.0001842027850216</v>
      </c>
      <c r="AT7">
        <v>0.9943771958351136</v>
      </c>
      <c r="AU7">
        <v>0.2282432374630277</v>
      </c>
      <c r="AV7">
        <v>0.2839529425762256</v>
      </c>
      <c r="AW7">
        <v>0.0817184560000896</v>
      </c>
      <c r="AX7">
        <v>0.0008795747417025</v>
      </c>
      <c r="AY7">
        <v>0.9913617968559264</v>
      </c>
      <c r="AZ7">
        <v>0.1637722663060208</v>
      </c>
      <c r="BA7">
        <v>0.2779697628851291</v>
      </c>
      <c r="BB7">
        <v>0.0197167685255408</v>
      </c>
      <c r="BC7">
        <v>0.0003200320061296</v>
      </c>
      <c r="BD7">
        <v>0.9914092421531676</v>
      </c>
      <c r="BE7">
        <v>0.0963897177318796</v>
      </c>
      <c r="BF7">
        <v>0.1475703811754564</v>
      </c>
      <c r="BG7">
        <v>0.0430949516594409</v>
      </c>
      <c r="BH7">
        <v>0.0004043281951453</v>
      </c>
      <c r="BI7">
        <v>0.983350396156311</v>
      </c>
      <c r="BJ7">
        <v>0.1947439867058233</v>
      </c>
      <c r="BK7">
        <v>0.2344230603473501</v>
      </c>
      <c r="BL7">
        <v>0.0828284583985805</v>
      </c>
      <c r="BM7">
        <v>0.0003656999324448</v>
      </c>
      <c r="BN7">
        <v>0.964849591255188</v>
      </c>
      <c r="BO7">
        <v>199.5686828139883</v>
      </c>
      <c r="BP7">
        <v>123.409590968083</v>
      </c>
      <c r="BQ7">
        <v>159</v>
      </c>
      <c r="BR7">
        <v>100</v>
      </c>
      <c r="BS7">
        <v>1448</v>
      </c>
      <c r="BT7">
        <v>14.84802354061777</v>
      </c>
      <c r="BU7">
        <v>10.98726192706974</v>
      </c>
      <c r="BV7">
        <v>12</v>
      </c>
      <c r="BW7">
        <v>2</v>
      </c>
      <c r="BX7">
        <v>241</v>
      </c>
      <c r="BY7">
        <v>15.80162427684675</v>
      </c>
      <c r="BZ7">
        <v>8.38521451772621</v>
      </c>
      <c r="CA7">
        <v>14</v>
      </c>
      <c r="CB7">
        <v>2.536585365853659</v>
      </c>
      <c r="CC7">
        <v>226</v>
      </c>
      <c r="CD7">
        <v>4.67365258234057</v>
      </c>
      <c r="CE7">
        <v>0.278549351746387</v>
      </c>
      <c r="CF7">
        <v>4.652173913043478</v>
      </c>
      <c r="CG7">
        <v>3.67420814479638</v>
      </c>
      <c r="CH7">
        <v>6.120967741935484</v>
      </c>
      <c r="CI7">
        <v>64.41113644608205</v>
      </c>
      <c r="CJ7">
        <v>13.40011832489982</v>
      </c>
      <c r="CK7">
        <v>66.14853121496009</v>
      </c>
      <c r="CL7">
        <v>-165.925796460177</v>
      </c>
      <c r="CM7">
        <v>105.2140291906236</v>
      </c>
      <c r="CN7">
        <v>8.200831292703549</v>
      </c>
      <c r="CO7">
        <v>3.628847045987126</v>
      </c>
      <c r="CP7">
        <v>7.559030055773601</v>
      </c>
      <c r="CQ7">
        <v>0.1400265369305628</v>
      </c>
      <c r="CR7">
        <v>92.54734513274336</v>
      </c>
      <c r="CS7">
        <v>-0.3180174033623188</v>
      </c>
      <c r="CT7">
        <v>0.2007521962514147</v>
      </c>
      <c r="CU7">
        <v>0.0171375940553843</v>
      </c>
      <c r="CV7">
        <v>0.3505050018429756</v>
      </c>
      <c r="CW7">
        <v>0.425022542476654</v>
      </c>
      <c r="CX7">
        <v>0.8178994059562683</v>
      </c>
      <c r="CY7">
        <v>0.024566767271608</v>
      </c>
      <c r="CZ7">
        <v>0.2344384603202342</v>
      </c>
      <c r="DA7">
        <v>0.09689860686194141</v>
      </c>
      <c r="DB7">
        <v>0.894488996360451</v>
      </c>
      <c r="DC7">
        <v>0.007845033193007001</v>
      </c>
      <c r="DD7">
        <v>0.1219483502209185</v>
      </c>
      <c r="DE7">
        <v>0.0025449502281844</v>
      </c>
      <c r="DF7">
        <v>0.016917064320296</v>
      </c>
      <c r="DG7">
        <v>0.0043783572036772</v>
      </c>
      <c r="DH7">
        <v>0.1148293949663638</v>
      </c>
      <c r="DI7">
        <v>0.0194963626563549</v>
      </c>
      <c r="DJ7">
        <v>0.3584708720445632</v>
      </c>
      <c r="DK7">
        <v>0.0052982256747781</v>
      </c>
      <c r="DL7">
        <v>0.1584069058299064</v>
      </c>
      <c r="DM7">
        <v>0.013796369312331</v>
      </c>
      <c r="DN7">
        <v>0.1140666622668504</v>
      </c>
      <c r="DO7">
        <v>0.0229848204180598</v>
      </c>
      <c r="DP7">
        <v>0.2975796535611152</v>
      </c>
      <c r="DQ7">
        <v>123</v>
      </c>
      <c r="DR7">
        <v>229</v>
      </c>
      <c r="DS7">
        <v>8</v>
      </c>
      <c r="DT7">
        <v>18</v>
      </c>
      <c r="DU7">
        <v>10.85</v>
      </c>
      <c r="DV7">
        <v>18.33333333333333</v>
      </c>
      <c r="DW7">
        <v>4.477876106194691</v>
      </c>
      <c r="DX7">
        <v>4.850393700787402</v>
      </c>
      <c r="DY7">
        <v>57.65214285714288</v>
      </c>
      <c r="DZ7">
        <v>73.1738104790698</v>
      </c>
      <c r="EA7">
        <v>6.005068493150684</v>
      </c>
      <c r="EB7">
        <v>9.494569818907864</v>
      </c>
      <c r="EC7">
        <v>0.9610151040957952</v>
      </c>
    </row>
    <row r="8" spans="1:133">
      <c r="A8">
        <v>1900</v>
      </c>
      <c r="B8">
        <v>100762</v>
      </c>
      <c r="C8">
        <v>19723179</v>
      </c>
      <c r="D8">
        <v>33</v>
      </c>
      <c r="E8">
        <v>99448</v>
      </c>
      <c r="F8">
        <v>1314</v>
      </c>
      <c r="G8">
        <v>0.0254994539550257</v>
      </c>
      <c r="H8">
        <v>0.4174667377337283</v>
      </c>
      <c r="I8">
        <v>0.0174343492835759</v>
      </c>
      <c r="J8">
        <v>-0.9052540087141095</v>
      </c>
      <c r="K8">
        <v>0.9799475554609672</v>
      </c>
      <c r="L8">
        <v>0.1815872627854471</v>
      </c>
      <c r="M8">
        <v>0.2211967189955903</v>
      </c>
      <c r="N8">
        <v>0.0667645782232284</v>
      </c>
      <c r="O8">
        <v>0.0013488478725776</v>
      </c>
      <c r="P8">
        <v>0.911253035068512</v>
      </c>
      <c r="Q8">
        <v>0.6113260205884942</v>
      </c>
      <c r="R8">
        <v>0.23681252121619</v>
      </c>
      <c r="S8">
        <v>0.6607207655906677</v>
      </c>
      <c r="T8">
        <v>0.0165987834334373</v>
      </c>
      <c r="U8">
        <v>0.9603797793388368</v>
      </c>
      <c r="V8">
        <v>0.2070867167404729</v>
      </c>
      <c r="W8">
        <v>0.2573933471321266</v>
      </c>
      <c r="X8">
        <v>0.0783576853573322</v>
      </c>
      <c r="Y8">
        <v>0.0050204135477542</v>
      </c>
      <c r="Z8">
        <v>0.9816743731498718</v>
      </c>
      <c r="AA8">
        <v>0.4727884045735999</v>
      </c>
      <c r="AB8">
        <v>0.3742606515307034</v>
      </c>
      <c r="AC8">
        <v>0.447365230647847</v>
      </c>
      <c r="AD8">
        <v>0.0028204574773553</v>
      </c>
      <c r="AE8">
        <v>0.9975677784532307</v>
      </c>
      <c r="AF8">
        <v>0.1183409129163969</v>
      </c>
      <c r="AG8">
        <v>0.2208893964467104</v>
      </c>
      <c r="AH8">
        <v>0.0206314492970704</v>
      </c>
      <c r="AI8">
        <v>0.0004417963791638</v>
      </c>
      <c r="AJ8">
        <v>0.9939085245132446</v>
      </c>
      <c r="AK8">
        <v>0.023994266569994</v>
      </c>
      <c r="AL8">
        <v>0.0756098726219202</v>
      </c>
      <c r="AM8">
        <v>0.0053260773420333</v>
      </c>
      <c r="AN8">
        <v>0.000175560999196</v>
      </c>
      <c r="AO8">
        <v>0.9864771366119384</v>
      </c>
      <c r="AP8">
        <v>0.1370551277329412</v>
      </c>
      <c r="AQ8">
        <v>0.2691563053196346</v>
      </c>
      <c r="AR8">
        <v>0.0129587203264236</v>
      </c>
      <c r="AS8">
        <v>0.000189233731362</v>
      </c>
      <c r="AT8">
        <v>0.9945794343948364</v>
      </c>
      <c r="AU8">
        <v>0.2173923639242616</v>
      </c>
      <c r="AV8">
        <v>0.2801750279535432</v>
      </c>
      <c r="AW8">
        <v>0.070757046341896</v>
      </c>
      <c r="AX8">
        <v>0.0006733044865541</v>
      </c>
      <c r="AY8">
        <v>0.99253511428833</v>
      </c>
      <c r="AZ8">
        <v>0.1841611440420079</v>
      </c>
      <c r="BA8">
        <v>0.2826368567591258</v>
      </c>
      <c r="BB8">
        <v>0.0326860398054122</v>
      </c>
      <c r="BC8">
        <v>0.0002864754642359</v>
      </c>
      <c r="BD8">
        <v>0.991327702999115</v>
      </c>
      <c r="BE8">
        <v>0.1050377978507539</v>
      </c>
      <c r="BF8">
        <v>0.1552009088387274</v>
      </c>
      <c r="BG8">
        <v>0.0500753354281186</v>
      </c>
      <c r="BH8">
        <v>0.0004054204327985</v>
      </c>
      <c r="BI8">
        <v>0.98467618227005</v>
      </c>
      <c r="BJ8">
        <v>0.2140183870117968</v>
      </c>
      <c r="BK8">
        <v>0.239865338194548</v>
      </c>
      <c r="BL8">
        <v>0.1053963601589202</v>
      </c>
      <c r="BM8">
        <v>0.0004067228001076</v>
      </c>
      <c r="BN8">
        <v>0.9639698266983032</v>
      </c>
      <c r="BO8">
        <v>195.7402493003315</v>
      </c>
      <c r="BP8">
        <v>114.5496345111385</v>
      </c>
      <c r="BQ8">
        <v>159</v>
      </c>
      <c r="BR8">
        <v>100</v>
      </c>
      <c r="BS8">
        <v>1425</v>
      </c>
      <c r="BT8">
        <v>13.80833052142673</v>
      </c>
      <c r="BU8">
        <v>10.43724243695045</v>
      </c>
      <c r="BV8">
        <v>11</v>
      </c>
      <c r="BW8">
        <v>2</v>
      </c>
      <c r="BX8">
        <v>394</v>
      </c>
      <c r="BY8">
        <v>17.69328001792574</v>
      </c>
      <c r="BZ8">
        <v>12.59657547921278</v>
      </c>
      <c r="CA8">
        <v>14.58333333333333</v>
      </c>
      <c r="CB8">
        <v>2.466666666666667</v>
      </c>
      <c r="CC8">
        <v>312.5</v>
      </c>
      <c r="CD8">
        <v>4.68900365072995</v>
      </c>
      <c r="CE8">
        <v>0.2910666027604381</v>
      </c>
      <c r="CF8">
        <v>4.669811320754717</v>
      </c>
      <c r="CG8">
        <v>3.617647058823529</v>
      </c>
      <c r="CH8">
        <v>6.46969696969697</v>
      </c>
      <c r="CI8">
        <v>62.39486490858319</v>
      </c>
      <c r="CJ8">
        <v>17.225888721125</v>
      </c>
      <c r="CK8">
        <v>65.20571428571429</v>
      </c>
      <c r="CL8">
        <v>-244.0881799999999</v>
      </c>
      <c r="CM8">
        <v>105.9867905405406</v>
      </c>
      <c r="CN8">
        <v>8.952000711766713</v>
      </c>
      <c r="CO8">
        <v>5.274812236099693</v>
      </c>
      <c r="CP8">
        <v>7.782727272727275</v>
      </c>
      <c r="CQ8">
        <v>-0.4437929894179877</v>
      </c>
      <c r="CR8">
        <v>124.93844</v>
      </c>
      <c r="CS8">
        <v>-0.2644084468483925</v>
      </c>
      <c r="CT8">
        <v>0.2628948888741433</v>
      </c>
      <c r="CU8">
        <v>0.0126592388842254</v>
      </c>
      <c r="CV8">
        <v>0.3036712110042572</v>
      </c>
      <c r="CW8">
        <v>0.4361694976687431</v>
      </c>
      <c r="CX8">
        <v>0.8137487024068832</v>
      </c>
      <c r="CY8">
        <v>0.0293249357491731</v>
      </c>
      <c r="CZ8">
        <v>0.2898628413677215</v>
      </c>
      <c r="DA8">
        <v>0.0727359653101302</v>
      </c>
      <c r="DB8">
        <v>0.8701833302620798</v>
      </c>
      <c r="DC8">
        <v>0.0073530161753296</v>
      </c>
      <c r="DD8">
        <v>0.0911992415785788</v>
      </c>
      <c r="DE8">
        <v>0.0023939126986078</v>
      </c>
      <c r="DF8">
        <v>0.0143596166744827</v>
      </c>
      <c r="DG8">
        <v>0.003701263514813</v>
      </c>
      <c r="DH8">
        <v>0.0834209844470023</v>
      </c>
      <c r="DI8">
        <v>0.0185829671099781</v>
      </c>
      <c r="DJ8">
        <v>0.3278931453824043</v>
      </c>
      <c r="DK8">
        <v>0.0067914185347035</v>
      </c>
      <c r="DL8">
        <v>0.2279691025614738</v>
      </c>
      <c r="DM8">
        <v>0.01685848319903</v>
      </c>
      <c r="DN8">
        <v>0.1245177835226058</v>
      </c>
      <c r="DO8">
        <v>0.0275862524285912</v>
      </c>
      <c r="DP8">
        <v>0.3418186604976653</v>
      </c>
      <c r="DQ8">
        <v>124</v>
      </c>
      <c r="DR8">
        <v>224</v>
      </c>
      <c r="DS8">
        <v>8</v>
      </c>
      <c r="DT8">
        <v>17</v>
      </c>
      <c r="DU8">
        <v>11.1875</v>
      </c>
      <c r="DV8">
        <v>19.75</v>
      </c>
      <c r="DW8">
        <v>4.484536082474227</v>
      </c>
      <c r="DX8">
        <v>4.87782441692977</v>
      </c>
      <c r="DY8">
        <v>55.85348744769877</v>
      </c>
      <c r="DZ8">
        <v>72.88722222222225</v>
      </c>
      <c r="EA8">
        <v>6.140000000000004</v>
      </c>
      <c r="EB8">
        <v>10.02786567164179</v>
      </c>
      <c r="EC8">
        <v>1.304063039637959</v>
      </c>
    </row>
    <row r="9" spans="1:133">
      <c r="A9">
        <v>1910</v>
      </c>
      <c r="B9">
        <v>132313</v>
      </c>
      <c r="C9">
        <v>25505898</v>
      </c>
      <c r="D9">
        <v>29</v>
      </c>
      <c r="E9">
        <v>131324</v>
      </c>
      <c r="F9">
        <v>989</v>
      </c>
      <c r="G9">
        <v>0.0439487269671081</v>
      </c>
      <c r="H9">
        <v>0.3978793395311137</v>
      </c>
      <c r="I9">
        <v>0.0327397715300321</v>
      </c>
      <c r="J9">
        <v>-0.9215731504373252</v>
      </c>
      <c r="K9">
        <v>0.9777743353042752</v>
      </c>
      <c r="L9">
        <v>0.167268994786035</v>
      </c>
      <c r="M9">
        <v>0.2089426480690455</v>
      </c>
      <c r="N9">
        <v>0.0612085536122322</v>
      </c>
      <c r="O9">
        <v>0.0013175435597077</v>
      </c>
      <c r="P9">
        <v>0.9272133708000184</v>
      </c>
      <c r="Q9">
        <v>0.6215132835727611</v>
      </c>
      <c r="R9">
        <v>0.2303391269806619</v>
      </c>
      <c r="S9">
        <v>0.6735246181488037</v>
      </c>
      <c r="T9">
        <v>0.0171622559428215</v>
      </c>
      <c r="U9">
        <v>0.9625201821327209</v>
      </c>
      <c r="V9">
        <v>0.2112177217531433</v>
      </c>
      <c r="W9">
        <v>0.249048210103692</v>
      </c>
      <c r="X9">
        <v>0.0919979810714721</v>
      </c>
      <c r="Y9">
        <v>0.0053224265575408</v>
      </c>
      <c r="Z9">
        <v>0.9802752137184144</v>
      </c>
      <c r="AA9">
        <v>0.4460652293565957</v>
      </c>
      <c r="AB9">
        <v>0.3670333863320916</v>
      </c>
      <c r="AC9">
        <v>0.3806998752988875</v>
      </c>
      <c r="AD9">
        <v>0.002638864214532</v>
      </c>
      <c r="AE9">
        <v>0.997289530816488</v>
      </c>
      <c r="AF9">
        <v>0.1170462798179784</v>
      </c>
      <c r="AG9">
        <v>0.2187958929908068</v>
      </c>
      <c r="AH9">
        <v>0.0206627175211906</v>
      </c>
      <c r="AI9">
        <v>0.0004843414062634</v>
      </c>
      <c r="AJ9">
        <v>0.9934444427490234</v>
      </c>
      <c r="AK9">
        <v>0.0248840359924853</v>
      </c>
      <c r="AL9">
        <v>0.07656913139522339</v>
      </c>
      <c r="AM9">
        <v>0.0054901558905839</v>
      </c>
      <c r="AN9">
        <v>0.0001743482862366</v>
      </c>
      <c r="AO9">
        <v>0.9783735275268556</v>
      </c>
      <c r="AP9">
        <v>0.1188724491564491</v>
      </c>
      <c r="AQ9">
        <v>0.2480118348602131</v>
      </c>
      <c r="AR9">
        <v>0.011163261719048</v>
      </c>
      <c r="AS9">
        <v>0.0001824980572564</v>
      </c>
      <c r="AT9">
        <v>0.9943256974220276</v>
      </c>
      <c r="AU9">
        <v>0.2101465003821681</v>
      </c>
      <c r="AV9">
        <v>0.2745162521706391</v>
      </c>
      <c r="AW9">
        <v>0.0689561516046524</v>
      </c>
      <c r="AX9">
        <v>0.0008153953240253</v>
      </c>
      <c r="AY9">
        <v>0.9917158484458924</v>
      </c>
      <c r="AZ9">
        <v>0.1826399522049761</v>
      </c>
      <c r="BA9">
        <v>0.2720882053977518</v>
      </c>
      <c r="BB9">
        <v>0.0396612286567688</v>
      </c>
      <c r="BC9">
        <v>0.0003247988934163</v>
      </c>
      <c r="BD9">
        <v>0.9915741086006165</v>
      </c>
      <c r="BE9">
        <v>0.1040814294988595</v>
      </c>
      <c r="BF9">
        <v>0.1522662852985114</v>
      </c>
      <c r="BG9">
        <v>0.0508900322020053</v>
      </c>
      <c r="BH9">
        <v>0.0004092266026418</v>
      </c>
      <c r="BI9">
        <v>0.9834975004196168</v>
      </c>
      <c r="BJ9">
        <v>0.2423293527514121</v>
      </c>
      <c r="BK9">
        <v>0.2498600148421433</v>
      </c>
      <c r="BL9">
        <v>0.1413556039333343</v>
      </c>
      <c r="BM9">
        <v>0.000402063014917</v>
      </c>
      <c r="BN9">
        <v>0.9697781205177308</v>
      </c>
      <c r="BO9">
        <v>192.7694028553506</v>
      </c>
      <c r="BP9">
        <v>105.3141139107631</v>
      </c>
      <c r="BQ9">
        <v>159</v>
      </c>
      <c r="BR9">
        <v>2</v>
      </c>
      <c r="BS9">
        <v>1205</v>
      </c>
      <c r="BT9">
        <v>14.32724675579875</v>
      </c>
      <c r="BU9">
        <v>10.80895164610207</v>
      </c>
      <c r="BV9">
        <v>12</v>
      </c>
      <c r="BW9">
        <v>1</v>
      </c>
      <c r="BX9">
        <v>235</v>
      </c>
      <c r="BY9">
        <v>17.70329911413925</v>
      </c>
      <c r="BZ9">
        <v>13.55165509295986</v>
      </c>
      <c r="CA9">
        <v>13.90909090909091</v>
      </c>
      <c r="CB9">
        <v>1.961538461538462</v>
      </c>
      <c r="CC9">
        <v>280.5</v>
      </c>
      <c r="CD9">
        <v>4.715083627898593</v>
      </c>
      <c r="CE9">
        <v>0.2935884747440309</v>
      </c>
      <c r="CF9">
        <v>4.701986754966887</v>
      </c>
      <c r="CG9">
        <v>2.5</v>
      </c>
      <c r="CH9">
        <v>6.326241134751773</v>
      </c>
      <c r="CI9">
        <v>61.80868308669427</v>
      </c>
      <c r="CJ9">
        <v>18.23854863149862</v>
      </c>
      <c r="CK9">
        <v>65.07960869565218</v>
      </c>
      <c r="CL9">
        <v>-222.4917513368983</v>
      </c>
      <c r="CM9">
        <v>120.205</v>
      </c>
      <c r="CN9">
        <v>9.036250319844831</v>
      </c>
      <c r="CO9">
        <v>5.659005368171848</v>
      </c>
      <c r="CP9">
        <v>7.633846153846157</v>
      </c>
      <c r="CQ9">
        <v>-3.01</v>
      </c>
      <c r="CR9">
        <v>113.9764795008913</v>
      </c>
      <c r="CS9">
        <v>-0.214991882443428</v>
      </c>
      <c r="CT9">
        <v>0.2677019815891981</v>
      </c>
      <c r="CU9">
        <v>0.0129450894892215</v>
      </c>
      <c r="CV9">
        <v>0.2654244899749756</v>
      </c>
      <c r="CW9">
        <v>0.459048718214035</v>
      </c>
      <c r="CX9">
        <v>0.8160525560379028</v>
      </c>
      <c r="CY9">
        <v>0.0358266085386276</v>
      </c>
      <c r="CZ9">
        <v>0.2974570393562317</v>
      </c>
      <c r="DA9">
        <v>0.0680749977473169</v>
      </c>
      <c r="DB9">
        <v>0.8387952297925949</v>
      </c>
      <c r="DC9">
        <v>0.0076032453216612</v>
      </c>
      <c r="DD9">
        <v>0.0922548174858093</v>
      </c>
      <c r="DE9">
        <v>0.0024797720834612</v>
      </c>
      <c r="DF9">
        <v>0.015011228621006</v>
      </c>
      <c r="DG9">
        <v>0.0035854566376656</v>
      </c>
      <c r="DH9">
        <v>0.0637679621577262</v>
      </c>
      <c r="DI9">
        <v>0.0195095650851726</v>
      </c>
      <c r="DJ9">
        <v>0.3055036962032318</v>
      </c>
      <c r="DK9">
        <v>0.008928149938583299</v>
      </c>
      <c r="DL9">
        <v>0.2322230786085128</v>
      </c>
      <c r="DM9">
        <v>0.0174013283103704</v>
      </c>
      <c r="DN9">
        <v>0.1234053298830986</v>
      </c>
      <c r="DO9">
        <v>0.0363510325551033</v>
      </c>
      <c r="DP9">
        <v>0.3914816975593567</v>
      </c>
      <c r="DQ9">
        <v>124</v>
      </c>
      <c r="DR9">
        <v>221</v>
      </c>
      <c r="DS9">
        <v>8</v>
      </c>
      <c r="DT9">
        <v>17</v>
      </c>
      <c r="DU9">
        <v>10.44</v>
      </c>
      <c r="DV9">
        <v>19.44444444444444</v>
      </c>
      <c r="DW9">
        <v>4.508021390374331</v>
      </c>
      <c r="DX9">
        <v>4.907103825136612</v>
      </c>
      <c r="DY9">
        <v>54.94738461538464</v>
      </c>
      <c r="DZ9">
        <v>73.36017441860469</v>
      </c>
      <c r="EA9">
        <v>5.88802298850575</v>
      </c>
      <c r="EB9">
        <v>10.08526104417671</v>
      </c>
      <c r="EC9">
        <v>0.7474700142843107</v>
      </c>
    </row>
    <row r="10" spans="1:133">
      <c r="A10">
        <v>1920</v>
      </c>
      <c r="B10">
        <v>75170</v>
      </c>
      <c r="C10">
        <v>14178781</v>
      </c>
      <c r="D10">
        <v>18</v>
      </c>
      <c r="E10">
        <v>74838</v>
      </c>
      <c r="F10">
        <v>332</v>
      </c>
      <c r="G10">
        <v>0.0738420858108688</v>
      </c>
      <c r="H10">
        <v>0.3924230424652567</v>
      </c>
      <c r="I10">
        <v>0.0624969019554555</v>
      </c>
      <c r="J10">
        <v>-0.8909066272899508</v>
      </c>
      <c r="K10">
        <v>0.9785752901807429</v>
      </c>
      <c r="L10">
        <v>0.1509213540804698</v>
      </c>
      <c r="M10">
        <v>0.2012633325611842</v>
      </c>
      <c r="N10">
        <v>0.0438362192362546</v>
      </c>
      <c r="O10">
        <v>0.0013076509349048</v>
      </c>
      <c r="P10">
        <v>0.9023991823196412</v>
      </c>
      <c r="Q10">
        <v>0.6243152060790427</v>
      </c>
      <c r="R10">
        <v>0.2291292595214755</v>
      </c>
      <c r="S10">
        <v>0.6757734715938568</v>
      </c>
      <c r="T10">
        <v>0.0170841831713914</v>
      </c>
      <c r="U10">
        <v>0.96380877494812</v>
      </c>
      <c r="V10">
        <v>0.2247634398913387</v>
      </c>
      <c r="W10">
        <v>0.2504817396285052</v>
      </c>
      <c r="X10">
        <v>0.1111048907041549</v>
      </c>
      <c r="Y10">
        <v>0.0052294209599494</v>
      </c>
      <c r="Z10">
        <v>0.9807455539703368</v>
      </c>
      <c r="AA10">
        <v>0.4041176276523975</v>
      </c>
      <c r="AB10">
        <v>0.363172554298123</v>
      </c>
      <c r="AC10">
        <v>0.2730810408247635</v>
      </c>
      <c r="AD10">
        <v>0.0026314074057154</v>
      </c>
      <c r="AE10">
        <v>0.997191870585084</v>
      </c>
      <c r="AF10">
        <v>0.1031616289198377</v>
      </c>
      <c r="AG10">
        <v>0.2038837457103497</v>
      </c>
      <c r="AH10">
        <v>0.0177409453317522</v>
      </c>
      <c r="AI10">
        <v>0.0005315938033163</v>
      </c>
      <c r="AJ10">
        <v>0.9937777519226074</v>
      </c>
      <c r="AK10">
        <v>0.0252869585942191</v>
      </c>
      <c r="AL10">
        <v>0.0767870835391886</v>
      </c>
      <c r="AM10">
        <v>0.0053981873206794</v>
      </c>
      <c r="AN10">
        <v>0.000147658138303</v>
      </c>
      <c r="AO10">
        <v>0.9841076135635376</v>
      </c>
      <c r="AP10">
        <v>0.1041494616089112</v>
      </c>
      <c r="AQ10">
        <v>0.2326271443992566</v>
      </c>
      <c r="AR10">
        <v>0.009110415354371</v>
      </c>
      <c r="AS10">
        <v>0.0002034227800322</v>
      </c>
      <c r="AT10">
        <v>0.995071828365326</v>
      </c>
      <c r="AU10">
        <v>0.1968065371236485</v>
      </c>
      <c r="AV10">
        <v>0.2692058264085048</v>
      </c>
      <c r="AW10">
        <v>0.0581358075141906</v>
      </c>
      <c r="AX10">
        <v>0.0008422644459642</v>
      </c>
      <c r="AY10">
        <v>0.9891330599784852</v>
      </c>
      <c r="AZ10">
        <v>0.1867261096453561</v>
      </c>
      <c r="BA10">
        <v>0.2681296933728765</v>
      </c>
      <c r="BB10">
        <v>0.0448539443314075</v>
      </c>
      <c r="BC10">
        <v>0.0004008144314866</v>
      </c>
      <c r="BD10">
        <v>0.992049276828766</v>
      </c>
      <c r="BE10">
        <v>0.1099754750151013</v>
      </c>
      <c r="BF10">
        <v>0.157233668640345</v>
      </c>
      <c r="BG10">
        <v>0.0543478485196828</v>
      </c>
      <c r="BH10">
        <v>0.0005222060717642</v>
      </c>
      <c r="BI10">
        <v>0.9840696454048156</v>
      </c>
      <c r="BJ10">
        <v>0.273893829121302</v>
      </c>
      <c r="BK10">
        <v>0.2629103992708335</v>
      </c>
      <c r="BL10">
        <v>0.1795525029301643</v>
      </c>
      <c r="BM10">
        <v>0.0005024491110815999</v>
      </c>
      <c r="BN10">
        <v>0.9704388976097108</v>
      </c>
      <c r="BO10">
        <v>188.6228681654916</v>
      </c>
      <c r="BP10">
        <v>102.1754873657874</v>
      </c>
      <c r="BQ10">
        <v>154</v>
      </c>
      <c r="BR10">
        <v>99</v>
      </c>
      <c r="BS10">
        <v>1116</v>
      </c>
      <c r="BT10">
        <v>15.0443794066782</v>
      </c>
      <c r="BU10">
        <v>10.98522513582195</v>
      </c>
      <c r="BV10">
        <v>12</v>
      </c>
      <c r="BW10">
        <v>2</v>
      </c>
      <c r="BX10">
        <v>207</v>
      </c>
      <c r="BY10">
        <v>16.21679360666632</v>
      </c>
      <c r="BZ10">
        <v>11.60701927065481</v>
      </c>
      <c r="CA10">
        <v>13.07142857142857</v>
      </c>
      <c r="CB10">
        <v>1.983606557377049</v>
      </c>
      <c r="CC10">
        <v>250.5</v>
      </c>
      <c r="CD10">
        <v>4.73569418944946</v>
      </c>
      <c r="CE10">
        <v>0.2959035976756869</v>
      </c>
      <c r="CF10">
        <v>4.725490196078431</v>
      </c>
      <c r="CG10">
        <v>3.694980694980695</v>
      </c>
      <c r="CH10">
        <v>6.303571428571429</v>
      </c>
      <c r="CI10">
        <v>62.82118121937189</v>
      </c>
      <c r="CJ10">
        <v>16.73347759122823</v>
      </c>
      <c r="CK10">
        <v>65.41927254753493</v>
      </c>
      <c r="CL10">
        <v>-189.7733982035928</v>
      </c>
      <c r="CM10">
        <v>109.0713081761006</v>
      </c>
      <c r="CN10">
        <v>8.525737740457661</v>
      </c>
      <c r="CO10">
        <v>4.942960609238788</v>
      </c>
      <c r="CP10">
        <v>7.367277063159419</v>
      </c>
      <c r="CQ10">
        <v>-1.076150943396225</v>
      </c>
      <c r="CR10">
        <v>101.9600898203593</v>
      </c>
      <c r="CS10">
        <v>-0.1761485370807349</v>
      </c>
      <c r="CT10">
        <v>0.3040871117264032</v>
      </c>
      <c r="CU10">
        <v>0.0096519493963568</v>
      </c>
      <c r="CV10">
        <v>0.2307439520955085</v>
      </c>
      <c r="CW10">
        <v>0.4655459895730018</v>
      </c>
      <c r="CX10">
        <v>0.8171139657497406</v>
      </c>
      <c r="CY10">
        <v>0.0394985815510153</v>
      </c>
      <c r="CZ10">
        <v>0.3289509639143943</v>
      </c>
      <c r="DA10">
        <v>0.054047586978413</v>
      </c>
      <c r="DB10">
        <v>0.7948143091052771</v>
      </c>
      <c r="DC10">
        <v>0.007044447469525</v>
      </c>
      <c r="DD10">
        <v>0.0717914979904889</v>
      </c>
      <c r="DE10">
        <v>0.002441543736495</v>
      </c>
      <c r="DF10">
        <v>0.0154453625436872</v>
      </c>
      <c r="DG10">
        <v>0.003380704729352</v>
      </c>
      <c r="DH10">
        <v>0.0465038632974027</v>
      </c>
      <c r="DI10">
        <v>0.0179813359864055</v>
      </c>
      <c r="DJ10">
        <v>0.2686183750629425</v>
      </c>
      <c r="DK10">
        <v>0.009565911488607399</v>
      </c>
      <c r="DL10">
        <v>0.2570271492004394</v>
      </c>
      <c r="DM10">
        <v>0.0192354777827858</v>
      </c>
      <c r="DN10">
        <v>0.1310318857431411</v>
      </c>
      <c r="DO10">
        <v>0.0476126521825789</v>
      </c>
      <c r="DP10">
        <v>0.4505930542945862</v>
      </c>
      <c r="DQ10">
        <v>122</v>
      </c>
      <c r="DR10">
        <v>216</v>
      </c>
      <c r="DS10">
        <v>8</v>
      </c>
      <c r="DT10">
        <v>18</v>
      </c>
      <c r="DU10">
        <v>9.928571428571429</v>
      </c>
      <c r="DV10">
        <v>18</v>
      </c>
      <c r="DW10">
        <v>4.53448275862069</v>
      </c>
      <c r="DX10">
        <v>4.924137931034482</v>
      </c>
      <c r="DY10">
        <v>55.8580615616918</v>
      </c>
      <c r="DZ10">
        <v>73.45642718575286</v>
      </c>
      <c r="EA10">
        <v>5.711743259803922</v>
      </c>
      <c r="EB10">
        <v>9.63775243237346</v>
      </c>
      <c r="EC10">
        <v>0.4416655580683783</v>
      </c>
    </row>
    <row r="11" spans="1:133">
      <c r="A11">
        <v>1930</v>
      </c>
      <c r="B11">
        <v>47767</v>
      </c>
      <c r="C11">
        <v>9117848</v>
      </c>
      <c r="D11">
        <v>6</v>
      </c>
      <c r="E11">
        <v>47601</v>
      </c>
      <c r="F11">
        <v>166</v>
      </c>
      <c r="G11">
        <v>0.100846221415931</v>
      </c>
      <c r="H11">
        <v>0.3798347141278224</v>
      </c>
      <c r="I11">
        <v>0.0825342889875173</v>
      </c>
      <c r="J11">
        <v>-0.8962172181345522</v>
      </c>
      <c r="K11">
        <v>0.9818787893746048</v>
      </c>
      <c r="L11">
        <v>0.1300147156355658</v>
      </c>
      <c r="M11">
        <v>0.190982619324838</v>
      </c>
      <c r="N11">
        <v>0.0273463204503059</v>
      </c>
      <c r="O11">
        <v>0.0014435375342145</v>
      </c>
      <c r="P11">
        <v>0.9025325775146484</v>
      </c>
      <c r="Q11">
        <v>0.6391243475278768</v>
      </c>
      <c r="R11">
        <v>0.2317275337727584</v>
      </c>
      <c r="S11">
        <v>0.6970822811126709</v>
      </c>
      <c r="T11">
        <v>0.0133788362145423</v>
      </c>
      <c r="U11">
        <v>0.9608305692672729</v>
      </c>
      <c r="V11">
        <v>0.2308609370514968</v>
      </c>
      <c r="W11">
        <v>0.2500233370425873</v>
      </c>
      <c r="X11">
        <v>0.120731882750988</v>
      </c>
      <c r="Y11">
        <v>0.0056198057718575</v>
      </c>
      <c r="Z11">
        <v>0.9842499494552612</v>
      </c>
      <c r="AA11">
        <v>0.3482594911862195</v>
      </c>
      <c r="AB11">
        <v>0.3506412128544053</v>
      </c>
      <c r="AC11">
        <v>0.1749491989612579</v>
      </c>
      <c r="AD11">
        <v>0.0025861092435661</v>
      </c>
      <c r="AE11">
        <v>0.9971896195784212</v>
      </c>
      <c r="AF11">
        <v>0.0911138491265011</v>
      </c>
      <c r="AG11">
        <v>0.1923985664262871</v>
      </c>
      <c r="AH11">
        <v>0.0148633047938346</v>
      </c>
      <c r="AI11">
        <v>0.000486107339384</v>
      </c>
      <c r="AJ11">
        <v>0.9925139546394348</v>
      </c>
      <c r="AK11">
        <v>0.0273524985619586</v>
      </c>
      <c r="AL11">
        <v>0.07542955403024269</v>
      </c>
      <c r="AM11">
        <v>0.0069325668737292</v>
      </c>
      <c r="AN11">
        <v>0.000182513569598</v>
      </c>
      <c r="AO11">
        <v>0.9864459633827209</v>
      </c>
      <c r="AP11">
        <v>0.1017735985001388</v>
      </c>
      <c r="AQ11">
        <v>0.2296514353541389</v>
      </c>
      <c r="AR11">
        <v>0.008846572600305001</v>
      </c>
      <c r="AS11">
        <v>0.0002291538112331</v>
      </c>
      <c r="AT11">
        <v>0.9932676553726196</v>
      </c>
      <c r="AU11">
        <v>0.1553720435595794</v>
      </c>
      <c r="AV11">
        <v>0.2376183261263355</v>
      </c>
      <c r="AW11">
        <v>0.0413335114717483</v>
      </c>
      <c r="AX11">
        <v>0.00078185898019</v>
      </c>
      <c r="AY11">
        <v>0.9912133812904358</v>
      </c>
      <c r="AZ11">
        <v>0.1841570460794682</v>
      </c>
      <c r="BA11">
        <v>0.2607248090766759</v>
      </c>
      <c r="BB11">
        <v>0.0461871996521949</v>
      </c>
      <c r="BC11">
        <v>0.0004125404811929</v>
      </c>
      <c r="BD11">
        <v>0.9908307790756226</v>
      </c>
      <c r="BE11">
        <v>0.0993083214443724</v>
      </c>
      <c r="BF11">
        <v>0.1453399674977487</v>
      </c>
      <c r="BG11">
        <v>0.0521816723048687</v>
      </c>
      <c r="BH11">
        <v>0.0005774064338766</v>
      </c>
      <c r="BI11">
        <v>0.9839282035827636</v>
      </c>
      <c r="BJ11">
        <v>0.3409226426814432</v>
      </c>
      <c r="BK11">
        <v>0.2825701952918292</v>
      </c>
      <c r="BL11">
        <v>0.2805280089378357</v>
      </c>
      <c r="BM11">
        <v>0.0004869128169957</v>
      </c>
      <c r="BN11">
        <v>0.967592179775238</v>
      </c>
      <c r="BO11">
        <v>190.8817384386711</v>
      </c>
      <c r="BP11">
        <v>102.0915365913351</v>
      </c>
      <c r="BQ11">
        <v>156</v>
      </c>
      <c r="BR11">
        <v>100</v>
      </c>
      <c r="BS11">
        <v>1052</v>
      </c>
      <c r="BT11">
        <v>13.81472564741349</v>
      </c>
      <c r="BU11">
        <v>11.6643291351741</v>
      </c>
      <c r="BV11">
        <v>11</v>
      </c>
      <c r="BW11">
        <v>2</v>
      </c>
      <c r="BX11">
        <v>294</v>
      </c>
      <c r="BY11">
        <v>17.70578737681487</v>
      </c>
      <c r="BZ11">
        <v>10.54272140523916</v>
      </c>
      <c r="CA11">
        <v>15.35714285714286</v>
      </c>
      <c r="CB11">
        <v>2.353932584269663</v>
      </c>
      <c r="CC11">
        <v>192</v>
      </c>
      <c r="CD11">
        <v>4.800297926176377</v>
      </c>
      <c r="CE11">
        <v>0.2954568350158507</v>
      </c>
      <c r="CF11">
        <v>4.789473684210527</v>
      </c>
      <c r="CG11">
        <v>3.820512820512821</v>
      </c>
      <c r="CH11">
        <v>6.245283018867925</v>
      </c>
      <c r="CI11">
        <v>59.01261268897299</v>
      </c>
      <c r="CJ11">
        <v>15.49320812999787</v>
      </c>
      <c r="CK11">
        <v>61.0575</v>
      </c>
      <c r="CL11">
        <v>-123.9778125</v>
      </c>
      <c r="CM11">
        <v>100.24018997669</v>
      </c>
      <c r="CN11">
        <v>9.426864108376328</v>
      </c>
      <c r="CO11">
        <v>4.46369636353177</v>
      </c>
      <c r="CP11">
        <v>8.5816842549599</v>
      </c>
      <c r="CQ11">
        <v>0.462006993006991</v>
      </c>
      <c r="CR11">
        <v>78.24989583333333</v>
      </c>
      <c r="CS11">
        <v>-0.1184020433574914</v>
      </c>
      <c r="CT11">
        <v>0.3206218341365456</v>
      </c>
      <c r="CU11">
        <v>0.007872657384723401</v>
      </c>
      <c r="CV11">
        <v>0.180681750178337</v>
      </c>
      <c r="CW11">
        <v>0.483465164899826</v>
      </c>
      <c r="CX11">
        <v>0.8340831100940704</v>
      </c>
      <c r="CY11">
        <v>0.045381037518382</v>
      </c>
      <c r="CZ11">
        <v>0.3393601328134537</v>
      </c>
      <c r="DA11">
        <v>0.0412150010233744</v>
      </c>
      <c r="DB11">
        <v>0.6941004248801619</v>
      </c>
      <c r="DC11">
        <v>0.0067889569327235</v>
      </c>
      <c r="DD11">
        <v>0.0535537675023078</v>
      </c>
      <c r="DE11">
        <v>0.0032470580190419</v>
      </c>
      <c r="DF11">
        <v>0.0187876801937817</v>
      </c>
      <c r="DG11">
        <v>0.0034688047599046</v>
      </c>
      <c r="DH11">
        <v>0.0440811645239591</v>
      </c>
      <c r="DI11">
        <v>0.0144496234133839</v>
      </c>
      <c r="DJ11">
        <v>0.1722112223505973</v>
      </c>
      <c r="DK11">
        <v>0.009933428373187701</v>
      </c>
      <c r="DL11">
        <v>0.2542251199483871</v>
      </c>
      <c r="DM11">
        <v>0.0197957241907715</v>
      </c>
      <c r="DN11">
        <v>0.116215981543064</v>
      </c>
      <c r="DO11">
        <v>0.0757056400179862</v>
      </c>
      <c r="DP11">
        <v>0.5718960165977478</v>
      </c>
      <c r="DQ11">
        <v>123</v>
      </c>
      <c r="DR11">
        <v>220</v>
      </c>
      <c r="DS11">
        <v>7</v>
      </c>
      <c r="DT11">
        <v>16</v>
      </c>
      <c r="DU11">
        <v>11.84615384615385</v>
      </c>
      <c r="DV11">
        <v>20.25</v>
      </c>
      <c r="DW11">
        <v>4.598360655737705</v>
      </c>
      <c r="DX11">
        <v>4.989041013631178</v>
      </c>
      <c r="DY11">
        <v>51.49225363802358</v>
      </c>
      <c r="DZ11">
        <v>69.26382040309562</v>
      </c>
      <c r="EA11">
        <v>6.809375825913653</v>
      </c>
      <c r="EB11">
        <v>10.80888074150756</v>
      </c>
      <c r="EC11">
        <v>0.3475202545690539</v>
      </c>
    </row>
    <row r="12" spans="1:133">
      <c r="A12">
        <v>1940</v>
      </c>
      <c r="B12">
        <v>53056</v>
      </c>
      <c r="C12">
        <v>9927270</v>
      </c>
      <c r="D12">
        <v>8</v>
      </c>
      <c r="E12">
        <v>52600</v>
      </c>
      <c r="F12">
        <v>456</v>
      </c>
      <c r="G12">
        <v>0.06299133406401029</v>
      </c>
      <c r="H12">
        <v>0.379564334609424</v>
      </c>
      <c r="I12">
        <v>0.0530602633953094</v>
      </c>
      <c r="J12">
        <v>-0.9047044087201356</v>
      </c>
      <c r="K12">
        <v>0.9752776690293103</v>
      </c>
      <c r="L12">
        <v>0.1485285369190034</v>
      </c>
      <c r="M12">
        <v>0.1958062230350812</v>
      </c>
      <c r="N12">
        <v>0.0442404355853795</v>
      </c>
      <c r="O12">
        <v>0.001382284448482</v>
      </c>
      <c r="P12">
        <v>0.9105469584465028</v>
      </c>
      <c r="Q12">
        <v>0.6399515920493286</v>
      </c>
      <c r="R12">
        <v>0.2251865741207092</v>
      </c>
      <c r="S12">
        <v>0.6927610039710999</v>
      </c>
      <c r="T12">
        <v>0.0215898770838975</v>
      </c>
      <c r="U12">
        <v>0.9627308249473572</v>
      </c>
      <c r="V12">
        <v>0.2115198709830137</v>
      </c>
      <c r="W12">
        <v>0.242999921204723</v>
      </c>
      <c r="X12">
        <v>0.0996054969727992</v>
      </c>
      <c r="Y12">
        <v>0.005515141878277</v>
      </c>
      <c r="Z12">
        <v>0.9768438935279846</v>
      </c>
      <c r="AA12">
        <v>0.3772722471948697</v>
      </c>
      <c r="AB12">
        <v>0.3548536061439987</v>
      </c>
      <c r="AC12">
        <v>0.214900960214436</v>
      </c>
      <c r="AD12">
        <v>0.0032263368193525</v>
      </c>
      <c r="AE12">
        <v>0.9973484337097034</v>
      </c>
      <c r="AF12">
        <v>0.10911709498536</v>
      </c>
      <c r="AG12">
        <v>0.2091312556493155</v>
      </c>
      <c r="AH12">
        <v>0.018468065187335</v>
      </c>
      <c r="AI12">
        <v>0.0005199711886234</v>
      </c>
      <c r="AJ12">
        <v>0.9923332929611206</v>
      </c>
      <c r="AK12">
        <v>0.0260641797749008</v>
      </c>
      <c r="AL12">
        <v>0.07202916049069021</v>
      </c>
      <c r="AM12">
        <v>0.0072689929511397</v>
      </c>
      <c r="AN12">
        <v>0.0002647790242917</v>
      </c>
      <c r="AO12">
        <v>0.9879685640335084</v>
      </c>
      <c r="AP12">
        <v>0.1070538287165327</v>
      </c>
      <c r="AQ12">
        <v>0.2283236101855239</v>
      </c>
      <c r="AR12">
        <v>0.0107634589076041</v>
      </c>
      <c r="AS12">
        <v>0.0002327152324141</v>
      </c>
      <c r="AT12">
        <v>0.9942936301231384</v>
      </c>
      <c r="AU12">
        <v>0.1611013234929767</v>
      </c>
      <c r="AV12">
        <v>0.2373432924857408</v>
      </c>
      <c r="AW12">
        <v>0.0476798005402087</v>
      </c>
      <c r="AX12">
        <v>0.000651633949019</v>
      </c>
      <c r="AY12">
        <v>0.9888757467269896</v>
      </c>
      <c r="AZ12">
        <v>0.1620985433789918</v>
      </c>
      <c r="BA12">
        <v>0.2435532177043164</v>
      </c>
      <c r="BB12">
        <v>0.0370071083307265</v>
      </c>
      <c r="BC12">
        <v>0.0004117486532777</v>
      </c>
      <c r="BD12">
        <v>0.9874623417854308</v>
      </c>
      <c r="BE12">
        <v>0.1080469849757894</v>
      </c>
      <c r="BF12">
        <v>0.1560863547449918</v>
      </c>
      <c r="BG12">
        <v>0.0546366460621356</v>
      </c>
      <c r="BH12">
        <v>0.0004523422103375</v>
      </c>
      <c r="BI12">
        <v>0.9818577766418456</v>
      </c>
      <c r="BJ12">
        <v>0.3265180447213762</v>
      </c>
      <c r="BK12">
        <v>0.278261569529995</v>
      </c>
      <c r="BL12">
        <v>0.2597634643316269</v>
      </c>
      <c r="BM12">
        <v>0.0005425665876828</v>
      </c>
      <c r="BN12">
        <v>0.9729289412498474</v>
      </c>
      <c r="BO12">
        <v>187.1092807599518</v>
      </c>
      <c r="BP12">
        <v>99.5318740757388</v>
      </c>
      <c r="BQ12">
        <v>152</v>
      </c>
      <c r="BR12">
        <v>100</v>
      </c>
      <c r="BS12">
        <v>955</v>
      </c>
      <c r="BT12">
        <v>12.9631144451146</v>
      </c>
      <c r="BU12">
        <v>10.6407311346362</v>
      </c>
      <c r="BV12">
        <v>10</v>
      </c>
      <c r="BW12">
        <v>1</v>
      </c>
      <c r="BX12">
        <v>156</v>
      </c>
      <c r="BY12">
        <v>19.11802337526365</v>
      </c>
      <c r="BZ12">
        <v>12.56609858218165</v>
      </c>
      <c r="CA12">
        <v>15.875</v>
      </c>
      <c r="CB12">
        <v>2.109375</v>
      </c>
      <c r="CC12">
        <v>234</v>
      </c>
      <c r="CD12">
        <v>4.82259671518117</v>
      </c>
      <c r="CE12">
        <v>0.3022307505226758</v>
      </c>
      <c r="CF12">
        <v>4.814814814814815</v>
      </c>
      <c r="CG12">
        <v>3.47972972972973</v>
      </c>
      <c r="CH12">
        <v>6.467741935483871</v>
      </c>
      <c r="CI12">
        <v>57.07575769293064</v>
      </c>
      <c r="CJ12">
        <v>17.46857174105211</v>
      </c>
      <c r="CK12">
        <v>59.69524085294144</v>
      </c>
      <c r="CL12">
        <v>-155.225</v>
      </c>
      <c r="CM12">
        <v>100.5795384615385</v>
      </c>
      <c r="CN12">
        <v>10.04785527779356</v>
      </c>
      <c r="CO12">
        <v>5.273105142116674</v>
      </c>
      <c r="CP12">
        <v>8.895184443143789</v>
      </c>
      <c r="CQ12">
        <v>0.716762778505899</v>
      </c>
      <c r="CR12">
        <v>93.04222222222222</v>
      </c>
      <c r="CS12">
        <v>-0.1766399065963923</v>
      </c>
      <c r="CT12">
        <v>0.27398814400658</v>
      </c>
      <c r="CU12">
        <v>0.0103822194505482</v>
      </c>
      <c r="CV12">
        <v>0.2306062690913677</v>
      </c>
      <c r="CW12">
        <v>0.4921423941850661</v>
      </c>
      <c r="CX12">
        <v>0.8263782411813736</v>
      </c>
      <c r="CY12">
        <v>0.0379168828949331</v>
      </c>
      <c r="CZ12">
        <v>0.2970223054289817</v>
      </c>
      <c r="DA12">
        <v>0.0489586269250139</v>
      </c>
      <c r="DB12">
        <v>0.7494272664189339</v>
      </c>
      <c r="DC12">
        <v>0.007955298060551201</v>
      </c>
      <c r="DD12">
        <v>0.0810914784669875</v>
      </c>
      <c r="DE12">
        <v>0.0033066192409022</v>
      </c>
      <c r="DF12">
        <v>0.0190872880630195</v>
      </c>
      <c r="DG12">
        <v>0.0037295844522304</v>
      </c>
      <c r="DH12">
        <v>0.0606045983731746</v>
      </c>
      <c r="DI12">
        <v>0.0161376106552779</v>
      </c>
      <c r="DJ12">
        <v>0.1831729970872401</v>
      </c>
      <c r="DK12">
        <v>0.008980792714282799</v>
      </c>
      <c r="DL12">
        <v>0.2100890912115573</v>
      </c>
      <c r="DM12">
        <v>0.0211532264947891</v>
      </c>
      <c r="DN12">
        <v>0.1265988685190677</v>
      </c>
      <c r="DO12">
        <v>0.0677802097052335</v>
      </c>
      <c r="DP12">
        <v>0.5431768149137497</v>
      </c>
      <c r="DQ12">
        <v>122</v>
      </c>
      <c r="DR12">
        <v>214</v>
      </c>
      <c r="DS12">
        <v>7</v>
      </c>
      <c r="DT12">
        <v>15</v>
      </c>
      <c r="DU12">
        <v>12</v>
      </c>
      <c r="DV12">
        <v>21.6</v>
      </c>
      <c r="DW12">
        <v>4.616541353383458</v>
      </c>
      <c r="DX12">
        <v>5.013582356019331</v>
      </c>
      <c r="DY12">
        <v>48.9925280103423</v>
      </c>
      <c r="DZ12">
        <v>69.02418295454547</v>
      </c>
      <c r="EA12">
        <v>6.844767199663372</v>
      </c>
      <c r="EB12">
        <v>11.48781211685278</v>
      </c>
      <c r="EC12">
        <v>0.8594692400482509</v>
      </c>
    </row>
    <row r="13" spans="1:133">
      <c r="A13">
        <v>1950</v>
      </c>
      <c r="B13">
        <v>31718</v>
      </c>
      <c r="C13">
        <v>6125192</v>
      </c>
      <c r="D13">
        <v>6</v>
      </c>
      <c r="E13">
        <v>31557</v>
      </c>
      <c r="F13">
        <v>161</v>
      </c>
      <c r="G13">
        <v>0.091937239522588</v>
      </c>
      <c r="H13">
        <v>0.3965970213869766</v>
      </c>
      <c r="I13">
        <v>0.0750370784662663</v>
      </c>
      <c r="J13">
        <v>-0.9105354989878832</v>
      </c>
      <c r="K13">
        <v>0.9803327654954046</v>
      </c>
      <c r="L13">
        <v>0.1410207335667036</v>
      </c>
      <c r="M13">
        <v>0.1978516292656018</v>
      </c>
      <c r="N13">
        <v>0.0322803370654582</v>
      </c>
      <c r="O13">
        <v>0.0013331541558727</v>
      </c>
      <c r="P13">
        <v>0.9164969921112061</v>
      </c>
      <c r="Q13">
        <v>0.626021293609637</v>
      </c>
      <c r="R13">
        <v>0.234336936225777</v>
      </c>
      <c r="S13">
        <v>0.6835617423057556</v>
      </c>
      <c r="T13">
        <v>0.0152986021712422</v>
      </c>
      <c r="U13">
        <v>0.9636951684951782</v>
      </c>
      <c r="V13">
        <v>0.2329579730892916</v>
      </c>
      <c r="W13">
        <v>0.2587590215933852</v>
      </c>
      <c r="X13">
        <v>0.1143159456551074</v>
      </c>
      <c r="Y13">
        <v>0.0044953078031539</v>
      </c>
      <c r="Z13">
        <v>0.9819601774215698</v>
      </c>
      <c r="AA13">
        <v>0.3545399014517717</v>
      </c>
      <c r="AB13">
        <v>0.3500016754994073</v>
      </c>
      <c r="AC13">
        <v>0.1834808159619569</v>
      </c>
      <c r="AD13">
        <v>0.0033883765572682</v>
      </c>
      <c r="AE13">
        <v>0.9969291205052286</v>
      </c>
      <c r="AF13">
        <v>0.102660261161481</v>
      </c>
      <c r="AG13">
        <v>0.2069685204337548</v>
      </c>
      <c r="AH13">
        <v>0.0164021747186779</v>
      </c>
      <c r="AI13">
        <v>0.0004528560384642</v>
      </c>
      <c r="AJ13">
        <v>0.990209937095642</v>
      </c>
      <c r="AK13">
        <v>0.023521502406239</v>
      </c>
      <c r="AL13">
        <v>0.0671069114712665</v>
      </c>
      <c r="AM13">
        <v>0.0063739037141203</v>
      </c>
      <c r="AN13">
        <v>0.000183957061381</v>
      </c>
      <c r="AO13">
        <v>0.9811052680015564</v>
      </c>
      <c r="AP13">
        <v>0.08995167168293131</v>
      </c>
      <c r="AQ13">
        <v>0.2116087499799738</v>
      </c>
      <c r="AR13">
        <v>0.008976121433079199</v>
      </c>
      <c r="AS13">
        <v>0.0002070932387141</v>
      </c>
      <c r="AT13">
        <v>0.9944039583206176</v>
      </c>
      <c r="AU13">
        <v>0.1619279686073592</v>
      </c>
      <c r="AV13">
        <v>0.2422300174799775</v>
      </c>
      <c r="AW13">
        <v>0.0440904479473828</v>
      </c>
      <c r="AX13">
        <v>0.0008388609858229</v>
      </c>
      <c r="AY13">
        <v>0.9900347590446472</v>
      </c>
      <c r="AZ13">
        <v>0.1685378838063979</v>
      </c>
      <c r="BA13">
        <v>0.2478338362182337</v>
      </c>
      <c r="BB13">
        <v>0.0416992809623479</v>
      </c>
      <c r="BC13">
        <v>0.0003784856817219</v>
      </c>
      <c r="BD13">
        <v>0.9874810576438904</v>
      </c>
      <c r="BE13">
        <v>0.1104106133626105</v>
      </c>
      <c r="BF13">
        <v>0.1542567778797638</v>
      </c>
      <c r="BG13">
        <v>0.0586484614759683</v>
      </c>
      <c r="BH13">
        <v>0.0004095320182386</v>
      </c>
      <c r="BI13">
        <v>0.9804285168647766</v>
      </c>
      <c r="BJ13">
        <v>0.3429900990001401</v>
      </c>
      <c r="BK13">
        <v>0.2791921736793865</v>
      </c>
      <c r="BL13">
        <v>0.2799670696258544</v>
      </c>
      <c r="BM13">
        <v>0.0007122611277736</v>
      </c>
      <c r="BN13">
        <v>0.970708429813385</v>
      </c>
      <c r="BO13">
        <v>193.1140677217983</v>
      </c>
      <c r="BP13">
        <v>103.8568080117403</v>
      </c>
      <c r="BQ13">
        <v>157</v>
      </c>
      <c r="BR13">
        <v>100</v>
      </c>
      <c r="BS13">
        <v>924</v>
      </c>
      <c r="BT13">
        <v>14.75376757677029</v>
      </c>
      <c r="BU13">
        <v>11.24603943873112</v>
      </c>
      <c r="BV13">
        <v>12</v>
      </c>
      <c r="BW13">
        <v>2</v>
      </c>
      <c r="BX13">
        <v>203</v>
      </c>
      <c r="BY13">
        <v>16.56067910886946</v>
      </c>
      <c r="BZ13">
        <v>10.95871407897663</v>
      </c>
      <c r="CA13">
        <v>13.69230769230769</v>
      </c>
      <c r="CB13">
        <v>2.477272727272727</v>
      </c>
      <c r="CC13">
        <v>164</v>
      </c>
      <c r="CD13">
        <v>4.808938492536159</v>
      </c>
      <c r="CE13">
        <v>0.2819155415414809</v>
      </c>
      <c r="CF13">
        <v>4.795698924731183</v>
      </c>
      <c r="CG13">
        <v>3.813725490196078</v>
      </c>
      <c r="CH13">
        <v>6.38961038961039</v>
      </c>
      <c r="CI13">
        <v>59.5300632088572</v>
      </c>
      <c r="CJ13">
        <v>15.18899002754186</v>
      </c>
      <c r="CK13">
        <v>61.87752696456087</v>
      </c>
      <c r="CL13">
        <v>-101.4847560975609</v>
      </c>
      <c r="CM13">
        <v>101.7923695054945</v>
      </c>
      <c r="CN13">
        <v>9.070213321118144</v>
      </c>
      <c r="CO13">
        <v>4.537600603835676</v>
      </c>
      <c r="CP13">
        <v>7.983880154109544</v>
      </c>
      <c r="CQ13">
        <v>0.2724221611721624</v>
      </c>
      <c r="CR13">
        <v>68.15658536585366</v>
      </c>
      <c r="CS13">
        <v>-0.1582986917346715</v>
      </c>
      <c r="CT13">
        <v>0.3283705112989992</v>
      </c>
      <c r="CU13">
        <v>0.008275884436443301</v>
      </c>
      <c r="CV13">
        <v>0.2127368785440921</v>
      </c>
      <c r="CW13">
        <v>0.4660604074597358</v>
      </c>
      <c r="CX13">
        <v>0.8199847489595413</v>
      </c>
      <c r="CY13">
        <v>0.0398813653737306</v>
      </c>
      <c r="CZ13">
        <v>0.346505232155323</v>
      </c>
      <c r="DA13">
        <v>0.0413763858377932</v>
      </c>
      <c r="DB13">
        <v>0.7062110374099575</v>
      </c>
      <c r="DC13">
        <v>0.007324167760089</v>
      </c>
      <c r="DD13">
        <v>0.0655173193663358</v>
      </c>
      <c r="DE13">
        <v>0.0030042105936444</v>
      </c>
      <c r="DF13">
        <v>0.0162963592447339</v>
      </c>
      <c r="DG13">
        <v>0.0034021884202956</v>
      </c>
      <c r="DH13">
        <v>0.0383540829643606</v>
      </c>
      <c r="DI13">
        <v>0.0150397766847163</v>
      </c>
      <c r="DJ13">
        <v>0.1819216087460517</v>
      </c>
      <c r="DK13">
        <v>0.0097393267787992</v>
      </c>
      <c r="DL13">
        <v>0.2117009386420249</v>
      </c>
      <c r="DM13">
        <v>0.0232481299899518</v>
      </c>
      <c r="DN13">
        <v>0.1300419904291629</v>
      </c>
      <c r="DO13">
        <v>0.0826449431478976</v>
      </c>
      <c r="DP13">
        <v>0.5731964111328125</v>
      </c>
      <c r="DQ13">
        <v>126</v>
      </c>
      <c r="DR13">
        <v>222</v>
      </c>
      <c r="DS13">
        <v>8</v>
      </c>
      <c r="DT13">
        <v>18</v>
      </c>
      <c r="DU13">
        <v>10.7</v>
      </c>
      <c r="DV13">
        <v>18.28571428571428</v>
      </c>
      <c r="DW13">
        <v>4.612068965517241</v>
      </c>
      <c r="DX13">
        <v>4.993464052287582</v>
      </c>
      <c r="DY13">
        <v>52.29664284550197</v>
      </c>
      <c r="DZ13">
        <v>69.72546469075797</v>
      </c>
      <c r="EA13">
        <v>6.413533702798631</v>
      </c>
      <c r="EB13">
        <v>10.22075399161538</v>
      </c>
      <c r="EC13">
        <v>0.5075982092187401</v>
      </c>
    </row>
    <row r="14" spans="1:133">
      <c r="A14">
        <v>1960</v>
      </c>
      <c r="B14">
        <v>10151</v>
      </c>
      <c r="C14">
        <v>1830237</v>
      </c>
      <c r="D14">
        <v>2</v>
      </c>
      <c r="E14">
        <v>10053</v>
      </c>
      <c r="F14">
        <v>98</v>
      </c>
      <c r="G14">
        <v>0.08124040960672869</v>
      </c>
      <c r="H14">
        <v>0.3860287367026921</v>
      </c>
      <c r="I14">
        <v>0.0676567330956459</v>
      </c>
      <c r="J14">
        <v>-0.8986307731829584</v>
      </c>
      <c r="K14">
        <v>0.9714356688782572</v>
      </c>
      <c r="L14">
        <v>0.1430240836285869</v>
      </c>
      <c r="M14">
        <v>0.1935290284456769</v>
      </c>
      <c r="N14">
        <v>0.0389185920357704</v>
      </c>
      <c r="O14">
        <v>0.0016264443984255</v>
      </c>
      <c r="P14">
        <v>0.9057702422142028</v>
      </c>
      <c r="Q14">
        <v>0.6327114232033476</v>
      </c>
      <c r="R14">
        <v>0.225720864931612</v>
      </c>
      <c r="S14">
        <v>0.6849031448364258</v>
      </c>
      <c r="T14">
        <v>0.0246170181781053</v>
      </c>
      <c r="U14">
        <v>0.9682160019874572</v>
      </c>
      <c r="V14">
        <v>0.2242644932353157</v>
      </c>
      <c r="W14">
        <v>0.2500611171631998</v>
      </c>
      <c r="X14">
        <v>0.1113836988806724</v>
      </c>
      <c r="Y14">
        <v>0.0058857919648289</v>
      </c>
      <c r="Z14">
        <v>0.9734093546867372</v>
      </c>
      <c r="AA14">
        <v>0.3501405733708664</v>
      </c>
      <c r="AB14">
        <v>0.3460793567288809</v>
      </c>
      <c r="AC14">
        <v>0.1842639548704028</v>
      </c>
      <c r="AD14">
        <v>0.0033366910065524</v>
      </c>
      <c r="AE14">
        <v>0.996007706038654</v>
      </c>
      <c r="AF14">
        <v>0.1102884941393567</v>
      </c>
      <c r="AG14">
        <v>0.2142699079776859</v>
      </c>
      <c r="AH14">
        <v>0.0187788438051939</v>
      </c>
      <c r="AI14">
        <v>0.0006302715046331</v>
      </c>
      <c r="AJ14">
        <v>0.9902352094650269</v>
      </c>
      <c r="AK14">
        <v>0.0286512858101375</v>
      </c>
      <c r="AL14">
        <v>0.0775078121529566</v>
      </c>
      <c r="AM14">
        <v>0.0078792897984385</v>
      </c>
      <c r="AN14">
        <v>0.0003499992890283</v>
      </c>
      <c r="AO14">
        <v>0.976209819316864</v>
      </c>
      <c r="AP14">
        <v>0.0942182238847874</v>
      </c>
      <c r="AQ14">
        <v>0.2144588575488303</v>
      </c>
      <c r="AR14">
        <v>0.009676915593445299</v>
      </c>
      <c r="AS14">
        <v>0.0002265492075821</v>
      </c>
      <c r="AT14">
        <v>0.992517352104187</v>
      </c>
      <c r="AU14">
        <v>0.145633855346722</v>
      </c>
      <c r="AV14">
        <v>0.2298224119163542</v>
      </c>
      <c r="AW14">
        <v>0.0365543067455291</v>
      </c>
      <c r="AX14">
        <v>0.0009218123159371</v>
      </c>
      <c r="AY14">
        <v>0.9890266060829164</v>
      </c>
      <c r="AZ14">
        <v>0.1438377881765771</v>
      </c>
      <c r="BA14">
        <v>0.2295437710764443</v>
      </c>
      <c r="BB14">
        <v>0.0317716151475906</v>
      </c>
      <c r="BC14">
        <v>0.0005180465523153</v>
      </c>
      <c r="BD14">
        <v>0.9878436326980592</v>
      </c>
      <c r="BE14">
        <v>0.1017141616230396</v>
      </c>
      <c r="BF14">
        <v>0.1544368753467874</v>
      </c>
      <c r="BG14">
        <v>0.0510676391422748</v>
      </c>
      <c r="BH14">
        <v>0.0006896109553053</v>
      </c>
      <c r="BI14">
        <v>0.9796158075332642</v>
      </c>
      <c r="BJ14">
        <v>0.3756561909437494</v>
      </c>
      <c r="BK14">
        <v>0.2924258295367207</v>
      </c>
      <c r="BL14">
        <v>0.3243582844734192</v>
      </c>
      <c r="BM14">
        <v>0.0009893001988530001</v>
      </c>
      <c r="BN14">
        <v>0.9636940956115724</v>
      </c>
      <c r="BO14">
        <v>180.3011525958034</v>
      </c>
      <c r="BP14">
        <v>88.47403915046215</v>
      </c>
      <c r="BQ14">
        <v>153</v>
      </c>
      <c r="BR14">
        <v>100</v>
      </c>
      <c r="BS14">
        <v>1073</v>
      </c>
      <c r="BT14">
        <v>11.44754211407743</v>
      </c>
      <c r="BU14">
        <v>6.320627082562498</v>
      </c>
      <c r="BV14">
        <v>10</v>
      </c>
      <c r="BW14">
        <v>2</v>
      </c>
      <c r="BX14">
        <v>68</v>
      </c>
      <c r="BY14">
        <v>18.3969772543254</v>
      </c>
      <c r="BZ14">
        <v>10.57608105717929</v>
      </c>
      <c r="CA14">
        <v>15.85714285714286</v>
      </c>
      <c r="CB14">
        <v>3.432432432432432</v>
      </c>
      <c r="CC14">
        <v>204.5</v>
      </c>
      <c r="CD14">
        <v>4.806854553356837</v>
      </c>
      <c r="CE14">
        <v>0.2838454115798903</v>
      </c>
      <c r="CF14">
        <v>4.79746835443038</v>
      </c>
      <c r="CG14">
        <v>3.963768115942029</v>
      </c>
      <c r="CH14">
        <v>6.322033898305085</v>
      </c>
      <c r="CI14">
        <v>57.47772550824705</v>
      </c>
      <c r="CJ14">
        <v>15.65349183279686</v>
      </c>
      <c r="CK14">
        <v>59.6319831223629</v>
      </c>
      <c r="CL14">
        <v>-131.2523044009779</v>
      </c>
      <c r="CM14">
        <v>95.93478260869568</v>
      </c>
      <c r="CN14">
        <v>9.81266087419435</v>
      </c>
      <c r="CO14">
        <v>4.50962695943989</v>
      </c>
      <c r="CP14">
        <v>8.902801992528023</v>
      </c>
      <c r="CQ14">
        <v>1.150407239819007</v>
      </c>
      <c r="CR14">
        <v>82.36988997555014</v>
      </c>
      <c r="CS14">
        <v>-0.1690759574994444</v>
      </c>
      <c r="CT14">
        <v>0.3054216422606259</v>
      </c>
      <c r="CU14">
        <v>0.009186261333525099</v>
      </c>
      <c r="CV14">
        <v>0.2223598957061767</v>
      </c>
      <c r="CW14">
        <v>0.4807324111461639</v>
      </c>
      <c r="CX14">
        <v>0.8218430280685425</v>
      </c>
      <c r="CY14">
        <v>0.0376959107816219</v>
      </c>
      <c r="CZ14">
        <v>0.3297865241765976</v>
      </c>
      <c r="DA14">
        <v>0.0408067319076508</v>
      </c>
      <c r="DB14">
        <v>0.6908929068595171</v>
      </c>
      <c r="DC14">
        <v>0.007905896287411399</v>
      </c>
      <c r="DD14">
        <v>0.0755480416119098</v>
      </c>
      <c r="DE14">
        <v>0.0035701538436114</v>
      </c>
      <c r="DF14">
        <v>0.020561035722494</v>
      </c>
      <c r="DG14">
        <v>0.0037248369771986</v>
      </c>
      <c r="DH14">
        <v>0.0456509646028279</v>
      </c>
      <c r="DI14">
        <v>0.0133765316568314</v>
      </c>
      <c r="DJ14">
        <v>0.1525727286934852</v>
      </c>
      <c r="DK14">
        <v>0.008645890746265599</v>
      </c>
      <c r="DL14">
        <v>0.1555856615304946</v>
      </c>
      <c r="DM14">
        <v>0.0195516888052224</v>
      </c>
      <c r="DN14">
        <v>0.1131465360522269</v>
      </c>
      <c r="DO14">
        <v>0.0975568890571594</v>
      </c>
      <c r="DP14">
        <v>0.6336148083209991</v>
      </c>
      <c r="DQ14">
        <v>124</v>
      </c>
      <c r="DR14">
        <v>206</v>
      </c>
      <c r="DS14">
        <v>7</v>
      </c>
      <c r="DT14">
        <v>14</v>
      </c>
      <c r="DU14">
        <v>12.6</v>
      </c>
      <c r="DV14">
        <v>20.5</v>
      </c>
      <c r="DW14">
        <v>4.612556306306306</v>
      </c>
      <c r="DX14">
        <v>4.98752990430622</v>
      </c>
      <c r="DY14">
        <v>49.96621428571432</v>
      </c>
      <c r="DZ14">
        <v>67.62806278538815</v>
      </c>
      <c r="EA14">
        <v>7.203900151809929</v>
      </c>
      <c r="EB14">
        <v>11.08363636363636</v>
      </c>
      <c r="EC14">
        <v>0.9654221258989262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92"/>
  <sheetViews>
    <sheetView workbookViewId="0"/>
  </sheetViews>
  <sheetFormatPr defaultRowHeight="15"/>
  <sheetData>
    <row r="1" spans="1:7">
      <c r="A1" s="1" t="s">
        <v>7</v>
      </c>
      <c r="B1" s="1" t="s">
        <v>169</v>
      </c>
      <c r="C1" s="1" t="s">
        <v>170</v>
      </c>
      <c r="D1" s="1" t="s">
        <v>171</v>
      </c>
      <c r="E1" s="1" t="s">
        <v>172</v>
      </c>
      <c r="F1" s="1" t="s">
        <v>173</v>
      </c>
      <c r="G1" s="1" t="s">
        <v>174</v>
      </c>
    </row>
    <row r="2" spans="1:7">
      <c r="A2">
        <v>1840</v>
      </c>
      <c r="B2" t="s">
        <v>175</v>
      </c>
      <c r="C2">
        <v>0.1822313053011376</v>
      </c>
      <c r="D2">
        <v>0.09103619076936829</v>
      </c>
      <c r="E2">
        <v>0.1966343073486276</v>
      </c>
      <c r="F2">
        <v>7</v>
      </c>
      <c r="G2">
        <v>1000</v>
      </c>
    </row>
    <row r="3" spans="1:7">
      <c r="A3">
        <v>1840</v>
      </c>
      <c r="B3" t="s">
        <v>176</v>
      </c>
      <c r="C3">
        <v>0.1096362145734376</v>
      </c>
      <c r="D3">
        <v>0.1024719072953243</v>
      </c>
      <c r="E3">
        <v>0.1561783727733918</v>
      </c>
      <c r="F3">
        <v>7</v>
      </c>
      <c r="G3">
        <v>1000</v>
      </c>
    </row>
    <row r="4" spans="1:7">
      <c r="A4">
        <v>1840</v>
      </c>
      <c r="B4" t="s">
        <v>177</v>
      </c>
      <c r="C4">
        <v>0.2918675198745752</v>
      </c>
      <c r="D4">
        <v>0.2298964550495747</v>
      </c>
      <c r="E4">
        <v>0.3015258175683209</v>
      </c>
      <c r="F4">
        <v>7</v>
      </c>
      <c r="G4">
        <v>1000</v>
      </c>
    </row>
    <row r="5" spans="1:7">
      <c r="A5">
        <v>1840</v>
      </c>
      <c r="B5" t="s">
        <v>178</v>
      </c>
      <c r="C5">
        <v>0.3310817813569499</v>
      </c>
      <c r="D5">
        <v>0.314349858402311</v>
      </c>
      <c r="E5">
        <v>0.4261581039508628</v>
      </c>
      <c r="F5">
        <v>7</v>
      </c>
      <c r="G5">
        <v>1000</v>
      </c>
    </row>
    <row r="6" spans="1:7">
      <c r="A6">
        <v>1840</v>
      </c>
      <c r="B6" t="s">
        <v>179</v>
      </c>
      <c r="C6">
        <v>0.0877423685101696</v>
      </c>
      <c r="D6">
        <v>0.08207087275835601</v>
      </c>
      <c r="E6">
        <v>0.1156027653174016</v>
      </c>
      <c r="F6">
        <v>7</v>
      </c>
      <c r="G6">
        <v>1000</v>
      </c>
    </row>
    <row r="7" spans="1:7">
      <c r="A7">
        <v>1840</v>
      </c>
      <c r="B7" t="s">
        <v>180</v>
      </c>
      <c r="C7">
        <v>0.1718854572747063</v>
      </c>
      <c r="D7">
        <v>0.1593712546793788</v>
      </c>
      <c r="E7">
        <v>0.2349024600894496</v>
      </c>
      <c r="F7">
        <v>7</v>
      </c>
      <c r="G7">
        <v>1000</v>
      </c>
    </row>
    <row r="8" spans="1:7">
      <c r="A8">
        <v>1840</v>
      </c>
      <c r="B8" t="s">
        <v>181</v>
      </c>
      <c r="C8">
        <v>0.281293519509195</v>
      </c>
      <c r="D8">
        <v>0.2014121921156969</v>
      </c>
      <c r="E8">
        <v>0.2964480290837416</v>
      </c>
      <c r="F8">
        <v>7</v>
      </c>
      <c r="G8">
        <v>1000</v>
      </c>
    </row>
    <row r="9" spans="1:7">
      <c r="A9">
        <v>1850</v>
      </c>
      <c r="B9" t="s">
        <v>175</v>
      </c>
      <c r="C9">
        <v>0.07681255197661641</v>
      </c>
      <c r="D9">
        <v>0.0471587409444689</v>
      </c>
      <c r="E9">
        <v>0.2168937255301201</v>
      </c>
      <c r="F9">
        <v>7</v>
      </c>
      <c r="G9">
        <v>1000</v>
      </c>
    </row>
    <row r="10" spans="1:7">
      <c r="A10">
        <v>1850</v>
      </c>
      <c r="B10" t="s">
        <v>176</v>
      </c>
      <c r="C10">
        <v>0.1412910963187038</v>
      </c>
      <c r="D10">
        <v>0.1205058927352729</v>
      </c>
      <c r="E10">
        <v>0.1479633019569552</v>
      </c>
      <c r="F10">
        <v>7</v>
      </c>
      <c r="G10">
        <v>1000</v>
      </c>
    </row>
    <row r="11" spans="1:7">
      <c r="A11">
        <v>1850</v>
      </c>
      <c r="B11" t="s">
        <v>177</v>
      </c>
      <c r="C11">
        <v>0.2181036482953202</v>
      </c>
      <c r="D11">
        <v>0.1909841996527872</v>
      </c>
      <c r="E11">
        <v>0.346600457999689</v>
      </c>
      <c r="F11">
        <v>7</v>
      </c>
      <c r="G11">
        <v>1000</v>
      </c>
    </row>
    <row r="12" spans="1:7">
      <c r="A12">
        <v>1850</v>
      </c>
      <c r="B12" t="s">
        <v>178</v>
      </c>
      <c r="C12">
        <v>0.4112827680439964</v>
      </c>
      <c r="D12">
        <v>0.3603099731417377</v>
      </c>
      <c r="E12">
        <v>0.4392488939164161</v>
      </c>
      <c r="F12">
        <v>7</v>
      </c>
      <c r="G12">
        <v>1000</v>
      </c>
    </row>
    <row r="13" spans="1:7">
      <c r="A13">
        <v>1850</v>
      </c>
      <c r="B13" t="s">
        <v>179</v>
      </c>
      <c r="C13">
        <v>0.1126493398416188</v>
      </c>
      <c r="D13">
        <v>0.0997223177644519</v>
      </c>
      <c r="E13">
        <v>0.1239777038005157</v>
      </c>
      <c r="F13">
        <v>7</v>
      </c>
      <c r="G13">
        <v>1000</v>
      </c>
    </row>
    <row r="14" spans="1:7">
      <c r="A14">
        <v>1850</v>
      </c>
      <c r="B14" t="s">
        <v>180</v>
      </c>
      <c r="C14">
        <v>0.1921517972871094</v>
      </c>
      <c r="D14">
        <v>0.1435465375257578</v>
      </c>
      <c r="E14">
        <v>0.2376260733893553</v>
      </c>
      <c r="F14">
        <v>7</v>
      </c>
      <c r="G14">
        <v>1000</v>
      </c>
    </row>
    <row r="15" spans="1:7">
      <c r="A15">
        <v>1850</v>
      </c>
      <c r="B15" t="s">
        <v>181</v>
      </c>
      <c r="C15">
        <v>0.2104026224781159</v>
      </c>
      <c r="D15">
        <v>0.1519710113760893</v>
      </c>
      <c r="E15">
        <v>0.2241203099748506</v>
      </c>
      <c r="F15">
        <v>7</v>
      </c>
      <c r="G15">
        <v>1000</v>
      </c>
    </row>
    <row r="16" spans="1:7">
      <c r="A16">
        <v>1860</v>
      </c>
      <c r="B16" t="s">
        <v>175</v>
      </c>
      <c r="C16">
        <v>0.0071710287890493</v>
      </c>
      <c r="D16">
        <v>-0.0224285700550485</v>
      </c>
      <c r="E16">
        <v>0.0213646509526983</v>
      </c>
      <c r="F16">
        <v>14</v>
      </c>
      <c r="G16">
        <v>1000</v>
      </c>
    </row>
    <row r="17" spans="1:7">
      <c r="A17">
        <v>1860</v>
      </c>
      <c r="B17" t="s">
        <v>176</v>
      </c>
      <c r="C17">
        <v>0.1641870491185611</v>
      </c>
      <c r="D17">
        <v>0.151094207924677</v>
      </c>
      <c r="E17">
        <v>0.1939012643437843</v>
      </c>
      <c r="F17">
        <v>14</v>
      </c>
      <c r="G17">
        <v>1000</v>
      </c>
    </row>
    <row r="18" spans="1:7">
      <c r="A18">
        <v>1860</v>
      </c>
      <c r="B18" t="s">
        <v>177</v>
      </c>
      <c r="C18">
        <v>0.1713580779076104</v>
      </c>
      <c r="D18">
        <v>0.1659770632459128</v>
      </c>
      <c r="E18">
        <v>0.1796372526512985</v>
      </c>
      <c r="F18">
        <v>14</v>
      </c>
      <c r="G18">
        <v>1000</v>
      </c>
    </row>
    <row r="19" spans="1:7">
      <c r="A19">
        <v>1860</v>
      </c>
      <c r="B19" t="s">
        <v>178</v>
      </c>
      <c r="C19">
        <v>0.4995201744909762</v>
      </c>
      <c r="D19">
        <v>0.4864923567639067</v>
      </c>
      <c r="E19">
        <v>0.5224718073498265</v>
      </c>
      <c r="F19">
        <v>14</v>
      </c>
      <c r="G19">
        <v>1000</v>
      </c>
    </row>
    <row r="20" spans="1:7">
      <c r="A20">
        <v>1860</v>
      </c>
      <c r="B20" t="s">
        <v>179</v>
      </c>
      <c r="C20">
        <v>0.156493289558694</v>
      </c>
      <c r="D20">
        <v>0.1462781553153553</v>
      </c>
      <c r="E20">
        <v>0.1638062334405629</v>
      </c>
      <c r="F20">
        <v>14</v>
      </c>
      <c r="G20">
        <v>1000</v>
      </c>
    </row>
    <row r="21" spans="1:7">
      <c r="A21">
        <v>1860</v>
      </c>
      <c r="B21" t="s">
        <v>180</v>
      </c>
      <c r="C21">
        <v>0.201802289444084</v>
      </c>
      <c r="D21">
        <v>0.1965425482370796</v>
      </c>
      <c r="E21">
        <v>0.2078112396824231</v>
      </c>
      <c r="F21">
        <v>14</v>
      </c>
      <c r="G21">
        <v>1000</v>
      </c>
    </row>
    <row r="22" spans="1:7">
      <c r="A22">
        <v>1860</v>
      </c>
      <c r="B22" t="s">
        <v>181</v>
      </c>
      <c r="C22">
        <v>0.1796735139583727</v>
      </c>
      <c r="D22">
        <v>0.1451943261783007</v>
      </c>
      <c r="E22">
        <v>0.1964883868532877</v>
      </c>
      <c r="F22">
        <v>14</v>
      </c>
      <c r="G22">
        <v>1000</v>
      </c>
    </row>
    <row r="23" spans="1:7">
      <c r="A23">
        <v>1870</v>
      </c>
      <c r="B23" t="s">
        <v>175</v>
      </c>
      <c r="C23">
        <v>-0.0178102828399496</v>
      </c>
      <c r="D23">
        <v>-0.0447616308684308</v>
      </c>
      <c r="E23">
        <v>0.01474236490561</v>
      </c>
      <c r="F23">
        <v>19</v>
      </c>
      <c r="G23">
        <v>1000</v>
      </c>
    </row>
    <row r="24" spans="1:7">
      <c r="A24">
        <v>1870</v>
      </c>
      <c r="B24" t="s">
        <v>176</v>
      </c>
      <c r="C24">
        <v>0.1817877637828931</v>
      </c>
      <c r="D24">
        <v>0.1699554550589636</v>
      </c>
      <c r="E24">
        <v>0.2077114476407291</v>
      </c>
      <c r="F24">
        <v>19</v>
      </c>
      <c r="G24">
        <v>1000</v>
      </c>
    </row>
    <row r="25" spans="1:7">
      <c r="A25">
        <v>1870</v>
      </c>
      <c r="B25" t="s">
        <v>177</v>
      </c>
      <c r="C25">
        <v>0.1639774809429435</v>
      </c>
      <c r="D25">
        <v>0.1511837643527284</v>
      </c>
      <c r="E25">
        <v>0.1994437750411719</v>
      </c>
      <c r="F25">
        <v>19</v>
      </c>
      <c r="G25">
        <v>1000</v>
      </c>
    </row>
    <row r="26" spans="1:7">
      <c r="A26">
        <v>1870</v>
      </c>
      <c r="B26" t="s">
        <v>178</v>
      </c>
      <c r="C26">
        <v>0.5263528107040811</v>
      </c>
      <c r="D26">
        <v>0.5029975203944111</v>
      </c>
      <c r="E26">
        <v>0.5412986437959609</v>
      </c>
      <c r="F26">
        <v>19</v>
      </c>
      <c r="G26">
        <v>1000</v>
      </c>
    </row>
    <row r="27" spans="1:7">
      <c r="A27">
        <v>1870</v>
      </c>
      <c r="B27" t="s">
        <v>179</v>
      </c>
      <c r="C27">
        <v>0.1603729934477888</v>
      </c>
      <c r="D27">
        <v>0.150596663778031</v>
      </c>
      <c r="E27">
        <v>0.1647977033119016</v>
      </c>
      <c r="F27">
        <v>19</v>
      </c>
      <c r="G27">
        <v>1000</v>
      </c>
    </row>
    <row r="28" spans="1:7">
      <c r="A28">
        <v>1870</v>
      </c>
      <c r="B28" t="s">
        <v>180</v>
      </c>
      <c r="C28">
        <v>0.225784825473978</v>
      </c>
      <c r="D28">
        <v>0.206784713679239</v>
      </c>
      <c r="E28">
        <v>0.2342549530374272</v>
      </c>
      <c r="F28">
        <v>19</v>
      </c>
      <c r="G28">
        <v>1000</v>
      </c>
    </row>
    <row r="29" spans="1:7">
      <c r="A29">
        <v>1870</v>
      </c>
      <c r="B29" t="s">
        <v>181</v>
      </c>
      <c r="C29">
        <v>0.1523452466189363</v>
      </c>
      <c r="D29">
        <v>0.1410011503170638</v>
      </c>
      <c r="E29">
        <v>0.1581567935350757</v>
      </c>
      <c r="F29">
        <v>19</v>
      </c>
      <c r="G29">
        <v>1000</v>
      </c>
    </row>
    <row r="30" spans="1:7">
      <c r="A30">
        <v>1880</v>
      </c>
      <c r="B30" t="s">
        <v>175</v>
      </c>
      <c r="C30">
        <v>-0.0338632878933659</v>
      </c>
      <c r="D30">
        <v>-0.0613684927201833</v>
      </c>
      <c r="E30">
        <v>0.0269300143761738</v>
      </c>
      <c r="F30">
        <v>19</v>
      </c>
      <c r="G30">
        <v>1000</v>
      </c>
    </row>
    <row r="31" spans="1:7">
      <c r="A31">
        <v>1880</v>
      </c>
      <c r="B31" t="s">
        <v>176</v>
      </c>
      <c r="C31">
        <v>0.2134203828398645</v>
      </c>
      <c r="D31">
        <v>0.2005948021343407</v>
      </c>
      <c r="E31">
        <v>0.226799894006379</v>
      </c>
      <c r="F31">
        <v>19</v>
      </c>
      <c r="G31">
        <v>1000</v>
      </c>
    </row>
    <row r="32" spans="1:7">
      <c r="A32">
        <v>1880</v>
      </c>
      <c r="B32" t="s">
        <v>177</v>
      </c>
      <c r="C32">
        <v>0.1795570949464985</v>
      </c>
      <c r="D32">
        <v>0.1545637473542686</v>
      </c>
      <c r="E32">
        <v>0.2255500445273889</v>
      </c>
      <c r="F32">
        <v>19</v>
      </c>
      <c r="G32">
        <v>1000</v>
      </c>
    </row>
    <row r="33" spans="1:7">
      <c r="A33">
        <v>1880</v>
      </c>
      <c r="B33" t="s">
        <v>178</v>
      </c>
      <c r="C33">
        <v>0.5269057440191255</v>
      </c>
      <c r="D33">
        <v>0.4759377620698837</v>
      </c>
      <c r="E33">
        <v>0.5519826769762253</v>
      </c>
      <c r="F33">
        <v>19</v>
      </c>
      <c r="G33">
        <v>1000</v>
      </c>
    </row>
    <row r="34" spans="1:7">
      <c r="A34">
        <v>1880</v>
      </c>
      <c r="B34" t="s">
        <v>179</v>
      </c>
      <c r="C34">
        <v>0.1604278439699669</v>
      </c>
      <c r="D34">
        <v>0.1377518835754752</v>
      </c>
      <c r="E34">
        <v>0.1718964691222305</v>
      </c>
      <c r="F34">
        <v>19</v>
      </c>
      <c r="G34">
        <v>1000</v>
      </c>
    </row>
    <row r="35" spans="1:7">
      <c r="A35">
        <v>1880</v>
      </c>
      <c r="B35" t="s">
        <v>180</v>
      </c>
      <c r="C35">
        <v>0.2282389298146472</v>
      </c>
      <c r="D35">
        <v>0.2121442360263155</v>
      </c>
      <c r="E35">
        <v>0.2387186891533778</v>
      </c>
      <c r="F35">
        <v>19</v>
      </c>
      <c r="G35">
        <v>1000</v>
      </c>
    </row>
    <row r="36" spans="1:7">
      <c r="A36">
        <v>1880</v>
      </c>
      <c r="B36" t="s">
        <v>181</v>
      </c>
      <c r="C36">
        <v>0.1461255865693087</v>
      </c>
      <c r="D36">
        <v>0.128617812436545</v>
      </c>
      <c r="E36">
        <v>0.164119903205422</v>
      </c>
      <c r="F36">
        <v>19</v>
      </c>
      <c r="G36">
        <v>1000</v>
      </c>
    </row>
    <row r="37" spans="1:7">
      <c r="A37">
        <v>1890</v>
      </c>
      <c r="B37" t="s">
        <v>175</v>
      </c>
      <c r="C37">
        <v>-0.0169521455321278</v>
      </c>
      <c r="D37">
        <v>-0.0330839058012958</v>
      </c>
      <c r="E37">
        <v>2.41267817254318E-06</v>
      </c>
      <c r="F37">
        <v>26</v>
      </c>
      <c r="G37">
        <v>1000</v>
      </c>
    </row>
    <row r="38" spans="1:7">
      <c r="A38">
        <v>1890</v>
      </c>
      <c r="B38" t="s">
        <v>176</v>
      </c>
      <c r="C38">
        <v>0.2051547655332693</v>
      </c>
      <c r="D38">
        <v>0.1981964434660873</v>
      </c>
      <c r="E38">
        <v>0.2137077028082648</v>
      </c>
      <c r="F38">
        <v>26</v>
      </c>
      <c r="G38">
        <v>1000</v>
      </c>
    </row>
    <row r="39" spans="1:7">
      <c r="A39">
        <v>1890</v>
      </c>
      <c r="B39" t="s">
        <v>177</v>
      </c>
      <c r="C39">
        <v>0.1882026200011415</v>
      </c>
      <c r="D39">
        <v>0.1755378642941291</v>
      </c>
      <c r="E39">
        <v>0.2028583489492129</v>
      </c>
      <c r="F39">
        <v>26</v>
      </c>
      <c r="G39">
        <v>1000</v>
      </c>
    </row>
    <row r="40" spans="1:7">
      <c r="A40">
        <v>1890</v>
      </c>
      <c r="B40" t="s">
        <v>178</v>
      </c>
      <c r="C40">
        <v>0.516821481960921</v>
      </c>
      <c r="D40">
        <v>0.5001348301115036</v>
      </c>
      <c r="E40">
        <v>0.5317258784297076</v>
      </c>
      <c r="F40">
        <v>26</v>
      </c>
      <c r="G40">
        <v>1000</v>
      </c>
    </row>
    <row r="41" spans="1:7">
      <c r="A41">
        <v>1890</v>
      </c>
      <c r="B41" t="s">
        <v>179</v>
      </c>
      <c r="C41">
        <v>0.1530516726553089</v>
      </c>
      <c r="D41">
        <v>0.1482078504227404</v>
      </c>
      <c r="E41">
        <v>0.1599517911548325</v>
      </c>
      <c r="F41">
        <v>26</v>
      </c>
      <c r="G41">
        <v>1000</v>
      </c>
    </row>
    <row r="42" spans="1:7">
      <c r="A42">
        <v>1890</v>
      </c>
      <c r="B42" t="s">
        <v>180</v>
      </c>
      <c r="C42">
        <v>0.2282432374630277</v>
      </c>
      <c r="D42">
        <v>0.2142021395477051</v>
      </c>
      <c r="E42">
        <v>0.2412569532598451</v>
      </c>
      <c r="F42">
        <v>26</v>
      </c>
      <c r="G42">
        <v>1000</v>
      </c>
    </row>
    <row r="43" spans="1:7">
      <c r="A43">
        <v>1890</v>
      </c>
      <c r="B43" t="s">
        <v>181</v>
      </c>
      <c r="C43">
        <v>0.1637722663060207</v>
      </c>
      <c r="D43">
        <v>0.1532780913834266</v>
      </c>
      <c r="E43">
        <v>0.1732907563163476</v>
      </c>
      <c r="F43">
        <v>26</v>
      </c>
      <c r="G43">
        <v>1000</v>
      </c>
    </row>
    <row r="44" spans="1:7">
      <c r="A44">
        <v>1900</v>
      </c>
      <c r="B44" t="s">
        <v>175</v>
      </c>
      <c r="C44">
        <v>0.0254994539550257</v>
      </c>
      <c r="D44">
        <v>-0.0025064627806048</v>
      </c>
      <c r="E44">
        <v>0.0507748805039731</v>
      </c>
      <c r="F44">
        <v>33</v>
      </c>
      <c r="G44">
        <v>1000</v>
      </c>
    </row>
    <row r="45" spans="1:7">
      <c r="A45">
        <v>1900</v>
      </c>
      <c r="B45" t="s">
        <v>176</v>
      </c>
      <c r="C45">
        <v>0.1815872627854471</v>
      </c>
      <c r="D45">
        <v>0.1743280390907487</v>
      </c>
      <c r="E45">
        <v>0.191477525864376</v>
      </c>
      <c r="F45">
        <v>33</v>
      </c>
      <c r="G45">
        <v>1000</v>
      </c>
    </row>
    <row r="46" spans="1:7">
      <c r="A46">
        <v>1900</v>
      </c>
      <c r="B46" t="s">
        <v>177</v>
      </c>
      <c r="C46">
        <v>0.2070867167404728</v>
      </c>
      <c r="D46">
        <v>0.184263808381919</v>
      </c>
      <c r="E46">
        <v>0.2250087298788908</v>
      </c>
      <c r="F46">
        <v>33</v>
      </c>
      <c r="G46">
        <v>1000</v>
      </c>
    </row>
    <row r="47" spans="1:7">
      <c r="A47">
        <v>1900</v>
      </c>
      <c r="B47" t="s">
        <v>178</v>
      </c>
      <c r="C47">
        <v>0.4727884045735999</v>
      </c>
      <c r="D47">
        <v>0.4509538976198436</v>
      </c>
      <c r="E47">
        <v>0.4966367963145653</v>
      </c>
      <c r="F47">
        <v>33</v>
      </c>
      <c r="G47">
        <v>1000</v>
      </c>
    </row>
    <row r="48" spans="1:7">
      <c r="A48">
        <v>1900</v>
      </c>
      <c r="B48" t="s">
        <v>179</v>
      </c>
      <c r="C48">
        <v>0.1370551277329412</v>
      </c>
      <c r="D48">
        <v>0.1301993659411966</v>
      </c>
      <c r="E48">
        <v>0.1440196485976647</v>
      </c>
      <c r="F48">
        <v>33</v>
      </c>
      <c r="G48">
        <v>1000</v>
      </c>
    </row>
    <row r="49" spans="1:7">
      <c r="A49">
        <v>1900</v>
      </c>
      <c r="B49" t="s">
        <v>180</v>
      </c>
      <c r="C49">
        <v>0.2173923639242616</v>
      </c>
      <c r="D49">
        <v>0.2042271711109621</v>
      </c>
      <c r="E49">
        <v>0.2314596611336812</v>
      </c>
      <c r="F49">
        <v>33</v>
      </c>
      <c r="G49">
        <v>1000</v>
      </c>
    </row>
    <row r="50" spans="1:7">
      <c r="A50">
        <v>1900</v>
      </c>
      <c r="B50" t="s">
        <v>181</v>
      </c>
      <c r="C50">
        <v>0.1841611440420079</v>
      </c>
      <c r="D50">
        <v>0.172733698735499</v>
      </c>
      <c r="E50">
        <v>0.1935887687724409</v>
      </c>
      <c r="F50">
        <v>33</v>
      </c>
      <c r="G50">
        <v>1000</v>
      </c>
    </row>
    <row r="51" spans="1:7">
      <c r="A51">
        <v>1910</v>
      </c>
      <c r="B51" t="s">
        <v>175</v>
      </c>
      <c r="C51">
        <v>0.0439487269671081</v>
      </c>
      <c r="D51">
        <v>0.0210504871561769</v>
      </c>
      <c r="E51">
        <v>0.06667522118327469</v>
      </c>
      <c r="F51">
        <v>29</v>
      </c>
      <c r="G51">
        <v>1000</v>
      </c>
    </row>
    <row r="52" spans="1:7">
      <c r="A52">
        <v>1910</v>
      </c>
      <c r="B52" t="s">
        <v>176</v>
      </c>
      <c r="C52">
        <v>0.167268994786035</v>
      </c>
      <c r="D52">
        <v>0.1572975305055009</v>
      </c>
      <c r="E52">
        <v>0.1804310444136768</v>
      </c>
      <c r="F52">
        <v>29</v>
      </c>
      <c r="G52">
        <v>1000</v>
      </c>
    </row>
    <row r="53" spans="1:7">
      <c r="A53">
        <v>1910</v>
      </c>
      <c r="B53" t="s">
        <v>177</v>
      </c>
      <c r="C53">
        <v>0.2112177217531432</v>
      </c>
      <c r="D53">
        <v>0.1934320334354471</v>
      </c>
      <c r="E53">
        <v>0.2269740394882036</v>
      </c>
      <c r="F53">
        <v>29</v>
      </c>
      <c r="G53">
        <v>1000</v>
      </c>
    </row>
    <row r="54" spans="1:7">
      <c r="A54">
        <v>1910</v>
      </c>
      <c r="B54" t="s">
        <v>178</v>
      </c>
      <c r="C54">
        <v>0.4460652293565957</v>
      </c>
      <c r="D54">
        <v>0.4251286240516719</v>
      </c>
      <c r="E54">
        <v>0.4667378219804569</v>
      </c>
      <c r="F54">
        <v>29</v>
      </c>
      <c r="G54">
        <v>1000</v>
      </c>
    </row>
    <row r="55" spans="1:7">
      <c r="A55">
        <v>1910</v>
      </c>
      <c r="B55" t="s">
        <v>179</v>
      </c>
      <c r="C55">
        <v>0.1188724491564491</v>
      </c>
      <c r="D55">
        <v>0.1122754448570652</v>
      </c>
      <c r="E55">
        <v>0.1250827039073998</v>
      </c>
      <c r="F55">
        <v>29</v>
      </c>
      <c r="G55">
        <v>1000</v>
      </c>
    </row>
    <row r="56" spans="1:7">
      <c r="A56">
        <v>1910</v>
      </c>
      <c r="B56" t="s">
        <v>180</v>
      </c>
      <c r="C56">
        <v>0.210146500382168</v>
      </c>
      <c r="D56">
        <v>0.1990421974291718</v>
      </c>
      <c r="E56">
        <v>0.2245058964655605</v>
      </c>
      <c r="F56">
        <v>29</v>
      </c>
      <c r="G56">
        <v>1000</v>
      </c>
    </row>
    <row r="57" spans="1:7">
      <c r="A57">
        <v>1910</v>
      </c>
      <c r="B57" t="s">
        <v>181</v>
      </c>
      <c r="C57">
        <v>0.1826399522049761</v>
      </c>
      <c r="D57">
        <v>0.1690580334873853</v>
      </c>
      <c r="E57">
        <v>0.1953743341700209</v>
      </c>
      <c r="F57">
        <v>29</v>
      </c>
      <c r="G57">
        <v>1000</v>
      </c>
    </row>
    <row r="58" spans="1:7">
      <c r="A58">
        <v>1920</v>
      </c>
      <c r="B58" t="s">
        <v>175</v>
      </c>
      <c r="C58">
        <v>0.0738420858108688</v>
      </c>
      <c r="D58">
        <v>0.0483769295582109</v>
      </c>
      <c r="E58">
        <v>0.0943129324093827</v>
      </c>
      <c r="F58">
        <v>18</v>
      </c>
      <c r="G58">
        <v>1000</v>
      </c>
    </row>
    <row r="59" spans="1:7">
      <c r="A59">
        <v>1920</v>
      </c>
      <c r="B59" t="s">
        <v>176</v>
      </c>
      <c r="C59">
        <v>0.1509213540804698</v>
      </c>
      <c r="D59">
        <v>0.1362656374478635</v>
      </c>
      <c r="E59">
        <v>0.1681369601398931</v>
      </c>
      <c r="F59">
        <v>18</v>
      </c>
      <c r="G59">
        <v>1000</v>
      </c>
    </row>
    <row r="60" spans="1:7">
      <c r="A60">
        <v>1920</v>
      </c>
      <c r="B60" t="s">
        <v>177</v>
      </c>
      <c r="C60">
        <v>0.2247634398913387</v>
      </c>
      <c r="D60">
        <v>0.2095841237846944</v>
      </c>
      <c r="E60">
        <v>0.2350598557770044</v>
      </c>
      <c r="F60">
        <v>18</v>
      </c>
      <c r="G60">
        <v>1000</v>
      </c>
    </row>
    <row r="61" spans="1:7">
      <c r="A61">
        <v>1920</v>
      </c>
      <c r="B61" t="s">
        <v>178</v>
      </c>
      <c r="C61">
        <v>0.4041176276523976</v>
      </c>
      <c r="D61">
        <v>0.3815808789859223</v>
      </c>
      <c r="E61">
        <v>0.4320031988528734</v>
      </c>
      <c r="F61">
        <v>18</v>
      </c>
      <c r="G61">
        <v>1000</v>
      </c>
    </row>
    <row r="62" spans="1:7">
      <c r="A62">
        <v>1920</v>
      </c>
      <c r="B62" t="s">
        <v>179</v>
      </c>
      <c r="C62">
        <v>0.1041494616089112</v>
      </c>
      <c r="D62">
        <v>0.0971426502505514</v>
      </c>
      <c r="E62">
        <v>0.1120257500491101</v>
      </c>
      <c r="F62">
        <v>18</v>
      </c>
      <c r="G62">
        <v>1000</v>
      </c>
    </row>
    <row r="63" spans="1:7">
      <c r="A63">
        <v>1920</v>
      </c>
      <c r="B63" t="s">
        <v>180</v>
      </c>
      <c r="C63">
        <v>0.1968065371236485</v>
      </c>
      <c r="D63">
        <v>0.1833927829380279</v>
      </c>
      <c r="E63">
        <v>0.2167589319212688</v>
      </c>
      <c r="F63">
        <v>18</v>
      </c>
      <c r="G63">
        <v>1000</v>
      </c>
    </row>
    <row r="64" spans="1:7">
      <c r="A64">
        <v>1920</v>
      </c>
      <c r="B64" t="s">
        <v>181</v>
      </c>
      <c r="C64">
        <v>0.1867261096453561</v>
      </c>
      <c r="D64">
        <v>0.1728763829169569</v>
      </c>
      <c r="E64">
        <v>0.1990041049204375</v>
      </c>
      <c r="F64">
        <v>18</v>
      </c>
      <c r="G64">
        <v>1000</v>
      </c>
    </row>
    <row r="65" spans="1:7">
      <c r="A65">
        <v>1930</v>
      </c>
      <c r="B65" t="s">
        <v>175</v>
      </c>
      <c r="C65">
        <v>0.100846221415931</v>
      </c>
      <c r="D65">
        <v>0.0845352121461883</v>
      </c>
      <c r="E65">
        <v>0.132623895689937</v>
      </c>
      <c r="F65">
        <v>6</v>
      </c>
      <c r="G65">
        <v>1000</v>
      </c>
    </row>
    <row r="66" spans="1:7">
      <c r="A66">
        <v>1930</v>
      </c>
      <c r="B66" t="s">
        <v>176</v>
      </c>
      <c r="C66">
        <v>0.1300147156355658</v>
      </c>
      <c r="D66">
        <v>0.1238957956925362</v>
      </c>
      <c r="E66">
        <v>0.1383008683930108</v>
      </c>
      <c r="F66">
        <v>6</v>
      </c>
      <c r="G66">
        <v>1000</v>
      </c>
    </row>
    <row r="67" spans="1:7">
      <c r="A67">
        <v>1930</v>
      </c>
      <c r="B67" t="s">
        <v>177</v>
      </c>
      <c r="C67">
        <v>0.2308609370514968</v>
      </c>
      <c r="D67">
        <v>0.2124363990915853</v>
      </c>
      <c r="E67">
        <v>0.2691846241879706</v>
      </c>
      <c r="F67">
        <v>6</v>
      </c>
      <c r="G67">
        <v>1000</v>
      </c>
    </row>
    <row r="68" spans="1:7">
      <c r="A68">
        <v>1930</v>
      </c>
      <c r="B68" t="s">
        <v>178</v>
      </c>
      <c r="C68">
        <v>0.3482594911862195</v>
      </c>
      <c r="D68">
        <v>0.3325161261876637</v>
      </c>
      <c r="E68">
        <v>0.3550148207460626</v>
      </c>
      <c r="F68">
        <v>6</v>
      </c>
      <c r="G68">
        <v>1000</v>
      </c>
    </row>
    <row r="69" spans="1:7">
      <c r="A69">
        <v>1930</v>
      </c>
      <c r="B69" t="s">
        <v>179</v>
      </c>
      <c r="C69">
        <v>0.1017735985001388</v>
      </c>
      <c r="D69">
        <v>0.0978255889769994</v>
      </c>
      <c r="E69">
        <v>0.1032251577059434</v>
      </c>
      <c r="F69">
        <v>6</v>
      </c>
      <c r="G69">
        <v>1000</v>
      </c>
    </row>
    <row r="70" spans="1:7">
      <c r="A70">
        <v>1930</v>
      </c>
      <c r="B70" t="s">
        <v>180</v>
      </c>
      <c r="C70">
        <v>0.1553720435595794</v>
      </c>
      <c r="D70">
        <v>0.1441066658753711</v>
      </c>
      <c r="E70">
        <v>0.1609192237961672</v>
      </c>
      <c r="F70">
        <v>6</v>
      </c>
      <c r="G70">
        <v>1000</v>
      </c>
    </row>
    <row r="71" spans="1:7">
      <c r="A71">
        <v>1930</v>
      </c>
      <c r="B71" t="s">
        <v>181</v>
      </c>
      <c r="C71">
        <v>0.1841570460794682</v>
      </c>
      <c r="D71">
        <v>0.1726643953654369</v>
      </c>
      <c r="E71">
        <v>0.1975830049177645</v>
      </c>
      <c r="F71">
        <v>6</v>
      </c>
      <c r="G71">
        <v>1000</v>
      </c>
    </row>
    <row r="72" spans="1:7">
      <c r="A72">
        <v>1940</v>
      </c>
      <c r="B72" t="s">
        <v>175</v>
      </c>
      <c r="C72">
        <v>0.06299133406401029</v>
      </c>
      <c r="D72">
        <v>0.0484833462704743</v>
      </c>
      <c r="E72">
        <v>0.1333997698351437</v>
      </c>
      <c r="F72">
        <v>8</v>
      </c>
      <c r="G72">
        <v>1000</v>
      </c>
    </row>
    <row r="73" spans="1:7">
      <c r="A73">
        <v>1940</v>
      </c>
      <c r="B73" t="s">
        <v>176</v>
      </c>
      <c r="C73">
        <v>0.1485285369190034</v>
      </c>
      <c r="D73">
        <v>0.137506605909244</v>
      </c>
      <c r="E73">
        <v>0.156523538640679</v>
      </c>
      <c r="F73">
        <v>8</v>
      </c>
      <c r="G73">
        <v>1000</v>
      </c>
    </row>
    <row r="74" spans="1:7">
      <c r="A74">
        <v>1940</v>
      </c>
      <c r="B74" t="s">
        <v>177</v>
      </c>
      <c r="C74">
        <v>0.2115198709830137</v>
      </c>
      <c r="D74">
        <v>0.1940860580625479</v>
      </c>
      <c r="E74">
        <v>0.2588710354411287</v>
      </c>
      <c r="F74">
        <v>8</v>
      </c>
      <c r="G74">
        <v>1000</v>
      </c>
    </row>
    <row r="75" spans="1:7">
      <c r="A75">
        <v>1940</v>
      </c>
      <c r="B75" t="s">
        <v>178</v>
      </c>
      <c r="C75">
        <v>0.3772722471948697</v>
      </c>
      <c r="D75">
        <v>0.3325835930323898</v>
      </c>
      <c r="E75">
        <v>0.3833855398139912</v>
      </c>
      <c r="F75">
        <v>8</v>
      </c>
      <c r="G75">
        <v>1000</v>
      </c>
    </row>
    <row r="76" spans="1:7">
      <c r="A76">
        <v>1940</v>
      </c>
      <c r="B76" t="s">
        <v>179</v>
      </c>
      <c r="C76">
        <v>0.1070538287165327</v>
      </c>
      <c r="D76">
        <v>0.0916914836328435</v>
      </c>
      <c r="E76">
        <v>0.109070859042854</v>
      </c>
      <c r="F76">
        <v>8</v>
      </c>
      <c r="G76">
        <v>1000</v>
      </c>
    </row>
    <row r="77" spans="1:7">
      <c r="A77">
        <v>1940</v>
      </c>
      <c r="B77" t="s">
        <v>180</v>
      </c>
      <c r="C77">
        <v>0.1611013234929767</v>
      </c>
      <c r="D77">
        <v>0.1465219246375891</v>
      </c>
      <c r="E77">
        <v>0.1648879156171811</v>
      </c>
      <c r="F77">
        <v>8</v>
      </c>
      <c r="G77">
        <v>1000</v>
      </c>
    </row>
    <row r="78" spans="1:7">
      <c r="A78">
        <v>1940</v>
      </c>
      <c r="B78" t="s">
        <v>181</v>
      </c>
      <c r="C78">
        <v>0.1620985433789918</v>
      </c>
      <c r="D78">
        <v>0.1574150174836624</v>
      </c>
      <c r="E78">
        <v>0.2176455616932229</v>
      </c>
      <c r="F78">
        <v>8</v>
      </c>
      <c r="G78">
        <v>1000</v>
      </c>
    </row>
    <row r="79" spans="1:7">
      <c r="A79">
        <v>1950</v>
      </c>
      <c r="B79" t="s">
        <v>175</v>
      </c>
      <c r="C79">
        <v>0.091937239522588</v>
      </c>
      <c r="D79">
        <v>0.07717238981757869</v>
      </c>
      <c r="E79">
        <v>0.37547365365569</v>
      </c>
      <c r="F79">
        <v>6</v>
      </c>
      <c r="G79">
        <v>1000</v>
      </c>
    </row>
    <row r="80" spans="1:7">
      <c r="A80">
        <v>1950</v>
      </c>
      <c r="B80" t="s">
        <v>176</v>
      </c>
      <c r="C80">
        <v>0.1410207335667036</v>
      </c>
      <c r="D80">
        <v>0.07085568460483339</v>
      </c>
      <c r="E80">
        <v>0.1464565276615881</v>
      </c>
      <c r="F80">
        <v>6</v>
      </c>
      <c r="G80">
        <v>1000</v>
      </c>
    </row>
    <row r="81" spans="1:7">
      <c r="A81">
        <v>1950</v>
      </c>
      <c r="B81" t="s">
        <v>177</v>
      </c>
      <c r="C81">
        <v>0.2329579730892916</v>
      </c>
      <c r="D81">
        <v>0.2230878535967592</v>
      </c>
      <c r="E81">
        <v>0.4467816561523164</v>
      </c>
      <c r="F81">
        <v>6</v>
      </c>
      <c r="G81">
        <v>1000</v>
      </c>
    </row>
    <row r="82" spans="1:7">
      <c r="A82">
        <v>1950</v>
      </c>
      <c r="B82" t="s">
        <v>178</v>
      </c>
      <c r="C82">
        <v>0.3545399014517717</v>
      </c>
      <c r="D82">
        <v>0.2027172328378691</v>
      </c>
      <c r="E82">
        <v>0.3628479586262865</v>
      </c>
      <c r="F82">
        <v>6</v>
      </c>
      <c r="G82">
        <v>1000</v>
      </c>
    </row>
    <row r="83" spans="1:7">
      <c r="A83">
        <v>1950</v>
      </c>
      <c r="B83" t="s">
        <v>179</v>
      </c>
      <c r="C83">
        <v>0.08995167168293131</v>
      </c>
      <c r="D83">
        <v>0.0393400162803103</v>
      </c>
      <c r="E83">
        <v>0.0921499671477698</v>
      </c>
      <c r="F83">
        <v>6</v>
      </c>
      <c r="G83">
        <v>1000</v>
      </c>
    </row>
    <row r="84" spans="1:7">
      <c r="A84">
        <v>1950</v>
      </c>
      <c r="B84" t="s">
        <v>180</v>
      </c>
      <c r="C84">
        <v>0.1619279686073592</v>
      </c>
      <c r="D84">
        <v>0.1099856211895409</v>
      </c>
      <c r="E84">
        <v>0.1647743130576014</v>
      </c>
      <c r="F84">
        <v>6</v>
      </c>
      <c r="G84">
        <v>1000</v>
      </c>
    </row>
    <row r="85" spans="1:7">
      <c r="A85">
        <v>1950</v>
      </c>
      <c r="B85" t="s">
        <v>181</v>
      </c>
      <c r="C85">
        <v>0.1685378838063979</v>
      </c>
      <c r="D85">
        <v>0.1603948818616282</v>
      </c>
      <c r="E85">
        <v>0.3830699996898783</v>
      </c>
      <c r="F85">
        <v>6</v>
      </c>
      <c r="G85">
        <v>1000</v>
      </c>
    </row>
    <row r="86" spans="1:7">
      <c r="A86">
        <v>1960</v>
      </c>
      <c r="B86" t="s">
        <v>175</v>
      </c>
      <c r="C86">
        <v>0.08124040960672869</v>
      </c>
      <c r="D86">
        <v>0.0730453165009026</v>
      </c>
      <c r="E86">
        <v>0.0860781208432559</v>
      </c>
      <c r="F86">
        <v>2</v>
      </c>
      <c r="G86">
        <v>1000</v>
      </c>
    </row>
    <row r="87" spans="1:7">
      <c r="A87">
        <v>1960</v>
      </c>
      <c r="B87" t="s">
        <v>176</v>
      </c>
      <c r="C87">
        <v>0.1430240836285869</v>
      </c>
      <c r="D87">
        <v>0.1403950065221609</v>
      </c>
      <c r="E87">
        <v>0.1474777458287773</v>
      </c>
      <c r="F87">
        <v>2</v>
      </c>
      <c r="G87">
        <v>1000</v>
      </c>
    </row>
    <row r="88" spans="1:7">
      <c r="A88">
        <v>1960</v>
      </c>
      <c r="B88" t="s">
        <v>177</v>
      </c>
      <c r="C88">
        <v>0.2242644932353157</v>
      </c>
      <c r="D88">
        <v>0.2205230623296799</v>
      </c>
      <c r="E88">
        <v>0.2264731273654169</v>
      </c>
      <c r="F88">
        <v>2</v>
      </c>
      <c r="G88">
        <v>1000</v>
      </c>
    </row>
    <row r="89" spans="1:7">
      <c r="A89">
        <v>1960</v>
      </c>
      <c r="B89" t="s">
        <v>178</v>
      </c>
      <c r="C89">
        <v>0.3501405733708664</v>
      </c>
      <c r="D89">
        <v>0.3486321476271903</v>
      </c>
      <c r="E89">
        <v>0.3526958497832562</v>
      </c>
      <c r="F89">
        <v>2</v>
      </c>
      <c r="G89">
        <v>1000</v>
      </c>
    </row>
    <row r="90" spans="1:7">
      <c r="A90">
        <v>1960</v>
      </c>
      <c r="B90" t="s">
        <v>179</v>
      </c>
      <c r="C90">
        <v>0.0942182238847874</v>
      </c>
      <c r="D90">
        <v>0.09306795501303559</v>
      </c>
      <c r="E90">
        <v>0.0961667817957195</v>
      </c>
      <c r="F90">
        <v>2</v>
      </c>
      <c r="G90">
        <v>1000</v>
      </c>
    </row>
    <row r="91" spans="1:7">
      <c r="A91">
        <v>1960</v>
      </c>
      <c r="B91" t="s">
        <v>180</v>
      </c>
      <c r="C91">
        <v>0.145633855346722</v>
      </c>
      <c r="D91">
        <v>0.1446278603569558</v>
      </c>
      <c r="E91">
        <v>0.1462277123295575</v>
      </c>
      <c r="F91">
        <v>2</v>
      </c>
      <c r="G91">
        <v>1000</v>
      </c>
    </row>
    <row r="92" spans="1:7">
      <c r="A92">
        <v>1960</v>
      </c>
      <c r="B92" t="s">
        <v>181</v>
      </c>
      <c r="C92">
        <v>0.1438377881765771</v>
      </c>
      <c r="D92">
        <v>0.1385271212470981</v>
      </c>
      <c r="E92">
        <v>0.1469727706284457</v>
      </c>
      <c r="F92">
        <v>2</v>
      </c>
      <c r="G92">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C26"/>
  <sheetViews>
    <sheetView workbookViewId="0"/>
  </sheetViews>
  <sheetFormatPr defaultRowHeight="15"/>
  <sheetData>
    <row r="1" spans="1:133">
      <c r="A1" s="1" t="s">
        <v>182</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1" t="s">
        <v>70</v>
      </c>
      <c r="AJ1" s="1" t="s">
        <v>71</v>
      </c>
      <c r="AK1" s="1" t="s">
        <v>72</v>
      </c>
      <c r="AL1" s="1" t="s">
        <v>73</v>
      </c>
      <c r="AM1" s="1" t="s">
        <v>74</v>
      </c>
      <c r="AN1" s="1" t="s">
        <v>75</v>
      </c>
      <c r="AO1" s="1" t="s">
        <v>76</v>
      </c>
      <c r="AP1" s="1" t="s">
        <v>77</v>
      </c>
      <c r="AQ1" s="1" t="s">
        <v>78</v>
      </c>
      <c r="AR1" s="1" t="s">
        <v>79</v>
      </c>
      <c r="AS1" s="1" t="s">
        <v>80</v>
      </c>
      <c r="AT1" s="1" t="s">
        <v>81</v>
      </c>
      <c r="AU1" s="1" t="s">
        <v>82</v>
      </c>
      <c r="AV1" s="1" t="s">
        <v>83</v>
      </c>
      <c r="AW1" s="1" t="s">
        <v>84</v>
      </c>
      <c r="AX1" s="1" t="s">
        <v>85</v>
      </c>
      <c r="AY1" s="1" t="s">
        <v>86</v>
      </c>
      <c r="AZ1" s="1" t="s">
        <v>87</v>
      </c>
      <c r="BA1" s="1" t="s">
        <v>88</v>
      </c>
      <c r="BB1" s="1" t="s">
        <v>89</v>
      </c>
      <c r="BC1" s="1" t="s">
        <v>90</v>
      </c>
      <c r="BD1" s="1" t="s">
        <v>91</v>
      </c>
      <c r="BE1" s="1" t="s">
        <v>92</v>
      </c>
      <c r="BF1" s="1" t="s">
        <v>93</v>
      </c>
      <c r="BG1" s="1" t="s">
        <v>94</v>
      </c>
      <c r="BH1" s="1" t="s">
        <v>95</v>
      </c>
      <c r="BI1" s="1" t="s">
        <v>96</v>
      </c>
      <c r="BJ1" s="1" t="s">
        <v>97</v>
      </c>
      <c r="BK1" s="1" t="s">
        <v>98</v>
      </c>
      <c r="BL1" s="1" t="s">
        <v>99</v>
      </c>
      <c r="BM1" s="1" t="s">
        <v>100</v>
      </c>
      <c r="BN1" s="1" t="s">
        <v>101</v>
      </c>
      <c r="BO1" s="1" t="s">
        <v>102</v>
      </c>
      <c r="BP1" s="1" t="s">
        <v>103</v>
      </c>
      <c r="BQ1" s="1" t="s">
        <v>104</v>
      </c>
      <c r="BR1" s="1" t="s">
        <v>105</v>
      </c>
      <c r="BS1" s="1" t="s">
        <v>106</v>
      </c>
      <c r="BT1" s="1" t="s">
        <v>107</v>
      </c>
      <c r="BU1" s="1" t="s">
        <v>108</v>
      </c>
      <c r="BV1" s="1" t="s">
        <v>109</v>
      </c>
      <c r="BW1" s="1" t="s">
        <v>110</v>
      </c>
      <c r="BX1" s="1" t="s">
        <v>111</v>
      </c>
      <c r="BY1" s="1" t="s">
        <v>112</v>
      </c>
      <c r="BZ1" s="1" t="s">
        <v>113</v>
      </c>
      <c r="CA1" s="1" t="s">
        <v>114</v>
      </c>
      <c r="CB1" s="1" t="s">
        <v>115</v>
      </c>
      <c r="CC1" s="1" t="s">
        <v>116</v>
      </c>
      <c r="CD1" s="1" t="s">
        <v>117</v>
      </c>
      <c r="CE1" s="1" t="s">
        <v>118</v>
      </c>
      <c r="CF1" s="1" t="s">
        <v>119</v>
      </c>
      <c r="CG1" s="1" t="s">
        <v>120</v>
      </c>
      <c r="CH1" s="1" t="s">
        <v>121</v>
      </c>
      <c r="CI1" s="1" t="s">
        <v>122</v>
      </c>
      <c r="CJ1" s="1" t="s">
        <v>123</v>
      </c>
      <c r="CK1" s="1" t="s">
        <v>124</v>
      </c>
      <c r="CL1" s="1" t="s">
        <v>125</v>
      </c>
      <c r="CM1" s="1" t="s">
        <v>126</v>
      </c>
      <c r="CN1" s="1" t="s">
        <v>127</v>
      </c>
      <c r="CO1" s="1" t="s">
        <v>128</v>
      </c>
      <c r="CP1" s="1" t="s">
        <v>129</v>
      </c>
      <c r="CQ1" s="1" t="s">
        <v>130</v>
      </c>
      <c r="CR1" s="1" t="s">
        <v>131</v>
      </c>
      <c r="CS1" s="1" t="s">
        <v>132</v>
      </c>
      <c r="CT1" s="1" t="s">
        <v>133</v>
      </c>
      <c r="CU1" s="1" t="s">
        <v>134</v>
      </c>
      <c r="CV1" s="1" t="s">
        <v>135</v>
      </c>
      <c r="CW1" s="1" t="s">
        <v>136</v>
      </c>
      <c r="CX1" s="1" t="s">
        <v>137</v>
      </c>
      <c r="CY1" s="1" t="s">
        <v>138</v>
      </c>
      <c r="CZ1" s="1" t="s">
        <v>139</v>
      </c>
      <c r="DA1" s="1" t="s">
        <v>140</v>
      </c>
      <c r="DB1" s="1" t="s">
        <v>141</v>
      </c>
      <c r="DC1" s="1" t="s">
        <v>142</v>
      </c>
      <c r="DD1" s="1" t="s">
        <v>143</v>
      </c>
      <c r="DE1" s="1" t="s">
        <v>144</v>
      </c>
      <c r="DF1" s="1" t="s">
        <v>145</v>
      </c>
      <c r="DG1" s="1" t="s">
        <v>146</v>
      </c>
      <c r="DH1" s="1" t="s">
        <v>147</v>
      </c>
      <c r="DI1" s="1" t="s">
        <v>148</v>
      </c>
      <c r="DJ1" s="1" t="s">
        <v>149</v>
      </c>
      <c r="DK1" s="1" t="s">
        <v>150</v>
      </c>
      <c r="DL1" s="1" t="s">
        <v>151</v>
      </c>
      <c r="DM1" s="1" t="s">
        <v>152</v>
      </c>
      <c r="DN1" s="1" t="s">
        <v>153</v>
      </c>
      <c r="DO1" s="1" t="s">
        <v>154</v>
      </c>
      <c r="DP1" s="1" t="s">
        <v>155</v>
      </c>
      <c r="DQ1" s="1" t="s">
        <v>156</v>
      </c>
      <c r="DR1" s="1" t="s">
        <v>157</v>
      </c>
      <c r="DS1" s="1" t="s">
        <v>158</v>
      </c>
      <c r="DT1" s="1" t="s">
        <v>159</v>
      </c>
      <c r="DU1" s="1" t="s">
        <v>160</v>
      </c>
      <c r="DV1" s="1" t="s">
        <v>161</v>
      </c>
      <c r="DW1" s="1" t="s">
        <v>162</v>
      </c>
      <c r="DX1" s="1" t="s">
        <v>163</v>
      </c>
      <c r="DY1" s="1" t="s">
        <v>164</v>
      </c>
      <c r="DZ1" s="1" t="s">
        <v>165</v>
      </c>
      <c r="EA1" s="1" t="s">
        <v>166</v>
      </c>
      <c r="EB1" s="1" t="s">
        <v>167</v>
      </c>
      <c r="EC1" s="1" t="s">
        <v>168</v>
      </c>
    </row>
    <row r="2" spans="1:133">
      <c r="A2" t="s">
        <v>183</v>
      </c>
      <c r="B2">
        <v>2782</v>
      </c>
      <c r="C2">
        <v>540555</v>
      </c>
      <c r="D2">
        <v>7</v>
      </c>
      <c r="E2">
        <v>2649</v>
      </c>
      <c r="F2">
        <v>133</v>
      </c>
      <c r="G2">
        <v>0.194137706991508</v>
      </c>
      <c r="H2">
        <v>0.3698085796165751</v>
      </c>
      <c r="I2">
        <v>0.1703156596049665</v>
      </c>
      <c r="J2">
        <v>-0.8584036896936595</v>
      </c>
      <c r="K2">
        <v>0.9693900207057596</v>
      </c>
      <c r="L2">
        <v>0.1094278455632393</v>
      </c>
      <c r="M2">
        <v>0.1579746152925132</v>
      </c>
      <c r="N2">
        <v>0.0332227330654859</v>
      </c>
      <c r="O2">
        <v>0.0017915056087076</v>
      </c>
      <c r="P2">
        <v>0.8644465208053589</v>
      </c>
      <c r="Q2">
        <v>0.5870066014594532</v>
      </c>
      <c r="R2">
        <v>0.2186280479592584</v>
      </c>
      <c r="S2">
        <v>0.6284488141536713</v>
      </c>
      <c r="T2">
        <v>0.023903951048851</v>
      </c>
      <c r="U2">
        <v>0.9321720600128174</v>
      </c>
      <c r="V2">
        <v>0.3035655525547474</v>
      </c>
      <c r="W2">
        <v>0.2594654609862558</v>
      </c>
      <c r="X2">
        <v>0.217506930232048</v>
      </c>
      <c r="Y2">
        <v>0.0060428311116993</v>
      </c>
      <c r="Z2">
        <v>0.972743034362793</v>
      </c>
      <c r="AA2">
        <v>0.3205633791562396</v>
      </c>
      <c r="AB2">
        <v>0.3417760793681854</v>
      </c>
      <c r="AC2">
        <v>0.1427217936143278</v>
      </c>
      <c r="AD2">
        <v>0.0034794241655617</v>
      </c>
      <c r="AE2">
        <v>0.99455243954435</v>
      </c>
      <c r="AF2">
        <v>0.0719473991706211</v>
      </c>
      <c r="AG2">
        <v>0.1669227134799215</v>
      </c>
      <c r="AH2">
        <v>0.013999325223267</v>
      </c>
      <c r="AI2">
        <v>0.0005980140413157</v>
      </c>
      <c r="AJ2">
        <v>0.9870471954345704</v>
      </c>
      <c r="AK2">
        <v>0.0245580937971196</v>
      </c>
      <c r="AL2">
        <v>0.0759762442594982</v>
      </c>
      <c r="AM2">
        <v>0.0052751009352505</v>
      </c>
      <c r="AN2">
        <v>0.00030776715721</v>
      </c>
      <c r="AO2">
        <v>0.9681873917579652</v>
      </c>
      <c r="AP2">
        <v>0.0798667062828929</v>
      </c>
      <c r="AQ2">
        <v>0.2108092639736404</v>
      </c>
      <c r="AR2">
        <v>0.0062952677253633</v>
      </c>
      <c r="AS2">
        <v>0.0002081381971947</v>
      </c>
      <c r="AT2">
        <v>0.9901272058486938</v>
      </c>
      <c r="AU2">
        <v>0.1687492737027255</v>
      </c>
      <c r="AV2">
        <v>0.2456539365621421</v>
      </c>
      <c r="AW2">
        <v>0.0464779250323772</v>
      </c>
      <c r="AX2">
        <v>0.001393404440023</v>
      </c>
      <c r="AY2">
        <v>0.9905073642730712</v>
      </c>
      <c r="AZ2">
        <v>0.2967192712854114</v>
      </c>
      <c r="BA2">
        <v>0.3183206261238038</v>
      </c>
      <c r="BB2">
        <v>0.1498719528317451</v>
      </c>
      <c r="BC2">
        <v>0.00036383481347</v>
      </c>
      <c r="BD2">
        <v>0.9882895946502686</v>
      </c>
      <c r="BE2">
        <v>0.0835429026207246</v>
      </c>
      <c r="BF2">
        <v>0.1307717999027496</v>
      </c>
      <c r="BG2">
        <v>0.04130420088768</v>
      </c>
      <c r="BH2">
        <v>0.0009262682287953</v>
      </c>
      <c r="BI2">
        <v>0.98201721906662</v>
      </c>
      <c r="BJ2">
        <v>0.2746163543896571</v>
      </c>
      <c r="BK2">
        <v>0.2452200329173963</v>
      </c>
      <c r="BL2">
        <v>0.2036506682634353</v>
      </c>
      <c r="BM2">
        <v>0.0014391026925295</v>
      </c>
      <c r="BN2">
        <v>0.9187374711036682</v>
      </c>
      <c r="BO2">
        <v>194.304457225018</v>
      </c>
      <c r="BP2">
        <v>111.6129097041748</v>
      </c>
      <c r="BQ2">
        <v>156</v>
      </c>
      <c r="BR2">
        <v>100</v>
      </c>
      <c r="BS2">
        <v>1168</v>
      </c>
      <c r="BT2">
        <v>8.203091301222143</v>
      </c>
      <c r="BU2">
        <v>5.572388309873895</v>
      </c>
      <c r="BV2">
        <v>7</v>
      </c>
      <c r="BW2">
        <v>2</v>
      </c>
      <c r="BX2">
        <v>79</v>
      </c>
      <c r="BY2">
        <v>27.85890593449206</v>
      </c>
      <c r="BZ2">
        <v>14.23768430139239</v>
      </c>
      <c r="CA2">
        <v>24.60555555555555</v>
      </c>
      <c r="CB2">
        <v>5.2</v>
      </c>
      <c r="CC2">
        <v>124</v>
      </c>
      <c r="CD2">
        <v>4.850875114481911</v>
      </c>
      <c r="CE2">
        <v>0.2731204507841976</v>
      </c>
      <c r="CF2">
        <v>4.865015337423313</v>
      </c>
      <c r="CG2">
        <v>3.935860058309038</v>
      </c>
      <c r="CH2">
        <v>5.805309734513274</v>
      </c>
      <c r="CI2">
        <v>47.5155193123319</v>
      </c>
      <c r="CJ2">
        <v>17.67670451766137</v>
      </c>
      <c r="CK2">
        <v>49.14873529411766</v>
      </c>
      <c r="CL2">
        <v>-55.1354838709677</v>
      </c>
      <c r="CM2">
        <v>90.12300000000002</v>
      </c>
      <c r="CN2">
        <v>13.55279548628491</v>
      </c>
      <c r="CO2">
        <v>5.73691968119353</v>
      </c>
      <c r="CP2">
        <v>12.4239696969697</v>
      </c>
      <c r="CQ2">
        <v>3.372</v>
      </c>
      <c r="CR2">
        <v>51.75467741935483</v>
      </c>
      <c r="CS2">
        <v>-0.0245170854032039</v>
      </c>
      <c r="CT2">
        <v>0.4625914709176868</v>
      </c>
      <c r="CU2">
        <v>0.0147208694834261</v>
      </c>
      <c r="CV2">
        <v>0.13232759013772</v>
      </c>
      <c r="CW2">
        <v>0.4403311237692833</v>
      </c>
      <c r="CX2">
        <v>0.767427995800972</v>
      </c>
      <c r="CY2">
        <v>0.0829865429550409</v>
      </c>
      <c r="CZ2">
        <v>0.4833371490240097</v>
      </c>
      <c r="DA2">
        <v>0.0360588677576743</v>
      </c>
      <c r="DB2">
        <v>0.632233171723783</v>
      </c>
      <c r="DC2">
        <v>0.0068624297855421</v>
      </c>
      <c r="DD2">
        <v>0.0390440169721841</v>
      </c>
      <c r="DE2">
        <v>0.0025273819337598</v>
      </c>
      <c r="DF2">
        <v>0.0136798785533755</v>
      </c>
      <c r="DG2">
        <v>0.0021574649726971</v>
      </c>
      <c r="DH2">
        <v>0.0257214913144707</v>
      </c>
      <c r="DI2">
        <v>0.0168835022486746</v>
      </c>
      <c r="DJ2">
        <v>0.2084702216088771</v>
      </c>
      <c r="DK2">
        <v>0.0277169356122612</v>
      </c>
      <c r="DL2">
        <v>0.5363109260797501</v>
      </c>
      <c r="DM2">
        <v>0.0164759433828293</v>
      </c>
      <c r="DN2">
        <v>0.0935372449457645</v>
      </c>
      <c r="DO2">
        <v>0.0545045938342809</v>
      </c>
      <c r="DP2">
        <v>0.4552110433578491</v>
      </c>
      <c r="DQ2">
        <v>125</v>
      </c>
      <c r="DR2">
        <v>229</v>
      </c>
      <c r="DS2">
        <v>5</v>
      </c>
      <c r="DT2">
        <v>10</v>
      </c>
      <c r="DU2">
        <v>18.11111111111111</v>
      </c>
      <c r="DV2">
        <v>33.98333333333333</v>
      </c>
      <c r="DW2">
        <v>4.669583122505201</v>
      </c>
      <c r="DX2">
        <v>5.0424030029232</v>
      </c>
      <c r="DY2">
        <v>37.78507352941179</v>
      </c>
      <c r="DZ2">
        <v>59.73018220251898</v>
      </c>
      <c r="EA2">
        <v>9.543827251105132</v>
      </c>
      <c r="EB2">
        <v>16.04410306572435</v>
      </c>
      <c r="EC2">
        <v>4.780733285406183</v>
      </c>
    </row>
    <row r="3" spans="1:133">
      <c r="A3" t="s">
        <v>184</v>
      </c>
      <c r="B3">
        <v>1784</v>
      </c>
      <c r="C3">
        <v>347269</v>
      </c>
      <c r="D3">
        <v>4</v>
      </c>
      <c r="E3">
        <v>1692</v>
      </c>
      <c r="F3">
        <v>92</v>
      </c>
      <c r="G3">
        <v>0.1636642596158178</v>
      </c>
      <c r="H3">
        <v>0.36645808492362</v>
      </c>
      <c r="I3">
        <v>0.1295928177423775</v>
      </c>
      <c r="J3">
        <v>-0.8549232929944992</v>
      </c>
      <c r="K3">
        <v>0.9666247533168644</v>
      </c>
      <c r="L3">
        <v>0.1099611487586234</v>
      </c>
      <c r="M3">
        <v>0.1649542332111052</v>
      </c>
      <c r="N3">
        <v>0.0313690863549708</v>
      </c>
      <c r="O3">
        <v>0.0022582744713872</v>
      </c>
      <c r="P3">
        <v>0.8678171634674072</v>
      </c>
      <c r="Q3">
        <v>0.616413443776332</v>
      </c>
      <c r="R3">
        <v>0.2226685225145394</v>
      </c>
      <c r="S3">
        <v>0.6718493103981018</v>
      </c>
      <c r="T3">
        <v>0.0282182674854993</v>
      </c>
      <c r="U3">
        <v>0.9399690628051758</v>
      </c>
      <c r="V3">
        <v>0.2736254083744412</v>
      </c>
      <c r="W3">
        <v>0.2544140330202487</v>
      </c>
      <c r="X3">
        <v>0.1710810512304306</v>
      </c>
      <c r="Y3">
        <v>0.0071391896344721</v>
      </c>
      <c r="Z3">
        <v>0.969203233718872</v>
      </c>
      <c r="AA3">
        <v>0.3474843569860844</v>
      </c>
      <c r="AB3">
        <v>0.3575274940708413</v>
      </c>
      <c r="AC3">
        <v>0.1538517563603818</v>
      </c>
      <c r="AD3">
        <v>0.0041545460117049</v>
      </c>
      <c r="AE3">
        <v>0.9958515736507252</v>
      </c>
      <c r="AF3">
        <v>0.07068447121604329</v>
      </c>
      <c r="AG3">
        <v>0.1693225946841592</v>
      </c>
      <c r="AH3">
        <v>0.013954494614154</v>
      </c>
      <c r="AI3">
        <v>0.0007427170057780999</v>
      </c>
      <c r="AJ3">
        <v>0.9931260347366332</v>
      </c>
      <c r="AK3">
        <v>0.0216570072626287</v>
      </c>
      <c r="AL3">
        <v>0.0738331241956245</v>
      </c>
      <c r="AM3">
        <v>0.0051741490606218</v>
      </c>
      <c r="AN3">
        <v>0.0003352897183503</v>
      </c>
      <c r="AO3">
        <v>0.9574911594390868</v>
      </c>
      <c r="AP3">
        <v>0.1000238103914946</v>
      </c>
      <c r="AQ3">
        <v>0.2366300821329442</v>
      </c>
      <c r="AR3">
        <v>0.0071255168877541</v>
      </c>
      <c r="AS3">
        <v>0.0002638362930156</v>
      </c>
      <c r="AT3">
        <v>0.9922072291374208</v>
      </c>
      <c r="AU3">
        <v>0.1767760753785463</v>
      </c>
      <c r="AV3">
        <v>0.257252862845469</v>
      </c>
      <c r="AW3">
        <v>0.0432310476899146</v>
      </c>
      <c r="AX3">
        <v>0.0010753982933238</v>
      </c>
      <c r="AY3">
        <v>0.9834185242652892</v>
      </c>
      <c r="AZ3">
        <v>0.2572383393290191</v>
      </c>
      <c r="BA3">
        <v>0.3011020101501332</v>
      </c>
      <c r="BB3">
        <v>0.1050396747887134</v>
      </c>
      <c r="BC3">
        <v>0.0008410374284721</v>
      </c>
      <c r="BD3">
        <v>0.990778923034668</v>
      </c>
      <c r="BE3">
        <v>0.09280627394170619</v>
      </c>
      <c r="BF3">
        <v>0.138107859878603</v>
      </c>
      <c r="BG3">
        <v>0.0477693825960158</v>
      </c>
      <c r="BH3">
        <v>0.0009653387241996</v>
      </c>
      <c r="BI3">
        <v>0.983717441558838</v>
      </c>
      <c r="BJ3">
        <v>0.2808140223805903</v>
      </c>
      <c r="BK3">
        <v>0.2554643611893701</v>
      </c>
      <c r="BL3">
        <v>0.1953403949737548</v>
      </c>
      <c r="BM3">
        <v>0.0011618278222158</v>
      </c>
      <c r="BN3">
        <v>0.9394736289978028</v>
      </c>
      <c r="BO3">
        <v>194.6575112107623</v>
      </c>
      <c r="BP3">
        <v>117.1757425796932</v>
      </c>
      <c r="BQ3">
        <v>159</v>
      </c>
      <c r="BR3">
        <v>100</v>
      </c>
      <c r="BS3">
        <v>1268</v>
      </c>
      <c r="BT3">
        <v>8.519058295964125</v>
      </c>
      <c r="BU3">
        <v>5.756186265587442</v>
      </c>
      <c r="BV3">
        <v>7</v>
      </c>
      <c r="BW3">
        <v>2</v>
      </c>
      <c r="BX3">
        <v>104</v>
      </c>
      <c r="BY3">
        <v>26.70607535644277</v>
      </c>
      <c r="BZ3">
        <v>14.12701222312399</v>
      </c>
      <c r="CA3">
        <v>23.14285714285714</v>
      </c>
      <c r="CB3">
        <v>6.2</v>
      </c>
      <c r="CC3">
        <v>163.5</v>
      </c>
      <c r="CD3">
        <v>4.823577042797839</v>
      </c>
      <c r="CE3">
        <v>0.2596952694713491</v>
      </c>
      <c r="CF3">
        <v>4.824713740458016</v>
      </c>
      <c r="CG3">
        <v>3.784810126582278</v>
      </c>
      <c r="CH3">
        <v>5.673611111111111</v>
      </c>
      <c r="CI3">
        <v>49.33503888597403</v>
      </c>
      <c r="CJ3">
        <v>16.9566253628511</v>
      </c>
      <c r="CK3">
        <v>52.0489970553349</v>
      </c>
      <c r="CL3">
        <v>-85.11199541284401</v>
      </c>
      <c r="CM3">
        <v>96.04616822429909</v>
      </c>
      <c r="CN3">
        <v>13.01261379328445</v>
      </c>
      <c r="CO3">
        <v>5.62053407563484</v>
      </c>
      <c r="CP3">
        <v>11.6267728937729</v>
      </c>
      <c r="CQ3">
        <v>3.169851851851853</v>
      </c>
      <c r="CR3">
        <v>65.7487003058104</v>
      </c>
      <c r="CS3">
        <v>-0.053285164758563</v>
      </c>
      <c r="CT3">
        <v>0.4146688426844775</v>
      </c>
      <c r="CU3">
        <v>0.013283259468153</v>
      </c>
      <c r="CV3">
        <v>0.1289064399898052</v>
      </c>
      <c r="CW3">
        <v>0.4670198485255241</v>
      </c>
      <c r="CX3">
        <v>0.7978205531835556</v>
      </c>
      <c r="CY3">
        <v>0.0643263943493365</v>
      </c>
      <c r="CZ3">
        <v>0.4370129778981209</v>
      </c>
      <c r="DA3">
        <v>0.0388832861208355</v>
      </c>
      <c r="DB3">
        <v>0.7022347771562636</v>
      </c>
      <c r="DC3">
        <v>0.0070171589031815</v>
      </c>
      <c r="DD3">
        <v>0.0361143955960869</v>
      </c>
      <c r="DE3">
        <v>0.0024539041914976</v>
      </c>
      <c r="DF3">
        <v>0.0132739257533102</v>
      </c>
      <c r="DG3">
        <v>0.0025936274905688</v>
      </c>
      <c r="DH3">
        <v>0.0391991846263408</v>
      </c>
      <c r="DI3">
        <v>0.0169002264738082</v>
      </c>
      <c r="DJ3">
        <v>0.2110217064619064</v>
      </c>
      <c r="DK3">
        <v>0.0226117470301687</v>
      </c>
      <c r="DL3">
        <v>0.431163802742958</v>
      </c>
      <c r="DM3">
        <v>0.0185703821480273</v>
      </c>
      <c r="DN3">
        <v>0.1174398809671401</v>
      </c>
      <c r="DO3">
        <v>0.0526052685454487</v>
      </c>
      <c r="DP3">
        <v>0.465567983686924</v>
      </c>
      <c r="DQ3">
        <v>126</v>
      </c>
      <c r="DR3">
        <v>222.25</v>
      </c>
      <c r="DS3">
        <v>5</v>
      </c>
      <c r="DT3">
        <v>10</v>
      </c>
      <c r="DU3">
        <v>17.28571428571428</v>
      </c>
      <c r="DV3">
        <v>31.55625</v>
      </c>
      <c r="DW3">
        <v>4.654062026836526</v>
      </c>
      <c r="DX3">
        <v>4.995901639344262</v>
      </c>
      <c r="DY3">
        <v>41.57552229020982</v>
      </c>
      <c r="DZ3">
        <v>60.10850961538462</v>
      </c>
      <c r="EA3">
        <v>9.419696969696972</v>
      </c>
      <c r="EB3">
        <v>14.94438827838828</v>
      </c>
      <c r="EC3">
        <v>5.15695067264574</v>
      </c>
    </row>
    <row r="4" spans="1:133">
      <c r="A4" t="s">
        <v>185</v>
      </c>
      <c r="B4">
        <v>1903</v>
      </c>
      <c r="C4">
        <v>407531</v>
      </c>
      <c r="D4">
        <v>4</v>
      </c>
      <c r="E4">
        <v>1855</v>
      </c>
      <c r="F4">
        <v>48</v>
      </c>
      <c r="G4">
        <v>0.1025064886184003</v>
      </c>
      <c r="H4">
        <v>0.4111917359299826</v>
      </c>
      <c r="I4">
        <v>0.0590142570436</v>
      </c>
      <c r="J4">
        <v>-0.840227191336453</v>
      </c>
      <c r="K4">
        <v>0.971578826662153</v>
      </c>
      <c r="L4">
        <v>0.1420196217312993</v>
      </c>
      <c r="M4">
        <v>0.2008951784840338</v>
      </c>
      <c r="N4">
        <v>0.0365513786673545</v>
      </c>
      <c r="O4">
        <v>0.0020637568086385</v>
      </c>
      <c r="P4">
        <v>0.8519110679626465</v>
      </c>
      <c r="Q4">
        <v>0.613454268037435</v>
      </c>
      <c r="R4">
        <v>0.2468056445786882</v>
      </c>
      <c r="S4">
        <v>0.674862802028656</v>
      </c>
      <c r="T4">
        <v>0.0230756737291812</v>
      </c>
      <c r="U4">
        <v>0.9408121705055236</v>
      </c>
      <c r="V4">
        <v>0.2445261103496996</v>
      </c>
      <c r="W4">
        <v>0.2731976609300243</v>
      </c>
      <c r="X4">
        <v>0.1073026061058044</v>
      </c>
      <c r="Y4">
        <v>0.0081025464460253</v>
      </c>
      <c r="Z4">
        <v>0.9741543531417848</v>
      </c>
      <c r="AA4">
        <v>0.3886806399037688</v>
      </c>
      <c r="AB4">
        <v>0.3787597131196723</v>
      </c>
      <c r="AC4">
        <v>0.2003540070727467</v>
      </c>
      <c r="AD4">
        <v>0.003084312309511</v>
      </c>
      <c r="AE4">
        <v>0.9966105305356904</v>
      </c>
      <c r="AF4">
        <v>0.1015341635661309</v>
      </c>
      <c r="AG4">
        <v>0.2117641371419339</v>
      </c>
      <c r="AH4">
        <v>0.0152013674378395</v>
      </c>
      <c r="AI4">
        <v>0.0007107432466</v>
      </c>
      <c r="AJ4">
        <v>0.9931640028953552</v>
      </c>
      <c r="AK4">
        <v>0.0197368226670725</v>
      </c>
      <c r="AL4">
        <v>0.0660983005264302</v>
      </c>
      <c r="AM4">
        <v>0.0041638975962996</v>
      </c>
      <c r="AN4">
        <v>0.0003359759866725</v>
      </c>
      <c r="AO4">
        <v>0.6969628930091858</v>
      </c>
      <c r="AP4">
        <v>0.1050723856969584</v>
      </c>
      <c r="AQ4">
        <v>0.2388747438397072</v>
      </c>
      <c r="AR4">
        <v>0.008791644126176799</v>
      </c>
      <c r="AS4">
        <v>0.0002484390279278</v>
      </c>
      <c r="AT4">
        <v>0.9917426705360411</v>
      </c>
      <c r="AU4">
        <v>0.1820740906406791</v>
      </c>
      <c r="AV4">
        <v>0.2664996541228394</v>
      </c>
      <c r="AW4">
        <v>0.0482160113751888</v>
      </c>
      <c r="AX4">
        <v>0.0010944714304059</v>
      </c>
      <c r="AY4">
        <v>0.9868748784065248</v>
      </c>
      <c r="AZ4">
        <v>0.2286135319534603</v>
      </c>
      <c r="BA4">
        <v>0.2962572849429146</v>
      </c>
      <c r="BB4">
        <v>0.06966185569763179</v>
      </c>
      <c r="BC4">
        <v>0.0004628901951946</v>
      </c>
      <c r="BD4">
        <v>0.9895254373550416</v>
      </c>
      <c r="BE4">
        <v>0.1068582994487105</v>
      </c>
      <c r="BF4">
        <v>0.1472932952350646</v>
      </c>
      <c r="BG4">
        <v>0.0632139220833778</v>
      </c>
      <c r="BH4">
        <v>0.0006692942697553999</v>
      </c>
      <c r="BI4">
        <v>0.9735065698623656</v>
      </c>
      <c r="BJ4">
        <v>0.2561107064107666</v>
      </c>
      <c r="BK4">
        <v>0.2570254816805014</v>
      </c>
      <c r="BL4">
        <v>0.1569577902555465</v>
      </c>
      <c r="BM4">
        <v>0.0007239785627460999</v>
      </c>
      <c r="BN4">
        <v>0.9190301895141602</v>
      </c>
      <c r="BO4">
        <v>214.1518654755649</v>
      </c>
      <c r="BP4">
        <v>134.1164158186804</v>
      </c>
      <c r="BQ4">
        <v>173</v>
      </c>
      <c r="BR4">
        <v>100</v>
      </c>
      <c r="BS4">
        <v>1532</v>
      </c>
      <c r="BT4">
        <v>10.29059379926432</v>
      </c>
      <c r="BU4">
        <v>7.078733335166165</v>
      </c>
      <c r="BV4">
        <v>8</v>
      </c>
      <c r="BW4">
        <v>2</v>
      </c>
      <c r="BX4">
        <v>65</v>
      </c>
      <c r="BY4">
        <v>24.59703603336819</v>
      </c>
      <c r="BZ4">
        <v>13.06461162540988</v>
      </c>
      <c r="CA4">
        <v>21.66666666666667</v>
      </c>
      <c r="CB4">
        <v>4.375</v>
      </c>
      <c r="CC4">
        <v>143</v>
      </c>
      <c r="CD4">
        <v>4.7923197130137</v>
      </c>
      <c r="CE4">
        <v>0.2730941375911458</v>
      </c>
      <c r="CF4">
        <v>4.801470588235294</v>
      </c>
      <c r="CG4">
        <v>3.906040268456376</v>
      </c>
      <c r="CH4">
        <v>5.613756613756614</v>
      </c>
      <c r="CI4">
        <v>53.29486618205686</v>
      </c>
      <c r="CJ4">
        <v>16.18875867998553</v>
      </c>
      <c r="CK4">
        <v>55.90692307692308</v>
      </c>
      <c r="CL4">
        <v>-68.75965034965031</v>
      </c>
      <c r="CM4">
        <v>98.05980194805196</v>
      </c>
      <c r="CN4">
        <v>11.93635325490578</v>
      </c>
      <c r="CO4">
        <v>5.247956655289097</v>
      </c>
      <c r="CP4">
        <v>10.76888888888889</v>
      </c>
      <c r="CQ4">
        <v>1.624054621848742</v>
      </c>
      <c r="CR4">
        <v>58.3751048951049</v>
      </c>
      <c r="CS4">
        <v>-0.1394485160708427</v>
      </c>
      <c r="CT4">
        <v>0.357152696698904</v>
      </c>
      <c r="CU4">
        <v>0.011646688915789</v>
      </c>
      <c r="CV4">
        <v>0.1918483898043632</v>
      </c>
      <c r="CW4">
        <v>0.4188753664493561</v>
      </c>
      <c r="CX4">
        <v>0.8308430910110474</v>
      </c>
      <c r="CY4">
        <v>0.041140729561448</v>
      </c>
      <c r="CZ4">
        <v>0.3780643194913864</v>
      </c>
      <c r="DA4">
        <v>0.0396873770514502</v>
      </c>
      <c r="DB4">
        <v>0.8064091911073774</v>
      </c>
      <c r="DC4">
        <v>0.0072046609129755</v>
      </c>
      <c r="DD4">
        <v>0.061771897599101</v>
      </c>
      <c r="DE4">
        <v>0.0020772601710632</v>
      </c>
      <c r="DF4">
        <v>0.009825495071709101</v>
      </c>
      <c r="DG4">
        <v>0.0027520693838595</v>
      </c>
      <c r="DH4">
        <v>0.0443054642528294</v>
      </c>
      <c r="DI4">
        <v>0.0156248775310814</v>
      </c>
      <c r="DJ4">
        <v>0.2210871279239654</v>
      </c>
      <c r="DK4">
        <v>0.0107630947604774</v>
      </c>
      <c r="DL4">
        <v>0.3544476628303528</v>
      </c>
      <c r="DM4">
        <v>0.0197487426921724</v>
      </c>
      <c r="DN4">
        <v>0.1303552538156508</v>
      </c>
      <c r="DO4">
        <v>0.0315000414848327</v>
      </c>
      <c r="DP4">
        <v>0.4490180611610412</v>
      </c>
      <c r="DQ4">
        <v>129</v>
      </c>
      <c r="DR4">
        <v>253</v>
      </c>
      <c r="DS4">
        <v>6</v>
      </c>
      <c r="DT4">
        <v>13</v>
      </c>
      <c r="DU4">
        <v>16</v>
      </c>
      <c r="DV4">
        <v>29</v>
      </c>
      <c r="DW4">
        <v>4.608695652173913</v>
      </c>
      <c r="DX4">
        <v>4.97638695288542</v>
      </c>
      <c r="DY4">
        <v>45.83030750109964</v>
      </c>
      <c r="DZ4">
        <v>63.16374185699711</v>
      </c>
      <c r="EA4">
        <v>8.488905000914961</v>
      </c>
      <c r="EB4">
        <v>13.98053993752789</v>
      </c>
      <c r="EC4">
        <v>2.522333158171309</v>
      </c>
    </row>
    <row r="5" spans="1:133">
      <c r="A5" t="s">
        <v>186</v>
      </c>
      <c r="B5">
        <v>3098</v>
      </c>
      <c r="C5">
        <v>808284</v>
      </c>
      <c r="D5">
        <v>5</v>
      </c>
      <c r="E5">
        <v>3019</v>
      </c>
      <c r="F5">
        <v>79</v>
      </c>
      <c r="G5">
        <v>0.0610296076805173</v>
      </c>
      <c r="H5">
        <v>0.359105029320338</v>
      </c>
      <c r="I5">
        <v>0.0375880999490618</v>
      </c>
      <c r="J5">
        <v>-0.8481435151770711</v>
      </c>
      <c r="K5">
        <v>0.9645911185070872</v>
      </c>
      <c r="L5">
        <v>0.1408435870029616</v>
      </c>
      <c r="M5">
        <v>0.1826791054850977</v>
      </c>
      <c r="N5">
        <v>0.0508552063256501</v>
      </c>
      <c r="O5">
        <v>0.0021166785154491</v>
      </c>
      <c r="P5">
        <v>0.8581740260124207</v>
      </c>
      <c r="Q5">
        <v>0.6572832186749052</v>
      </c>
      <c r="R5">
        <v>0.2187857813833486</v>
      </c>
      <c r="S5">
        <v>0.7190874218940735</v>
      </c>
      <c r="T5">
        <v>0.0294378548860549</v>
      </c>
      <c r="U5">
        <v>0.9529842734336852</v>
      </c>
      <c r="V5">
        <v>0.201873194683479</v>
      </c>
      <c r="W5">
        <v>0.2346064034794543</v>
      </c>
      <c r="X5">
        <v>0.0910629704594611</v>
      </c>
      <c r="Y5">
        <v>0.0065960339270532</v>
      </c>
      <c r="Z5">
        <v>0.9675766229629515</v>
      </c>
      <c r="AA5">
        <v>0.4251665155749368</v>
      </c>
      <c r="AB5">
        <v>0.3725006559206174</v>
      </c>
      <c r="AC5">
        <v>0.3157919580116868</v>
      </c>
      <c r="AD5">
        <v>0.0029900789086241</v>
      </c>
      <c r="AE5">
        <v>0.9964528473792598</v>
      </c>
      <c r="AF5">
        <v>0.1095206981733079</v>
      </c>
      <c r="AG5">
        <v>0.2152252831256982</v>
      </c>
      <c r="AH5">
        <v>0.0180446673184632</v>
      </c>
      <c r="AI5">
        <v>0.0007261825958266</v>
      </c>
      <c r="AJ5">
        <v>0.9903689026832579</v>
      </c>
      <c r="AK5">
        <v>0.0207023501673012</v>
      </c>
      <c r="AL5">
        <v>0.0722571270722614</v>
      </c>
      <c r="AM5">
        <v>0.0047279244754463</v>
      </c>
      <c r="AN5">
        <v>0.0002629044756758</v>
      </c>
      <c r="AO5">
        <v>0.9761511087417604</v>
      </c>
      <c r="AP5">
        <v>0.1173036147729579</v>
      </c>
      <c r="AQ5">
        <v>0.2497593690814576</v>
      </c>
      <c r="AR5">
        <v>0.0114075569435953</v>
      </c>
      <c r="AS5">
        <v>0.0002128118940163</v>
      </c>
      <c r="AT5">
        <v>0.9937343001365662</v>
      </c>
      <c r="AU5">
        <v>0.1983422026286707</v>
      </c>
      <c r="AV5">
        <v>0.2710920638928847</v>
      </c>
      <c r="AW5">
        <v>0.0601935833692549</v>
      </c>
      <c r="AX5">
        <v>0.0011652064276859</v>
      </c>
      <c r="AY5">
        <v>0.987795352935791</v>
      </c>
      <c r="AZ5">
        <v>0.1992162568449396</v>
      </c>
      <c r="BA5">
        <v>0.2809568360860874</v>
      </c>
      <c r="BB5">
        <v>0.0483420398086309</v>
      </c>
      <c r="BC5">
        <v>0.0004908284754492</v>
      </c>
      <c r="BD5">
        <v>0.9892684817314148</v>
      </c>
      <c r="BE5">
        <v>0.1045762707357997</v>
      </c>
      <c r="BF5">
        <v>0.1409841854509595</v>
      </c>
      <c r="BG5">
        <v>0.0553160794079303</v>
      </c>
      <c r="BH5">
        <v>0.00069963716669</v>
      </c>
      <c r="BI5">
        <v>0.9804731607437134</v>
      </c>
      <c r="BJ5">
        <v>0.2503386056809912</v>
      </c>
      <c r="BK5">
        <v>0.2588978162402323</v>
      </c>
      <c r="BL5">
        <v>0.1470964178442955</v>
      </c>
      <c r="BM5">
        <v>0.0008981103310361</v>
      </c>
      <c r="BN5">
        <v>0.9619951248168944</v>
      </c>
      <c r="BO5">
        <v>260.9051000645578</v>
      </c>
      <c r="BP5">
        <v>209.6804725791603</v>
      </c>
      <c r="BQ5">
        <v>190</v>
      </c>
      <c r="BR5">
        <v>100</v>
      </c>
      <c r="BS5">
        <v>1592</v>
      </c>
      <c r="BT5">
        <v>10.7801807617818</v>
      </c>
      <c r="BU5">
        <v>8.602424793866044</v>
      </c>
      <c r="BV5">
        <v>8</v>
      </c>
      <c r="BW5">
        <v>2</v>
      </c>
      <c r="BX5">
        <v>112</v>
      </c>
      <c r="BY5">
        <v>27.40560839874992</v>
      </c>
      <c r="BZ5">
        <v>14.14431573537343</v>
      </c>
      <c r="CA5">
        <v>24.4</v>
      </c>
      <c r="CB5">
        <v>5.909090909090909</v>
      </c>
      <c r="CC5">
        <v>165</v>
      </c>
      <c r="CD5">
        <v>4.800127190834544</v>
      </c>
      <c r="CE5">
        <v>0.2896941310155899</v>
      </c>
      <c r="CF5">
        <v>4.792893217893218</v>
      </c>
      <c r="CG5">
        <v>3.837004405286343</v>
      </c>
      <c r="CH5">
        <v>5.925925925925926</v>
      </c>
      <c r="CI5">
        <v>49.497609732103</v>
      </c>
      <c r="CJ5">
        <v>17.45554860772315</v>
      </c>
      <c r="CK5">
        <v>51.20180419580421</v>
      </c>
      <c r="CL5">
        <v>-94.20545454545451</v>
      </c>
      <c r="CM5">
        <v>96.6734811886986</v>
      </c>
      <c r="CN5">
        <v>13.16372194890913</v>
      </c>
      <c r="CO5">
        <v>5.675491667778676</v>
      </c>
      <c r="CP5">
        <v>12.13564896755162</v>
      </c>
      <c r="CQ5">
        <v>2.103179622310059</v>
      </c>
      <c r="CR5">
        <v>67.38969696969698</v>
      </c>
      <c r="CS5">
        <v>-0.1464059678837657</v>
      </c>
      <c r="CT5">
        <v>0.237665666383691</v>
      </c>
      <c r="CU5">
        <v>0.0160896955057978</v>
      </c>
      <c r="CV5">
        <v>0.197602666914463</v>
      </c>
      <c r="CW5">
        <v>0.5180659294128418</v>
      </c>
      <c r="CX5">
        <v>0.8360335379838943</v>
      </c>
      <c r="CY5">
        <v>0.0416692299768328</v>
      </c>
      <c r="CZ5">
        <v>0.2655972614884376</v>
      </c>
      <c r="DA5">
        <v>0.0531856531160883</v>
      </c>
      <c r="DB5">
        <v>0.8310267711058259</v>
      </c>
      <c r="DC5">
        <v>0.0079802542459219</v>
      </c>
      <c r="DD5">
        <v>0.07558217272162431</v>
      </c>
      <c r="DE5">
        <v>0.0022344496683217</v>
      </c>
      <c r="DF5">
        <v>0.0118953371420502</v>
      </c>
      <c r="DG5">
        <v>0.003417421481572</v>
      </c>
      <c r="DH5">
        <v>0.0602964917197823</v>
      </c>
      <c r="DI5">
        <v>0.018010230269283</v>
      </c>
      <c r="DJ5">
        <v>0.2743158563971519</v>
      </c>
      <c r="DK5">
        <v>0.01051163719967</v>
      </c>
      <c r="DL5">
        <v>0.2858058512210845</v>
      </c>
      <c r="DM5">
        <v>0.0178755950182675</v>
      </c>
      <c r="DN5">
        <v>0.1371471658349036</v>
      </c>
      <c r="DO5">
        <v>0.0339307636022567</v>
      </c>
      <c r="DP5">
        <v>0.406102180480957</v>
      </c>
      <c r="DQ5">
        <v>137</v>
      </c>
      <c r="DR5">
        <v>296.75</v>
      </c>
      <c r="DS5">
        <v>6</v>
      </c>
      <c r="DT5">
        <v>13</v>
      </c>
      <c r="DU5">
        <v>17.86507936507937</v>
      </c>
      <c r="DV5">
        <v>33.5</v>
      </c>
      <c r="DW5">
        <v>4.61489196415667</v>
      </c>
      <c r="DX5">
        <v>4.987460443037975</v>
      </c>
      <c r="DY5">
        <v>40.41343235930736</v>
      </c>
      <c r="DZ5">
        <v>60.8911749149397</v>
      </c>
      <c r="EA5">
        <v>9.416046942989896</v>
      </c>
      <c r="EB5">
        <v>15.69132554945055</v>
      </c>
      <c r="EC5">
        <v>2.550032278889606</v>
      </c>
    </row>
    <row r="6" spans="1:133">
      <c r="A6" t="s">
        <v>187</v>
      </c>
      <c r="B6">
        <v>5175</v>
      </c>
      <c r="C6">
        <v>1417384</v>
      </c>
      <c r="D6">
        <v>10</v>
      </c>
      <c r="E6">
        <v>5034</v>
      </c>
      <c r="F6">
        <v>141</v>
      </c>
      <c r="G6">
        <v>0.0033373981311125</v>
      </c>
      <c r="H6">
        <v>0.3273274783960956</v>
      </c>
      <c r="I6">
        <v>-0.009122669696807801</v>
      </c>
      <c r="J6">
        <v>-0.8865915997885168</v>
      </c>
      <c r="K6">
        <v>0.9666584881488234</v>
      </c>
      <c r="L6">
        <v>0.1504114228674178</v>
      </c>
      <c r="M6">
        <v>0.1762255621551853</v>
      </c>
      <c r="N6">
        <v>0.07380443066358559</v>
      </c>
      <c r="O6">
        <v>0.0020659114234149</v>
      </c>
      <c r="P6">
        <v>0.8922172784805298</v>
      </c>
      <c r="Q6">
        <v>0.695839756011315</v>
      </c>
      <c r="R6">
        <v>0.2110917477006096</v>
      </c>
      <c r="S6">
        <v>0.772007167339325</v>
      </c>
      <c r="T6">
        <v>0.026913171634078</v>
      </c>
      <c r="U6">
        <v>0.9525821805000304</v>
      </c>
      <c r="V6">
        <v>0.1537488209985304</v>
      </c>
      <c r="W6">
        <v>0.2116507813308036</v>
      </c>
      <c r="X6">
        <v>0.0607906877994537</v>
      </c>
      <c r="Y6">
        <v>0.005625678692013</v>
      </c>
      <c r="Z6">
        <v>0.9698726534843444</v>
      </c>
      <c r="AA6">
        <v>0.5192409020510209</v>
      </c>
      <c r="AB6">
        <v>0.356366720877268</v>
      </c>
      <c r="AC6">
        <v>0.5645473280455917</v>
      </c>
      <c r="AD6">
        <v>0.0034145397657994</v>
      </c>
      <c r="AE6">
        <v>0.997332784696482</v>
      </c>
      <c r="AF6">
        <v>0.1456426209945834</v>
      </c>
      <c r="AG6">
        <v>0.2340350459864332</v>
      </c>
      <c r="AH6">
        <v>0.0342369787395</v>
      </c>
      <c r="AI6">
        <v>0.0006194710149429</v>
      </c>
      <c r="AJ6">
        <v>0.9919360876083374</v>
      </c>
      <c r="AK6">
        <v>0.0212386967120005</v>
      </c>
      <c r="AL6">
        <v>0.06745439266158811</v>
      </c>
      <c r="AM6">
        <v>0.006265124771744</v>
      </c>
      <c r="AN6">
        <v>0.0002605796034913</v>
      </c>
      <c r="AO6">
        <v>0.9635736346244812</v>
      </c>
      <c r="AP6">
        <v>0.1709172683104997</v>
      </c>
      <c r="AQ6">
        <v>0.286892002843791</v>
      </c>
      <c r="AR6">
        <v>0.0261484012007713</v>
      </c>
      <c r="AS6">
        <v>0.000233750368352</v>
      </c>
      <c r="AT6">
        <v>0.9935692548751832</v>
      </c>
      <c r="AU6">
        <v>0.2026810127459376</v>
      </c>
      <c r="AV6">
        <v>0.2570244791483165</v>
      </c>
      <c r="AW6">
        <v>0.0825090408325195</v>
      </c>
      <c r="AX6">
        <v>0.0012003234587609</v>
      </c>
      <c r="AY6">
        <v>0.98872709274292</v>
      </c>
      <c r="AZ6">
        <v>0.1532074407541084</v>
      </c>
      <c r="BA6">
        <v>0.2619184268304435</v>
      </c>
      <c r="BB6">
        <v>0.0262439977377653</v>
      </c>
      <c r="BC6">
        <v>0.0004367887158878</v>
      </c>
      <c r="BD6">
        <v>0.9890576004981996</v>
      </c>
      <c r="BE6">
        <v>0.1013932839491075</v>
      </c>
      <c r="BF6">
        <v>0.1481336771999819</v>
      </c>
      <c r="BG6">
        <v>0.0496761463582515</v>
      </c>
      <c r="BH6">
        <v>0.0004986906424164</v>
      </c>
      <c r="BI6">
        <v>0.9789847731590272</v>
      </c>
      <c r="BJ6">
        <v>0.2049196764721044</v>
      </c>
      <c r="BK6">
        <v>0.2220770409662997</v>
      </c>
      <c r="BL6">
        <v>0.1117982044816017</v>
      </c>
      <c r="BM6">
        <v>0.0006443007732741</v>
      </c>
      <c r="BN6">
        <v>0.9490908980369568</v>
      </c>
      <c r="BO6">
        <v>273.8906280193237</v>
      </c>
      <c r="BP6">
        <v>233.8880213103234</v>
      </c>
      <c r="BQ6">
        <v>187</v>
      </c>
      <c r="BR6">
        <v>100</v>
      </c>
      <c r="BS6">
        <v>1697</v>
      </c>
      <c r="BT6">
        <v>13.1951690821256</v>
      </c>
      <c r="BU6">
        <v>10.77742346023648</v>
      </c>
      <c r="BV6">
        <v>10</v>
      </c>
      <c r="BW6">
        <v>2</v>
      </c>
      <c r="BX6">
        <v>99</v>
      </c>
      <c r="BY6">
        <v>23.35941807045706</v>
      </c>
      <c r="BZ6">
        <v>12.25997631274299</v>
      </c>
      <c r="CA6">
        <v>20.5</v>
      </c>
      <c r="CB6">
        <v>4.142857142857143</v>
      </c>
      <c r="CC6">
        <v>120.5</v>
      </c>
      <c r="CD6">
        <v>4.821250241599537</v>
      </c>
      <c r="CE6">
        <v>0.237588441967228</v>
      </c>
      <c r="CF6">
        <v>4.812655086848635</v>
      </c>
      <c r="CG6">
        <v>3.92741935483871</v>
      </c>
      <c r="CH6">
        <v>6</v>
      </c>
      <c r="CI6">
        <v>52.18993505702338</v>
      </c>
      <c r="CJ6">
        <v>14.18402361731505</v>
      </c>
      <c r="CK6">
        <v>54.20681506849317</v>
      </c>
      <c r="CL6">
        <v>-39.03764522821574</v>
      </c>
      <c r="CM6">
        <v>92.17508064516132</v>
      </c>
      <c r="CN6">
        <v>11.78301011718582</v>
      </c>
      <c r="CO6">
        <v>4.809884391021531</v>
      </c>
      <c r="CP6">
        <v>10.72120786516854</v>
      </c>
      <c r="CQ6">
        <v>3.495086956521742</v>
      </c>
      <c r="CR6">
        <v>48.63985477178423</v>
      </c>
      <c r="CS6">
        <v>-0.1685280567035079</v>
      </c>
      <c r="CT6">
        <v>0.1130750081501901</v>
      </c>
      <c r="CU6">
        <v>0.0262513719499111</v>
      </c>
      <c r="CV6">
        <v>0.2130169570446013</v>
      </c>
      <c r="CW6">
        <v>0.5754255354404449</v>
      </c>
      <c r="CX6">
        <v>0.8615804612636566</v>
      </c>
      <c r="CY6">
        <v>0.0334390532225369</v>
      </c>
      <c r="CZ6">
        <v>0.1491618677973747</v>
      </c>
      <c r="DA6">
        <v>0.137008307268843</v>
      </c>
      <c r="DB6">
        <v>0.8777815564535558</v>
      </c>
      <c r="DC6">
        <v>0.0109657999128102</v>
      </c>
      <c r="DD6">
        <v>0.1575544625520706</v>
      </c>
      <c r="DE6">
        <v>0.0025989216519519</v>
      </c>
      <c r="DF6">
        <v>0.0150820962153374</v>
      </c>
      <c r="DG6">
        <v>0.0066222564782946</v>
      </c>
      <c r="DH6">
        <v>0.1644752323627471</v>
      </c>
      <c r="DI6">
        <v>0.0231148535385727</v>
      </c>
      <c r="DJ6">
        <v>0.2789029777050018</v>
      </c>
      <c r="DK6">
        <v>0.0074874286074191</v>
      </c>
      <c r="DL6">
        <v>0.1388299614191054</v>
      </c>
      <c r="DM6">
        <v>0.0159331299364566</v>
      </c>
      <c r="DN6">
        <v>0.1284706816077231</v>
      </c>
      <c r="DO6">
        <v>0.0289240349084138</v>
      </c>
      <c r="DP6">
        <v>0.3220843970775604</v>
      </c>
      <c r="DQ6">
        <v>130</v>
      </c>
      <c r="DR6">
        <v>308.5</v>
      </c>
      <c r="DS6">
        <v>6</v>
      </c>
      <c r="DT6">
        <v>16</v>
      </c>
      <c r="DU6">
        <v>15.42857142857143</v>
      </c>
      <c r="DV6">
        <v>27.5</v>
      </c>
      <c r="DW6">
        <v>4.670146683812471</v>
      </c>
      <c r="DX6">
        <v>4.970873786407767</v>
      </c>
      <c r="DY6">
        <v>45.87109660795828</v>
      </c>
      <c r="DZ6">
        <v>61.15705489142989</v>
      </c>
      <c r="EA6">
        <v>8.743141590678826</v>
      </c>
      <c r="EB6">
        <v>13.4086173364576</v>
      </c>
      <c r="EC6">
        <v>2.72463768115942</v>
      </c>
    </row>
    <row r="7" spans="1:133">
      <c r="A7" t="s">
        <v>188</v>
      </c>
      <c r="B7">
        <v>6514</v>
      </c>
      <c r="C7">
        <v>1617697</v>
      </c>
      <c r="D7">
        <v>13</v>
      </c>
      <c r="E7">
        <v>6395</v>
      </c>
      <c r="F7">
        <v>119</v>
      </c>
      <c r="G7">
        <v>0.0102166288281685</v>
      </c>
      <c r="H7">
        <v>0.3911206513630376</v>
      </c>
      <c r="I7">
        <v>0.0051007345318794</v>
      </c>
      <c r="J7">
        <v>-0.8636365127749741</v>
      </c>
      <c r="K7">
        <v>0.9806462975684552</v>
      </c>
      <c r="L7">
        <v>0.1751309953650558</v>
      </c>
      <c r="M7">
        <v>0.2127513507713124</v>
      </c>
      <c r="N7">
        <v>0.0667769275605678</v>
      </c>
      <c r="O7">
        <v>0.0015849116025492</v>
      </c>
      <c r="P7">
        <v>0.8706400394439697</v>
      </c>
      <c r="Q7">
        <v>0.6395213797586687</v>
      </c>
      <c r="R7">
        <v>0.2318012130226492</v>
      </c>
      <c r="S7">
        <v>0.7037220895290375</v>
      </c>
      <c r="T7">
        <v>0.015474485233426</v>
      </c>
      <c r="U7">
        <v>0.954595386981964</v>
      </c>
      <c r="V7">
        <v>0.1853476241932244</v>
      </c>
      <c r="W7">
        <v>0.2410195962135045</v>
      </c>
      <c r="X7">
        <v>0.0668978542089461</v>
      </c>
      <c r="Y7">
        <v>0.0058765220455825</v>
      </c>
      <c r="Z7">
        <v>0.982585906982422</v>
      </c>
      <c r="AA7">
        <v>0.4838531856786903</v>
      </c>
      <c r="AB7">
        <v>0.3763113104846947</v>
      </c>
      <c r="AC7">
        <v>0.4836818600306287</v>
      </c>
      <c r="AD7">
        <v>0.0032971443142741</v>
      </c>
      <c r="AE7">
        <v>0.9971489907475188</v>
      </c>
      <c r="AF7">
        <v>0.1377147272051855</v>
      </c>
      <c r="AG7">
        <v>0.2358105981396962</v>
      </c>
      <c r="AH7">
        <v>0.0254880171269177</v>
      </c>
      <c r="AI7">
        <v>0.0005531129427254</v>
      </c>
      <c r="AJ7">
        <v>0.9906898736953736</v>
      </c>
      <c r="AK7">
        <v>0.0244169950557568</v>
      </c>
      <c r="AL7">
        <v>0.07614553918164189</v>
      </c>
      <c r="AM7">
        <v>0.0058772752527147</v>
      </c>
      <c r="AN7">
        <v>0.0002406701823929</v>
      </c>
      <c r="AO7">
        <v>0.9853684306144714</v>
      </c>
      <c r="AP7">
        <v>0.1450342643759194</v>
      </c>
      <c r="AQ7">
        <v>0.2740867196090208</v>
      </c>
      <c r="AR7">
        <v>0.0158401764929294</v>
      </c>
      <c r="AS7">
        <v>0.0001722509769024</v>
      </c>
      <c r="AT7">
        <v>0.9928513765335084</v>
      </c>
      <c r="AU7">
        <v>0.2011041940975853</v>
      </c>
      <c r="AV7">
        <v>0.2711437294159813</v>
      </c>
      <c r="AW7">
        <v>0.0640477910637855</v>
      </c>
      <c r="AX7">
        <v>0.0009449620265513</v>
      </c>
      <c r="AY7">
        <v>0.9874967336654664</v>
      </c>
      <c r="AZ7">
        <v>0.2006992936378427</v>
      </c>
      <c r="BA7">
        <v>0.298497435298964</v>
      </c>
      <c r="BB7">
        <v>0.035662667825818</v>
      </c>
      <c r="BC7">
        <v>0.0003651813312899</v>
      </c>
      <c r="BD7">
        <v>0.990204930305481</v>
      </c>
      <c r="BE7">
        <v>0.09127272320311509</v>
      </c>
      <c r="BF7">
        <v>0.136624775341666</v>
      </c>
      <c r="BG7">
        <v>0.0430485028773545</v>
      </c>
      <c r="BH7">
        <v>0.000804613053333</v>
      </c>
      <c r="BI7">
        <v>0.9795698523521424</v>
      </c>
      <c r="BJ7">
        <v>0.1997578017015205</v>
      </c>
      <c r="BK7">
        <v>0.2356884136786635</v>
      </c>
      <c r="BL7">
        <v>0.0890557244420051</v>
      </c>
      <c r="BM7">
        <v>0.0004833918646909</v>
      </c>
      <c r="BN7">
        <v>0.957697331905365</v>
      </c>
      <c r="BO7">
        <v>248.3415719987719</v>
      </c>
      <c r="BP7">
        <v>201.4370645824886</v>
      </c>
      <c r="BQ7">
        <v>178</v>
      </c>
      <c r="BR7">
        <v>100</v>
      </c>
      <c r="BS7">
        <v>1626</v>
      </c>
      <c r="BT7">
        <v>11.22781700951796</v>
      </c>
      <c r="BU7">
        <v>8.856672331989852</v>
      </c>
      <c r="BV7">
        <v>9</v>
      </c>
      <c r="BW7">
        <v>2</v>
      </c>
      <c r="BX7">
        <v>115</v>
      </c>
      <c r="BY7">
        <v>25.48057447164352</v>
      </c>
      <c r="BZ7">
        <v>14.28183997675713</v>
      </c>
      <c r="CA7">
        <v>21.875</v>
      </c>
      <c r="CB7">
        <v>3.939393939393939</v>
      </c>
      <c r="CC7">
        <v>171</v>
      </c>
      <c r="CD7">
        <v>4.81181004016047</v>
      </c>
      <c r="CE7">
        <v>0.2674105413928987</v>
      </c>
      <c r="CF7">
        <v>4.803324737520722</v>
      </c>
      <c r="CG7">
        <v>3.882882882882882</v>
      </c>
      <c r="CH7">
        <v>5.811881188118812</v>
      </c>
      <c r="CI7">
        <v>50.48797387128921</v>
      </c>
      <c r="CJ7">
        <v>16.95994476662754</v>
      </c>
      <c r="CK7">
        <v>52.70791056097647</v>
      </c>
      <c r="CL7">
        <v>-96.10692982456136</v>
      </c>
      <c r="CM7">
        <v>93.26051829268296</v>
      </c>
      <c r="CN7">
        <v>12.54735392422363</v>
      </c>
      <c r="CO7">
        <v>5.666671139770988</v>
      </c>
      <c r="CP7">
        <v>11.28509139047687</v>
      </c>
      <c r="CQ7">
        <v>2.46064186046512</v>
      </c>
      <c r="CR7">
        <v>67.57210526315789</v>
      </c>
      <c r="CS7">
        <v>-0.2355148140341043</v>
      </c>
      <c r="CT7">
        <v>0.2021519151749089</v>
      </c>
      <c r="CU7">
        <v>0.0174427130259572</v>
      </c>
      <c r="CV7">
        <v>0.2745390832424164</v>
      </c>
      <c r="CW7">
        <v>0.4782078117132187</v>
      </c>
      <c r="CX7">
        <v>0.8336626440286636</v>
      </c>
      <c r="CY7">
        <v>0.0297905420884489</v>
      </c>
      <c r="CZ7">
        <v>0.2330960892140864</v>
      </c>
      <c r="DA7">
        <v>0.07377148454543191</v>
      </c>
      <c r="DB7">
        <v>0.8794306954368949</v>
      </c>
      <c r="DC7">
        <v>0.008166994201019301</v>
      </c>
      <c r="DD7">
        <v>0.1373444311320781</v>
      </c>
      <c r="DE7">
        <v>0.0024813953205011</v>
      </c>
      <c r="DF7">
        <v>0.0159510513767599</v>
      </c>
      <c r="DG7">
        <v>0.0043826662003993</v>
      </c>
      <c r="DH7">
        <v>0.0976297557353973</v>
      </c>
      <c r="DI7">
        <v>0.0178829370997845</v>
      </c>
      <c r="DJ7">
        <v>0.2760130837559699</v>
      </c>
      <c r="DK7">
        <v>0.0069215293042361</v>
      </c>
      <c r="DL7">
        <v>0.2748396843671798</v>
      </c>
      <c r="DM7">
        <v>0.0137191240210085</v>
      </c>
      <c r="DN7">
        <v>0.1114698015153407</v>
      </c>
      <c r="DO7">
        <v>0.0232143183238803</v>
      </c>
      <c r="DP7">
        <v>0.3087221160531044</v>
      </c>
      <c r="DQ7">
        <v>130</v>
      </c>
      <c r="DR7">
        <v>283</v>
      </c>
      <c r="DS7">
        <v>6</v>
      </c>
      <c r="DT7">
        <v>13</v>
      </c>
      <c r="DU7">
        <v>16.11111111111111</v>
      </c>
      <c r="DV7">
        <v>30.4</v>
      </c>
      <c r="DW7">
        <v>4.638579528196821</v>
      </c>
      <c r="DX7">
        <v>4.984486082660561</v>
      </c>
      <c r="DY7">
        <v>42.26736181067155</v>
      </c>
      <c r="DZ7">
        <v>61.65401633165831</v>
      </c>
      <c r="EA7">
        <v>8.838346320346323</v>
      </c>
      <c r="EB7">
        <v>14.60666666666667</v>
      </c>
      <c r="EC7">
        <v>1.826834510285539</v>
      </c>
    </row>
    <row r="8" spans="1:133">
      <c r="A8" t="s">
        <v>189</v>
      </c>
      <c r="B8">
        <v>7281</v>
      </c>
      <c r="C8">
        <v>1608632</v>
      </c>
      <c r="D8">
        <v>16</v>
      </c>
      <c r="E8">
        <v>7197</v>
      </c>
      <c r="F8">
        <v>84</v>
      </c>
      <c r="G8">
        <v>-0.0202636939794411</v>
      </c>
      <c r="H8">
        <v>0.3806809785479683</v>
      </c>
      <c r="I8">
        <v>-0.0244164653122425</v>
      </c>
      <c r="J8">
        <v>-0.904599716886878</v>
      </c>
      <c r="K8">
        <v>0.9774227852467448</v>
      </c>
      <c r="L8">
        <v>0.1841236099752782</v>
      </c>
      <c r="M8">
        <v>0.2162730350085631</v>
      </c>
      <c r="N8">
        <v>0.08160067349672311</v>
      </c>
      <c r="O8">
        <v>0.0019247805466875</v>
      </c>
      <c r="P8">
        <v>0.91163569688797</v>
      </c>
      <c r="Q8">
        <v>0.6520164744201176</v>
      </c>
      <c r="R8">
        <v>0.2317825385726823</v>
      </c>
      <c r="S8">
        <v>0.7162511348724365</v>
      </c>
      <c r="T8">
        <v>0.018171714618802</v>
      </c>
      <c r="U8">
        <v>0.9497987031936646</v>
      </c>
      <c r="V8">
        <v>0.163859915995837</v>
      </c>
      <c r="W8">
        <v>0.2292303438039165</v>
      </c>
      <c r="X8">
        <v>0.0540026426315307</v>
      </c>
      <c r="Y8">
        <v>0.006142845377326</v>
      </c>
      <c r="Z8">
        <v>0.9796255230903624</v>
      </c>
      <c r="AA8">
        <v>0.5100540908862153</v>
      </c>
      <c r="AB8">
        <v>0.3698535380171734</v>
      </c>
      <c r="AC8">
        <v>0.5362830609083176</v>
      </c>
      <c r="AD8">
        <v>0.003010945074493</v>
      </c>
      <c r="AE8">
        <v>0.9965538727119564</v>
      </c>
      <c r="AF8">
        <v>0.1387597521395485</v>
      </c>
      <c r="AG8">
        <v>0.2419427956830379</v>
      </c>
      <c r="AH8">
        <v>0.0254520494490861</v>
      </c>
      <c r="AI8">
        <v>0.0006281649693846</v>
      </c>
      <c r="AJ8">
        <v>0.990349292755127</v>
      </c>
      <c r="AK8">
        <v>0.031051791896917</v>
      </c>
      <c r="AL8">
        <v>0.0937080082143523</v>
      </c>
      <c r="AM8">
        <v>0.0066763940267264</v>
      </c>
      <c r="AN8">
        <v>0.0002566814946476</v>
      </c>
      <c r="AO8">
        <v>0.9842965006828308</v>
      </c>
      <c r="AP8">
        <v>0.1638119694039611</v>
      </c>
      <c r="AQ8">
        <v>0.2906698364267843</v>
      </c>
      <c r="AR8">
        <v>0.0202693883329629</v>
      </c>
      <c r="AS8">
        <v>0.0001997017097892</v>
      </c>
      <c r="AT8">
        <v>0.9920875430107116</v>
      </c>
      <c r="AU8">
        <v>0.2074823693427055</v>
      </c>
      <c r="AV8">
        <v>0.2698626470157792</v>
      </c>
      <c r="AW8">
        <v>0.0711195096373558</v>
      </c>
      <c r="AX8">
        <v>0.0009978259913622999</v>
      </c>
      <c r="AY8">
        <v>0.9893651008605956</v>
      </c>
      <c r="AZ8">
        <v>0.153442501898339</v>
      </c>
      <c r="BA8">
        <v>0.2650907446266846</v>
      </c>
      <c r="BB8">
        <v>0.0228285733610391</v>
      </c>
      <c r="BC8">
        <v>0.0004386033397167</v>
      </c>
      <c r="BD8">
        <v>0.9906573295593262</v>
      </c>
      <c r="BE8">
        <v>0.07596752199120101</v>
      </c>
      <c r="BF8">
        <v>0.122302982705061</v>
      </c>
      <c r="BG8">
        <v>0.0331783406436443</v>
      </c>
      <c r="BH8">
        <v>0.0005161251174286</v>
      </c>
      <c r="BI8">
        <v>0.978830099105835</v>
      </c>
      <c r="BJ8">
        <v>0.2294840929153349</v>
      </c>
      <c r="BK8">
        <v>0.256652125077172</v>
      </c>
      <c r="BL8">
        <v>0.1070032566785812</v>
      </c>
      <c r="BM8">
        <v>0.0005443100235424</v>
      </c>
      <c r="BN8">
        <v>0.9429866075515748</v>
      </c>
      <c r="BO8">
        <v>220.9355857711853</v>
      </c>
      <c r="BP8">
        <v>160.7532077123115</v>
      </c>
      <c r="BQ8">
        <v>170</v>
      </c>
      <c r="BR8">
        <v>100</v>
      </c>
      <c r="BS8">
        <v>1850</v>
      </c>
      <c r="BT8">
        <v>12.04257656915259</v>
      </c>
      <c r="BU8">
        <v>9.235909979022059</v>
      </c>
      <c r="BV8">
        <v>10</v>
      </c>
      <c r="BW8">
        <v>2</v>
      </c>
      <c r="BX8">
        <v>126</v>
      </c>
      <c r="BY8">
        <v>21.17673345847621</v>
      </c>
      <c r="BZ8">
        <v>10.77052009299103</v>
      </c>
      <c r="CA8">
        <v>18.54545454545455</v>
      </c>
      <c r="CB8">
        <v>4.689655172413793</v>
      </c>
      <c r="CC8">
        <v>139.5</v>
      </c>
      <c r="CD8">
        <v>4.81419071254092</v>
      </c>
      <c r="CE8">
        <v>0.2833470749757952</v>
      </c>
      <c r="CF8">
        <v>4.805755395683454</v>
      </c>
      <c r="CG8">
        <v>3.681818181818182</v>
      </c>
      <c r="CH8">
        <v>5.9765625</v>
      </c>
      <c r="CI8">
        <v>54.61627014355707</v>
      </c>
      <c r="CJ8">
        <v>14.39907940651694</v>
      </c>
      <c r="CK8">
        <v>55.91135294117649</v>
      </c>
      <c r="CL8">
        <v>-67.26717741935479</v>
      </c>
      <c r="CM8">
        <v>100.9658513761468</v>
      </c>
      <c r="CN8">
        <v>10.90234538301207</v>
      </c>
      <c r="CO8">
        <v>4.365490992002941</v>
      </c>
      <c r="CP8">
        <v>9.982433526011562</v>
      </c>
      <c r="CQ8">
        <v>1.342910091743121</v>
      </c>
      <c r="CR8">
        <v>57.29743727598566</v>
      </c>
      <c r="CS8">
        <v>-0.2493876963853836</v>
      </c>
      <c r="CT8">
        <v>0.1432225368916988</v>
      </c>
      <c r="CU8">
        <v>0.0204905122518539</v>
      </c>
      <c r="CV8">
        <v>0.2873302102088928</v>
      </c>
      <c r="CW8">
        <v>0.4906484484672546</v>
      </c>
      <c r="CX8">
        <v>0.85184645652771</v>
      </c>
      <c r="CY8">
        <v>0.0277382060885429</v>
      </c>
      <c r="CZ8">
        <v>0.177426591515541</v>
      </c>
      <c r="DA8">
        <v>0.106660284101963</v>
      </c>
      <c r="DB8">
        <v>0.8914437405765057</v>
      </c>
      <c r="DC8">
        <v>0.0092817796394228</v>
      </c>
      <c r="DD8">
        <v>0.1207003742456436</v>
      </c>
      <c r="DE8">
        <v>0.0029982961714267</v>
      </c>
      <c r="DF8">
        <v>0.0177884735167026</v>
      </c>
      <c r="DG8">
        <v>0.0053995000198483</v>
      </c>
      <c r="DH8">
        <v>0.1236911937594413</v>
      </c>
      <c r="DI8">
        <v>0.0187834613025188</v>
      </c>
      <c r="DJ8">
        <v>0.2986680567264557</v>
      </c>
      <c r="DK8">
        <v>0.005570201203227</v>
      </c>
      <c r="DL8">
        <v>0.1389772742986679</v>
      </c>
      <c r="DM8">
        <v>0.0113986767828464</v>
      </c>
      <c r="DN8">
        <v>0.0895764306187629</v>
      </c>
      <c r="DO8">
        <v>0.0235000643879175</v>
      </c>
      <c r="DP8">
        <v>0.3916754424571991</v>
      </c>
      <c r="DQ8">
        <v>129</v>
      </c>
      <c r="DR8">
        <v>248</v>
      </c>
      <c r="DS8">
        <v>7</v>
      </c>
      <c r="DT8">
        <v>14</v>
      </c>
      <c r="DU8">
        <v>14.14285714285714</v>
      </c>
      <c r="DV8">
        <v>25.07142857142857</v>
      </c>
      <c r="DW8">
        <v>4.616822429906542</v>
      </c>
      <c r="DX8">
        <v>5.007936507936508</v>
      </c>
      <c r="DY8">
        <v>47.23605162116043</v>
      </c>
      <c r="DZ8">
        <v>63.94786056770235</v>
      </c>
      <c r="EA8">
        <v>8.144550898203594</v>
      </c>
      <c r="EB8">
        <v>12.49988118811881</v>
      </c>
      <c r="EC8">
        <v>1.1536876802637</v>
      </c>
    </row>
    <row r="9" spans="1:133">
      <c r="A9" t="s">
        <v>190</v>
      </c>
      <c r="B9">
        <v>12577</v>
      </c>
      <c r="C9">
        <v>3038223</v>
      </c>
      <c r="D9">
        <v>17</v>
      </c>
      <c r="E9">
        <v>12470</v>
      </c>
      <c r="F9">
        <v>107</v>
      </c>
      <c r="G9">
        <v>-0.0163899690523502</v>
      </c>
      <c r="H9">
        <v>0.3758280037558833</v>
      </c>
      <c r="I9">
        <v>-0.0416997242718935</v>
      </c>
      <c r="J9">
        <v>-0.8940318841487169</v>
      </c>
      <c r="K9">
        <v>0.973927996121347</v>
      </c>
      <c r="L9">
        <v>0.1804355099762019</v>
      </c>
      <c r="M9">
        <v>0.2009383808885361</v>
      </c>
      <c r="N9">
        <v>0.0931070372462272</v>
      </c>
      <c r="O9">
        <v>0.0018292025197297</v>
      </c>
      <c r="P9">
        <v>0.8996487259864807</v>
      </c>
      <c r="Q9">
        <v>0.6555189490784811</v>
      </c>
      <c r="R9">
        <v>0.2297699174894166</v>
      </c>
      <c r="S9">
        <v>0.7262338399887085</v>
      </c>
      <c r="T9">
        <v>0.0215435773134231</v>
      </c>
      <c r="U9">
        <v>0.9475873708724976</v>
      </c>
      <c r="V9">
        <v>0.1640455409238517</v>
      </c>
      <c r="W9">
        <v>0.2380004595022339</v>
      </c>
      <c r="X9">
        <v>0.0491816364228725</v>
      </c>
      <c r="Y9">
        <v>0.0056168418377637</v>
      </c>
      <c r="Z9">
        <v>0.9761921763420104</v>
      </c>
      <c r="AA9">
        <v>0.5357883660029505</v>
      </c>
      <c r="AB9">
        <v>0.3578502699544891</v>
      </c>
      <c r="AC9">
        <v>0.5961096994578838</v>
      </c>
      <c r="AD9">
        <v>0.0032108845480252</v>
      </c>
      <c r="AE9">
        <v>0.9972969428636134</v>
      </c>
      <c r="AF9">
        <v>0.1410258719476139</v>
      </c>
      <c r="AG9">
        <v>0.2385248152709341</v>
      </c>
      <c r="AH9">
        <v>0.0294024515897035</v>
      </c>
      <c r="AI9">
        <v>0.0005012986948713</v>
      </c>
      <c r="AJ9">
        <v>0.99146831035614</v>
      </c>
      <c r="AK9">
        <v>0.0251525427825412</v>
      </c>
      <c r="AL9">
        <v>0.082218883561471</v>
      </c>
      <c r="AM9">
        <v>0.0056600929237902</v>
      </c>
      <c r="AN9">
        <v>0.0001698207051958</v>
      </c>
      <c r="AO9">
        <v>0.9898732900619508</v>
      </c>
      <c r="AP9">
        <v>0.1583821224978889</v>
      </c>
      <c r="AQ9">
        <v>0.2827807650507144</v>
      </c>
      <c r="AR9">
        <v>0.0212537124752998</v>
      </c>
      <c r="AS9">
        <v>0.0001998135703615</v>
      </c>
      <c r="AT9">
        <v>0.9933202266693116</v>
      </c>
      <c r="AU9">
        <v>0.2363803715574474</v>
      </c>
      <c r="AV9">
        <v>0.2779048560267275</v>
      </c>
      <c r="AW9">
        <v>0.1021869927644729</v>
      </c>
      <c r="AX9">
        <v>0.0009505211492069001</v>
      </c>
      <c r="AY9">
        <v>0.9866690635681152</v>
      </c>
      <c r="AZ9">
        <v>0.1517100302963369</v>
      </c>
      <c r="BA9">
        <v>0.2680670513953945</v>
      </c>
      <c r="BB9">
        <v>0.0228961277753114</v>
      </c>
      <c r="BC9">
        <v>0.000449331884738</v>
      </c>
      <c r="BD9">
        <v>0.9915693402290344</v>
      </c>
      <c r="BE9">
        <v>0.0953341498258303</v>
      </c>
      <c r="BF9">
        <v>0.1475877806652178</v>
      </c>
      <c r="BG9">
        <v>0.0405213534832</v>
      </c>
      <c r="BH9">
        <v>0.0006090761744417</v>
      </c>
      <c r="BI9">
        <v>0.982109546661377</v>
      </c>
      <c r="BJ9">
        <v>0.1920149115888842</v>
      </c>
      <c r="BK9">
        <v>0.2208851344105349</v>
      </c>
      <c r="BL9">
        <v>0.0915267243981361</v>
      </c>
      <c r="BM9">
        <v>0.000476477202028</v>
      </c>
      <c r="BN9">
        <v>0.9506012201309204</v>
      </c>
      <c r="BO9">
        <v>241.5697702154727</v>
      </c>
      <c r="BP9">
        <v>185.3055199848367</v>
      </c>
      <c r="BQ9">
        <v>182</v>
      </c>
      <c r="BR9">
        <v>98</v>
      </c>
      <c r="BS9">
        <v>1598</v>
      </c>
      <c r="BT9">
        <v>13.53176433171662</v>
      </c>
      <c r="BU9">
        <v>10.98379401335972</v>
      </c>
      <c r="BV9">
        <v>10</v>
      </c>
      <c r="BW9">
        <v>2</v>
      </c>
      <c r="BX9">
        <v>129</v>
      </c>
      <c r="BY9">
        <v>21.24770464542541</v>
      </c>
      <c r="BZ9">
        <v>11.62244686289153</v>
      </c>
      <c r="CA9">
        <v>18.66666666666667</v>
      </c>
      <c r="CB9">
        <v>3.777777777777778</v>
      </c>
      <c r="CC9">
        <v>143.5</v>
      </c>
      <c r="CD9">
        <v>4.781571459167809</v>
      </c>
      <c r="CE9">
        <v>0.3091327397865123</v>
      </c>
      <c r="CF9">
        <v>4.742528735632184</v>
      </c>
      <c r="CG9">
        <v>3.751173708920188</v>
      </c>
      <c r="CH9">
        <v>5.993939393939394</v>
      </c>
      <c r="CI9">
        <v>56.04893249323994</v>
      </c>
      <c r="CJ9">
        <v>15.11225426235733</v>
      </c>
      <c r="CK9">
        <v>57.9142307692308</v>
      </c>
      <c r="CL9">
        <v>-71.63744584837542</v>
      </c>
      <c r="CM9">
        <v>96.13100913242008</v>
      </c>
      <c r="CN9">
        <v>10.72014899660372</v>
      </c>
      <c r="CO9">
        <v>4.657271648150854</v>
      </c>
      <c r="CP9">
        <v>9.785922836287805</v>
      </c>
      <c r="CQ9">
        <v>1.86405183312263</v>
      </c>
      <c r="CR9">
        <v>57.88998257839721</v>
      </c>
      <c r="CS9">
        <v>-0.2410142086446285</v>
      </c>
      <c r="CT9">
        <v>0.1241430230438709</v>
      </c>
      <c r="CU9">
        <v>0.0254640970379114</v>
      </c>
      <c r="CV9">
        <v>0.2772084474563598</v>
      </c>
      <c r="CW9">
        <v>0.5019105076789856</v>
      </c>
      <c r="CX9">
        <v>0.8481958508491516</v>
      </c>
      <c r="CY9">
        <v>0.0277066510170698</v>
      </c>
      <c r="CZ9">
        <v>0.161996454000473</v>
      </c>
      <c r="DA9">
        <v>0.1521227583289146</v>
      </c>
      <c r="DB9">
        <v>0.8878654316067696</v>
      </c>
      <c r="DC9">
        <v>0.009845115244388501</v>
      </c>
      <c r="DD9">
        <v>0.1307425796985626</v>
      </c>
      <c r="DE9">
        <v>0.0024963435716927</v>
      </c>
      <c r="DF9">
        <v>0.0146428393200039</v>
      </c>
      <c r="DG9">
        <v>0.0057619451545178</v>
      </c>
      <c r="DH9">
        <v>0.1236647590994834</v>
      </c>
      <c r="DI9">
        <v>0.0224482994526624</v>
      </c>
      <c r="DJ9">
        <v>0.3845643699169159</v>
      </c>
      <c r="DK9">
        <v>0.0062290201894938</v>
      </c>
      <c r="DL9">
        <v>0.1274794638156891</v>
      </c>
      <c r="DM9">
        <v>0.0146611696109175</v>
      </c>
      <c r="DN9">
        <v>0.1114886924624443</v>
      </c>
      <c r="DO9">
        <v>0.022933704778552</v>
      </c>
      <c r="DP9">
        <v>0.2993144392967224</v>
      </c>
      <c r="DQ9">
        <v>135</v>
      </c>
      <c r="DR9">
        <v>272</v>
      </c>
      <c r="DS9">
        <v>7</v>
      </c>
      <c r="DT9">
        <v>16</v>
      </c>
      <c r="DU9">
        <v>13.88888888888889</v>
      </c>
      <c r="DV9">
        <v>25.3125</v>
      </c>
      <c r="DW9">
        <v>4.568862275449102</v>
      </c>
      <c r="DX9">
        <v>4.945606694560669</v>
      </c>
      <c r="DY9">
        <v>47.93750000000003</v>
      </c>
      <c r="DZ9">
        <v>66.40897435897438</v>
      </c>
      <c r="EA9">
        <v>7.721346153846152</v>
      </c>
      <c r="EB9">
        <v>12.51835545722714</v>
      </c>
      <c r="EC9">
        <v>0.8507593225729507</v>
      </c>
    </row>
    <row r="10" spans="1:133">
      <c r="A10" t="s">
        <v>191</v>
      </c>
      <c r="B10">
        <v>8124</v>
      </c>
      <c r="C10">
        <v>1549000</v>
      </c>
      <c r="D10">
        <v>15</v>
      </c>
      <c r="E10">
        <v>8053</v>
      </c>
      <c r="F10">
        <v>71</v>
      </c>
      <c r="G10">
        <v>-0.0014728192179642</v>
      </c>
      <c r="H10">
        <v>0.4303628496539343</v>
      </c>
      <c r="I10">
        <v>-0.0252131726592778</v>
      </c>
      <c r="J10">
        <v>-0.9053043271414936</v>
      </c>
      <c r="K10">
        <v>0.971000996651128</v>
      </c>
      <c r="L10">
        <v>0.2024657828504334</v>
      </c>
      <c r="M10">
        <v>0.2266365690126263</v>
      </c>
      <c r="N10">
        <v>0.0969215556979179</v>
      </c>
      <c r="O10">
        <v>0.0014346267562359</v>
      </c>
      <c r="P10">
        <v>0.9112671613693236</v>
      </c>
      <c r="Q10">
        <v>0.5965412530827037</v>
      </c>
      <c r="R10">
        <v>0.2431649668065766</v>
      </c>
      <c r="S10">
        <v>0.6446354687213898</v>
      </c>
      <c r="T10">
        <v>0.0232934933155775</v>
      </c>
      <c r="U10">
        <v>0.9596829414367676</v>
      </c>
      <c r="V10">
        <v>0.2009929636324691</v>
      </c>
      <c r="W10">
        <v>0.2660950157184878</v>
      </c>
      <c r="X10">
        <v>0.06326954066753381</v>
      </c>
      <c r="Y10">
        <v>0.0059628342278301</v>
      </c>
      <c r="Z10">
        <v>0.9738537669181824</v>
      </c>
      <c r="AA10">
        <v>0.5082447011003745</v>
      </c>
      <c r="AB10">
        <v>0.3748093833965847</v>
      </c>
      <c r="AC10">
        <v>0.5536948451772332</v>
      </c>
      <c r="AD10">
        <v>0.0037752880598418</v>
      </c>
      <c r="AE10">
        <v>0.9967054133303463</v>
      </c>
      <c r="AF10">
        <v>0.1224517678089174</v>
      </c>
      <c r="AG10">
        <v>0.2231232694766577</v>
      </c>
      <c r="AH10">
        <v>0.0215285187587141</v>
      </c>
      <c r="AI10">
        <v>0.0005742904613725</v>
      </c>
      <c r="AJ10">
        <v>0.9877804517745972</v>
      </c>
      <c r="AK10">
        <v>0.0345637404185765</v>
      </c>
      <c r="AL10">
        <v>0.1002976701754317</v>
      </c>
      <c r="AM10">
        <v>0.0062553773168474</v>
      </c>
      <c r="AN10">
        <v>0.0002181525196647</v>
      </c>
      <c r="AO10">
        <v>0.9858291745185852</v>
      </c>
      <c r="AP10">
        <v>0.1499565164930035</v>
      </c>
      <c r="AQ10">
        <v>0.2820011804137232</v>
      </c>
      <c r="AR10">
        <v>0.0161732668057083</v>
      </c>
      <c r="AS10">
        <v>0.0002020930405706</v>
      </c>
      <c r="AT10">
        <v>0.9931870698928832</v>
      </c>
      <c r="AU10">
        <v>0.2358364167984533</v>
      </c>
      <c r="AV10">
        <v>0.2951916231273306</v>
      </c>
      <c r="AW10">
        <v>0.07890066131949409</v>
      </c>
      <c r="AX10">
        <v>0.0010222216369584</v>
      </c>
      <c r="AY10">
        <v>0.9882914423942566</v>
      </c>
      <c r="AZ10">
        <v>0.1493761517790273</v>
      </c>
      <c r="BA10">
        <v>0.2576474038942823</v>
      </c>
      <c r="BB10">
        <v>0.0225567938759922</v>
      </c>
      <c r="BC10">
        <v>0.0005046151927672</v>
      </c>
      <c r="BD10">
        <v>0.9888174533843994</v>
      </c>
      <c r="BE10">
        <v>0.0926890650857523</v>
      </c>
      <c r="BF10">
        <v>0.144359279452698</v>
      </c>
      <c r="BG10">
        <v>0.0394916627556085</v>
      </c>
      <c r="BH10">
        <v>0.0006309723830781</v>
      </c>
      <c r="BI10">
        <v>0.982069492340088</v>
      </c>
      <c r="BJ10">
        <v>0.2151263415443837</v>
      </c>
      <c r="BK10">
        <v>0.2541061346964051</v>
      </c>
      <c r="BL10">
        <v>0.09148120135068891</v>
      </c>
      <c r="BM10">
        <v>0.0005631108069792</v>
      </c>
      <c r="BN10">
        <v>0.9662540555000304</v>
      </c>
      <c r="BO10">
        <v>190.6696208764156</v>
      </c>
      <c r="BP10">
        <v>116.7300734212262</v>
      </c>
      <c r="BQ10">
        <v>155</v>
      </c>
      <c r="BR10">
        <v>100</v>
      </c>
      <c r="BS10">
        <v>1408</v>
      </c>
      <c r="BT10">
        <v>11.65288035450517</v>
      </c>
      <c r="BU10">
        <v>8.774263750895015</v>
      </c>
      <c r="BV10">
        <v>10</v>
      </c>
      <c r="BW10">
        <v>2</v>
      </c>
      <c r="BX10">
        <v>138</v>
      </c>
      <c r="BY10">
        <v>19.5372090758186</v>
      </c>
      <c r="BZ10">
        <v>10.67496474803723</v>
      </c>
      <c r="CA10">
        <v>17</v>
      </c>
      <c r="CB10">
        <v>3.794117647058823</v>
      </c>
      <c r="CC10">
        <v>182.5</v>
      </c>
      <c r="CD10">
        <v>4.691542076962413</v>
      </c>
      <c r="CE10">
        <v>0.2878395891619625</v>
      </c>
      <c r="CF10">
        <v>4.681497979048091</v>
      </c>
      <c r="CG10">
        <v>3.481375358166189</v>
      </c>
      <c r="CH10">
        <v>7.067729083665339</v>
      </c>
      <c r="CI10">
        <v>60.51622005328095</v>
      </c>
      <c r="CJ10">
        <v>15.16283420125083</v>
      </c>
      <c r="CK10">
        <v>62.20305247933054</v>
      </c>
      <c r="CL10">
        <v>-115.8485273972603</v>
      </c>
      <c r="CM10">
        <v>103.9230534253579</v>
      </c>
      <c r="CN10">
        <v>9.67211733472535</v>
      </c>
      <c r="CO10">
        <v>4.441531121120875</v>
      </c>
      <c r="CP10">
        <v>8.791582062721996</v>
      </c>
      <c r="CQ10">
        <v>0.4513880368098171</v>
      </c>
      <c r="CR10">
        <v>74.75595890410958</v>
      </c>
      <c r="CS10">
        <v>-0.3053213432431221</v>
      </c>
      <c r="CT10">
        <v>0.214764435775578</v>
      </c>
      <c r="CU10">
        <v>0.0188517277128994</v>
      </c>
      <c r="CV10">
        <v>0.3404108136892318</v>
      </c>
      <c r="CW10">
        <v>0.4155290648341178</v>
      </c>
      <c r="CX10">
        <v>0.8064546883106232</v>
      </c>
      <c r="CY10">
        <v>0.0278451680205762</v>
      </c>
      <c r="CZ10">
        <v>0.2519239410758018</v>
      </c>
      <c r="DA10">
        <v>0.0862948603462427</v>
      </c>
      <c r="DB10">
        <v>0.8927291908767074</v>
      </c>
      <c r="DC10">
        <v>0.007843576138839001</v>
      </c>
      <c r="DD10">
        <v>0.102666076272726</v>
      </c>
      <c r="DE10">
        <v>0.002597443468403</v>
      </c>
      <c r="DF10">
        <v>0.0184841672889887</v>
      </c>
      <c r="DG10">
        <v>0.0041461637010797</v>
      </c>
      <c r="DH10">
        <v>0.1012285184115171</v>
      </c>
      <c r="DI10">
        <v>0.0189652405679225</v>
      </c>
      <c r="DJ10">
        <v>0.3746578097343445</v>
      </c>
      <c r="DK10">
        <v>0.0061256627086549</v>
      </c>
      <c r="DL10">
        <v>0.14262156188488</v>
      </c>
      <c r="DM10">
        <v>0.0122429728507994</v>
      </c>
      <c r="DN10">
        <v>0.1096861362457275</v>
      </c>
      <c r="DO10">
        <v>0.022575560491532</v>
      </c>
      <c r="DP10">
        <v>0.3386289030313492</v>
      </c>
      <c r="DQ10">
        <v>122</v>
      </c>
      <c r="DR10">
        <v>214</v>
      </c>
      <c r="DS10">
        <v>7</v>
      </c>
      <c r="DT10">
        <v>14</v>
      </c>
      <c r="DU10">
        <v>12.77777777777778</v>
      </c>
      <c r="DV10">
        <v>22.83333333333333</v>
      </c>
      <c r="DW10">
        <v>4.496322924098568</v>
      </c>
      <c r="DX10">
        <v>4.869629534345254</v>
      </c>
      <c r="DY10">
        <v>52.47772727272729</v>
      </c>
      <c r="DZ10">
        <v>70.64929967714141</v>
      </c>
      <c r="EA10">
        <v>6.840863724264565</v>
      </c>
      <c r="EB10">
        <v>11.29368095238096</v>
      </c>
      <c r="EC10">
        <v>0.8739537173806007</v>
      </c>
    </row>
    <row r="11" spans="1:133">
      <c r="A11" t="s">
        <v>192</v>
      </c>
      <c r="B11">
        <v>14109</v>
      </c>
      <c r="C11">
        <v>2886968</v>
      </c>
      <c r="D11">
        <v>17</v>
      </c>
      <c r="E11">
        <v>13982</v>
      </c>
      <c r="F11">
        <v>127</v>
      </c>
      <c r="G11">
        <v>-0.052513806535294</v>
      </c>
      <c r="H11">
        <v>0.4091393145853501</v>
      </c>
      <c r="I11">
        <v>-0.0597237534821033</v>
      </c>
      <c r="J11">
        <v>-0.8914180449210107</v>
      </c>
      <c r="K11">
        <v>0.9701658335980028</v>
      </c>
      <c r="L11">
        <v>0.2197280708626966</v>
      </c>
      <c r="M11">
        <v>0.2314963263532626</v>
      </c>
      <c r="N11">
        <v>0.1208325549960136</v>
      </c>
      <c r="O11">
        <v>0.0016208188608288</v>
      </c>
      <c r="P11">
        <v>0.8983588218688965</v>
      </c>
      <c r="Q11">
        <v>0.6130576644509184</v>
      </c>
      <c r="R11">
        <v>0.2318956016222451</v>
      </c>
      <c r="S11">
        <v>0.6591156721115112</v>
      </c>
      <c r="T11">
        <v>0.0241217575967311</v>
      </c>
      <c r="U11">
        <v>0.9532065987586976</v>
      </c>
      <c r="V11">
        <v>0.1672142643274026</v>
      </c>
      <c r="W11">
        <v>0.2387356806270297</v>
      </c>
      <c r="X11">
        <v>0.0515026450157165</v>
      </c>
      <c r="Y11">
        <v>0.0056014866568148</v>
      </c>
      <c r="Z11">
        <v>0.9730220437049866</v>
      </c>
      <c r="AA11">
        <v>0.537650822527307</v>
      </c>
      <c r="AB11">
        <v>0.3668548120675545</v>
      </c>
      <c r="AC11">
        <v>0.6237462945282459</v>
      </c>
      <c r="AD11">
        <v>0.0032450536964461</v>
      </c>
      <c r="AE11">
        <v>0.9972140369936824</v>
      </c>
      <c r="AF11">
        <v>0.1473292836873088</v>
      </c>
      <c r="AG11">
        <v>0.2456737208640164</v>
      </c>
      <c r="AH11">
        <v>0.0281055662781</v>
      </c>
      <c r="AI11">
        <v>0.0005962506402282999</v>
      </c>
      <c r="AJ11">
        <v>0.9927932024002076</v>
      </c>
      <c r="AK11">
        <v>0.0306964909521823</v>
      </c>
      <c r="AL11">
        <v>0.090814447398159</v>
      </c>
      <c r="AM11">
        <v>0.0064700674265623</v>
      </c>
      <c r="AN11">
        <v>0.0002401950478088</v>
      </c>
      <c r="AO11">
        <v>0.987015962600708</v>
      </c>
      <c r="AP11">
        <v>0.166457262385365</v>
      </c>
      <c r="AQ11">
        <v>0.2918146656273609</v>
      </c>
      <c r="AR11">
        <v>0.018910339102149</v>
      </c>
      <c r="AS11">
        <v>0.0002019674575421</v>
      </c>
      <c r="AT11">
        <v>0.994686722755432</v>
      </c>
      <c r="AU11">
        <v>0.223864276454633</v>
      </c>
      <c r="AV11">
        <v>0.2799851216075248</v>
      </c>
      <c r="AW11">
        <v>0.08152236044406889</v>
      </c>
      <c r="AX11">
        <v>0.0009840996935963</v>
      </c>
      <c r="AY11">
        <v>0.9909157156944276</v>
      </c>
      <c r="AZ11">
        <v>0.1442539024128304</v>
      </c>
      <c r="BA11">
        <v>0.2602417170123196</v>
      </c>
      <c r="BB11">
        <v>0.0183421522378921</v>
      </c>
      <c r="BC11">
        <v>0.0004890192649327</v>
      </c>
      <c r="BD11">
        <v>0.9903079867362976</v>
      </c>
      <c r="BE11">
        <v>0.101388125716531</v>
      </c>
      <c r="BF11">
        <v>0.1548355772019145</v>
      </c>
      <c r="BG11">
        <v>0.0443851128220558</v>
      </c>
      <c r="BH11">
        <v>0.0006622199434787</v>
      </c>
      <c r="BI11">
        <v>0.9826884865760804</v>
      </c>
      <c r="BJ11">
        <v>0.1860106579921404</v>
      </c>
      <c r="BK11">
        <v>0.2282972306868428</v>
      </c>
      <c r="BL11">
        <v>0.07643718272447581</v>
      </c>
      <c r="BM11">
        <v>0.0003449601354077</v>
      </c>
      <c r="BN11">
        <v>0.9581486582756042</v>
      </c>
      <c r="BO11">
        <v>204.6188957403076</v>
      </c>
      <c r="BP11">
        <v>138.4076091644675</v>
      </c>
      <c r="BQ11">
        <v>159</v>
      </c>
      <c r="BR11">
        <v>85</v>
      </c>
      <c r="BS11">
        <v>1472</v>
      </c>
      <c r="BT11">
        <v>11.95407186901977</v>
      </c>
      <c r="BU11">
        <v>9.78584205610494</v>
      </c>
      <c r="BV11">
        <v>10</v>
      </c>
      <c r="BW11">
        <v>2</v>
      </c>
      <c r="BX11">
        <v>222</v>
      </c>
      <c r="BY11">
        <v>20.2033099739016</v>
      </c>
      <c r="BZ11">
        <v>10.5561793331921</v>
      </c>
      <c r="CA11">
        <v>17.5</v>
      </c>
      <c r="CB11">
        <v>4.115384615384615</v>
      </c>
      <c r="CC11">
        <v>122</v>
      </c>
      <c r="CD11">
        <v>4.689461626920833</v>
      </c>
      <c r="CE11">
        <v>0.2742384117056009</v>
      </c>
      <c r="CF11">
        <v>4.672131147540983</v>
      </c>
      <c r="CG11">
        <v>3.791208791208791</v>
      </c>
      <c r="CH11">
        <v>6.135869565217392</v>
      </c>
      <c r="CI11">
        <v>59.52944834290416</v>
      </c>
      <c r="CJ11">
        <v>14.47566504085651</v>
      </c>
      <c r="CK11">
        <v>61.75000000000003</v>
      </c>
      <c r="CL11">
        <v>-48.74909836065569</v>
      </c>
      <c r="CM11">
        <v>101.6248170731708</v>
      </c>
      <c r="CN11">
        <v>9.975230204198832</v>
      </c>
      <c r="CO11">
        <v>4.350579969619245</v>
      </c>
      <c r="CP11">
        <v>8.992069632495166</v>
      </c>
      <c r="CQ11">
        <v>0.8865546218487417</v>
      </c>
      <c r="CR11">
        <v>50.36704918032787</v>
      </c>
      <c r="CS11">
        <v>-0.3490052670240402</v>
      </c>
      <c r="CT11">
        <v>0.1458297818899154</v>
      </c>
      <c r="CU11">
        <v>0.0234097559005022</v>
      </c>
      <c r="CV11">
        <v>0.3790681362152099</v>
      </c>
      <c r="CW11">
        <v>0.4438189566135406</v>
      </c>
      <c r="CX11">
        <v>0.8121941685676575</v>
      </c>
      <c r="CY11">
        <v>0.0240540746599435</v>
      </c>
      <c r="CZ11">
        <v>0.1837304979562759</v>
      </c>
      <c r="DA11">
        <v>0.1279588474426418</v>
      </c>
      <c r="DB11">
        <v>0.8977358462288976</v>
      </c>
      <c r="DC11">
        <v>0.008822056464850901</v>
      </c>
      <c r="DD11">
        <v>0.1466943621635437</v>
      </c>
      <c r="DE11">
        <v>0.0026961420662701</v>
      </c>
      <c r="DF11">
        <v>0.0178298968821764</v>
      </c>
      <c r="DG11">
        <v>0.0050355298444628</v>
      </c>
      <c r="DH11">
        <v>0.142198771238327</v>
      </c>
      <c r="DI11">
        <v>0.0194855872541666</v>
      </c>
      <c r="DJ11">
        <v>0.3483631908893585</v>
      </c>
      <c r="DK11">
        <v>0.0049932738766074</v>
      </c>
      <c r="DL11">
        <v>0.1186724603176117</v>
      </c>
      <c r="DM11">
        <v>0.0136800771579146</v>
      </c>
      <c r="DN11">
        <v>0.1212667971849441</v>
      </c>
      <c r="DO11">
        <v>0.0219242665916681</v>
      </c>
      <c r="DP11">
        <v>0.2779317200183868</v>
      </c>
      <c r="DQ11">
        <v>124</v>
      </c>
      <c r="DR11">
        <v>231</v>
      </c>
      <c r="DS11">
        <v>7</v>
      </c>
      <c r="DT11">
        <v>14</v>
      </c>
      <c r="DU11">
        <v>13.42857142857143</v>
      </c>
      <c r="DV11">
        <v>23.75</v>
      </c>
      <c r="DW11">
        <v>4.504347826086956</v>
      </c>
      <c r="DX11">
        <v>4.853333333333333</v>
      </c>
      <c r="DY11">
        <v>52.32773773006134</v>
      </c>
      <c r="DZ11">
        <v>69.30980952380955</v>
      </c>
      <c r="EA11">
        <v>7.170181405895693</v>
      </c>
      <c r="EB11">
        <v>11.54858910891089</v>
      </c>
      <c r="EC11">
        <v>0.9001346658161458</v>
      </c>
    </row>
    <row r="12" spans="1:133">
      <c r="A12" t="s">
        <v>193</v>
      </c>
      <c r="B12">
        <v>29194</v>
      </c>
      <c r="C12">
        <v>5804753</v>
      </c>
      <c r="D12">
        <v>23</v>
      </c>
      <c r="E12">
        <v>28883</v>
      </c>
      <c r="F12">
        <v>311</v>
      </c>
      <c r="G12">
        <v>-0.0367902369991096</v>
      </c>
      <c r="H12">
        <v>0.4296374216774868</v>
      </c>
      <c r="I12">
        <v>-0.0519909085705875</v>
      </c>
      <c r="J12">
        <v>-0.9117695591412484</v>
      </c>
      <c r="K12">
        <v>0.9744157990207896</v>
      </c>
      <c r="L12">
        <v>0.2203017355894007</v>
      </c>
      <c r="M12">
        <v>0.2369374892738515</v>
      </c>
      <c r="N12">
        <v>0.1165176294744013</v>
      </c>
      <c r="O12">
        <v>0.0013934087473899</v>
      </c>
      <c r="P12">
        <v>0.9183213114738464</v>
      </c>
      <c r="Q12">
        <v>0.5961867658937048</v>
      </c>
      <c r="R12">
        <v>0.2392010566958705</v>
      </c>
      <c r="S12">
        <v>0.6405819058418274</v>
      </c>
      <c r="T12">
        <v>0.0196087229996919</v>
      </c>
      <c r="U12">
        <v>0.9583105444908142</v>
      </c>
      <c r="V12">
        <v>0.183511498590291</v>
      </c>
      <c r="W12">
        <v>0.2544864552136234</v>
      </c>
      <c r="X12">
        <v>0.0540460776537656</v>
      </c>
      <c r="Y12">
        <v>0.0051002968102693</v>
      </c>
      <c r="Z12">
        <v>0.976540505886078</v>
      </c>
      <c r="AA12">
        <v>0.5389845775583983</v>
      </c>
      <c r="AB12">
        <v>0.3709439024866635</v>
      </c>
      <c r="AC12">
        <v>0.6296639021020383</v>
      </c>
      <c r="AD12">
        <v>0.002949842280941</v>
      </c>
      <c r="AE12">
        <v>0.9974690864328296</v>
      </c>
      <c r="AF12">
        <v>0.1453004133413465</v>
      </c>
      <c r="AG12">
        <v>0.2450490964388303</v>
      </c>
      <c r="AH12">
        <v>0.0261275265365838</v>
      </c>
      <c r="AI12">
        <v>0.0005559948622249</v>
      </c>
      <c r="AJ12">
        <v>0.9933557510375975</v>
      </c>
      <c r="AK12">
        <v>0.0316502654675766</v>
      </c>
      <c r="AL12">
        <v>0.09227831047231649</v>
      </c>
      <c r="AM12">
        <v>0.0064628440886735</v>
      </c>
      <c r="AN12">
        <v>0.0002162720193155</v>
      </c>
      <c r="AO12">
        <v>0.981247901916504</v>
      </c>
      <c r="AP12">
        <v>0.1606528106512377</v>
      </c>
      <c r="AQ12">
        <v>0.2871600960108387</v>
      </c>
      <c r="AR12">
        <v>0.0178025225177407</v>
      </c>
      <c r="AS12">
        <v>0.0001842027850216</v>
      </c>
      <c r="AT12">
        <v>0.9943771958351136</v>
      </c>
      <c r="AU12">
        <v>0.2330313535658139</v>
      </c>
      <c r="AV12">
        <v>0.2870255886883791</v>
      </c>
      <c r="AW12">
        <v>0.08518039807677261</v>
      </c>
      <c r="AX12">
        <v>0.0008795747417025</v>
      </c>
      <c r="AY12">
        <v>0.9905683398246764</v>
      </c>
      <c r="AZ12">
        <v>0.1500047220935419</v>
      </c>
      <c r="BA12">
        <v>0.267616049801859</v>
      </c>
      <c r="BB12">
        <v>0.0163012817502021</v>
      </c>
      <c r="BC12">
        <v>0.0003312366316094</v>
      </c>
      <c r="BD12">
        <v>0.9911040067672729</v>
      </c>
      <c r="BE12">
        <v>0.0948152731114386</v>
      </c>
      <c r="BF12">
        <v>0.1482919772108686</v>
      </c>
      <c r="BG12">
        <v>0.0399243384599685</v>
      </c>
      <c r="BH12">
        <v>0.0004043281951453</v>
      </c>
      <c r="BI12">
        <v>0.9831880927085876</v>
      </c>
      <c r="BJ12">
        <v>0.184545161513657</v>
      </c>
      <c r="BK12">
        <v>0.2279758057859543</v>
      </c>
      <c r="BL12">
        <v>0.07541764527559271</v>
      </c>
      <c r="BM12">
        <v>0.0003656999324448</v>
      </c>
      <c r="BN12">
        <v>0.955336570739746</v>
      </c>
      <c r="BO12">
        <v>198.8337672124409</v>
      </c>
      <c r="BP12">
        <v>126.3562692065435</v>
      </c>
      <c r="BQ12">
        <v>158</v>
      </c>
      <c r="BR12">
        <v>100</v>
      </c>
      <c r="BS12">
        <v>1448</v>
      </c>
      <c r="BT12">
        <v>14.84811947660478</v>
      </c>
      <c r="BU12">
        <v>11.04358160866961</v>
      </c>
      <c r="BV12">
        <v>12</v>
      </c>
      <c r="BW12">
        <v>2</v>
      </c>
      <c r="BX12">
        <v>198</v>
      </c>
      <c r="BY12">
        <v>15.50496223048392</v>
      </c>
      <c r="BZ12">
        <v>7.510360209136887</v>
      </c>
      <c r="CA12">
        <v>13.9</v>
      </c>
      <c r="CB12">
        <v>3.15</v>
      </c>
      <c r="CC12">
        <v>120.6666666666667</v>
      </c>
      <c r="CD12">
        <v>4.662199926121512</v>
      </c>
      <c r="CE12">
        <v>0.2749022427438258</v>
      </c>
      <c r="CF12">
        <v>4.638888888888889</v>
      </c>
      <c r="CG12">
        <v>3.67420814479638</v>
      </c>
      <c r="CH12">
        <v>5.938931297709924</v>
      </c>
      <c r="CI12">
        <v>65.19640954754247</v>
      </c>
      <c r="CJ12">
        <v>12.54303828168588</v>
      </c>
      <c r="CK12">
        <v>66.85534219001613</v>
      </c>
      <c r="CL12">
        <v>-44.96681034482755</v>
      </c>
      <c r="CM12">
        <v>105.2140291906236</v>
      </c>
      <c r="CN12">
        <v>8.017602346773991</v>
      </c>
      <c r="CO12">
        <v>3.271274366875203</v>
      </c>
      <c r="CP12">
        <v>7.430161835422043</v>
      </c>
      <c r="CQ12">
        <v>0.1400265369305628</v>
      </c>
      <c r="CR12">
        <v>49.07220994475138</v>
      </c>
      <c r="CS12">
        <v>-0.3485754760913551</v>
      </c>
      <c r="CT12">
        <v>0.1900795106776058</v>
      </c>
      <c r="CU12">
        <v>0.0197141030803322</v>
      </c>
      <c r="CV12">
        <v>0.381581500172615</v>
      </c>
      <c r="CW12">
        <v>0.4167069047689438</v>
      </c>
      <c r="CX12">
        <v>0.8037761896848679</v>
      </c>
      <c r="CY12">
        <v>0.0233595971949397</v>
      </c>
      <c r="CZ12">
        <v>0.2270007655024527</v>
      </c>
      <c r="DA12">
        <v>0.1195647306740283</v>
      </c>
      <c r="DB12">
        <v>0.905206765048206</v>
      </c>
      <c r="DC12">
        <v>0.0080310753546654</v>
      </c>
      <c r="DD12">
        <v>0.1404878422617912</v>
      </c>
      <c r="DE12">
        <v>0.0026265763444825</v>
      </c>
      <c r="DF12">
        <v>0.0194690837524831</v>
      </c>
      <c r="DG12">
        <v>0.0046436610864474</v>
      </c>
      <c r="DH12">
        <v>0.128414113074541</v>
      </c>
      <c r="DI12">
        <v>0.0198733303695917</v>
      </c>
      <c r="DJ12">
        <v>0.3717019036412238</v>
      </c>
      <c r="DK12">
        <v>0.0047728497302159</v>
      </c>
      <c r="DL12">
        <v>0.1268217004835605</v>
      </c>
      <c r="DM12">
        <v>0.0128106423653661</v>
      </c>
      <c r="DN12">
        <v>0.1107125617563724</v>
      </c>
      <c r="DO12">
        <v>0.0209154062904417</v>
      </c>
      <c r="DP12">
        <v>0.2750208526849746</v>
      </c>
      <c r="DQ12">
        <v>123</v>
      </c>
      <c r="DR12">
        <v>226</v>
      </c>
      <c r="DS12">
        <v>8</v>
      </c>
      <c r="DT12">
        <v>18</v>
      </c>
      <c r="DU12">
        <v>10.81818181818182</v>
      </c>
      <c r="DV12">
        <v>18.125</v>
      </c>
      <c r="DW12">
        <v>4.473086060735092</v>
      </c>
      <c r="DX12">
        <v>4.829764006317941</v>
      </c>
      <c r="DY12">
        <v>58.52402990844986</v>
      </c>
      <c r="DZ12">
        <v>73.67948158409389</v>
      </c>
      <c r="EA12">
        <v>5.936954413659794</v>
      </c>
      <c r="EB12">
        <v>9.333216216216217</v>
      </c>
      <c r="EC12">
        <v>1.065287387819415</v>
      </c>
    </row>
    <row r="13" spans="1:133">
      <c r="A13" t="s">
        <v>194</v>
      </c>
      <c r="B13">
        <v>29598</v>
      </c>
      <c r="C13">
        <v>5928289</v>
      </c>
      <c r="D13">
        <v>22</v>
      </c>
      <c r="E13">
        <v>29344</v>
      </c>
      <c r="F13">
        <v>254</v>
      </c>
      <c r="G13">
        <v>0.0026151644985184</v>
      </c>
      <c r="H13">
        <v>0.4199699385528953</v>
      </c>
      <c r="I13">
        <v>-0.0073174526914953</v>
      </c>
      <c r="J13">
        <v>-0.901348234154284</v>
      </c>
      <c r="K13">
        <v>0.9770986537914724</v>
      </c>
      <c r="L13">
        <v>0.1902145451190961</v>
      </c>
      <c r="M13">
        <v>0.2252072228687672</v>
      </c>
      <c r="N13">
        <v>0.0773616060614585</v>
      </c>
      <c r="O13">
        <v>0.0014071820769459</v>
      </c>
      <c r="P13">
        <v>0.908902943134308</v>
      </c>
      <c r="Q13">
        <v>0.6169557453186847</v>
      </c>
      <c r="R13">
        <v>0.2447579563846358</v>
      </c>
      <c r="S13">
        <v>0.6717225611209869</v>
      </c>
      <c r="T13">
        <v>0.0179569069296121</v>
      </c>
      <c r="U13">
        <v>0.9571359157562256</v>
      </c>
      <c r="V13">
        <v>0.1928297096176146</v>
      </c>
      <c r="W13">
        <v>0.2596580636386698</v>
      </c>
      <c r="X13">
        <v>0.0610501114279031</v>
      </c>
      <c r="Y13">
        <v>0.0058593149296939</v>
      </c>
      <c r="Z13">
        <v>0.9795708656311036</v>
      </c>
      <c r="AA13">
        <v>0.4949609031085408</v>
      </c>
      <c r="AB13">
        <v>0.3742687933114845</v>
      </c>
      <c r="AC13">
        <v>0.5182866691611707</v>
      </c>
      <c r="AD13">
        <v>0.0025444172206334</v>
      </c>
      <c r="AE13">
        <v>0.9971020622178912</v>
      </c>
      <c r="AF13">
        <v>0.1258861390864904</v>
      </c>
      <c r="AG13">
        <v>0.227344451252956</v>
      </c>
      <c r="AH13">
        <v>0.0222175186499952</v>
      </c>
      <c r="AI13">
        <v>0.0005467029404826</v>
      </c>
      <c r="AJ13">
        <v>0.9920137524604796</v>
      </c>
      <c r="AK13">
        <v>0.0249409335540977</v>
      </c>
      <c r="AL13">
        <v>0.07806791760488591</v>
      </c>
      <c r="AM13">
        <v>0.0054993643425404</v>
      </c>
      <c r="AN13">
        <v>0.0001870166452135</v>
      </c>
      <c r="AO13">
        <v>0.982010543346405</v>
      </c>
      <c r="AP13">
        <v>0.1455542869315051</v>
      </c>
      <c r="AQ13">
        <v>0.2740757238577572</v>
      </c>
      <c r="AR13">
        <v>0.0152499307878315</v>
      </c>
      <c r="AS13">
        <v>0.000198492562049</v>
      </c>
      <c r="AT13">
        <v>0.9940312504768372</v>
      </c>
      <c r="AU13">
        <v>0.2235204770905451</v>
      </c>
      <c r="AV13">
        <v>0.2808141940571118</v>
      </c>
      <c r="AW13">
        <v>0.07785673439502711</v>
      </c>
      <c r="AX13">
        <v>0.000907379144337</v>
      </c>
      <c r="AY13">
        <v>0.9913617968559264</v>
      </c>
      <c r="AZ13">
        <v>0.1773518894474191</v>
      </c>
      <c r="BA13">
        <v>0.2871761742914197</v>
      </c>
      <c r="BB13">
        <v>0.0242939889430999</v>
      </c>
      <c r="BC13">
        <v>0.0003200320061296</v>
      </c>
      <c r="BD13">
        <v>0.9914092421531676</v>
      </c>
      <c r="BE13">
        <v>0.097942671858819</v>
      </c>
      <c r="BF13">
        <v>0.146841129786235</v>
      </c>
      <c r="BG13">
        <v>0.0460942275822162</v>
      </c>
      <c r="BH13">
        <v>0.0005354906315915</v>
      </c>
      <c r="BI13">
        <v>0.983350396156311</v>
      </c>
      <c r="BJ13">
        <v>0.2048036023102595</v>
      </c>
      <c r="BK13">
        <v>0.2401931277897462</v>
      </c>
      <c r="BL13">
        <v>0.09141134098172179</v>
      </c>
      <c r="BM13">
        <v>0.0004597595252562</v>
      </c>
      <c r="BN13">
        <v>0.964849591255188</v>
      </c>
      <c r="BO13">
        <v>200.2935671329144</v>
      </c>
      <c r="BP13">
        <v>120.4302703576645</v>
      </c>
      <c r="BQ13">
        <v>161</v>
      </c>
      <c r="BR13">
        <v>100</v>
      </c>
      <c r="BS13">
        <v>1346</v>
      </c>
      <c r="BT13">
        <v>14.84792891411582</v>
      </c>
      <c r="BU13">
        <v>10.93161332482615</v>
      </c>
      <c r="BV13">
        <v>12</v>
      </c>
      <c r="BW13">
        <v>2</v>
      </c>
      <c r="BX13">
        <v>241</v>
      </c>
      <c r="BY13">
        <v>16.09423701356937</v>
      </c>
      <c r="BZ13">
        <v>9.157415216491737</v>
      </c>
      <c r="CA13">
        <v>14.125</v>
      </c>
      <c r="CB13">
        <v>2.536585365853659</v>
      </c>
      <c r="CC13">
        <v>226</v>
      </c>
      <c r="CD13">
        <v>4.684948914716379</v>
      </c>
      <c r="CE13">
        <v>0.2816492851159327</v>
      </c>
      <c r="CF13">
        <v>4.666666666666667</v>
      </c>
      <c r="CG13">
        <v>3.727678571428571</v>
      </c>
      <c r="CH13">
        <v>6.120967741935484</v>
      </c>
      <c r="CI13">
        <v>63.63658198550918</v>
      </c>
      <c r="CJ13">
        <v>14.15248650330829</v>
      </c>
      <c r="CK13">
        <v>65.40346153846156</v>
      </c>
      <c r="CL13">
        <v>-165.925796460177</v>
      </c>
      <c r="CM13">
        <v>103.802557100298</v>
      </c>
      <c r="CN13">
        <v>8.381559242141602</v>
      </c>
      <c r="CO13">
        <v>3.941676375664312</v>
      </c>
      <c r="CP13">
        <v>7.668129472329474</v>
      </c>
      <c r="CQ13">
        <v>0.1669215491559086</v>
      </c>
      <c r="CR13">
        <v>92.54734513274336</v>
      </c>
      <c r="CS13">
        <v>-0.2844302444718778</v>
      </c>
      <c r="CT13">
        <v>0.2120441899169236</v>
      </c>
      <c r="CU13">
        <v>0.0153042282909154</v>
      </c>
      <c r="CV13">
        <v>0.3198480308055877</v>
      </c>
      <c r="CW13">
        <v>0.4357957169413566</v>
      </c>
      <c r="CX13">
        <v>0.8296271413564682</v>
      </c>
      <c r="CY13">
        <v>0.0260204295627772</v>
      </c>
      <c r="CZ13">
        <v>0.2429342307150363</v>
      </c>
      <c r="DA13">
        <v>0.08025541447568681</v>
      </c>
      <c r="DB13">
        <v>0.8817837438546121</v>
      </c>
      <c r="DC13">
        <v>0.0077071406412869</v>
      </c>
      <c r="DD13">
        <v>0.10499819368124</v>
      </c>
      <c r="DE13">
        <v>0.0024769718875176</v>
      </c>
      <c r="DF13">
        <v>0.0146198964212089</v>
      </c>
      <c r="DG13">
        <v>0.0041219658451154</v>
      </c>
      <c r="DH13">
        <v>0.1020276620984077</v>
      </c>
      <c r="DI13">
        <v>0.0190662802197038</v>
      </c>
      <c r="DJ13">
        <v>0.345809057354927</v>
      </c>
      <c r="DK13">
        <v>0.005920527037233</v>
      </c>
      <c r="DL13">
        <v>0.1940008550882339</v>
      </c>
      <c r="DM13">
        <v>0.0149675945285707</v>
      </c>
      <c r="DN13">
        <v>0.1172538641840219</v>
      </c>
      <c r="DO13">
        <v>0.0254805823788046</v>
      </c>
      <c r="DP13">
        <v>0.3204919025301933</v>
      </c>
      <c r="DQ13">
        <v>124</v>
      </c>
      <c r="DR13">
        <v>231</v>
      </c>
      <c r="DS13">
        <v>8</v>
      </c>
      <c r="DT13">
        <v>18</v>
      </c>
      <c r="DU13">
        <v>10.89332706766917</v>
      </c>
      <c r="DV13">
        <v>18.5</v>
      </c>
      <c r="DW13">
        <v>4.482817264836969</v>
      </c>
      <c r="DX13">
        <v>4.871502770859976</v>
      </c>
      <c r="DY13">
        <v>56.73624183076522</v>
      </c>
      <c r="DZ13">
        <v>72.64883958147885</v>
      </c>
      <c r="EA13">
        <v>6.068738647587858</v>
      </c>
      <c r="EB13">
        <v>9.66027025163771</v>
      </c>
      <c r="EC13">
        <v>0.858166092303534</v>
      </c>
    </row>
    <row r="14" spans="1:133">
      <c r="A14" t="s">
        <v>195</v>
      </c>
      <c r="B14">
        <v>37995</v>
      </c>
      <c r="C14">
        <v>7385491</v>
      </c>
      <c r="D14">
        <v>26</v>
      </c>
      <c r="E14">
        <v>37760</v>
      </c>
      <c r="F14">
        <v>235</v>
      </c>
      <c r="G14">
        <v>0.0194868348731568</v>
      </c>
      <c r="H14">
        <v>0.4176848459072755</v>
      </c>
      <c r="I14">
        <v>0.0075586140155792</v>
      </c>
      <c r="J14">
        <v>-0.9052540087141095</v>
      </c>
      <c r="K14">
        <v>0.9799475554609672</v>
      </c>
      <c r="L14">
        <v>0.1846469533092755</v>
      </c>
      <c r="M14">
        <v>0.2213713621289036</v>
      </c>
      <c r="N14">
        <v>0.0724978297948837</v>
      </c>
      <c r="O14">
        <v>0.001348924008198</v>
      </c>
      <c r="P14">
        <v>0.911253035068512</v>
      </c>
      <c r="Q14">
        <v>0.6112192586681053</v>
      </c>
      <c r="R14">
        <v>0.2372873551002622</v>
      </c>
      <c r="S14">
        <v>0.66070955991745</v>
      </c>
      <c r="T14">
        <v>0.0165987834334373</v>
      </c>
      <c r="U14">
        <v>0.959641695022583</v>
      </c>
      <c r="V14">
        <v>0.2041337881824323</v>
      </c>
      <c r="W14">
        <v>0.2576386610459261</v>
      </c>
      <c r="X14">
        <v>0.0742781683802604</v>
      </c>
      <c r="Y14">
        <v>0.0050630546174943</v>
      </c>
      <c r="Z14">
        <v>0.9816743731498718</v>
      </c>
      <c r="AA14">
        <v>0.4837167592141885</v>
      </c>
      <c r="AB14">
        <v>0.3737158745212011</v>
      </c>
      <c r="AC14">
        <v>0.4789603664539754</v>
      </c>
      <c r="AD14">
        <v>0.0030140586022753</v>
      </c>
      <c r="AE14">
        <v>0.9975248828995972</v>
      </c>
      <c r="AF14">
        <v>0.1200354998806094</v>
      </c>
      <c r="AG14">
        <v>0.2222583311687218</v>
      </c>
      <c r="AH14">
        <v>0.0211114883422851</v>
      </c>
      <c r="AI14">
        <v>0.0004417963791638</v>
      </c>
      <c r="AJ14">
        <v>0.9939085245132446</v>
      </c>
      <c r="AK14">
        <v>0.0230881132554214</v>
      </c>
      <c r="AL14">
        <v>0.0728563433125398</v>
      </c>
      <c r="AM14">
        <v>0.0053798868320882</v>
      </c>
      <c r="AN14">
        <v>0.0001856938179116</v>
      </c>
      <c r="AO14">
        <v>0.985667049884796</v>
      </c>
      <c r="AP14">
        <v>0.1386457217676988</v>
      </c>
      <c r="AQ14">
        <v>0.269785209198789</v>
      </c>
      <c r="AR14">
        <v>0.0136943124234676</v>
      </c>
      <c r="AS14">
        <v>0.000189233731362</v>
      </c>
      <c r="AT14">
        <v>0.9945794343948364</v>
      </c>
      <c r="AU14">
        <v>0.2250355375658801</v>
      </c>
      <c r="AV14">
        <v>0.2832953338519151</v>
      </c>
      <c r="AW14">
        <v>0.0773602575063705</v>
      </c>
      <c r="AX14">
        <v>0.0006733044865541</v>
      </c>
      <c r="AY14">
        <v>0.9907422661781312</v>
      </c>
      <c r="AZ14">
        <v>0.1819488306779318</v>
      </c>
      <c r="BA14">
        <v>0.2833542527958806</v>
      </c>
      <c r="BB14">
        <v>0.0304126534610986</v>
      </c>
      <c r="BC14">
        <v>0.0002864754642359</v>
      </c>
      <c r="BD14">
        <v>0.9910171031951904</v>
      </c>
      <c r="BE14">
        <v>0.1033406529004999</v>
      </c>
      <c r="BF14">
        <v>0.1540664443486062</v>
      </c>
      <c r="BG14">
        <v>0.0488199070096015</v>
      </c>
      <c r="BH14">
        <v>0.0005098672118037</v>
      </c>
      <c r="BI14">
        <v>0.9836024045944214</v>
      </c>
      <c r="BJ14">
        <v>0.2079056439141097</v>
      </c>
      <c r="BK14">
        <v>0.2371576030304539</v>
      </c>
      <c r="BL14">
        <v>0.09883555024862289</v>
      </c>
      <c r="BM14">
        <v>0.0004169374587945</v>
      </c>
      <c r="BN14">
        <v>0.9569152593612672</v>
      </c>
      <c r="BO14">
        <v>194.380602710883</v>
      </c>
      <c r="BP14">
        <v>112.7547444326278</v>
      </c>
      <c r="BQ14">
        <v>158</v>
      </c>
      <c r="BR14">
        <v>100</v>
      </c>
      <c r="BS14">
        <v>1386</v>
      </c>
      <c r="BT14">
        <v>13.91235688906435</v>
      </c>
      <c r="BU14">
        <v>10.17382760483383</v>
      </c>
      <c r="BV14">
        <v>11</v>
      </c>
      <c r="BW14">
        <v>2</v>
      </c>
      <c r="BX14">
        <v>223</v>
      </c>
      <c r="BY14">
        <v>17.0122769420602</v>
      </c>
      <c r="BZ14">
        <v>10.89394568624449</v>
      </c>
      <c r="CA14">
        <v>14.5</v>
      </c>
      <c r="CB14">
        <v>2.466666666666667</v>
      </c>
      <c r="CC14">
        <v>288</v>
      </c>
      <c r="CD14">
        <v>4.702735434960389</v>
      </c>
      <c r="CE14">
        <v>0.2917309588868109</v>
      </c>
      <c r="CF14">
        <v>4.686363636363637</v>
      </c>
      <c r="CG14">
        <v>3.625514403292181</v>
      </c>
      <c r="CH14">
        <v>6.174311926605505</v>
      </c>
      <c r="CI14">
        <v>62.68091922292355</v>
      </c>
      <c r="CJ14">
        <v>15.66196223216474</v>
      </c>
      <c r="CK14">
        <v>64.88796232876713</v>
      </c>
      <c r="CL14">
        <v>-213.706875</v>
      </c>
      <c r="CM14">
        <v>104.7727580331061</v>
      </c>
      <c r="CN14">
        <v>8.742921721758647</v>
      </c>
      <c r="CO14">
        <v>4.592882944815454</v>
      </c>
      <c r="CP14">
        <v>7.793909090909089</v>
      </c>
      <c r="CQ14">
        <v>0.5614743589743583</v>
      </c>
      <c r="CR14">
        <v>114.614375</v>
      </c>
      <c r="CS14">
        <v>-0.2706869198009372</v>
      </c>
      <c r="CT14">
        <v>0.2530538778519257</v>
      </c>
      <c r="CU14">
        <v>0.0136916111223399</v>
      </c>
      <c r="CV14">
        <v>0.3082266598939895</v>
      </c>
      <c r="CW14">
        <v>0.4334981441497803</v>
      </c>
      <c r="CX14">
        <v>0.8147789537906647</v>
      </c>
      <c r="CY14">
        <v>0.0280247638002037</v>
      </c>
      <c r="CZ14">
        <v>0.2814104706048965</v>
      </c>
      <c r="DA14">
        <v>0.0790581639157607</v>
      </c>
      <c r="DB14">
        <v>0.8768188829999417</v>
      </c>
      <c r="DC14">
        <v>0.0073408598545938</v>
      </c>
      <c r="DD14">
        <v>0.0936935506761073</v>
      </c>
      <c r="DE14">
        <v>0.0024121081223711</v>
      </c>
      <c r="DF14">
        <v>0.0142366844229399</v>
      </c>
      <c r="DG14">
        <v>0.0038198904367163</v>
      </c>
      <c r="DH14">
        <v>0.0867328904569148</v>
      </c>
      <c r="DI14">
        <v>0.0198208736255764</v>
      </c>
      <c r="DJ14">
        <v>0.3497554957866668</v>
      </c>
      <c r="DK14">
        <v>0.0066236436832696</v>
      </c>
      <c r="DL14">
        <v>0.2174382507801056</v>
      </c>
      <c r="DM14">
        <v>0.0162536799907683</v>
      </c>
      <c r="DN14">
        <v>0.1220046281814574</v>
      </c>
      <c r="DO14">
        <v>0.0266288062557577</v>
      </c>
      <c r="DP14">
        <v>0.3294725269079208</v>
      </c>
      <c r="DQ14">
        <v>123</v>
      </c>
      <c r="DR14">
        <v>225</v>
      </c>
      <c r="DS14">
        <v>8</v>
      </c>
      <c r="DT14">
        <v>17</v>
      </c>
      <c r="DU14">
        <v>11.13333333333333</v>
      </c>
      <c r="DV14">
        <v>19.375</v>
      </c>
      <c r="DW14">
        <v>4.495454169766097</v>
      </c>
      <c r="DX14">
        <v>4.894505090388263</v>
      </c>
      <c r="DY14">
        <v>55.59780752183968</v>
      </c>
      <c r="DZ14">
        <v>72.67732142857143</v>
      </c>
      <c r="EA14">
        <v>6.184334873291247</v>
      </c>
      <c r="EB14">
        <v>9.981874956079094</v>
      </c>
      <c r="EC14">
        <v>0.6185024345308593</v>
      </c>
    </row>
    <row r="15" spans="1:133">
      <c r="A15" t="s">
        <v>196</v>
      </c>
      <c r="B15">
        <v>62767</v>
      </c>
      <c r="C15">
        <v>12337688</v>
      </c>
      <c r="D15">
        <v>27</v>
      </c>
      <c r="E15">
        <v>61688</v>
      </c>
      <c r="F15">
        <v>1079</v>
      </c>
      <c r="G15">
        <v>0.0291390967930713</v>
      </c>
      <c r="H15">
        <v>0.4172958901205601</v>
      </c>
      <c r="I15">
        <v>0.0233902148902416</v>
      </c>
      <c r="J15">
        <v>-0.8948442600667477</v>
      </c>
      <c r="K15">
        <v>0.978557869559154</v>
      </c>
      <c r="L15">
        <v>0.1797351280418261</v>
      </c>
      <c r="M15">
        <v>0.2210721236243847</v>
      </c>
      <c r="N15">
        <v>0.0636392906308174</v>
      </c>
      <c r="O15">
        <v>0.0013488478725776</v>
      </c>
      <c r="P15">
        <v>0.899864673614502</v>
      </c>
      <c r="Q15">
        <v>0.6113906472102089</v>
      </c>
      <c r="R15">
        <v>0.2365264932866499</v>
      </c>
      <c r="S15">
        <v>0.6607210040092468</v>
      </c>
      <c r="T15">
        <v>0.0166066214442253</v>
      </c>
      <c r="U15">
        <v>0.9603797793388368</v>
      </c>
      <c r="V15">
        <v>0.2088742248348975</v>
      </c>
      <c r="W15">
        <v>0.2572303192346387</v>
      </c>
      <c r="X15">
        <v>0.080706275999546</v>
      </c>
      <c r="Y15">
        <v>0.0050204135477542</v>
      </c>
      <c r="Z15">
        <v>0.9809345602989196</v>
      </c>
      <c r="AA15">
        <v>0.4661730998024755</v>
      </c>
      <c r="AB15">
        <v>0.3744380691285974</v>
      </c>
      <c r="AC15">
        <v>0.4289253652095794</v>
      </c>
      <c r="AD15">
        <v>0.0028204574773553</v>
      </c>
      <c r="AE15">
        <v>0.9975677784532307</v>
      </c>
      <c r="AF15">
        <v>0.1173151217888099</v>
      </c>
      <c r="AG15">
        <v>0.2200520303116961</v>
      </c>
      <c r="AH15">
        <v>0.0203246194869279</v>
      </c>
      <c r="AI15">
        <v>0.0005341115174815</v>
      </c>
      <c r="AJ15">
        <v>0.993744432926178</v>
      </c>
      <c r="AK15">
        <v>0.0245427919923845</v>
      </c>
      <c r="AL15">
        <v>0.0772243979036296</v>
      </c>
      <c r="AM15">
        <v>0.0052908328361809</v>
      </c>
      <c r="AN15">
        <v>0.000175560999196</v>
      </c>
      <c r="AO15">
        <v>0.9864771366119384</v>
      </c>
      <c r="AP15">
        <v>0.1360922870626747</v>
      </c>
      <c r="AQ15">
        <v>0.2687724708288211</v>
      </c>
      <c r="AR15">
        <v>0.012525969184935</v>
      </c>
      <c r="AS15">
        <v>0.0001920926006278</v>
      </c>
      <c r="AT15">
        <v>0.9943337440490724</v>
      </c>
      <c r="AU15">
        <v>0.2127656909509908</v>
      </c>
      <c r="AV15">
        <v>0.2781694453397278</v>
      </c>
      <c r="AW15">
        <v>0.06715118139982219</v>
      </c>
      <c r="AX15">
        <v>0.0008131255744956</v>
      </c>
      <c r="AY15">
        <v>0.99253511428833</v>
      </c>
      <c r="AZ15">
        <v>0.1855003325689102</v>
      </c>
      <c r="BA15">
        <v>0.282195538904215</v>
      </c>
      <c r="BB15">
        <v>0.0342057906091213</v>
      </c>
      <c r="BC15">
        <v>0.0003743472043424</v>
      </c>
      <c r="BD15">
        <v>0.991327702999115</v>
      </c>
      <c r="BE15">
        <v>0.1060651374142969</v>
      </c>
      <c r="BF15">
        <v>0.1558758730479105</v>
      </c>
      <c r="BG15">
        <v>0.0508984290063381</v>
      </c>
      <c r="BH15">
        <v>0.0004054204327985</v>
      </c>
      <c r="BI15">
        <v>0.98467618227005</v>
      </c>
      <c r="BJ15">
        <v>0.2177186383221449</v>
      </c>
      <c r="BK15">
        <v>0.2414163595306832</v>
      </c>
      <c r="BL15">
        <v>0.1096905320882797</v>
      </c>
      <c r="BM15">
        <v>0.0004067228001076</v>
      </c>
      <c r="BN15">
        <v>0.9639698266983032</v>
      </c>
      <c r="BO15">
        <v>196.5632896267146</v>
      </c>
      <c r="BP15">
        <v>115.6157291152474</v>
      </c>
      <c r="BQ15">
        <v>159</v>
      </c>
      <c r="BR15">
        <v>100</v>
      </c>
      <c r="BS15">
        <v>1425</v>
      </c>
      <c r="BT15">
        <v>13.74535982283684</v>
      </c>
      <c r="BU15">
        <v>10.59309830665764</v>
      </c>
      <c r="BV15">
        <v>11</v>
      </c>
      <c r="BW15">
        <v>2</v>
      </c>
      <c r="BX15">
        <v>394</v>
      </c>
      <c r="BY15">
        <v>18.10551434277018</v>
      </c>
      <c r="BZ15">
        <v>13.50688888186319</v>
      </c>
      <c r="CA15">
        <v>14.63636363636364</v>
      </c>
      <c r="CB15">
        <v>2.761904761904762</v>
      </c>
      <c r="CC15">
        <v>312.5</v>
      </c>
      <c r="CD15">
        <v>4.680691334674771</v>
      </c>
      <c r="CE15">
        <v>0.2903506546776913</v>
      </c>
      <c r="CF15">
        <v>4.660194174757281</v>
      </c>
      <c r="CG15">
        <v>3.617647058823529</v>
      </c>
      <c r="CH15">
        <v>6.46969696969697</v>
      </c>
      <c r="CI15">
        <v>62.22170650252011</v>
      </c>
      <c r="CJ15">
        <v>18.10499897676245</v>
      </c>
      <c r="CK15">
        <v>65.41333333333336</v>
      </c>
      <c r="CL15">
        <v>-244.0881799999999</v>
      </c>
      <c r="CM15">
        <v>105.9867905405406</v>
      </c>
      <c r="CN15">
        <v>9.078563335842365</v>
      </c>
      <c r="CO15">
        <v>5.644014521968673</v>
      </c>
      <c r="CP15">
        <v>7.775772357723579</v>
      </c>
      <c r="CQ15">
        <v>-0.4437929894179877</v>
      </c>
      <c r="CR15">
        <v>124.93844</v>
      </c>
      <c r="CS15">
        <v>-0.2603881517425179</v>
      </c>
      <c r="CT15">
        <v>0.2696337541565299</v>
      </c>
      <c r="CU15">
        <v>0.0120627623982727</v>
      </c>
      <c r="CV15">
        <v>0.3005359917879104</v>
      </c>
      <c r="CW15">
        <v>0.4378099292516708</v>
      </c>
      <c r="CX15">
        <v>0.8133274912834167</v>
      </c>
      <c r="CY15">
        <v>0.0301834242418407</v>
      </c>
      <c r="CZ15">
        <v>0.2945274859666824</v>
      </c>
      <c r="DA15">
        <v>0.0692590738181024</v>
      </c>
      <c r="DB15">
        <v>0.8658346976153553</v>
      </c>
      <c r="DC15">
        <v>0.0073590925894677</v>
      </c>
      <c r="DD15">
        <v>0.0897054933011531</v>
      </c>
      <c r="DE15">
        <v>0.0023835806641727</v>
      </c>
      <c r="DF15">
        <v>0.0144380494020878</v>
      </c>
      <c r="DG15">
        <v>0.0036274171434342</v>
      </c>
      <c r="DH15">
        <v>0.0813737362623214</v>
      </c>
      <c r="DI15">
        <v>0.0178906554356217</v>
      </c>
      <c r="DJ15">
        <v>0.3145197182893753</v>
      </c>
      <c r="DK15">
        <v>0.0069181418512016</v>
      </c>
      <c r="DL15">
        <v>0.2354480177164077</v>
      </c>
      <c r="DM15">
        <v>0.0172282746061682</v>
      </c>
      <c r="DN15">
        <v>0.1261151731014251</v>
      </c>
      <c r="DO15">
        <v>0.0282452264800667</v>
      </c>
      <c r="DP15">
        <v>0.3495186567306518</v>
      </c>
      <c r="DQ15">
        <v>124</v>
      </c>
      <c r="DR15">
        <v>224</v>
      </c>
      <c r="DS15">
        <v>8</v>
      </c>
      <c r="DT15">
        <v>16</v>
      </c>
      <c r="DU15">
        <v>11.21428571428571</v>
      </c>
      <c r="DV15">
        <v>20</v>
      </c>
      <c r="DW15">
        <v>4.478070175438597</v>
      </c>
      <c r="DX15">
        <v>4.867549668874172</v>
      </c>
      <c r="DY15">
        <v>56.0214705882353</v>
      </c>
      <c r="DZ15">
        <v>73.01412933479355</v>
      </c>
      <c r="EA15">
        <v>6.111801886792454</v>
      </c>
      <c r="EB15">
        <v>10.06084287426761</v>
      </c>
      <c r="EC15">
        <v>1.719056191947998</v>
      </c>
    </row>
    <row r="16" spans="1:133">
      <c r="A16" t="s">
        <v>197</v>
      </c>
      <c r="B16">
        <v>70279</v>
      </c>
      <c r="C16">
        <v>13684569</v>
      </c>
      <c r="D16">
        <v>26</v>
      </c>
      <c r="E16">
        <v>69679</v>
      </c>
      <c r="F16">
        <v>600</v>
      </c>
      <c r="G16">
        <v>0.0458085904334001</v>
      </c>
      <c r="H16">
        <v>0.4101444823379057</v>
      </c>
      <c r="I16">
        <v>0.0333307981491088</v>
      </c>
      <c r="J16">
        <v>-0.9215731504373252</v>
      </c>
      <c r="K16">
        <v>0.9777743353042752</v>
      </c>
      <c r="L16">
        <v>0.1719388012446634</v>
      </c>
      <c r="M16">
        <v>0.2150265864060759</v>
      </c>
      <c r="N16">
        <v>0.0615352690219879</v>
      </c>
      <c r="O16">
        <v>0.0013175435597077</v>
      </c>
      <c r="P16">
        <v>0.9272133708000184</v>
      </c>
      <c r="Q16">
        <v>0.6103138072098223</v>
      </c>
      <c r="R16">
        <v>0.2351755804908703</v>
      </c>
      <c r="S16">
        <v>0.6593917608261108</v>
      </c>
      <c r="T16">
        <v>0.0177200809121131</v>
      </c>
      <c r="U16">
        <v>0.9625201821327209</v>
      </c>
      <c r="V16">
        <v>0.2177473916780636</v>
      </c>
      <c r="W16">
        <v>0.2559816246511469</v>
      </c>
      <c r="X16">
        <v>0.0928554087877273</v>
      </c>
      <c r="Y16">
        <v>0.0054545835591852</v>
      </c>
      <c r="Z16">
        <v>0.9800271391868592</v>
      </c>
      <c r="AA16">
        <v>0.4510773753620464</v>
      </c>
      <c r="AB16">
        <v>0.3686673763326888</v>
      </c>
      <c r="AC16">
        <v>0.3939560502767563</v>
      </c>
      <c r="AD16">
        <v>0.0028161137888673</v>
      </c>
      <c r="AE16">
        <v>0.997289530816488</v>
      </c>
      <c r="AF16">
        <v>0.1139834125444442</v>
      </c>
      <c r="AG16">
        <v>0.2177630822943435</v>
      </c>
      <c r="AH16">
        <v>0.0196146424859762</v>
      </c>
      <c r="AI16">
        <v>0.0004843414062634</v>
      </c>
      <c r="AJ16">
        <v>0.9934444427490234</v>
      </c>
      <c r="AK16">
        <v>0.0251681401743522</v>
      </c>
      <c r="AL16">
        <v>0.08007955333877199</v>
      </c>
      <c r="AM16">
        <v>0.0051572923548519</v>
      </c>
      <c r="AN16">
        <v>0.0001836868468672</v>
      </c>
      <c r="AO16">
        <v>0.9783735275268556</v>
      </c>
      <c r="AP16">
        <v>0.1192537016354082</v>
      </c>
      <c r="AQ16">
        <v>0.2515083575938968</v>
      </c>
      <c r="AR16">
        <v>0.0107888737693429</v>
      </c>
      <c r="AS16">
        <v>0.0001824980572564</v>
      </c>
      <c r="AT16">
        <v>0.9943256974220276</v>
      </c>
      <c r="AU16">
        <v>0.2178402611821939</v>
      </c>
      <c r="AV16">
        <v>0.279770687078991</v>
      </c>
      <c r="AW16">
        <v>0.0723452642560005</v>
      </c>
      <c r="AX16">
        <v>0.0008204446057789</v>
      </c>
      <c r="AY16">
        <v>0.9917158484458924</v>
      </c>
      <c r="AZ16">
        <v>0.1855051430129113</v>
      </c>
      <c r="BA16">
        <v>0.2769236389110622</v>
      </c>
      <c r="BB16">
        <v>0.0387236103415489</v>
      </c>
      <c r="BC16">
        <v>0.0003567369130905</v>
      </c>
      <c r="BD16">
        <v>0.9906408190727234</v>
      </c>
      <c r="BE16">
        <v>0.1068126442759721</v>
      </c>
      <c r="BF16">
        <v>0.1552496583328729</v>
      </c>
      <c r="BG16">
        <v>0.0518360286951065</v>
      </c>
      <c r="BH16">
        <v>0.0004241356800775</v>
      </c>
      <c r="BI16">
        <v>0.9834975004196168</v>
      </c>
      <c r="BJ16">
        <v>0.2314366970316902</v>
      </c>
      <c r="BK16">
        <v>0.244760391667772</v>
      </c>
      <c r="BL16">
        <v>0.129034012556076</v>
      </c>
      <c r="BM16">
        <v>0.0004196813097223</v>
      </c>
      <c r="BN16">
        <v>0.9697781205177308</v>
      </c>
      <c r="BO16">
        <v>194.7177535252351</v>
      </c>
      <c r="BP16">
        <v>109.3521145748578</v>
      </c>
      <c r="BQ16">
        <v>159</v>
      </c>
      <c r="BR16">
        <v>2</v>
      </c>
      <c r="BS16">
        <v>1205</v>
      </c>
      <c r="BT16">
        <v>14.31347913316923</v>
      </c>
      <c r="BU16">
        <v>10.9390743474874</v>
      </c>
      <c r="BV16">
        <v>12</v>
      </c>
      <c r="BW16">
        <v>1</v>
      </c>
      <c r="BX16">
        <v>235</v>
      </c>
      <c r="BY16">
        <v>17.90339193642592</v>
      </c>
      <c r="BZ16">
        <v>14.11101143399399</v>
      </c>
      <c r="CA16">
        <v>13.9</v>
      </c>
      <c r="CB16">
        <v>2</v>
      </c>
      <c r="CC16">
        <v>280.5</v>
      </c>
      <c r="CD16">
        <v>4.689476803853983</v>
      </c>
      <c r="CE16">
        <v>0.2891643591007884</v>
      </c>
      <c r="CF16">
        <v>4.672727272727273</v>
      </c>
      <c r="CG16">
        <v>2.5</v>
      </c>
      <c r="CH16">
        <v>6.326241134751773</v>
      </c>
      <c r="CI16">
        <v>62.37946089084872</v>
      </c>
      <c r="CJ16">
        <v>18.54804533605047</v>
      </c>
      <c r="CK16">
        <v>65.91444968553461</v>
      </c>
      <c r="CL16">
        <v>-222.4917513368983</v>
      </c>
      <c r="CM16">
        <v>120.205</v>
      </c>
      <c r="CN16">
        <v>9.006346924537223</v>
      </c>
      <c r="CO16">
        <v>5.85570798951995</v>
      </c>
      <c r="CP16">
        <v>7.513927893738138</v>
      </c>
      <c r="CQ16">
        <v>-3.01</v>
      </c>
      <c r="CR16">
        <v>113.9764795008913</v>
      </c>
      <c r="CS16">
        <v>-0.2259933333843946</v>
      </c>
      <c r="CT16">
        <v>0.286149167921394</v>
      </c>
      <c r="CU16">
        <v>0.0126371388323604</v>
      </c>
      <c r="CV16">
        <v>0.2751538604497909</v>
      </c>
      <c r="CW16">
        <v>0.4377652704715729</v>
      </c>
      <c r="CX16">
        <v>0.8108562529087067</v>
      </c>
      <c r="CY16">
        <v>0.035355620086193</v>
      </c>
      <c r="CZ16">
        <v>0.3134241998195648</v>
      </c>
      <c r="DA16">
        <v>0.0685313455760478</v>
      </c>
      <c r="DB16">
        <v>0.8455681680934504</v>
      </c>
      <c r="DC16">
        <v>0.0073059627320617</v>
      </c>
      <c r="DD16">
        <v>0.0847095139324664</v>
      </c>
      <c r="DE16">
        <v>0.0023586991010233</v>
      </c>
      <c r="DF16">
        <v>0.0139989834278821</v>
      </c>
      <c r="DG16">
        <v>0.0034161384683101</v>
      </c>
      <c r="DH16">
        <v>0.0596774127334356</v>
      </c>
      <c r="DI16">
        <v>0.0193787449970841</v>
      </c>
      <c r="DJ16">
        <v>0.3311234563589096</v>
      </c>
      <c r="DK16">
        <v>0.0085674137808381</v>
      </c>
      <c r="DL16">
        <v>0.2373747900128364</v>
      </c>
      <c r="DM16">
        <v>0.0172922825440764</v>
      </c>
      <c r="DN16">
        <v>0.1275633871555327</v>
      </c>
      <c r="DO16">
        <v>0.0332346055656671</v>
      </c>
      <c r="DP16">
        <v>0.3704841732978821</v>
      </c>
      <c r="DQ16">
        <v>125</v>
      </c>
      <c r="DR16">
        <v>223</v>
      </c>
      <c r="DS16">
        <v>8</v>
      </c>
      <c r="DT16">
        <v>17</v>
      </c>
      <c r="DU16">
        <v>10.5</v>
      </c>
      <c r="DV16">
        <v>19.375</v>
      </c>
      <c r="DW16">
        <v>4.485981308411215</v>
      </c>
      <c r="DX16">
        <v>4.878048780487805</v>
      </c>
      <c r="DY16">
        <v>55.88112043692743</v>
      </c>
      <c r="DZ16">
        <v>73.90928801406929</v>
      </c>
      <c r="EA16">
        <v>5.807506493506494</v>
      </c>
      <c r="EB16">
        <v>9.953505383505384</v>
      </c>
      <c r="EC16">
        <v>0.8537400930576702</v>
      </c>
    </row>
    <row r="17" spans="1:133">
      <c r="A17" t="s">
        <v>198</v>
      </c>
      <c r="B17">
        <v>62034</v>
      </c>
      <c r="C17">
        <v>11821329</v>
      </c>
      <c r="D17">
        <v>23</v>
      </c>
      <c r="E17">
        <v>61645</v>
      </c>
      <c r="F17">
        <v>389</v>
      </c>
      <c r="G17">
        <v>0.0418416672168497</v>
      </c>
      <c r="H17">
        <v>0.3835027970801453</v>
      </c>
      <c r="I17">
        <v>0.032046029344201</v>
      </c>
      <c r="J17">
        <v>-0.9116144478321077</v>
      </c>
      <c r="K17">
        <v>0.977712652180344</v>
      </c>
      <c r="L17">
        <v>0.1619785197545049</v>
      </c>
      <c r="M17">
        <v>0.2016997752309698</v>
      </c>
      <c r="N17">
        <v>0.0609176103025674</v>
      </c>
      <c r="O17">
        <v>0.001419942243956</v>
      </c>
      <c r="P17">
        <v>0.9169368743896484</v>
      </c>
      <c r="Q17">
        <v>0.6342012933627308</v>
      </c>
      <c r="R17">
        <v>0.2240606903481487</v>
      </c>
      <c r="S17">
        <v>0.6873008012771606</v>
      </c>
      <c r="T17">
        <v>0.0171622559428215</v>
      </c>
      <c r="U17">
        <v>0.9623669385910034</v>
      </c>
      <c r="V17">
        <v>0.2038201869713546</v>
      </c>
      <c r="W17">
        <v>0.2407405135722951</v>
      </c>
      <c r="X17">
        <v>0.09116420149803151</v>
      </c>
      <c r="Y17">
        <v>0.0053224265575408</v>
      </c>
      <c r="Z17">
        <v>0.9802752137184144</v>
      </c>
      <c r="AA17">
        <v>0.4403869140921106</v>
      </c>
      <c r="AB17">
        <v>0.365093230966106</v>
      </c>
      <c r="AC17">
        <v>0.3674924483057111</v>
      </c>
      <c r="AD17">
        <v>0.002638864214532</v>
      </c>
      <c r="AE17">
        <v>0.997174481046386</v>
      </c>
      <c r="AF17">
        <v>0.120516235795615</v>
      </c>
      <c r="AG17">
        <v>0.2199103375173896</v>
      </c>
      <c r="AH17">
        <v>0.0219404129311442</v>
      </c>
      <c r="AI17">
        <v>0.0004942181403748</v>
      </c>
      <c r="AJ17">
        <v>0.9933395981788636</v>
      </c>
      <c r="AK17">
        <v>0.0245621712441629</v>
      </c>
      <c r="AL17">
        <v>0.0723860417899931</v>
      </c>
      <c r="AM17">
        <v>0.0058967971708625</v>
      </c>
      <c r="AN17">
        <v>0.0001743482862366</v>
      </c>
      <c r="AO17">
        <v>0.9698366522789</v>
      </c>
      <c r="AP17">
        <v>0.1184405240352452</v>
      </c>
      <c r="AQ17">
        <v>0.2439913583494093</v>
      </c>
      <c r="AR17">
        <v>0.0115676564164459</v>
      </c>
      <c r="AS17">
        <v>0.0001941050140885</v>
      </c>
      <c r="AT17">
        <v>0.9941334128379822</v>
      </c>
      <c r="AU17">
        <v>0.2014301542612503</v>
      </c>
      <c r="AV17">
        <v>0.2681749049159435</v>
      </c>
      <c r="AW17">
        <v>0.0653923340141772</v>
      </c>
      <c r="AX17">
        <v>0.0008153953240253</v>
      </c>
      <c r="AY17">
        <v>0.9900619983673096</v>
      </c>
      <c r="AZ17">
        <v>0.179393946066554</v>
      </c>
      <c r="BA17">
        <v>0.2664691192781355</v>
      </c>
      <c r="BB17">
        <v>0.0407439526170492</v>
      </c>
      <c r="BC17">
        <v>0.0003247988934163</v>
      </c>
      <c r="BD17">
        <v>0.9915741086006165</v>
      </c>
      <c r="BE17">
        <v>0.1009872062773891</v>
      </c>
      <c r="BF17">
        <v>0.1487548183998047</v>
      </c>
      <c r="BG17">
        <v>0.0499318726360797</v>
      </c>
      <c r="BH17">
        <v>0.0004092266026418</v>
      </c>
      <c r="BI17">
        <v>0.9829245209693908</v>
      </c>
      <c r="BJ17">
        <v>0.2546697620644716</v>
      </c>
      <c r="BK17">
        <v>0.2549548157153319</v>
      </c>
      <c r="BL17">
        <v>0.156954675912857</v>
      </c>
      <c r="BM17">
        <v>0.000402063014917</v>
      </c>
      <c r="BN17">
        <v>0.9663186073303224</v>
      </c>
      <c r="BO17">
        <v>190.5620949801722</v>
      </c>
      <c r="BP17">
        <v>100.4989252220742</v>
      </c>
      <c r="BQ17">
        <v>159</v>
      </c>
      <c r="BR17">
        <v>44</v>
      </c>
      <c r="BS17">
        <v>1123</v>
      </c>
      <c r="BT17">
        <v>14.34284424670342</v>
      </c>
      <c r="BU17">
        <v>10.65968183088165</v>
      </c>
      <c r="BV17">
        <v>12</v>
      </c>
      <c r="BW17">
        <v>2</v>
      </c>
      <c r="BX17">
        <v>216</v>
      </c>
      <c r="BY17">
        <v>17.47661175789132</v>
      </c>
      <c r="BZ17">
        <v>12.88501757829696</v>
      </c>
      <c r="CA17">
        <v>13.93333333333333</v>
      </c>
      <c r="CB17">
        <v>1.961538461538462</v>
      </c>
      <c r="CC17">
        <v>242.5</v>
      </c>
      <c r="CD17">
        <v>4.744093880131744</v>
      </c>
      <c r="CE17">
        <v>0.2958579715238536</v>
      </c>
      <c r="CF17">
        <v>4.735849056603773</v>
      </c>
      <c r="CG17">
        <v>3.581818181818182</v>
      </c>
      <c r="CH17">
        <v>6.112582781456954</v>
      </c>
      <c r="CI17">
        <v>61.16204264277367</v>
      </c>
      <c r="CJ17">
        <v>17.85956843363991</v>
      </c>
      <c r="CK17">
        <v>64.10265637140637</v>
      </c>
      <c r="CL17">
        <v>-186.1750773195876</v>
      </c>
      <c r="CM17">
        <v>108.3558741258742</v>
      </c>
      <c r="CN17">
        <v>9.070128204856651</v>
      </c>
      <c r="CO17">
        <v>5.427400673977389</v>
      </c>
      <c r="CP17">
        <v>7.767554347826088</v>
      </c>
      <c r="CQ17">
        <v>-0.6291343139619006</v>
      </c>
      <c r="CR17">
        <v>99.47077319587628</v>
      </c>
      <c r="CS17">
        <v>-0.2043976699933409</v>
      </c>
      <c r="CT17">
        <v>0.249069440877065</v>
      </c>
      <c r="CU17">
        <v>0.0132904367055743</v>
      </c>
      <c r="CV17">
        <v>0.2549759075045585</v>
      </c>
      <c r="CW17">
        <v>0.483283556997776</v>
      </c>
      <c r="CX17">
        <v>0.8210091292858124</v>
      </c>
      <c r="CY17">
        <v>0.0364009421318769</v>
      </c>
      <c r="CZ17">
        <v>0.2797269150614738</v>
      </c>
      <c r="DA17">
        <v>0.0676241430628578</v>
      </c>
      <c r="DB17">
        <v>0.8304204778978601</v>
      </c>
      <c r="DC17">
        <v>0.007959622424095701</v>
      </c>
      <c r="DD17">
        <v>0.1009904034435748</v>
      </c>
      <c r="DE17">
        <v>0.002632456831634</v>
      </c>
      <c r="DF17">
        <v>0.0161095792427658</v>
      </c>
      <c r="DG17">
        <v>0.0037801438593305</v>
      </c>
      <c r="DH17">
        <v>0.0684342999011277</v>
      </c>
      <c r="DI17">
        <v>0.0196595918387173</v>
      </c>
      <c r="DJ17">
        <v>0.2779267728328705</v>
      </c>
      <c r="DK17">
        <v>0.009353465633466699</v>
      </c>
      <c r="DL17">
        <v>0.2266099527478217</v>
      </c>
      <c r="DM17">
        <v>0.0175104201771318</v>
      </c>
      <c r="DN17">
        <v>0.1186273898929357</v>
      </c>
      <c r="DO17">
        <v>0.0401624357327818</v>
      </c>
      <c r="DP17">
        <v>0.4157934710383414</v>
      </c>
      <c r="DQ17">
        <v>124</v>
      </c>
      <c r="DR17">
        <v>219</v>
      </c>
      <c r="DS17">
        <v>8</v>
      </c>
      <c r="DT17">
        <v>18</v>
      </c>
      <c r="DU17">
        <v>10.375</v>
      </c>
      <c r="DV17">
        <v>19.52568922305765</v>
      </c>
      <c r="DW17">
        <v>4.536499246900707</v>
      </c>
      <c r="DX17">
        <v>4.93859649122807</v>
      </c>
      <c r="DY17">
        <v>53.93901166267946</v>
      </c>
      <c r="DZ17">
        <v>72.62188311688313</v>
      </c>
      <c r="EA17">
        <v>5.975620206954512</v>
      </c>
      <c r="EB17">
        <v>10.22535508472336</v>
      </c>
      <c r="EC17">
        <v>0.6270754747396589</v>
      </c>
    </row>
    <row r="18" spans="1:133">
      <c r="A18" t="s">
        <v>199</v>
      </c>
      <c r="B18">
        <v>50895</v>
      </c>
      <c r="C18">
        <v>9580550</v>
      </c>
      <c r="D18">
        <v>18</v>
      </c>
      <c r="E18">
        <v>50659</v>
      </c>
      <c r="F18">
        <v>236</v>
      </c>
      <c r="G18">
        <v>0.067179925121459</v>
      </c>
      <c r="H18">
        <v>0.3935873158877143</v>
      </c>
      <c r="I18">
        <v>0.0558557864278554</v>
      </c>
      <c r="J18">
        <v>-0.8909066272899508</v>
      </c>
      <c r="K18">
        <v>0.9785752901807429</v>
      </c>
      <c r="L18">
        <v>0.1544581456563282</v>
      </c>
      <c r="M18">
        <v>0.2025222511152407</v>
      </c>
      <c r="N18">
        <v>0.0477331839501857</v>
      </c>
      <c r="O18">
        <v>0.0013076509349048</v>
      </c>
      <c r="P18">
        <v>0.9023991823196412</v>
      </c>
      <c r="Q18">
        <v>0.6239037836499908</v>
      </c>
      <c r="R18">
        <v>0.2280390831581231</v>
      </c>
      <c r="S18">
        <v>0.6747736930847168</v>
      </c>
      <c r="T18">
        <v>0.0170841831713914</v>
      </c>
      <c r="U18">
        <v>0.96380877494812</v>
      </c>
      <c r="V18">
        <v>0.2216380707777872</v>
      </c>
      <c r="W18">
        <v>0.2498822465747908</v>
      </c>
      <c r="X18">
        <v>0.1064486876130104</v>
      </c>
      <c r="Y18">
        <v>0.0052294209599494</v>
      </c>
      <c r="Z18">
        <v>0.9807455539703368</v>
      </c>
      <c r="AA18">
        <v>0.4169057251543955</v>
      </c>
      <c r="AB18">
        <v>0.3633894415094786</v>
      </c>
      <c r="AC18">
        <v>0.3056045267730951</v>
      </c>
      <c r="AD18">
        <v>0.0026314074057154</v>
      </c>
      <c r="AE18">
        <v>0.9970929296687244</v>
      </c>
      <c r="AF18">
        <v>0.1067368670777903</v>
      </c>
      <c r="AG18">
        <v>0.2069597326523573</v>
      </c>
      <c r="AH18">
        <v>0.0185002144426107</v>
      </c>
      <c r="AI18">
        <v>0.0005710434052161</v>
      </c>
      <c r="AJ18">
        <v>0.991412878036499</v>
      </c>
      <c r="AK18">
        <v>0.0242951625555774</v>
      </c>
      <c r="AL18">
        <v>0.07526577571571259</v>
      </c>
      <c r="AM18">
        <v>0.0052710431627929</v>
      </c>
      <c r="AN18">
        <v>0.0001849601831054</v>
      </c>
      <c r="AO18">
        <v>0.9841076135635376</v>
      </c>
      <c r="AP18">
        <v>0.1046884398481338</v>
      </c>
      <c r="AQ18">
        <v>0.2325020174352436</v>
      </c>
      <c r="AR18">
        <v>0.0095152603462338</v>
      </c>
      <c r="AS18">
        <v>0.0002221825125161</v>
      </c>
      <c r="AT18">
        <v>0.995071828365326</v>
      </c>
      <c r="AU18">
        <v>0.2054804182284713</v>
      </c>
      <c r="AV18">
        <v>0.2727972401839728</v>
      </c>
      <c r="AW18">
        <v>0.06439498066902161</v>
      </c>
      <c r="AX18">
        <v>0.0008422644459642</v>
      </c>
      <c r="AY18">
        <v>0.9886455535888672</v>
      </c>
      <c r="AZ18">
        <v>0.1855463982250946</v>
      </c>
      <c r="BA18">
        <v>0.2676501186671555</v>
      </c>
      <c r="BB18">
        <v>0.0447972118854522</v>
      </c>
      <c r="BC18">
        <v>0.0004008144314866</v>
      </c>
      <c r="BD18">
        <v>0.992049276828766</v>
      </c>
      <c r="BE18">
        <v>0.1113073047128478</v>
      </c>
      <c r="BF18">
        <v>0.1573135290210139</v>
      </c>
      <c r="BG18">
        <v>0.0554210171103477</v>
      </c>
      <c r="BH18">
        <v>0.0005222060717642</v>
      </c>
      <c r="BI18">
        <v>0.9840696454048156</v>
      </c>
      <c r="BJ18">
        <v>0.2619454092932325</v>
      </c>
      <c r="BK18">
        <v>0.2563310182851735</v>
      </c>
      <c r="BL18">
        <v>0.1670282930135727</v>
      </c>
      <c r="BM18">
        <v>0.0005024491110815999</v>
      </c>
      <c r="BN18">
        <v>0.9704388976097108</v>
      </c>
      <c r="BO18">
        <v>188.2414775518224</v>
      </c>
      <c r="BP18">
        <v>101.5192601469561</v>
      </c>
      <c r="BQ18">
        <v>155</v>
      </c>
      <c r="BR18">
        <v>99</v>
      </c>
      <c r="BS18">
        <v>1079</v>
      </c>
      <c r="BT18">
        <v>15.30437174575106</v>
      </c>
      <c r="BU18">
        <v>10.96423482347963</v>
      </c>
      <c r="BV18">
        <v>13</v>
      </c>
      <c r="BW18">
        <v>2</v>
      </c>
      <c r="BX18">
        <v>164</v>
      </c>
      <c r="BY18">
        <v>15.95599512106062</v>
      </c>
      <c r="BZ18">
        <v>11.71255741769733</v>
      </c>
      <c r="CA18">
        <v>12.8</v>
      </c>
      <c r="CB18">
        <v>2.303571428571428</v>
      </c>
      <c r="CC18">
        <v>250.5</v>
      </c>
      <c r="CD18">
        <v>4.726692673073282</v>
      </c>
      <c r="CE18">
        <v>0.2966601102383804</v>
      </c>
      <c r="CF18">
        <v>4.714285714285714</v>
      </c>
      <c r="CG18">
        <v>3.694980694980695</v>
      </c>
      <c r="CH18">
        <v>6.303571428571429</v>
      </c>
      <c r="CI18">
        <v>63.4275329624168</v>
      </c>
      <c r="CJ18">
        <v>16.95437602411706</v>
      </c>
      <c r="CK18">
        <v>66.19527887139108</v>
      </c>
      <c r="CL18">
        <v>-189.7733982035928</v>
      </c>
      <c r="CM18">
        <v>109.0713081761006</v>
      </c>
      <c r="CN18">
        <v>8.376374237621905</v>
      </c>
      <c r="CO18">
        <v>4.9999445231285</v>
      </c>
      <c r="CP18">
        <v>7.197708856941794</v>
      </c>
      <c r="CQ18">
        <v>-1.076150943396225</v>
      </c>
      <c r="CR18">
        <v>101.9600898203593</v>
      </c>
      <c r="CS18">
        <v>-0.1853594528511166</v>
      </c>
      <c r="CT18">
        <v>0.298457600409165</v>
      </c>
      <c r="CU18">
        <v>0.0101849767379462</v>
      </c>
      <c r="CV18">
        <v>0.2385380044579506</v>
      </c>
      <c r="CW18">
        <v>0.4661141484975815</v>
      </c>
      <c r="CX18">
        <v>0.8157959878444672</v>
      </c>
      <c r="CY18">
        <v>0.0376414116472005</v>
      </c>
      <c r="CZ18">
        <v>0.3243534415960311</v>
      </c>
      <c r="DA18">
        <v>0.059351312695071</v>
      </c>
      <c r="DB18">
        <v>0.8078908263705671</v>
      </c>
      <c r="DC18">
        <v>0.0072161878924816</v>
      </c>
      <c r="DD18">
        <v>0.0773319527506828</v>
      </c>
      <c r="DE18">
        <v>0.0023767289239913</v>
      </c>
      <c r="DF18">
        <v>0.0147924260236322</v>
      </c>
      <c r="DG18">
        <v>0.0034222863614558</v>
      </c>
      <c r="DH18">
        <v>0.0482397228479384</v>
      </c>
      <c r="DI18">
        <v>0.0193819561973213</v>
      </c>
      <c r="DJ18">
        <v>0.2918732166290283</v>
      </c>
      <c r="DK18">
        <v>0.0095080626197159</v>
      </c>
      <c r="DL18">
        <v>0.2516108751296997</v>
      </c>
      <c r="DM18">
        <v>0.0198137694969772</v>
      </c>
      <c r="DN18">
        <v>0.1337758153676986</v>
      </c>
      <c r="DO18">
        <v>0.0445423088967799</v>
      </c>
      <c r="DP18">
        <v>0.4270589649677276</v>
      </c>
      <c r="DQ18">
        <v>122</v>
      </c>
      <c r="DR18">
        <v>215</v>
      </c>
      <c r="DS18">
        <v>8</v>
      </c>
      <c r="DT18">
        <v>19</v>
      </c>
      <c r="DU18">
        <v>9.657518796992481</v>
      </c>
      <c r="DV18">
        <v>17.72727272727273</v>
      </c>
      <c r="DW18">
        <v>4.523809523809524</v>
      </c>
      <c r="DX18">
        <v>4.914285714285715</v>
      </c>
      <c r="DY18">
        <v>56.57064586376671</v>
      </c>
      <c r="DZ18">
        <v>74.10000000000001</v>
      </c>
      <c r="EA18">
        <v>5.567684149397886</v>
      </c>
      <c r="EB18">
        <v>9.449978549100264</v>
      </c>
      <c r="EC18">
        <v>0.4636997740446016</v>
      </c>
    </row>
    <row r="19" spans="1:133">
      <c r="A19" t="s">
        <v>200</v>
      </c>
      <c r="B19">
        <v>24275</v>
      </c>
      <c r="C19">
        <v>4598231</v>
      </c>
      <c r="D19">
        <v>6</v>
      </c>
      <c r="E19">
        <v>24179</v>
      </c>
      <c r="F19">
        <v>96</v>
      </c>
      <c r="G19">
        <v>0.0878099815178725</v>
      </c>
      <c r="H19">
        <v>0.3896091781808792</v>
      </c>
      <c r="I19">
        <v>0.0758541375398635</v>
      </c>
      <c r="J19">
        <v>-0.8845533663406968</v>
      </c>
      <c r="K19">
        <v>0.9748234287835658</v>
      </c>
      <c r="L19">
        <v>0.1435061117631347</v>
      </c>
      <c r="M19">
        <v>0.1983975489588467</v>
      </c>
      <c r="N19">
        <v>0.0366731025278568</v>
      </c>
      <c r="O19">
        <v>0.0014036984648555</v>
      </c>
      <c r="P19">
        <v>0.890674352645874</v>
      </c>
      <c r="Q19">
        <v>0.6251777949369869</v>
      </c>
      <c r="R19">
        <v>0.2314006001314954</v>
      </c>
      <c r="S19">
        <v>0.6780546903610229</v>
      </c>
      <c r="T19">
        <v>0.0195510610938072</v>
      </c>
      <c r="U19">
        <v>0.9576367735862732</v>
      </c>
      <c r="V19">
        <v>0.2313160932810073</v>
      </c>
      <c r="W19">
        <v>0.2516131699589971</v>
      </c>
      <c r="X19">
        <v>0.1201146468520164</v>
      </c>
      <c r="Y19">
        <v>0.0056782593019306</v>
      </c>
      <c r="Z19">
        <v>0.9776361584663392</v>
      </c>
      <c r="AA19">
        <v>0.3773060839916691</v>
      </c>
      <c r="AB19">
        <v>0.3612583185656328</v>
      </c>
      <c r="AC19">
        <v>0.2104575186967849</v>
      </c>
      <c r="AD19">
        <v>0.0033737770281732</v>
      </c>
      <c r="AE19">
        <v>0.997191870585084</v>
      </c>
      <c r="AF19">
        <v>0.09566577944305101</v>
      </c>
      <c r="AG19">
        <v>0.1970727484468656</v>
      </c>
      <c r="AH19">
        <v>0.0163577888160944</v>
      </c>
      <c r="AI19">
        <v>0.0005315938033163</v>
      </c>
      <c r="AJ19">
        <v>0.9937777519226074</v>
      </c>
      <c r="AK19">
        <v>0.0273663595988193</v>
      </c>
      <c r="AL19">
        <v>0.0798442685281474</v>
      </c>
      <c r="AM19">
        <v>0.0056658368557691</v>
      </c>
      <c r="AN19">
        <v>0.000147658138303</v>
      </c>
      <c r="AO19">
        <v>0.9589619636535645</v>
      </c>
      <c r="AP19">
        <v>0.1030194390554516</v>
      </c>
      <c r="AQ19">
        <v>0.2328900101623365</v>
      </c>
      <c r="AR19">
        <v>0.0082707218825817</v>
      </c>
      <c r="AS19">
        <v>0.0002034227800322</v>
      </c>
      <c r="AT19">
        <v>0.9941018223762512</v>
      </c>
      <c r="AU19">
        <v>0.1786208654931663</v>
      </c>
      <c r="AV19">
        <v>0.2605859564110369</v>
      </c>
      <c r="AW19">
        <v>0.0457517728209495</v>
      </c>
      <c r="AX19">
        <v>0.0008800998330116</v>
      </c>
      <c r="AY19">
        <v>0.9891330599784852</v>
      </c>
      <c r="AZ19">
        <v>0.1891994943099991</v>
      </c>
      <c r="BA19">
        <v>0.2691211330070681</v>
      </c>
      <c r="BB19">
        <v>0.045049887150526</v>
      </c>
      <c r="BC19">
        <v>0.0004098887147847</v>
      </c>
      <c r="BD19">
        <v>0.9868011474609376</v>
      </c>
      <c r="BE19">
        <v>0.1071831589505573</v>
      </c>
      <c r="BF19">
        <v>0.1570326754769957</v>
      </c>
      <c r="BG19">
        <v>0.0523026175796985</v>
      </c>
      <c r="BH19">
        <v>0.0006379351252689</v>
      </c>
      <c r="BI19">
        <v>0.9831845164299012</v>
      </c>
      <c r="BJ19">
        <v>0.2989449033602145</v>
      </c>
      <c r="BK19">
        <v>0.2745187738032229</v>
      </c>
      <c r="BL19">
        <v>0.2074350267648697</v>
      </c>
      <c r="BM19">
        <v>0.0005636034184135</v>
      </c>
      <c r="BN19">
        <v>0.9703171253204346</v>
      </c>
      <c r="BO19">
        <v>189.4224922760041</v>
      </c>
      <c r="BP19">
        <v>103.535379107028</v>
      </c>
      <c r="BQ19">
        <v>153</v>
      </c>
      <c r="BR19">
        <v>100</v>
      </c>
      <c r="BS19">
        <v>1116</v>
      </c>
      <c r="BT19">
        <v>14.49927909371782</v>
      </c>
      <c r="BU19">
        <v>11.00941633224063</v>
      </c>
      <c r="BV19">
        <v>12</v>
      </c>
      <c r="BW19">
        <v>2</v>
      </c>
      <c r="BX19">
        <v>207</v>
      </c>
      <c r="BY19">
        <v>16.76358408760976</v>
      </c>
      <c r="BZ19">
        <v>11.3633964551075</v>
      </c>
      <c r="CA19">
        <v>13.63157894736842</v>
      </c>
      <c r="CB19">
        <v>1.983606557377049</v>
      </c>
      <c r="CC19">
        <v>128.5</v>
      </c>
      <c r="CD19">
        <v>4.754566781662255</v>
      </c>
      <c r="CE19">
        <v>0.2934221858725366</v>
      </c>
      <c r="CF19">
        <v>4.748091603053435</v>
      </c>
      <c r="CG19">
        <v>3.756345177664974</v>
      </c>
      <c r="CH19">
        <v>6.114285714285714</v>
      </c>
      <c r="CI19">
        <v>61.54990328065839</v>
      </c>
      <c r="CJ19">
        <v>16.1873817242697</v>
      </c>
      <c r="CK19">
        <v>63.94067415730339</v>
      </c>
      <c r="CL19">
        <v>-57.26487108655616</v>
      </c>
      <c r="CM19">
        <v>100.1753771289538</v>
      </c>
      <c r="CN19">
        <v>8.838893475857279</v>
      </c>
      <c r="CO19">
        <v>4.806359300274696</v>
      </c>
      <c r="CP19">
        <v>7.710476190476193</v>
      </c>
      <c r="CQ19">
        <v>0.201788375558868</v>
      </c>
      <c r="CR19">
        <v>52.84484435797665</v>
      </c>
      <c r="CS19">
        <v>-0.1528523452579975</v>
      </c>
      <c r="CT19">
        <v>0.3157913335599005</v>
      </c>
      <c r="CU19">
        <v>0.008786849677562601</v>
      </c>
      <c r="CV19">
        <v>0.2147874385118484</v>
      </c>
      <c r="CW19">
        <v>0.4640166759490967</v>
      </c>
      <c r="CX19">
        <v>0.8195984065532684</v>
      </c>
      <c r="CY19">
        <v>0.0445531643927097</v>
      </c>
      <c r="CZ19">
        <v>0.3390291035175323</v>
      </c>
      <c r="DA19">
        <v>0.0454787788912653</v>
      </c>
      <c r="DB19">
        <v>0.763215490616858</v>
      </c>
      <c r="DC19">
        <v>0.0067680787760764</v>
      </c>
      <c r="DD19">
        <v>0.0616473425179719</v>
      </c>
      <c r="DE19">
        <v>0.002583214547485</v>
      </c>
      <c r="DF19">
        <v>0.0170920537784695</v>
      </c>
      <c r="DG19">
        <v>0.003289425978437</v>
      </c>
      <c r="DH19">
        <v>0.0433431435376405</v>
      </c>
      <c r="DI19">
        <v>0.0157417757436632</v>
      </c>
      <c r="DJ19">
        <v>0.2201612517237663</v>
      </c>
      <c r="DK19">
        <v>0.009696821682155</v>
      </c>
      <c r="DL19">
        <v>0.2668908685445785</v>
      </c>
      <c r="DM19">
        <v>0.0182122280821203</v>
      </c>
      <c r="DN19">
        <v>0.1253188923001288</v>
      </c>
      <c r="DO19">
        <v>0.0559270046651363</v>
      </c>
      <c r="DP19">
        <v>0.4990441054105758</v>
      </c>
      <c r="DQ19">
        <v>122</v>
      </c>
      <c r="DR19">
        <v>217</v>
      </c>
      <c r="DS19">
        <v>8</v>
      </c>
      <c r="DT19">
        <v>17</v>
      </c>
      <c r="DU19">
        <v>10.48148148148148</v>
      </c>
      <c r="DV19">
        <v>18.5</v>
      </c>
      <c r="DW19">
        <v>4.558990285077241</v>
      </c>
      <c r="DX19">
        <v>4.943649193548387</v>
      </c>
      <c r="DY19">
        <v>54.53671478638188</v>
      </c>
      <c r="DZ19">
        <v>71.97635154516144</v>
      </c>
      <c r="EA19">
        <v>6.033559541145355</v>
      </c>
      <c r="EB19">
        <v>9.992846002037185</v>
      </c>
      <c r="EC19">
        <v>0.3954685890834191</v>
      </c>
    </row>
    <row r="20" spans="1:133">
      <c r="A20" t="s">
        <v>201</v>
      </c>
      <c r="B20">
        <v>23342</v>
      </c>
      <c r="C20">
        <v>4397217</v>
      </c>
      <c r="D20">
        <v>4</v>
      </c>
      <c r="E20">
        <v>23286</v>
      </c>
      <c r="F20">
        <v>56</v>
      </c>
      <c r="G20">
        <v>0.0921398868165913</v>
      </c>
      <c r="H20">
        <v>0.3848336771593464</v>
      </c>
      <c r="I20">
        <v>0.0775409182533621</v>
      </c>
      <c r="J20">
        <v>-0.8962172181345522</v>
      </c>
      <c r="K20">
        <v>0.9784854365279898</v>
      </c>
      <c r="L20">
        <v>0.1361647814103447</v>
      </c>
      <c r="M20">
        <v>0.195543099585278</v>
      </c>
      <c r="N20">
        <v>0.0298415515571832</v>
      </c>
      <c r="O20">
        <v>0.0014813394518569</v>
      </c>
      <c r="P20">
        <v>0.9025325775146484</v>
      </c>
      <c r="Q20">
        <v>0.6355305507475251</v>
      </c>
      <c r="R20">
        <v>0.2324537554377111</v>
      </c>
      <c r="S20">
        <v>0.6906315386295319</v>
      </c>
      <c r="T20">
        <v>0.018013197928667</v>
      </c>
      <c r="U20">
        <v>0.9605237245559692</v>
      </c>
      <c r="V20">
        <v>0.2283046682269361</v>
      </c>
      <c r="W20">
        <v>0.2506566375329398</v>
      </c>
      <c r="X20">
        <v>0.1171564497053622</v>
      </c>
      <c r="Y20">
        <v>0.0056198057718575</v>
      </c>
      <c r="Z20">
        <v>0.9802361130714417</v>
      </c>
      <c r="AA20">
        <v>0.3537579683294554</v>
      </c>
      <c r="AB20">
        <v>0.3529711681327532</v>
      </c>
      <c r="AC20">
        <v>0.1767788571305573</v>
      </c>
      <c r="AD20">
        <v>0.0025861092435661</v>
      </c>
      <c r="AE20">
        <v>0.9971896195784212</v>
      </c>
      <c r="AF20">
        <v>0.0933192503389241</v>
      </c>
      <c r="AG20">
        <v>0.1938766859991655</v>
      </c>
      <c r="AH20">
        <v>0.0154037801548838</v>
      </c>
      <c r="AI20">
        <v>0.0005857999785803</v>
      </c>
      <c r="AJ20">
        <v>0.990186333656311</v>
      </c>
      <c r="AK20">
        <v>0.0292537433363</v>
      </c>
      <c r="AL20">
        <v>0.0787638627782254</v>
      </c>
      <c r="AM20">
        <v>0.0071901460178196</v>
      </c>
      <c r="AN20">
        <v>0.0002491304476279</v>
      </c>
      <c r="AO20">
        <v>0.9759149551391602</v>
      </c>
      <c r="AP20">
        <v>0.0999811499156967</v>
      </c>
      <c r="AQ20">
        <v>0.2266945582682067</v>
      </c>
      <c r="AR20">
        <v>0.008687781170010501</v>
      </c>
      <c r="AS20">
        <v>0.0002371227456023</v>
      </c>
      <c r="AT20">
        <v>0.9932676553726196</v>
      </c>
      <c r="AU20">
        <v>0.1604575680748344</v>
      </c>
      <c r="AV20">
        <v>0.2443306214232783</v>
      </c>
      <c r="AW20">
        <v>0.0404405687004326</v>
      </c>
      <c r="AX20">
        <v>0.00078185898019</v>
      </c>
      <c r="AY20">
        <v>0.9912133812904358</v>
      </c>
      <c r="AZ20">
        <v>0.1764421240919983</v>
      </c>
      <c r="BA20">
        <v>0.2563146491175191</v>
      </c>
      <c r="BB20">
        <v>0.0418714471161364</v>
      </c>
      <c r="BC20">
        <v>0.0004125404811929</v>
      </c>
      <c r="BD20">
        <v>0.9908307790756226</v>
      </c>
      <c r="BE20">
        <v>0.09501424963681999</v>
      </c>
      <c r="BF20">
        <v>0.141298440499916</v>
      </c>
      <c r="BG20">
        <v>0.0497086010873317</v>
      </c>
      <c r="BH20">
        <v>0.0006778652314096</v>
      </c>
      <c r="BI20">
        <v>0.982187032699585</v>
      </c>
      <c r="BJ20">
        <v>0.3455319147576463</v>
      </c>
      <c r="BK20">
        <v>0.2875456825693601</v>
      </c>
      <c r="BL20">
        <v>0.2809133976697922</v>
      </c>
      <c r="BM20">
        <v>0.0004869128169957</v>
      </c>
      <c r="BN20">
        <v>0.967592179775238</v>
      </c>
      <c r="BO20">
        <v>188.3821866163996</v>
      </c>
      <c r="BP20">
        <v>100.7648262670982</v>
      </c>
      <c r="BQ20">
        <v>155</v>
      </c>
      <c r="BR20">
        <v>100</v>
      </c>
      <c r="BS20">
        <v>1052</v>
      </c>
      <c r="BT20">
        <v>13.37828806443321</v>
      </c>
      <c r="BU20">
        <v>11.89156287698914</v>
      </c>
      <c r="BV20">
        <v>10</v>
      </c>
      <c r="BW20">
        <v>2</v>
      </c>
      <c r="BX20">
        <v>294</v>
      </c>
      <c r="BY20">
        <v>17.81147659473063</v>
      </c>
      <c r="BZ20">
        <v>10.3721395248023</v>
      </c>
      <c r="CA20">
        <v>15.42857142857143</v>
      </c>
      <c r="CB20">
        <v>2.353932584269663</v>
      </c>
      <c r="CC20">
        <v>135.5</v>
      </c>
      <c r="CD20">
        <v>4.783924126067961</v>
      </c>
      <c r="CE20">
        <v>0.2894696945248742</v>
      </c>
      <c r="CF20">
        <v>4.773049645390071</v>
      </c>
      <c r="CG20">
        <v>3.870689655172414</v>
      </c>
      <c r="CH20">
        <v>6.245283018867925</v>
      </c>
      <c r="CI20">
        <v>59.31541663682815</v>
      </c>
      <c r="CJ20">
        <v>15.39266876985173</v>
      </c>
      <c r="CK20">
        <v>61.30207608912872</v>
      </c>
      <c r="CL20">
        <v>-62.12406826568264</v>
      </c>
      <c r="CM20">
        <v>99.81733333333332</v>
      </c>
      <c r="CN20">
        <v>9.410885192398132</v>
      </c>
      <c r="CO20">
        <v>4.421118778018098</v>
      </c>
      <c r="CP20">
        <v>8.588424141339265</v>
      </c>
      <c r="CQ20">
        <v>0.7139526542324255</v>
      </c>
      <c r="CR20">
        <v>55.58636531365313</v>
      </c>
      <c r="CS20">
        <v>-0.1385070001706481</v>
      </c>
      <c r="CT20">
        <v>0.3153459732420742</v>
      </c>
      <c r="CU20">
        <v>0.0079849518369882</v>
      </c>
      <c r="CV20">
        <v>0.1981866024434566</v>
      </c>
      <c r="CW20">
        <v>0.4782333895564079</v>
      </c>
      <c r="CX20">
        <v>0.8319182395935059</v>
      </c>
      <c r="CY20">
        <v>0.0421776436269282</v>
      </c>
      <c r="CZ20">
        <v>0.3358942121267319</v>
      </c>
      <c r="DA20">
        <v>0.041124214825686</v>
      </c>
      <c r="DB20">
        <v>0.7085012944880873</v>
      </c>
      <c r="DC20">
        <v>0.0069651547819375</v>
      </c>
      <c r="DD20">
        <v>0.0567970182746648</v>
      </c>
      <c r="DE20">
        <v>0.0033453970099798</v>
      </c>
      <c r="DF20">
        <v>0.0205272394232451</v>
      </c>
      <c r="DG20">
        <v>0.0034319034893996</v>
      </c>
      <c r="DH20">
        <v>0.0435840720310806</v>
      </c>
      <c r="DI20">
        <v>0.0141808197367935</v>
      </c>
      <c r="DJ20">
        <v>0.1794861443340778</v>
      </c>
      <c r="DK20">
        <v>0.0095642497763036</v>
      </c>
      <c r="DL20">
        <v>0.2362224981188773</v>
      </c>
      <c r="DM20">
        <v>0.0188378817401825</v>
      </c>
      <c r="DN20">
        <v>0.1101934630423783</v>
      </c>
      <c r="DO20">
        <v>0.07434527575969679</v>
      </c>
      <c r="DP20">
        <v>0.5888484716415405</v>
      </c>
      <c r="DQ20">
        <v>122</v>
      </c>
      <c r="DR20">
        <v>216</v>
      </c>
      <c r="DS20">
        <v>7</v>
      </c>
      <c r="DT20">
        <v>15</v>
      </c>
      <c r="DU20">
        <v>12</v>
      </c>
      <c r="DV20">
        <v>20.33333333333333</v>
      </c>
      <c r="DW20">
        <v>4.586206896551724</v>
      </c>
      <c r="DX20">
        <v>4.971609583117108</v>
      </c>
      <c r="DY20">
        <v>51.80988272009127</v>
      </c>
      <c r="DZ20">
        <v>69.3573694017653</v>
      </c>
      <c r="EA20">
        <v>6.813952338129496</v>
      </c>
      <c r="EB20">
        <v>10.76968936821465</v>
      </c>
      <c r="EC20">
        <v>0.2399108902407677</v>
      </c>
    </row>
    <row r="21" spans="1:133">
      <c r="A21" t="s">
        <v>202</v>
      </c>
      <c r="B21">
        <v>24425</v>
      </c>
      <c r="C21">
        <v>4720631</v>
      </c>
      <c r="D21">
        <v>6</v>
      </c>
      <c r="E21">
        <v>24315</v>
      </c>
      <c r="F21">
        <v>110</v>
      </c>
      <c r="G21">
        <v>0.109166518743169</v>
      </c>
      <c r="H21">
        <v>0.3748140788857123</v>
      </c>
      <c r="I21">
        <v>0.0876836469396948</v>
      </c>
      <c r="J21">
        <v>-0.884328571613878</v>
      </c>
      <c r="K21">
        <v>0.9818787893746048</v>
      </c>
      <c r="L21">
        <v>0.124137342644168</v>
      </c>
      <c r="M21">
        <v>0.1863345958562056</v>
      </c>
      <c r="N21">
        <v>0.025398451834917</v>
      </c>
      <c r="O21">
        <v>0.0014435375342145</v>
      </c>
      <c r="P21">
        <v>0.8919206261634827</v>
      </c>
      <c r="Q21">
        <v>0.6425587960210998</v>
      </c>
      <c r="R21">
        <v>0.2309838919137254</v>
      </c>
      <c r="S21">
        <v>0.7033982276916504</v>
      </c>
      <c r="T21">
        <v>0.0133788362145423</v>
      </c>
      <c r="U21">
        <v>0.9608305692672729</v>
      </c>
      <c r="V21">
        <v>0.233303861387337</v>
      </c>
      <c r="W21">
        <v>0.249397262136457</v>
      </c>
      <c r="X21">
        <v>0.1236350834369659</v>
      </c>
      <c r="Y21">
        <v>0.0060328422114253</v>
      </c>
      <c r="Z21">
        <v>0.9842499494552612</v>
      </c>
      <c r="AA21">
        <v>0.3430048155064893</v>
      </c>
      <c r="AB21">
        <v>0.3483261332451604</v>
      </c>
      <c r="AC21">
        <v>0.1728116627782583</v>
      </c>
      <c r="AD21">
        <v>0.002669483073987</v>
      </c>
      <c r="AE21">
        <v>0.997073182137683</v>
      </c>
      <c r="AF21">
        <v>0.0890062349975195</v>
      </c>
      <c r="AG21">
        <v>0.1909554653787726</v>
      </c>
      <c r="AH21">
        <v>0.0143338618800044</v>
      </c>
      <c r="AI21">
        <v>0.000486107339384</v>
      </c>
      <c r="AJ21">
        <v>0.9925139546394348</v>
      </c>
      <c r="AK21">
        <v>0.025535554630631</v>
      </c>
      <c r="AL21">
        <v>0.072053892275538</v>
      </c>
      <c r="AM21">
        <v>0.0067203817889094</v>
      </c>
      <c r="AN21">
        <v>0.000182513569598</v>
      </c>
      <c r="AO21">
        <v>0.9864459633827209</v>
      </c>
      <c r="AP21">
        <v>0.103486570244583</v>
      </c>
      <c r="AQ21">
        <v>0.2324337806840361</v>
      </c>
      <c r="AR21">
        <v>0.0089638354256749</v>
      </c>
      <c r="AS21">
        <v>0.0002291538112331</v>
      </c>
      <c r="AT21">
        <v>0.991777777671814</v>
      </c>
      <c r="AU21">
        <v>0.1505120102643867</v>
      </c>
      <c r="AV21">
        <v>0.2309218563708717</v>
      </c>
      <c r="AW21">
        <v>0.0421325154602527</v>
      </c>
      <c r="AX21">
        <v>0.0008636251441203</v>
      </c>
      <c r="AY21">
        <v>0.9879712462425232</v>
      </c>
      <c r="AZ21">
        <v>0.1915298898473914</v>
      </c>
      <c r="BA21">
        <v>0.26466598334523</v>
      </c>
      <c r="BB21">
        <v>0.0518857948482036</v>
      </c>
      <c r="BC21">
        <v>0.0004547931603156</v>
      </c>
      <c r="BD21">
        <v>0.9892996549606324</v>
      </c>
      <c r="BE21">
        <v>0.1034119948991068</v>
      </c>
      <c r="BF21">
        <v>0.1489872377401394</v>
      </c>
      <c r="BG21">
        <v>0.0546852350234985</v>
      </c>
      <c r="BH21">
        <v>0.0005774064338766</v>
      </c>
      <c r="BI21">
        <v>0.9839282035827636</v>
      </c>
      <c r="BJ21">
        <v>0.3365177448798984</v>
      </c>
      <c r="BK21">
        <v>0.2776664395763605</v>
      </c>
      <c r="BL21">
        <v>0.2802982032299042</v>
      </c>
      <c r="BM21">
        <v>0.0007057542679831</v>
      </c>
      <c r="BN21">
        <v>0.9661467671394348</v>
      </c>
      <c r="BO21">
        <v>193.270460593654</v>
      </c>
      <c r="BP21">
        <v>103.2890568836686</v>
      </c>
      <c r="BQ21">
        <v>158</v>
      </c>
      <c r="BR21">
        <v>100</v>
      </c>
      <c r="BS21">
        <v>967</v>
      </c>
      <c r="BT21">
        <v>14.23181166837257</v>
      </c>
      <c r="BU21">
        <v>11.42763278727351</v>
      </c>
      <c r="BV21">
        <v>11</v>
      </c>
      <c r="BW21">
        <v>2</v>
      </c>
      <c r="BX21">
        <v>269</v>
      </c>
      <c r="BY21">
        <v>17.60478439934959</v>
      </c>
      <c r="BZ21">
        <v>10.70243649310505</v>
      </c>
      <c r="CA21">
        <v>15.28571428571429</v>
      </c>
      <c r="CB21">
        <v>2.363636363636364</v>
      </c>
      <c r="CC21">
        <v>192</v>
      </c>
      <c r="CD21">
        <v>4.815945715004652</v>
      </c>
      <c r="CE21">
        <v>0.3002398694059351</v>
      </c>
      <c r="CF21">
        <v>4.806451612903226</v>
      </c>
      <c r="CG21">
        <v>3.820512820512821</v>
      </c>
      <c r="CH21">
        <v>6.070422535211268</v>
      </c>
      <c r="CI21">
        <v>58.72323501237789</v>
      </c>
      <c r="CJ21">
        <v>15.58350119943858</v>
      </c>
      <c r="CK21">
        <v>60.83105213493749</v>
      </c>
      <c r="CL21">
        <v>-123.9778125</v>
      </c>
      <c r="CM21">
        <v>100.24018997669</v>
      </c>
      <c r="CN21">
        <v>9.442134522163968</v>
      </c>
      <c r="CO21">
        <v>4.504047468611823</v>
      </c>
      <c r="CP21">
        <v>8.573679012345682</v>
      </c>
      <c r="CQ21">
        <v>0.462006993006991</v>
      </c>
      <c r="CR21">
        <v>78.24989583333333</v>
      </c>
      <c r="CS21">
        <v>-0.1003622412681579</v>
      </c>
      <c r="CT21">
        <v>0.3251140154898166</v>
      </c>
      <c r="CU21">
        <v>0.0077582108788192</v>
      </c>
      <c r="CV21">
        <v>0.1644269376993179</v>
      </c>
      <c r="CW21">
        <v>0.4885168373584747</v>
      </c>
      <c r="CX21">
        <v>0.8358655571937561</v>
      </c>
      <c r="CY21">
        <v>0.0484846048057079</v>
      </c>
      <c r="CZ21">
        <v>0.342362105846405</v>
      </c>
      <c r="DA21">
        <v>0.0413400107063353</v>
      </c>
      <c r="DB21">
        <v>0.6786285564303398</v>
      </c>
      <c r="DC21">
        <v>0.0066397497430443</v>
      </c>
      <c r="DD21">
        <v>0.0507953763008117</v>
      </c>
      <c r="DE21">
        <v>0.0031498267780989</v>
      </c>
      <c r="DF21">
        <v>0.0174220893532037</v>
      </c>
      <c r="DG21">
        <v>0.0035075456835329</v>
      </c>
      <c r="DH21">
        <v>0.0444692112505435</v>
      </c>
      <c r="DI21">
        <v>0.0147522939369082</v>
      </c>
      <c r="DJ21">
        <v>0.1668728739023208</v>
      </c>
      <c r="DK21">
        <v>0.0103286243975162</v>
      </c>
      <c r="DL21">
        <v>0.2690584659576416</v>
      </c>
      <c r="DM21">
        <v>0.0207803547382354</v>
      </c>
      <c r="DN21">
        <v>0.1223541647195816</v>
      </c>
      <c r="DO21">
        <v>0.0768239274621009</v>
      </c>
      <c r="DP21">
        <v>0.557895839214325</v>
      </c>
      <c r="DQ21">
        <v>123</v>
      </c>
      <c r="DR21">
        <v>223</v>
      </c>
      <c r="DS21">
        <v>7</v>
      </c>
      <c r="DT21">
        <v>17</v>
      </c>
      <c r="DU21">
        <v>11.70833333333333</v>
      </c>
      <c r="DV21">
        <v>20.2</v>
      </c>
      <c r="DW21">
        <v>4.611842105263158</v>
      </c>
      <c r="DX21">
        <v>5.006493506493507</v>
      </c>
      <c r="DY21">
        <v>51.14416666666668</v>
      </c>
      <c r="DZ21">
        <v>69.18062992125986</v>
      </c>
      <c r="EA21">
        <v>6.803322884012541</v>
      </c>
      <c r="EB21">
        <v>10.85125482625483</v>
      </c>
      <c r="EC21">
        <v>0.4503582395087001</v>
      </c>
    </row>
    <row r="22" spans="1:133">
      <c r="A22" t="s">
        <v>203</v>
      </c>
      <c r="B22">
        <v>34640</v>
      </c>
      <c r="C22">
        <v>6434111</v>
      </c>
      <c r="D22">
        <v>6</v>
      </c>
      <c r="E22">
        <v>34420</v>
      </c>
      <c r="F22">
        <v>220</v>
      </c>
      <c r="G22">
        <v>0.0646945327204026</v>
      </c>
      <c r="H22">
        <v>0.3777337899108022</v>
      </c>
      <c r="I22">
        <v>0.0514794420450925</v>
      </c>
      <c r="J22">
        <v>-0.9047044087201356</v>
      </c>
      <c r="K22">
        <v>0.9752776690293103</v>
      </c>
      <c r="L22">
        <v>0.1481533534648511</v>
      </c>
      <c r="M22">
        <v>0.1931841072871161</v>
      </c>
      <c r="N22">
        <v>0.0479687396436929</v>
      </c>
      <c r="O22">
        <v>0.001382284448482</v>
      </c>
      <c r="P22">
        <v>0.9105469584465028</v>
      </c>
      <c r="Q22">
        <v>0.6389987601161941</v>
      </c>
      <c r="R22">
        <v>0.2231853457451447</v>
      </c>
      <c r="S22">
        <v>0.6913492381572723</v>
      </c>
      <c r="T22">
        <v>0.0215898770838975</v>
      </c>
      <c r="U22">
        <v>0.9627308249473572</v>
      </c>
      <c r="V22">
        <v>0.2128478861852537</v>
      </c>
      <c r="W22">
        <v>0.2427491669942262</v>
      </c>
      <c r="X22">
        <v>0.1014387868344783</v>
      </c>
      <c r="Y22">
        <v>0.005515141878277</v>
      </c>
      <c r="Z22">
        <v>0.9768438935279846</v>
      </c>
      <c r="AA22">
        <v>0.3777584607779193</v>
      </c>
      <c r="AB22">
        <v>0.3556287177762382</v>
      </c>
      <c r="AC22">
        <v>0.2156385979615151</v>
      </c>
      <c r="AD22">
        <v>0.0032263368193525</v>
      </c>
      <c r="AE22">
        <v>0.9973484337097034</v>
      </c>
      <c r="AF22">
        <v>0.1098087558280613</v>
      </c>
      <c r="AG22">
        <v>0.2090774493831045</v>
      </c>
      <c r="AH22">
        <v>0.0191346779465675</v>
      </c>
      <c r="AI22">
        <v>0.0005199711886234</v>
      </c>
      <c r="AJ22">
        <v>0.9923332929611206</v>
      </c>
      <c r="AK22">
        <v>0.0255962618543509</v>
      </c>
      <c r="AL22">
        <v>0.07031370474229209</v>
      </c>
      <c r="AM22">
        <v>0.0072027097921818</v>
      </c>
      <c r="AN22">
        <v>0.0002647790242917</v>
      </c>
      <c r="AO22">
        <v>0.9879685640335084</v>
      </c>
      <c r="AP22">
        <v>0.1096213477598896</v>
      </c>
      <c r="AQ22">
        <v>0.2309130545255986</v>
      </c>
      <c r="AR22">
        <v>0.0106516703963279</v>
      </c>
      <c r="AS22">
        <v>0.0002327152324141</v>
      </c>
      <c r="AT22">
        <v>0.9942936301231384</v>
      </c>
      <c r="AU22">
        <v>0.1583283571899683</v>
      </c>
      <c r="AV22">
        <v>0.2360365645046628</v>
      </c>
      <c r="AW22">
        <v>0.0460267979651689</v>
      </c>
      <c r="AX22">
        <v>0.000651633949019</v>
      </c>
      <c r="AY22">
        <v>0.9888757467269896</v>
      </c>
      <c r="AZ22">
        <v>0.1582676154292844</v>
      </c>
      <c r="BA22">
        <v>0.2410644486954369</v>
      </c>
      <c r="BB22">
        <v>0.035596715286374</v>
      </c>
      <c r="BC22">
        <v>0.0004117486532777</v>
      </c>
      <c r="BD22">
        <v>0.9874623417854308</v>
      </c>
      <c r="BE22">
        <v>0.1113079713236954</v>
      </c>
      <c r="BF22">
        <v>0.1595502185316002</v>
      </c>
      <c r="BG22">
        <v>0.0554795283824205</v>
      </c>
      <c r="BH22">
        <v>0.0006194136221892999</v>
      </c>
      <c r="BI22">
        <v>0.9818577766418456</v>
      </c>
      <c r="BJ22">
        <v>0.3270696908929739</v>
      </c>
      <c r="BK22">
        <v>0.2798923244468724</v>
      </c>
      <c r="BL22">
        <v>0.2593365013599396</v>
      </c>
      <c r="BM22">
        <v>0.0005425665876828</v>
      </c>
      <c r="BN22">
        <v>0.9729289412498474</v>
      </c>
      <c r="BO22">
        <v>185.7422344110854</v>
      </c>
      <c r="BP22">
        <v>101.1650044937209</v>
      </c>
      <c r="BQ22">
        <v>150</v>
      </c>
      <c r="BR22">
        <v>100</v>
      </c>
      <c r="BS22">
        <v>955</v>
      </c>
      <c r="BT22">
        <v>12.37269053117783</v>
      </c>
      <c r="BU22">
        <v>10.14504436408143</v>
      </c>
      <c r="BV22">
        <v>10</v>
      </c>
      <c r="BW22">
        <v>1</v>
      </c>
      <c r="BX22">
        <v>155</v>
      </c>
      <c r="BY22">
        <v>19.853248317499</v>
      </c>
      <c r="BZ22">
        <v>13.15343384577191</v>
      </c>
      <c r="CA22">
        <v>16.28571428571428</v>
      </c>
      <c r="CB22">
        <v>2.109375</v>
      </c>
      <c r="CC22">
        <v>234</v>
      </c>
      <c r="CD22">
        <v>4.815121940689626</v>
      </c>
      <c r="CE22">
        <v>0.3078602395325535</v>
      </c>
      <c r="CF22">
        <v>4.808311744386874</v>
      </c>
      <c r="CG22">
        <v>3.738738738738738</v>
      </c>
      <c r="CH22">
        <v>6.42</v>
      </c>
      <c r="CI22">
        <v>56.73704297007551</v>
      </c>
      <c r="CJ22">
        <v>18.24877248825829</v>
      </c>
      <c r="CK22">
        <v>59.52783727621487</v>
      </c>
      <c r="CL22">
        <v>-155.225</v>
      </c>
      <c r="CM22">
        <v>98.49307692307691</v>
      </c>
      <c r="CN22">
        <v>10.27774956077998</v>
      </c>
      <c r="CO22">
        <v>5.538037321845425</v>
      </c>
      <c r="CP22">
        <v>9.000429190484972</v>
      </c>
      <c r="CQ22">
        <v>0.9432289719626183</v>
      </c>
      <c r="CR22">
        <v>93.04222222222222</v>
      </c>
      <c r="CS22">
        <v>-0.173672379925847</v>
      </c>
      <c r="CT22">
        <v>0.2772023053839802</v>
      </c>
      <c r="CU22">
        <v>0.0109219062142073</v>
      </c>
      <c r="CV22">
        <v>0.2284555509686469</v>
      </c>
      <c r="CW22">
        <v>0.4939412698149681</v>
      </c>
      <c r="CX22">
        <v>0.8226225972175598</v>
      </c>
      <c r="CY22">
        <v>0.0389109486714005</v>
      </c>
      <c r="CZ22">
        <v>0.3007100000977516</v>
      </c>
      <c r="DA22">
        <v>0.0488481760257854</v>
      </c>
      <c r="DB22">
        <v>0.7523583685979247</v>
      </c>
      <c r="DC22">
        <v>0.008039046544581501</v>
      </c>
      <c r="DD22">
        <v>0.08405495062470431</v>
      </c>
      <c r="DE22">
        <v>0.0032413919107056</v>
      </c>
      <c r="DF22">
        <v>0.0193094843998551</v>
      </c>
      <c r="DG22">
        <v>0.0036319549544713</v>
      </c>
      <c r="DH22">
        <v>0.06418107263743859</v>
      </c>
      <c r="DI22">
        <v>0.0159406447783112</v>
      </c>
      <c r="DJ22">
        <v>0.1800796762108802</v>
      </c>
      <c r="DK22">
        <v>0.0088382514659315</v>
      </c>
      <c r="DL22">
        <v>0.2004481852054595</v>
      </c>
      <c r="DM22">
        <v>0.0216143270954489</v>
      </c>
      <c r="DN22">
        <v>0.130322266370058</v>
      </c>
      <c r="DO22">
        <v>0.0667672380805014</v>
      </c>
      <c r="DP22">
        <v>0.5462861508131027</v>
      </c>
      <c r="DQ22">
        <v>121</v>
      </c>
      <c r="DR22">
        <v>210</v>
      </c>
      <c r="DS22">
        <v>7</v>
      </c>
      <c r="DT22">
        <v>15</v>
      </c>
      <c r="DU22">
        <v>12.23076923076923</v>
      </c>
      <c r="DV22">
        <v>22.42857142857143</v>
      </c>
      <c r="DW22">
        <v>4.604401921500774</v>
      </c>
      <c r="DX22">
        <v>5.008005347593583</v>
      </c>
      <c r="DY22">
        <v>48.57886363636365</v>
      </c>
      <c r="DZ22">
        <v>69.17595651332616</v>
      </c>
      <c r="EA22">
        <v>6.869015444015446</v>
      </c>
      <c r="EB22">
        <v>11.7828201594993</v>
      </c>
      <c r="EC22">
        <v>0.6351039260969976</v>
      </c>
    </row>
    <row r="23" spans="1:133">
      <c r="A23" t="s">
        <v>204</v>
      </c>
      <c r="B23">
        <v>18416</v>
      </c>
      <c r="C23">
        <v>3493159</v>
      </c>
      <c r="D23">
        <v>8</v>
      </c>
      <c r="E23">
        <v>18180</v>
      </c>
      <c r="F23">
        <v>236</v>
      </c>
      <c r="G23">
        <v>0.059787663263759</v>
      </c>
      <c r="H23">
        <v>0.3829736099784441</v>
      </c>
      <c r="I23">
        <v>0.0559459817595779</v>
      </c>
      <c r="J23">
        <v>-0.8908264758065343</v>
      </c>
      <c r="K23">
        <v>0.9733605142682792</v>
      </c>
      <c r="L23">
        <v>0.1492342468914098</v>
      </c>
      <c r="M23">
        <v>0.2006489358723536</v>
      </c>
      <c r="N23">
        <v>0.0382199566811323</v>
      </c>
      <c r="O23">
        <v>0.0015159136382862</v>
      </c>
      <c r="P23">
        <v>0.8979426622390747</v>
      </c>
      <c r="Q23">
        <v>0.6417438432528353</v>
      </c>
      <c r="R23">
        <v>0.2288987912070456</v>
      </c>
      <c r="S23">
        <v>0.6955564320087433</v>
      </c>
      <c r="T23">
        <v>0.0220880173146724</v>
      </c>
      <c r="U23">
        <v>0.9602149724960328</v>
      </c>
      <c r="V23">
        <v>0.2090219101551689</v>
      </c>
      <c r="W23">
        <v>0.2434578521835022</v>
      </c>
      <c r="X23">
        <v>0.095947265625</v>
      </c>
      <c r="Y23">
        <v>0.0055437693372368</v>
      </c>
      <c r="Z23">
        <v>0.9756362438201904</v>
      </c>
      <c r="AA23">
        <v>0.376357692540393</v>
      </c>
      <c r="AB23">
        <v>0.3533988604068595</v>
      </c>
      <c r="AC23">
        <v>0.2125911461189388</v>
      </c>
      <c r="AD23">
        <v>0.0038374901050701</v>
      </c>
      <c r="AE23">
        <v>0.9962203457253054</v>
      </c>
      <c r="AF23">
        <v>0.1078160995688106</v>
      </c>
      <c r="AG23">
        <v>0.2092319089590335</v>
      </c>
      <c r="AH23">
        <v>0.0173501856625079</v>
      </c>
      <c r="AI23">
        <v>0.000641880207695</v>
      </c>
      <c r="AJ23">
        <v>0.9911220073699952</v>
      </c>
      <c r="AK23">
        <v>0.0269443207809741</v>
      </c>
      <c r="AL23">
        <v>0.0751439170310363</v>
      </c>
      <c r="AM23">
        <v>0.007399336900562</v>
      </c>
      <c r="AN23">
        <v>0.0002750853600446</v>
      </c>
      <c r="AO23">
        <v>0.9698418378829956</v>
      </c>
      <c r="AP23">
        <v>0.1022243945472298</v>
      </c>
      <c r="AQ23">
        <v>0.2232978446039039</v>
      </c>
      <c r="AR23">
        <v>0.0109835728071629</v>
      </c>
      <c r="AS23">
        <v>0.0002635111741255</v>
      </c>
      <c r="AT23">
        <v>0.9930266141891479</v>
      </c>
      <c r="AU23">
        <v>0.1663171984243523</v>
      </c>
      <c r="AV23">
        <v>0.2397014516517714</v>
      </c>
      <c r="AW23">
        <v>0.0508531872183084</v>
      </c>
      <c r="AX23">
        <v>0.0007947964477352</v>
      </c>
      <c r="AY23">
        <v>0.9888386726379396</v>
      </c>
      <c r="AZ23">
        <v>0.1693044156736196</v>
      </c>
      <c r="BA23">
        <v>0.2480132233454251</v>
      </c>
      <c r="BB23">
        <v>0.0401107389479875</v>
      </c>
      <c r="BC23">
        <v>0.0004442135978024</v>
      </c>
      <c r="BD23">
        <v>0.9835107326507568</v>
      </c>
      <c r="BE23">
        <v>0.101913157483855</v>
      </c>
      <c r="BF23">
        <v>0.1491646141528763</v>
      </c>
      <c r="BG23">
        <v>0.0529614519327878</v>
      </c>
      <c r="BH23">
        <v>0.0004523422103375</v>
      </c>
      <c r="BI23">
        <v>0.9812682271003724</v>
      </c>
      <c r="BJ23">
        <v>0.3254804131301432</v>
      </c>
      <c r="BK23">
        <v>0.2751725429784692</v>
      </c>
      <c r="BL23">
        <v>0.2608456760644912</v>
      </c>
      <c r="BM23">
        <v>0.0007144293631426</v>
      </c>
      <c r="BN23">
        <v>0.9720013737678528</v>
      </c>
      <c r="BO23">
        <v>189.680658123371</v>
      </c>
      <c r="BP23">
        <v>96.33521125208956</v>
      </c>
      <c r="BQ23">
        <v>156</v>
      </c>
      <c r="BR23">
        <v>100</v>
      </c>
      <c r="BS23">
        <v>861</v>
      </c>
      <c r="BT23">
        <v>14.07368592528236</v>
      </c>
      <c r="BU23">
        <v>11.43340397623613</v>
      </c>
      <c r="BV23">
        <v>11</v>
      </c>
      <c r="BW23">
        <v>2</v>
      </c>
      <c r="BX23">
        <v>156</v>
      </c>
      <c r="BY23">
        <v>17.73508506080705</v>
      </c>
      <c r="BZ23">
        <v>11.25039023166544</v>
      </c>
      <c r="CA23">
        <v>15.21052631578947</v>
      </c>
      <c r="CB23">
        <v>2.314285714285715</v>
      </c>
      <c r="CC23">
        <v>168.5</v>
      </c>
      <c r="CD23">
        <v>4.836656564680903</v>
      </c>
      <c r="CE23">
        <v>0.2908353993773673</v>
      </c>
      <c r="CF23">
        <v>4.825747420586563</v>
      </c>
      <c r="CG23">
        <v>3.47972972972973</v>
      </c>
      <c r="CH23">
        <v>6.467741935483871</v>
      </c>
      <c r="CI23">
        <v>57.71287096398309</v>
      </c>
      <c r="CJ23">
        <v>15.87853834435842</v>
      </c>
      <c r="CK23">
        <v>60.02382190760063</v>
      </c>
      <c r="CL23">
        <v>-115.819799703264</v>
      </c>
      <c r="CM23">
        <v>100.5795384615385</v>
      </c>
      <c r="CN23">
        <v>9.615430323262194</v>
      </c>
      <c r="CO23">
        <v>4.704579899681862</v>
      </c>
      <c r="CP23">
        <v>8.712829980477043</v>
      </c>
      <c r="CQ23">
        <v>0.716762778505899</v>
      </c>
      <c r="CR23">
        <v>71.27396142433234</v>
      </c>
      <c r="CS23">
        <v>-0.1824213564395904</v>
      </c>
      <c r="CT23">
        <v>0.2683642554329708</v>
      </c>
      <c r="CU23">
        <v>0.009486350696533899</v>
      </c>
      <c r="CV23">
        <v>0.2352812662720679</v>
      </c>
      <c r="CW23">
        <v>0.4885369315743446</v>
      </c>
      <c r="CX23">
        <v>0.8340600281953812</v>
      </c>
      <c r="CY23">
        <v>0.0356106366962194</v>
      </c>
      <c r="CZ23">
        <v>0.2903574854135513</v>
      </c>
      <c r="DA23">
        <v>0.0492677566362544</v>
      </c>
      <c r="DB23">
        <v>0.7427221569232643</v>
      </c>
      <c r="DC23">
        <v>0.0077948661055415</v>
      </c>
      <c r="DD23">
        <v>0.074120471253991</v>
      </c>
      <c r="DE23">
        <v>0.0034353772643952</v>
      </c>
      <c r="DF23">
        <v>0.0186723675578832</v>
      </c>
      <c r="DG23">
        <v>0.0039234306896104</v>
      </c>
      <c r="DH23">
        <v>0.0549531830474733</v>
      </c>
      <c r="DI23">
        <v>0.0165397231467067</v>
      </c>
      <c r="DJ23">
        <v>0.1896823719143867</v>
      </c>
      <c r="DK23">
        <v>0.0092475148849188</v>
      </c>
      <c r="DL23">
        <v>0.2273421920835971</v>
      </c>
      <c r="DM23">
        <v>0.0201539355330169</v>
      </c>
      <c r="DN23">
        <v>0.1198817510157823</v>
      </c>
      <c r="DO23">
        <v>0.0694173239171504</v>
      </c>
      <c r="DP23">
        <v>0.5379278510808945</v>
      </c>
      <c r="DQ23">
        <v>124</v>
      </c>
      <c r="DR23">
        <v>220</v>
      </c>
      <c r="DS23">
        <v>7</v>
      </c>
      <c r="DT23">
        <v>17</v>
      </c>
      <c r="DU23">
        <v>11.53846153846154</v>
      </c>
      <c r="DV23">
        <v>20.33333333333333</v>
      </c>
      <c r="DW23">
        <v>4.63665112057395</v>
      </c>
      <c r="DX23">
        <v>5.023238028711821</v>
      </c>
      <c r="DY23">
        <v>49.81138466419434</v>
      </c>
      <c r="DZ23">
        <v>68.78603120029165</v>
      </c>
      <c r="EA23">
        <v>6.805313326493389</v>
      </c>
      <c r="EB23">
        <v>11.04003182451033</v>
      </c>
      <c r="EC23">
        <v>1.281494352736751</v>
      </c>
    </row>
    <row r="24" spans="1:133">
      <c r="A24" t="s">
        <v>205</v>
      </c>
      <c r="B24">
        <v>16585</v>
      </c>
      <c r="C24">
        <v>3282803</v>
      </c>
      <c r="D24">
        <v>6</v>
      </c>
      <c r="E24">
        <v>16514</v>
      </c>
      <c r="F24">
        <v>71</v>
      </c>
      <c r="G24">
        <v>0.081568631851082</v>
      </c>
      <c r="H24">
        <v>0.3994395190072201</v>
      </c>
      <c r="I24">
        <v>0.0656864009797573</v>
      </c>
      <c r="J24">
        <v>-0.9105354989878832</v>
      </c>
      <c r="K24">
        <v>0.9803327654954046</v>
      </c>
      <c r="L24">
        <v>0.1455347674564824</v>
      </c>
      <c r="M24">
        <v>0.2013707375743529</v>
      </c>
      <c r="N24">
        <v>0.0333408080041408</v>
      </c>
      <c r="O24">
        <v>0.0013331541558727</v>
      </c>
      <c r="P24">
        <v>0.9164969921112061</v>
      </c>
      <c r="Q24">
        <v>0.627361833541195</v>
      </c>
      <c r="R24">
        <v>0.2358004385142651</v>
      </c>
      <c r="S24">
        <v>0.6842790246009827</v>
      </c>
      <c r="T24">
        <v>0.0152986021712422</v>
      </c>
      <c r="U24">
        <v>0.9636951684951782</v>
      </c>
      <c r="V24">
        <v>0.2271033993075644</v>
      </c>
      <c r="W24">
        <v>0.2588951795740386</v>
      </c>
      <c r="X24">
        <v>0.1055174618959426</v>
      </c>
      <c r="Y24">
        <v>0.005076867993921</v>
      </c>
      <c r="Z24">
        <v>0.9819601774215698</v>
      </c>
      <c r="AA24">
        <v>0.3643095669487831</v>
      </c>
      <c r="AB24">
        <v>0.3517255869666874</v>
      </c>
      <c r="AC24">
        <v>0.1972335851751268</v>
      </c>
      <c r="AD24">
        <v>0.0035181991988793</v>
      </c>
      <c r="AE24">
        <v>0.9969291205052286</v>
      </c>
      <c r="AF24">
        <v>0.1081397561099237</v>
      </c>
      <c r="AG24">
        <v>0.2115482055977417</v>
      </c>
      <c r="AH24">
        <v>0.0175209995359182</v>
      </c>
      <c r="AI24">
        <v>0.0005322186625562</v>
      </c>
      <c r="AJ24">
        <v>0.9877605438232422</v>
      </c>
      <c r="AK24">
        <v>0.0253175507086407</v>
      </c>
      <c r="AL24">
        <v>0.0718524310321567</v>
      </c>
      <c r="AM24">
        <v>0.006900280714035</v>
      </c>
      <c r="AN24">
        <v>0.0002607397036626</v>
      </c>
      <c r="AO24">
        <v>0.9811052680015564</v>
      </c>
      <c r="AP24">
        <v>0.0909498718586863</v>
      </c>
      <c r="AQ24">
        <v>0.2107185766259854</v>
      </c>
      <c r="AR24">
        <v>0.0098292017355561</v>
      </c>
      <c r="AS24">
        <v>0.0002622044994495</v>
      </c>
      <c r="AT24">
        <v>0.9944039583206176</v>
      </c>
      <c r="AU24">
        <v>0.1652199389801728</v>
      </c>
      <c r="AV24">
        <v>0.2441297794272637</v>
      </c>
      <c r="AW24">
        <v>0.0466000773012638</v>
      </c>
      <c r="AX24">
        <v>0.0009708835277706</v>
      </c>
      <c r="AY24">
        <v>0.9900347590446472</v>
      </c>
      <c r="AZ24">
        <v>0.1674468975157013</v>
      </c>
      <c r="BA24">
        <v>0.2482449025515063</v>
      </c>
      <c r="BB24">
        <v>0.040765319019556</v>
      </c>
      <c r="BC24">
        <v>0.0003784856817219</v>
      </c>
      <c r="BD24">
        <v>0.9874810576438904</v>
      </c>
      <c r="BE24">
        <v>0.1049227041103294</v>
      </c>
      <c r="BF24">
        <v>0.1486072950703726</v>
      </c>
      <c r="BG24">
        <v>0.0558098629117012</v>
      </c>
      <c r="BH24">
        <v>0.0004095320182386</v>
      </c>
      <c r="BI24">
        <v>0.9780415892601012</v>
      </c>
      <c r="BJ24">
        <v>0.3380032810267218</v>
      </c>
      <c r="BK24">
        <v>0.2779367580746004</v>
      </c>
      <c r="BL24">
        <v>0.2741073668003082</v>
      </c>
      <c r="BM24">
        <v>0.0007675006636418</v>
      </c>
      <c r="BN24">
        <v>0.9702078104019164</v>
      </c>
      <c r="BO24">
        <v>197.9380765752186</v>
      </c>
      <c r="BP24">
        <v>106.6700100301678</v>
      </c>
      <c r="BQ24">
        <v>160</v>
      </c>
      <c r="BR24">
        <v>100</v>
      </c>
      <c r="BS24">
        <v>924</v>
      </c>
      <c r="BT24">
        <v>15.63786554115164</v>
      </c>
      <c r="BU24">
        <v>12.68416912662062</v>
      </c>
      <c r="BV24">
        <v>12</v>
      </c>
      <c r="BW24">
        <v>2</v>
      </c>
      <c r="BX24">
        <v>203</v>
      </c>
      <c r="BY24">
        <v>16.09221616578102</v>
      </c>
      <c r="BZ24">
        <v>10.64669842178623</v>
      </c>
      <c r="CA24">
        <v>13.54545454545454</v>
      </c>
      <c r="CB24">
        <v>2.646341463414634</v>
      </c>
      <c r="CC24">
        <v>163.5</v>
      </c>
      <c r="CD24">
        <v>4.817374770407702</v>
      </c>
      <c r="CE24">
        <v>0.2821153173094494</v>
      </c>
      <c r="CF24">
        <v>4.803680981595092</v>
      </c>
      <c r="CG24">
        <v>3.864</v>
      </c>
      <c r="CH24">
        <v>6.38961038961039</v>
      </c>
      <c r="CI24">
        <v>59.7631930648044</v>
      </c>
      <c r="CJ24">
        <v>15.02190716188144</v>
      </c>
      <c r="CK24">
        <v>62.05047619047622</v>
      </c>
      <c r="CL24">
        <v>-83.55970183486235</v>
      </c>
      <c r="CM24">
        <v>96.49182675814752</v>
      </c>
      <c r="CN24">
        <v>8.921317127559435</v>
      </c>
      <c r="CO24">
        <v>4.436465388759755</v>
      </c>
      <c r="CP24">
        <v>7.889857142857142</v>
      </c>
      <c r="CQ24">
        <v>1.157280544003598</v>
      </c>
      <c r="CR24">
        <v>65.53218654434251</v>
      </c>
      <c r="CS24">
        <v>-0.1752379536628723</v>
      </c>
      <c r="CT24">
        <v>0.3154514990746975</v>
      </c>
      <c r="CU24">
        <v>0.0082318605855107</v>
      </c>
      <c r="CV24">
        <v>0.2262644320726394</v>
      </c>
      <c r="CW24">
        <v>0.4675955772399902</v>
      </c>
      <c r="CX24">
        <v>0.8231180906295776</v>
      </c>
      <c r="CY24">
        <v>0.0373038649559021</v>
      </c>
      <c r="CZ24">
        <v>0.3309836387634277</v>
      </c>
      <c r="DA24">
        <v>0.0438278459478169</v>
      </c>
      <c r="DB24">
        <v>0.7290182895958424</v>
      </c>
      <c r="DC24">
        <v>0.0075289481319487</v>
      </c>
      <c r="DD24">
        <v>0.0730165019631385</v>
      </c>
      <c r="DE24">
        <v>0.0032864816021174</v>
      </c>
      <c r="DF24">
        <v>0.0173800159245729</v>
      </c>
      <c r="DG24">
        <v>0.0035832794383168</v>
      </c>
      <c r="DH24">
        <v>0.0407175421714782</v>
      </c>
      <c r="DI24">
        <v>0.0154245104640722</v>
      </c>
      <c r="DJ24">
        <v>0.1869889944791793</v>
      </c>
      <c r="DK24">
        <v>0.009251012466847799</v>
      </c>
      <c r="DL24">
        <v>0.2054990530014038</v>
      </c>
      <c r="DM24">
        <v>0.0222012717276811</v>
      </c>
      <c r="DN24">
        <v>0.1230393648147583</v>
      </c>
      <c r="DO24">
        <v>0.078528307378292</v>
      </c>
      <c r="DP24">
        <v>0.564017117023468</v>
      </c>
      <c r="DQ24">
        <v>126</v>
      </c>
      <c r="DR24">
        <v>232</v>
      </c>
      <c r="DS24">
        <v>8</v>
      </c>
      <c r="DT24">
        <v>19</v>
      </c>
      <c r="DU24">
        <v>10.66666666666667</v>
      </c>
      <c r="DV24">
        <v>17.55555555555556</v>
      </c>
      <c r="DW24">
        <v>4.617886178861789</v>
      </c>
      <c r="DX24">
        <v>5.008547008547009</v>
      </c>
      <c r="DY24">
        <v>52.93065521628501</v>
      </c>
      <c r="DZ24">
        <v>69.66500000000002</v>
      </c>
      <c r="EA24">
        <v>6.411666666666669</v>
      </c>
      <c r="EB24">
        <v>9.971710144927538</v>
      </c>
      <c r="EC24">
        <v>0.4280976786252638</v>
      </c>
    </row>
    <row r="25" spans="1:133">
      <c r="A25" t="s">
        <v>206</v>
      </c>
      <c r="B25">
        <v>15133</v>
      </c>
      <c r="C25">
        <v>2842389</v>
      </c>
      <c r="D25">
        <v>6</v>
      </c>
      <c r="E25">
        <v>15043</v>
      </c>
      <c r="F25">
        <v>90</v>
      </c>
      <c r="G25">
        <v>0.103300707323548</v>
      </c>
      <c r="H25">
        <v>0.39315743670132</v>
      </c>
      <c r="I25">
        <v>0.086193008814007</v>
      </c>
      <c r="J25">
        <v>-0.8818677756935358</v>
      </c>
      <c r="K25">
        <v>0.9785599579336122</v>
      </c>
      <c r="L25">
        <v>0.1360735815108005</v>
      </c>
      <c r="M25">
        <v>0.1938074552196977</v>
      </c>
      <c r="N25">
        <v>0.0312485508620739</v>
      </c>
      <c r="O25">
        <v>0.0014289147220551</v>
      </c>
      <c r="P25">
        <v>0.8873656392097473</v>
      </c>
      <c r="Q25">
        <v>0.6245521298770731</v>
      </c>
      <c r="R25">
        <v>0.2327213599671852</v>
      </c>
      <c r="S25">
        <v>0.682756245136261</v>
      </c>
      <c r="T25">
        <v>0.0177326705306768</v>
      </c>
      <c r="U25">
        <v>0.9594084620475768</v>
      </c>
      <c r="V25">
        <v>0.2393742888343485</v>
      </c>
      <c r="W25">
        <v>0.2584659958231939</v>
      </c>
      <c r="X25">
        <v>0.1246154531836509</v>
      </c>
      <c r="Y25">
        <v>0.0044953078031539</v>
      </c>
      <c r="Z25">
        <v>0.9803596138954164</v>
      </c>
      <c r="AA25">
        <v>0.3438328438777326</v>
      </c>
      <c r="AB25">
        <v>0.3477990997086768</v>
      </c>
      <c r="AC25">
        <v>0.1692557057831436</v>
      </c>
      <c r="AD25">
        <v>0.0033883765572682</v>
      </c>
      <c r="AE25">
        <v>0.9968162199947984</v>
      </c>
      <c r="AF25">
        <v>0.09665501278244699</v>
      </c>
      <c r="AG25">
        <v>0.2016661485442143</v>
      </c>
      <c r="AH25">
        <v>0.0153830489143729</v>
      </c>
      <c r="AI25">
        <v>0.0004528560384642</v>
      </c>
      <c r="AJ25">
        <v>0.990209937095642</v>
      </c>
      <c r="AK25">
        <v>0.0215531246162878</v>
      </c>
      <c r="AL25">
        <v>0.061428936053417</v>
      </c>
      <c r="AM25">
        <v>0.0058283698745071</v>
      </c>
      <c r="AN25">
        <v>0.000183957061381</v>
      </c>
      <c r="AO25">
        <v>0.9400260448455811</v>
      </c>
      <c r="AP25">
        <v>0.0888576949489792</v>
      </c>
      <c r="AQ25">
        <v>0.2125816356445476</v>
      </c>
      <c r="AR25">
        <v>0.0081822928041219</v>
      </c>
      <c r="AS25">
        <v>0.0002070932387141</v>
      </c>
      <c r="AT25">
        <v>0.9933404326438904</v>
      </c>
      <c r="AU25">
        <v>0.1583201361463062</v>
      </c>
      <c r="AV25">
        <v>0.2400869347669363</v>
      </c>
      <c r="AW25">
        <v>0.0414876118302345</v>
      </c>
      <c r="AX25">
        <v>0.0008388609858229</v>
      </c>
      <c r="AY25">
        <v>0.9890811443328856</v>
      </c>
      <c r="AZ25">
        <v>0.1697335494134291</v>
      </c>
      <c r="BA25">
        <v>0.2473852188861698</v>
      </c>
      <c r="BB25">
        <v>0.0429230853915214</v>
      </c>
      <c r="BC25">
        <v>0.0004178219533059</v>
      </c>
      <c r="BD25">
        <v>0.987108051776886</v>
      </c>
      <c r="BE25">
        <v>0.1164250833916252</v>
      </c>
      <c r="BF25">
        <v>0.1600085890332937</v>
      </c>
      <c r="BG25">
        <v>0.06253198534250259</v>
      </c>
      <c r="BH25">
        <v>0.0007036635070107</v>
      </c>
      <c r="BI25">
        <v>0.9804285168647766</v>
      </c>
      <c r="BJ25">
        <v>0.3484553984179122</v>
      </c>
      <c r="BK25">
        <v>0.2804689568456296</v>
      </c>
      <c r="BL25">
        <v>0.285709798336029</v>
      </c>
      <c r="BM25">
        <v>0.0007122611277736</v>
      </c>
      <c r="BN25">
        <v>0.970708429813385</v>
      </c>
      <c r="BO25">
        <v>187.8271988369788</v>
      </c>
      <c r="BP25">
        <v>100.4211450126228</v>
      </c>
      <c r="BQ25">
        <v>155</v>
      </c>
      <c r="BR25">
        <v>100</v>
      </c>
      <c r="BS25">
        <v>916</v>
      </c>
      <c r="BT25">
        <v>13.78484107579462</v>
      </c>
      <c r="BU25">
        <v>9.325726110901975</v>
      </c>
      <c r="BV25">
        <v>12</v>
      </c>
      <c r="BW25">
        <v>2</v>
      </c>
      <c r="BX25">
        <v>163</v>
      </c>
      <c r="BY25">
        <v>17.0740907199923</v>
      </c>
      <c r="BZ25">
        <v>11.26877530787583</v>
      </c>
      <c r="CA25">
        <v>13.90909090909091</v>
      </c>
      <c r="CB25">
        <v>2.477272727272727</v>
      </c>
      <c r="CC25">
        <v>164</v>
      </c>
      <c r="CD25">
        <v>4.799692760130188</v>
      </c>
      <c r="CE25">
        <v>0.2814154204798514</v>
      </c>
      <c r="CF25">
        <v>4.786802030456853</v>
      </c>
      <c r="CG25">
        <v>3.813725490196078</v>
      </c>
      <c r="CH25">
        <v>6.26797385620915</v>
      </c>
      <c r="CI25">
        <v>59.27456471808311</v>
      </c>
      <c r="CJ25">
        <v>15.3664534861427</v>
      </c>
      <c r="CK25">
        <v>61.67047568710362</v>
      </c>
      <c r="CL25">
        <v>-101.4847560975609</v>
      </c>
      <c r="CM25">
        <v>101.7923695054945</v>
      </c>
      <c r="CN25">
        <v>9.233395992774204</v>
      </c>
      <c r="CO25">
        <v>4.640574696512407</v>
      </c>
      <c r="CP25">
        <v>8.105036407766992</v>
      </c>
      <c r="CQ25">
        <v>0.2724221611721624</v>
      </c>
      <c r="CR25">
        <v>68.15658536585366</v>
      </c>
      <c r="CS25">
        <v>-0.1396642625331878</v>
      </c>
      <c r="CT25">
        <v>0.3427814226597547</v>
      </c>
      <c r="CU25">
        <v>0.0083027109503746</v>
      </c>
      <c r="CV25">
        <v>0.1983084976673126</v>
      </c>
      <c r="CW25">
        <v>0.4648467004299164</v>
      </c>
      <c r="CX25">
        <v>0.8172163367271423</v>
      </c>
      <c r="CY25">
        <v>0.0425455272197723</v>
      </c>
      <c r="CZ25">
        <v>0.361274391412735</v>
      </c>
      <c r="DA25">
        <v>0.0391132766380906</v>
      </c>
      <c r="DB25">
        <v>0.6789701394736767</v>
      </c>
      <c r="DC25">
        <v>0.007117761299014</v>
      </c>
      <c r="DD25">
        <v>0.0586285255849361</v>
      </c>
      <c r="DE25">
        <v>0.0027550584636628</v>
      </c>
      <c r="DF25">
        <v>0.015068382024765</v>
      </c>
      <c r="DG25">
        <v>0.0032459590584039</v>
      </c>
      <c r="DH25">
        <v>0.035361148416996</v>
      </c>
      <c r="DI25">
        <v>0.014607086777687</v>
      </c>
      <c r="DJ25">
        <v>0.177052766084671</v>
      </c>
      <c r="DK25">
        <v>0.0102771446108818</v>
      </c>
      <c r="DL25">
        <v>0.2184561342000961</v>
      </c>
      <c r="DM25">
        <v>0.0246846955269575</v>
      </c>
      <c r="DN25">
        <v>0.138230100274086</v>
      </c>
      <c r="DO25">
        <v>0.0875296667218208</v>
      </c>
      <c r="DP25">
        <v>0.5843610167503357</v>
      </c>
      <c r="DQ25">
        <v>126</v>
      </c>
      <c r="DR25">
        <v>213</v>
      </c>
      <c r="DS25">
        <v>8</v>
      </c>
      <c r="DT25">
        <v>17</v>
      </c>
      <c r="DU25">
        <v>10.72727272727273</v>
      </c>
      <c r="DV25">
        <v>19.27272727272727</v>
      </c>
      <c r="DW25">
        <v>4.604651162790698</v>
      </c>
      <c r="DX25">
        <v>4.978723404255319</v>
      </c>
      <c r="DY25">
        <v>51.56345323741007</v>
      </c>
      <c r="DZ25">
        <v>69.81146509341202</v>
      </c>
      <c r="EA25">
        <v>6.415111561866123</v>
      </c>
      <c r="EB25">
        <v>10.53698051948052</v>
      </c>
      <c r="EC25">
        <v>0.5947267560959493</v>
      </c>
    </row>
    <row r="26" spans="1:133">
      <c r="A26" t="s">
        <v>207</v>
      </c>
      <c r="B26">
        <v>10151</v>
      </c>
      <c r="C26">
        <v>1830237</v>
      </c>
      <c r="D26">
        <v>2</v>
      </c>
      <c r="E26">
        <v>10053</v>
      </c>
      <c r="F26">
        <v>98</v>
      </c>
      <c r="G26">
        <v>0.08124040960672869</v>
      </c>
      <c r="H26">
        <v>0.3860287367026921</v>
      </c>
      <c r="I26">
        <v>0.0676567330956459</v>
      </c>
      <c r="J26">
        <v>-0.8986307731829584</v>
      </c>
      <c r="K26">
        <v>0.9714356688782572</v>
      </c>
      <c r="L26">
        <v>0.1430240836285869</v>
      </c>
      <c r="M26">
        <v>0.1935290284456769</v>
      </c>
      <c r="N26">
        <v>0.0389185920357704</v>
      </c>
      <c r="O26">
        <v>0.0016264443984255</v>
      </c>
      <c r="P26">
        <v>0.9057702422142028</v>
      </c>
      <c r="Q26">
        <v>0.6327114232033476</v>
      </c>
      <c r="R26">
        <v>0.225720864931612</v>
      </c>
      <c r="S26">
        <v>0.6849031448364258</v>
      </c>
      <c r="T26">
        <v>0.0246170181781053</v>
      </c>
      <c r="U26">
        <v>0.9682160019874572</v>
      </c>
      <c r="V26">
        <v>0.2242644932353157</v>
      </c>
      <c r="W26">
        <v>0.2500611171631998</v>
      </c>
      <c r="X26">
        <v>0.1113836988806724</v>
      </c>
      <c r="Y26">
        <v>0.0058857919648289</v>
      </c>
      <c r="Z26">
        <v>0.9734093546867372</v>
      </c>
      <c r="AA26">
        <v>0.3501405733708664</v>
      </c>
      <c r="AB26">
        <v>0.3460793567288809</v>
      </c>
      <c r="AC26">
        <v>0.1842639548704028</v>
      </c>
      <c r="AD26">
        <v>0.0033366910065524</v>
      </c>
      <c r="AE26">
        <v>0.996007706038654</v>
      </c>
      <c r="AF26">
        <v>0.1102884941393567</v>
      </c>
      <c r="AG26">
        <v>0.2142699079776859</v>
      </c>
      <c r="AH26">
        <v>0.0187788438051939</v>
      </c>
      <c r="AI26">
        <v>0.0006302715046331</v>
      </c>
      <c r="AJ26">
        <v>0.9902352094650269</v>
      </c>
      <c r="AK26">
        <v>0.0286512858101375</v>
      </c>
      <c r="AL26">
        <v>0.0775078121529566</v>
      </c>
      <c r="AM26">
        <v>0.0078792897984385</v>
      </c>
      <c r="AN26">
        <v>0.0003499992890283</v>
      </c>
      <c r="AO26">
        <v>0.976209819316864</v>
      </c>
      <c r="AP26">
        <v>0.0942182238847874</v>
      </c>
      <c r="AQ26">
        <v>0.2144588575488303</v>
      </c>
      <c r="AR26">
        <v>0.009676915593445299</v>
      </c>
      <c r="AS26">
        <v>0.0002265492075821</v>
      </c>
      <c r="AT26">
        <v>0.992517352104187</v>
      </c>
      <c r="AU26">
        <v>0.145633855346722</v>
      </c>
      <c r="AV26">
        <v>0.2298224119163542</v>
      </c>
      <c r="AW26">
        <v>0.0365543067455291</v>
      </c>
      <c r="AX26">
        <v>0.0009218123159371</v>
      </c>
      <c r="AY26">
        <v>0.9890266060829164</v>
      </c>
      <c r="AZ26">
        <v>0.1438377881765771</v>
      </c>
      <c r="BA26">
        <v>0.2295437710764443</v>
      </c>
      <c r="BB26">
        <v>0.0317716151475906</v>
      </c>
      <c r="BC26">
        <v>0.0005180465523153</v>
      </c>
      <c r="BD26">
        <v>0.9878436326980592</v>
      </c>
      <c r="BE26">
        <v>0.1017141616230396</v>
      </c>
      <c r="BF26">
        <v>0.1544368753467874</v>
      </c>
      <c r="BG26">
        <v>0.0510676391422748</v>
      </c>
      <c r="BH26">
        <v>0.0006896109553053</v>
      </c>
      <c r="BI26">
        <v>0.9796158075332642</v>
      </c>
      <c r="BJ26">
        <v>0.3756561909437494</v>
      </c>
      <c r="BK26">
        <v>0.2924258295367207</v>
      </c>
      <c r="BL26">
        <v>0.3243582844734192</v>
      </c>
      <c r="BM26">
        <v>0.0009893001988530001</v>
      </c>
      <c r="BN26">
        <v>0.9636940956115724</v>
      </c>
      <c r="BO26">
        <v>180.3011525958034</v>
      </c>
      <c r="BP26">
        <v>88.47403915046215</v>
      </c>
      <c r="BQ26">
        <v>153</v>
      </c>
      <c r="BR26">
        <v>100</v>
      </c>
      <c r="BS26">
        <v>1073</v>
      </c>
      <c r="BT26">
        <v>11.44754211407743</v>
      </c>
      <c r="BU26">
        <v>6.320627082562498</v>
      </c>
      <c r="BV26">
        <v>10</v>
      </c>
      <c r="BW26">
        <v>2</v>
      </c>
      <c r="BX26">
        <v>68</v>
      </c>
      <c r="BY26">
        <v>18.3969772543254</v>
      </c>
      <c r="BZ26">
        <v>10.57608105717929</v>
      </c>
      <c r="CA26">
        <v>15.85714285714286</v>
      </c>
      <c r="CB26">
        <v>3.432432432432432</v>
      </c>
      <c r="CC26">
        <v>204.5</v>
      </c>
      <c r="CD26">
        <v>4.806854553356837</v>
      </c>
      <c r="CE26">
        <v>0.2838454115798903</v>
      </c>
      <c r="CF26">
        <v>4.79746835443038</v>
      </c>
      <c r="CG26">
        <v>3.963768115942029</v>
      </c>
      <c r="CH26">
        <v>6.322033898305085</v>
      </c>
      <c r="CI26">
        <v>57.47772550824705</v>
      </c>
      <c r="CJ26">
        <v>15.65349183279686</v>
      </c>
      <c r="CK26">
        <v>59.6319831223629</v>
      </c>
      <c r="CL26">
        <v>-131.2523044009779</v>
      </c>
      <c r="CM26">
        <v>95.93478260869568</v>
      </c>
      <c r="CN26">
        <v>9.81266087419435</v>
      </c>
      <c r="CO26">
        <v>4.50962695943989</v>
      </c>
      <c r="CP26">
        <v>8.902801992528023</v>
      </c>
      <c r="CQ26">
        <v>1.150407239819007</v>
      </c>
      <c r="CR26">
        <v>82.36988997555014</v>
      </c>
      <c r="CS26">
        <v>-0.1690759574994444</v>
      </c>
      <c r="CT26">
        <v>0.3054216422606259</v>
      </c>
      <c r="CU26">
        <v>0.009186261333525099</v>
      </c>
      <c r="CV26">
        <v>0.2223598957061767</v>
      </c>
      <c r="CW26">
        <v>0.4807324111461639</v>
      </c>
      <c r="CX26">
        <v>0.8218430280685425</v>
      </c>
      <c r="CY26">
        <v>0.0376959107816219</v>
      </c>
      <c r="CZ26">
        <v>0.3297865241765976</v>
      </c>
      <c r="DA26">
        <v>0.0408067319076508</v>
      </c>
      <c r="DB26">
        <v>0.6908929068595171</v>
      </c>
      <c r="DC26">
        <v>0.007905896287411399</v>
      </c>
      <c r="DD26">
        <v>0.0755480416119098</v>
      </c>
      <c r="DE26">
        <v>0.0035701538436114</v>
      </c>
      <c r="DF26">
        <v>0.020561035722494</v>
      </c>
      <c r="DG26">
        <v>0.0037248369771986</v>
      </c>
      <c r="DH26">
        <v>0.0456509646028279</v>
      </c>
      <c r="DI26">
        <v>0.0133765316568314</v>
      </c>
      <c r="DJ26">
        <v>0.1525727286934852</v>
      </c>
      <c r="DK26">
        <v>0.008645890746265599</v>
      </c>
      <c r="DL26">
        <v>0.1555856615304946</v>
      </c>
      <c r="DM26">
        <v>0.0195516888052224</v>
      </c>
      <c r="DN26">
        <v>0.1131465360522269</v>
      </c>
      <c r="DO26">
        <v>0.0975568890571594</v>
      </c>
      <c r="DP26">
        <v>0.6336148083209991</v>
      </c>
      <c r="DQ26">
        <v>124</v>
      </c>
      <c r="DR26">
        <v>206</v>
      </c>
      <c r="DS26">
        <v>7</v>
      </c>
      <c r="DT26">
        <v>14</v>
      </c>
      <c r="DU26">
        <v>12.6</v>
      </c>
      <c r="DV26">
        <v>20.5</v>
      </c>
      <c r="DW26">
        <v>4.612556306306306</v>
      </c>
      <c r="DX26">
        <v>4.98752990430622</v>
      </c>
      <c r="DY26">
        <v>49.96621428571432</v>
      </c>
      <c r="DZ26">
        <v>67.62806278538815</v>
      </c>
      <c r="EA26">
        <v>7.203900151809929</v>
      </c>
      <c r="EB26">
        <v>11.08363636363636</v>
      </c>
      <c r="EC26">
        <v>0.9654221258989262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7</v>
      </c>
      <c r="B1" s="1" t="s">
        <v>208</v>
      </c>
      <c r="C1" s="1" t="s">
        <v>209</v>
      </c>
      <c r="D1" s="1" t="s">
        <v>210</v>
      </c>
      <c r="E1" s="1" t="s">
        <v>37</v>
      </c>
    </row>
    <row r="2" spans="1:5">
      <c r="A2">
        <v>1840</v>
      </c>
      <c r="B2" t="s">
        <v>175</v>
      </c>
      <c r="C2">
        <v>0.1709688380248134</v>
      </c>
      <c r="D2">
        <v>0.1822313053011376</v>
      </c>
      <c r="E2">
        <v>4566</v>
      </c>
    </row>
    <row r="3" spans="1:5">
      <c r="A3">
        <v>1850</v>
      </c>
      <c r="B3" t="s">
        <v>175</v>
      </c>
      <c r="C3">
        <v>0.048426046805484</v>
      </c>
      <c r="D3">
        <v>0.07681255197661641</v>
      </c>
      <c r="E3">
        <v>5001</v>
      </c>
    </row>
    <row r="4" spans="1:5">
      <c r="A4">
        <v>1860</v>
      </c>
      <c r="B4" t="s">
        <v>175</v>
      </c>
      <c r="C4">
        <v>0.0176737224724351</v>
      </c>
      <c r="D4">
        <v>0.0071710287890493</v>
      </c>
      <c r="E4">
        <v>11689</v>
      </c>
    </row>
    <row r="5" spans="1:5">
      <c r="A5">
        <v>1870</v>
      </c>
      <c r="B5" t="s">
        <v>175</v>
      </c>
      <c r="C5">
        <v>-0.0046535594048965</v>
      </c>
      <c r="D5">
        <v>-0.0178102828399496</v>
      </c>
      <c r="E5">
        <v>19858</v>
      </c>
    </row>
    <row r="6" spans="1:5">
      <c r="A6">
        <v>1880</v>
      </c>
      <c r="B6" t="s">
        <v>175</v>
      </c>
      <c r="C6">
        <v>-0.0149228726751348</v>
      </c>
      <c r="D6">
        <v>-0.0338632878933659</v>
      </c>
      <c r="E6">
        <v>22233</v>
      </c>
    </row>
    <row r="7" spans="1:5">
      <c r="A7">
        <v>1890</v>
      </c>
      <c r="B7" t="s">
        <v>175</v>
      </c>
      <c r="C7">
        <v>0.0263434204750028</v>
      </c>
      <c r="D7">
        <v>-0.0169521455321278</v>
      </c>
      <c r="E7">
        <v>58792</v>
      </c>
    </row>
    <row r="8" spans="1:5">
      <c r="A8">
        <v>1900</v>
      </c>
      <c r="B8" t="s">
        <v>175</v>
      </c>
      <c r="C8">
        <v>0.0354141749296394</v>
      </c>
      <c r="D8">
        <v>0.0254994539550257</v>
      </c>
      <c r="E8">
        <v>100762</v>
      </c>
    </row>
    <row r="9" spans="1:5">
      <c r="A9">
        <v>1910</v>
      </c>
      <c r="B9" t="s">
        <v>175</v>
      </c>
      <c r="C9">
        <v>0.0570970080178895</v>
      </c>
      <c r="D9">
        <v>0.0439487269671081</v>
      </c>
      <c r="E9">
        <v>132313</v>
      </c>
    </row>
    <row r="10" spans="1:5">
      <c r="A10">
        <v>1920</v>
      </c>
      <c r="B10" t="s">
        <v>175</v>
      </c>
      <c r="C10">
        <v>0.065037452427161</v>
      </c>
      <c r="D10">
        <v>0.0738420858108688</v>
      </c>
      <c r="E10">
        <v>75170</v>
      </c>
    </row>
    <row r="11" spans="1:5">
      <c r="A11">
        <v>1930</v>
      </c>
      <c r="B11" t="s">
        <v>175</v>
      </c>
      <c r="C11">
        <v>0.06636177381422211</v>
      </c>
      <c r="D11">
        <v>0.100846221415931</v>
      </c>
      <c r="E11">
        <v>47767</v>
      </c>
    </row>
    <row r="12" spans="1:5">
      <c r="A12">
        <v>1940</v>
      </c>
      <c r="B12" t="s">
        <v>175</v>
      </c>
      <c r="C12">
        <v>0.0248080715893289</v>
      </c>
      <c r="D12">
        <v>0.06299133406401029</v>
      </c>
      <c r="E12">
        <v>53056</v>
      </c>
    </row>
    <row r="13" spans="1:5">
      <c r="A13">
        <v>1950</v>
      </c>
      <c r="B13" t="s">
        <v>175</v>
      </c>
      <c r="C13">
        <v>0.0516328573299654</v>
      </c>
      <c r="D13">
        <v>0.091937239522588</v>
      </c>
      <c r="E13">
        <v>31718</v>
      </c>
    </row>
    <row r="14" spans="1:5">
      <c r="A14">
        <v>1960</v>
      </c>
      <c r="B14" t="s">
        <v>175</v>
      </c>
      <c r="C14">
        <v>0.0533998827658714</v>
      </c>
      <c r="D14">
        <v>0.08124040960672869</v>
      </c>
      <c r="E14">
        <v>10151</v>
      </c>
    </row>
    <row r="15" spans="1:5">
      <c r="A15">
        <v>1840</v>
      </c>
      <c r="B15" t="s">
        <v>178</v>
      </c>
      <c r="C15">
        <v>0.329833678371169</v>
      </c>
      <c r="D15">
        <v>0.3310817813569499</v>
      </c>
      <c r="E15">
        <v>4566</v>
      </c>
    </row>
    <row r="16" spans="1:5">
      <c r="A16">
        <v>1850</v>
      </c>
      <c r="B16" t="s">
        <v>178</v>
      </c>
      <c r="C16">
        <v>0.4129434701507516</v>
      </c>
      <c r="D16">
        <v>0.4112827680439964</v>
      </c>
      <c r="E16">
        <v>5001</v>
      </c>
    </row>
    <row r="17" spans="1:5">
      <c r="A17">
        <v>1860</v>
      </c>
      <c r="B17" t="s">
        <v>178</v>
      </c>
      <c r="C17">
        <v>0.4664028068334649</v>
      </c>
      <c r="D17">
        <v>0.4995201744909762</v>
      </c>
      <c r="E17">
        <v>11689</v>
      </c>
    </row>
    <row r="18" spans="1:5">
      <c r="A18">
        <v>1870</v>
      </c>
      <c r="B18" t="s">
        <v>178</v>
      </c>
      <c r="C18">
        <v>0.4919376667425363</v>
      </c>
      <c r="D18">
        <v>0.5263528107040811</v>
      </c>
      <c r="E18">
        <v>19858</v>
      </c>
    </row>
    <row r="19" spans="1:5">
      <c r="A19">
        <v>1880</v>
      </c>
      <c r="B19" t="s">
        <v>178</v>
      </c>
      <c r="C19">
        <v>0.4936388015753241</v>
      </c>
      <c r="D19">
        <v>0.5269057440191255</v>
      </c>
      <c r="E19">
        <v>22233</v>
      </c>
    </row>
    <row r="20" spans="1:5">
      <c r="A20">
        <v>1890</v>
      </c>
      <c r="B20" t="s">
        <v>178</v>
      </c>
      <c r="C20">
        <v>0.4613385100306039</v>
      </c>
      <c r="D20">
        <v>0.516821481960921</v>
      </c>
      <c r="E20">
        <v>58792</v>
      </c>
    </row>
    <row r="21" spans="1:5">
      <c r="A21">
        <v>1900</v>
      </c>
      <c r="B21" t="s">
        <v>178</v>
      </c>
      <c r="C21">
        <v>0.4539406768982595</v>
      </c>
      <c r="D21">
        <v>0.4727884045735999</v>
      </c>
      <c r="E21">
        <v>100762</v>
      </c>
    </row>
    <row r="22" spans="1:5">
      <c r="A22">
        <v>1910</v>
      </c>
      <c r="B22" t="s">
        <v>178</v>
      </c>
      <c r="C22">
        <v>0.4275503542719425</v>
      </c>
      <c r="D22">
        <v>0.4460652293565957</v>
      </c>
      <c r="E22">
        <v>132313</v>
      </c>
    </row>
    <row r="23" spans="1:5">
      <c r="A23">
        <v>1920</v>
      </c>
      <c r="B23" t="s">
        <v>178</v>
      </c>
      <c r="C23">
        <v>0.4160940333067742</v>
      </c>
      <c r="D23">
        <v>0.4041176276523975</v>
      </c>
      <c r="E23">
        <v>75170</v>
      </c>
    </row>
    <row r="24" spans="1:5">
      <c r="A24">
        <v>1930</v>
      </c>
      <c r="B24" t="s">
        <v>178</v>
      </c>
      <c r="C24">
        <v>0.4023684159091763</v>
      </c>
      <c r="D24">
        <v>0.3482594911862195</v>
      </c>
      <c r="E24">
        <v>47767</v>
      </c>
    </row>
    <row r="25" spans="1:5">
      <c r="A25">
        <v>1940</v>
      </c>
      <c r="B25" t="s">
        <v>178</v>
      </c>
      <c r="C25">
        <v>0.4436895719777826</v>
      </c>
      <c r="D25">
        <v>0.3772722471948697</v>
      </c>
      <c r="E25">
        <v>53056</v>
      </c>
    </row>
    <row r="26" spans="1:5">
      <c r="A26">
        <v>1950</v>
      </c>
      <c r="B26" t="s">
        <v>178</v>
      </c>
      <c r="C26">
        <v>0.4125682563687617</v>
      </c>
      <c r="D26">
        <v>0.3545399014517717</v>
      </c>
      <c r="E26">
        <v>31718</v>
      </c>
    </row>
    <row r="27" spans="1:5">
      <c r="A27">
        <v>1960</v>
      </c>
      <c r="B27" t="s">
        <v>178</v>
      </c>
      <c r="C27">
        <v>0.406206218262285</v>
      </c>
      <c r="D27">
        <v>0.3501405733708664</v>
      </c>
      <c r="E27">
        <v>10151</v>
      </c>
    </row>
    <row r="28" spans="1:5">
      <c r="A28">
        <v>1840</v>
      </c>
      <c r="B28" t="s">
        <v>179</v>
      </c>
      <c r="C28">
        <v>0.08393161532056451</v>
      </c>
      <c r="D28">
        <v>0.0877423685101696</v>
      </c>
      <c r="E28">
        <v>4566</v>
      </c>
    </row>
    <row r="29" spans="1:5">
      <c r="A29">
        <v>1850</v>
      </c>
      <c r="B29" t="s">
        <v>179</v>
      </c>
      <c r="C29">
        <v>0.1023399440341907</v>
      </c>
      <c r="D29">
        <v>0.1126493398416188</v>
      </c>
      <c r="E29">
        <v>5001</v>
      </c>
    </row>
    <row r="30" spans="1:5">
      <c r="A30">
        <v>1860</v>
      </c>
      <c r="B30" t="s">
        <v>179</v>
      </c>
      <c r="C30">
        <v>0.1334863849908556</v>
      </c>
      <c r="D30">
        <v>0.156493289558694</v>
      </c>
      <c r="E30">
        <v>11689</v>
      </c>
    </row>
    <row r="31" spans="1:5">
      <c r="A31">
        <v>1870</v>
      </c>
      <c r="B31" t="s">
        <v>179</v>
      </c>
      <c r="C31">
        <v>0.1443404990911702</v>
      </c>
      <c r="D31">
        <v>0.1603729934477888</v>
      </c>
      <c r="E31">
        <v>19858</v>
      </c>
    </row>
    <row r="32" spans="1:5">
      <c r="A32">
        <v>1880</v>
      </c>
      <c r="B32" t="s">
        <v>179</v>
      </c>
      <c r="C32">
        <v>0.145928431210729</v>
      </c>
      <c r="D32">
        <v>0.1604278439699669</v>
      </c>
      <c r="E32">
        <v>22233</v>
      </c>
    </row>
    <row r="33" spans="1:5">
      <c r="A33">
        <v>1890</v>
      </c>
      <c r="B33" t="s">
        <v>179</v>
      </c>
      <c r="C33">
        <v>0.1328095620204019</v>
      </c>
      <c r="D33">
        <v>0.1530516726553089</v>
      </c>
      <c r="E33">
        <v>58792</v>
      </c>
    </row>
    <row r="34" spans="1:5">
      <c r="A34">
        <v>1900</v>
      </c>
      <c r="B34" t="s">
        <v>179</v>
      </c>
      <c r="C34">
        <v>0.1284901861646796</v>
      </c>
      <c r="D34">
        <v>0.1370551277329412</v>
      </c>
      <c r="E34">
        <v>100762</v>
      </c>
    </row>
    <row r="35" spans="1:5">
      <c r="A35">
        <v>1910</v>
      </c>
      <c r="B35" t="s">
        <v>179</v>
      </c>
      <c r="C35">
        <v>0.1172054452816405</v>
      </c>
      <c r="D35">
        <v>0.1188724491564491</v>
      </c>
      <c r="E35">
        <v>132313</v>
      </c>
    </row>
    <row r="36" spans="1:5">
      <c r="A36">
        <v>1920</v>
      </c>
      <c r="B36" t="s">
        <v>179</v>
      </c>
      <c r="C36">
        <v>0.112761388179812</v>
      </c>
      <c r="D36">
        <v>0.1041494616089112</v>
      </c>
      <c r="E36">
        <v>75170</v>
      </c>
    </row>
    <row r="37" spans="1:5">
      <c r="A37">
        <v>1930</v>
      </c>
      <c r="B37" t="s">
        <v>179</v>
      </c>
      <c r="C37">
        <v>0.1185840102832904</v>
      </c>
      <c r="D37">
        <v>0.1017735985001388</v>
      </c>
      <c r="E37">
        <v>47767</v>
      </c>
    </row>
    <row r="38" spans="1:5">
      <c r="A38">
        <v>1940</v>
      </c>
      <c r="B38" t="s">
        <v>179</v>
      </c>
      <c r="C38">
        <v>0.1262264779461804</v>
      </c>
      <c r="D38">
        <v>0.1070538287165327</v>
      </c>
      <c r="E38">
        <v>53056</v>
      </c>
    </row>
    <row r="39" spans="1:5">
      <c r="A39">
        <v>1950</v>
      </c>
      <c r="B39" t="s">
        <v>179</v>
      </c>
      <c r="C39">
        <v>0.108842690754878</v>
      </c>
      <c r="D39">
        <v>0.08995167168293131</v>
      </c>
      <c r="E39">
        <v>31718</v>
      </c>
    </row>
    <row r="40" spans="1:5">
      <c r="A40">
        <v>1960</v>
      </c>
      <c r="B40" t="s">
        <v>179</v>
      </c>
      <c r="C40">
        <v>0.1124956178167961</v>
      </c>
      <c r="D40">
        <v>0.0942182238847874</v>
      </c>
      <c r="E40">
        <v>10151</v>
      </c>
    </row>
    <row r="41" spans="1:5">
      <c r="A41">
        <v>1840</v>
      </c>
      <c r="B41" t="s">
        <v>180</v>
      </c>
      <c r="C41">
        <v>0.1705978317699954</v>
      </c>
      <c r="D41">
        <v>0.1718854572747063</v>
      </c>
      <c r="E41">
        <v>4566</v>
      </c>
    </row>
    <row r="42" spans="1:5">
      <c r="A42">
        <v>1850</v>
      </c>
      <c r="B42" t="s">
        <v>180</v>
      </c>
      <c r="C42">
        <v>0.2005792757172009</v>
      </c>
      <c r="D42">
        <v>0.1921517972871094</v>
      </c>
      <c r="E42">
        <v>5001</v>
      </c>
    </row>
    <row r="43" spans="1:5">
      <c r="A43">
        <v>1860</v>
      </c>
      <c r="B43" t="s">
        <v>180</v>
      </c>
      <c r="C43">
        <v>0.2009335801150162</v>
      </c>
      <c r="D43">
        <v>0.201802289444084</v>
      </c>
      <c r="E43">
        <v>11689</v>
      </c>
    </row>
    <row r="44" spans="1:5">
      <c r="A44">
        <v>1870</v>
      </c>
      <c r="B44" t="s">
        <v>180</v>
      </c>
      <c r="C44">
        <v>0.2143020329832454</v>
      </c>
      <c r="D44">
        <v>0.225784825473978</v>
      </c>
      <c r="E44">
        <v>19858</v>
      </c>
    </row>
    <row r="45" spans="1:5">
      <c r="A45">
        <v>1880</v>
      </c>
      <c r="B45" t="s">
        <v>180</v>
      </c>
      <c r="C45">
        <v>0.2161480848491441</v>
      </c>
      <c r="D45">
        <v>0.2282389298146472</v>
      </c>
      <c r="E45">
        <v>22233</v>
      </c>
    </row>
    <row r="46" spans="1:5">
      <c r="A46">
        <v>1890</v>
      </c>
      <c r="B46" t="s">
        <v>180</v>
      </c>
      <c r="C46">
        <v>0.2069124751522524</v>
      </c>
      <c r="D46">
        <v>0.2282432374630277</v>
      </c>
      <c r="E46">
        <v>58792</v>
      </c>
    </row>
    <row r="47" spans="1:5">
      <c r="A47">
        <v>1900</v>
      </c>
      <c r="B47" t="s">
        <v>180</v>
      </c>
      <c r="C47">
        <v>0.2098781027664849</v>
      </c>
      <c r="D47">
        <v>0.2173923639242616</v>
      </c>
      <c r="E47">
        <v>100762</v>
      </c>
    </row>
    <row r="48" spans="1:5">
      <c r="A48">
        <v>1910</v>
      </c>
      <c r="B48" t="s">
        <v>180</v>
      </c>
      <c r="C48">
        <v>0.1974915241326247</v>
      </c>
      <c r="D48">
        <v>0.2101465003821681</v>
      </c>
      <c r="E48">
        <v>132313</v>
      </c>
    </row>
    <row r="49" spans="1:5">
      <c r="A49">
        <v>1920</v>
      </c>
      <c r="B49" t="s">
        <v>180</v>
      </c>
      <c r="C49">
        <v>0.1942051769394318</v>
      </c>
      <c r="D49">
        <v>0.1968065371236485</v>
      </c>
      <c r="E49">
        <v>75170</v>
      </c>
    </row>
    <row r="50" spans="1:5">
      <c r="A50">
        <v>1930</v>
      </c>
      <c r="B50" t="s">
        <v>180</v>
      </c>
      <c r="C50">
        <v>0.1805308754628313</v>
      </c>
      <c r="D50">
        <v>0.1553720435595794</v>
      </c>
      <c r="E50">
        <v>47767</v>
      </c>
    </row>
    <row r="51" spans="1:5">
      <c r="A51">
        <v>1940</v>
      </c>
      <c r="B51" t="s">
        <v>180</v>
      </c>
      <c r="C51">
        <v>0.1987719516261878</v>
      </c>
      <c r="D51">
        <v>0.1611013234929767</v>
      </c>
      <c r="E51">
        <v>53056</v>
      </c>
    </row>
    <row r="52" spans="1:5">
      <c r="A52">
        <v>1950</v>
      </c>
      <c r="B52" t="s">
        <v>180</v>
      </c>
      <c r="C52">
        <v>0.1891781152712056</v>
      </c>
      <c r="D52">
        <v>0.1619279686073592</v>
      </c>
      <c r="E52">
        <v>31718</v>
      </c>
    </row>
    <row r="53" spans="1:5">
      <c r="A53">
        <v>1960</v>
      </c>
      <c r="B53" t="s">
        <v>180</v>
      </c>
      <c r="C53">
        <v>0.1739252776340191</v>
      </c>
      <c r="D53">
        <v>0.145633855346722</v>
      </c>
      <c r="E53">
        <v>10151</v>
      </c>
    </row>
    <row r="54" spans="1:5">
      <c r="A54">
        <v>1840</v>
      </c>
      <c r="B54" t="s">
        <v>181</v>
      </c>
      <c r="C54">
        <v>0.2525147833047936</v>
      </c>
      <c r="D54">
        <v>0.281293519509195</v>
      </c>
      <c r="E54">
        <v>4566</v>
      </c>
    </row>
    <row r="55" spans="1:5">
      <c r="A55">
        <v>1850</v>
      </c>
      <c r="B55" t="s">
        <v>181</v>
      </c>
      <c r="C55">
        <v>0.1916871997953588</v>
      </c>
      <c r="D55">
        <v>0.2104026224781159</v>
      </c>
      <c r="E55">
        <v>5001</v>
      </c>
    </row>
    <row r="56" spans="1:5">
      <c r="A56">
        <v>1860</v>
      </c>
      <c r="B56" t="s">
        <v>181</v>
      </c>
      <c r="C56">
        <v>0.1750349374932638</v>
      </c>
      <c r="D56">
        <v>0.1796735139583727</v>
      </c>
      <c r="E56">
        <v>11689</v>
      </c>
    </row>
    <row r="57" spans="1:5">
      <c r="A57">
        <v>1870</v>
      </c>
      <c r="B57" t="s">
        <v>181</v>
      </c>
      <c r="C57">
        <v>0.1459944381206789</v>
      </c>
      <c r="D57">
        <v>0.1523452466189362</v>
      </c>
      <c r="E57">
        <v>19858</v>
      </c>
    </row>
    <row r="58" spans="1:5">
      <c r="A58">
        <v>1880</v>
      </c>
      <c r="B58" t="s">
        <v>181</v>
      </c>
      <c r="C58">
        <v>0.1584326240020725</v>
      </c>
      <c r="D58">
        <v>0.1461255865693087</v>
      </c>
      <c r="E58">
        <v>22233</v>
      </c>
    </row>
    <row r="59" spans="1:5">
      <c r="A59">
        <v>1890</v>
      </c>
      <c r="B59" t="s">
        <v>181</v>
      </c>
      <c r="C59">
        <v>0.1764276844959441</v>
      </c>
      <c r="D59">
        <v>0.1637722663060208</v>
      </c>
      <c r="E59">
        <v>58792</v>
      </c>
    </row>
    <row r="60" spans="1:5">
      <c r="A60">
        <v>1900</v>
      </c>
      <c r="B60" t="s">
        <v>181</v>
      </c>
      <c r="C60">
        <v>0.1855550600286079</v>
      </c>
      <c r="D60">
        <v>0.1841611440420079</v>
      </c>
      <c r="E60">
        <v>100762</v>
      </c>
    </row>
    <row r="61" spans="1:5">
      <c r="A61">
        <v>1910</v>
      </c>
      <c r="B61" t="s">
        <v>181</v>
      </c>
      <c r="C61">
        <v>0.1840005296882283</v>
      </c>
      <c r="D61">
        <v>0.1826399522049761</v>
      </c>
      <c r="E61">
        <v>132313</v>
      </c>
    </row>
    <row r="62" spans="1:5">
      <c r="A62">
        <v>1920</v>
      </c>
      <c r="B62" t="s">
        <v>181</v>
      </c>
      <c r="C62">
        <v>0.1848542896043352</v>
      </c>
      <c r="D62">
        <v>0.1867261096453561</v>
      </c>
      <c r="E62">
        <v>75170</v>
      </c>
    </row>
    <row r="63" spans="1:5">
      <c r="A63">
        <v>1930</v>
      </c>
      <c r="B63" t="s">
        <v>181</v>
      </c>
      <c r="C63">
        <v>0.1758075367130369</v>
      </c>
      <c r="D63">
        <v>0.1841570460794682</v>
      </c>
      <c r="E63">
        <v>47767</v>
      </c>
    </row>
    <row r="64" spans="1:5">
      <c r="A64">
        <v>1940</v>
      </c>
      <c r="B64" t="s">
        <v>181</v>
      </c>
      <c r="C64">
        <v>0.1619333613233285</v>
      </c>
      <c r="D64">
        <v>0.1620985433789918</v>
      </c>
      <c r="E64">
        <v>53056</v>
      </c>
    </row>
    <row r="65" spans="1:5">
      <c r="A65">
        <v>1950</v>
      </c>
      <c r="B65" t="s">
        <v>181</v>
      </c>
      <c r="C65">
        <v>0.1569556831254815</v>
      </c>
      <c r="D65">
        <v>0.1685378838063979</v>
      </c>
      <c r="E65">
        <v>31718</v>
      </c>
    </row>
    <row r="66" spans="1:5">
      <c r="A66">
        <v>1960</v>
      </c>
      <c r="B66" t="s">
        <v>181</v>
      </c>
      <c r="C66">
        <v>0.1421495328213669</v>
      </c>
      <c r="D66">
        <v>0.1438377881765771</v>
      </c>
      <c r="E66">
        <v>10151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07"/>
  <sheetViews>
    <sheetView workbookViewId="0"/>
  </sheetViews>
  <sheetFormatPr defaultRowHeight="15"/>
  <sheetData>
    <row r="1" spans="1:5">
      <c r="A1" s="1" t="s">
        <v>7</v>
      </c>
      <c r="B1" s="1" t="s">
        <v>211</v>
      </c>
      <c r="C1" s="1" t="s">
        <v>212</v>
      </c>
      <c r="D1" s="1" t="s">
        <v>1</v>
      </c>
      <c r="E1" s="1" t="s">
        <v>213</v>
      </c>
    </row>
    <row r="2" spans="1:5">
      <c r="A2">
        <v>1840</v>
      </c>
      <c r="B2">
        <v>1</v>
      </c>
      <c r="C2" t="s">
        <v>214</v>
      </c>
      <c r="D2">
        <v>3299</v>
      </c>
      <c r="E2">
        <v>72.251423565484</v>
      </c>
    </row>
    <row r="3" spans="1:5">
      <c r="A3">
        <v>1840</v>
      </c>
      <c r="B3">
        <v>2</v>
      </c>
      <c r="C3" t="s">
        <v>215</v>
      </c>
      <c r="D3">
        <v>489</v>
      </c>
      <c r="E3">
        <v>10.7095926412615</v>
      </c>
    </row>
    <row r="4" spans="1:5">
      <c r="A4">
        <v>1840</v>
      </c>
      <c r="B4">
        <v>3</v>
      </c>
      <c r="C4" t="s">
        <v>216</v>
      </c>
      <c r="D4">
        <v>383</v>
      </c>
      <c r="E4">
        <v>8.388085851949189</v>
      </c>
    </row>
    <row r="5" spans="1:5">
      <c r="A5">
        <v>1840</v>
      </c>
      <c r="B5">
        <v>4</v>
      </c>
      <c r="C5" t="s">
        <v>217</v>
      </c>
      <c r="D5">
        <v>259</v>
      </c>
      <c r="E5">
        <v>5.672360928602716</v>
      </c>
    </row>
    <row r="6" spans="1:5">
      <c r="A6">
        <v>1840</v>
      </c>
      <c r="B6">
        <v>5</v>
      </c>
      <c r="C6" t="s">
        <v>218</v>
      </c>
      <c r="D6">
        <v>100</v>
      </c>
      <c r="E6">
        <v>2.190100744634253</v>
      </c>
    </row>
    <row r="7" spans="1:5">
      <c r="A7">
        <v>1840</v>
      </c>
      <c r="B7">
        <v>6</v>
      </c>
      <c r="C7" t="s">
        <v>219</v>
      </c>
      <c r="D7">
        <v>28</v>
      </c>
      <c r="E7">
        <v>0.613228208497591</v>
      </c>
    </row>
    <row r="8" spans="1:5">
      <c r="A8">
        <v>1840</v>
      </c>
      <c r="B8">
        <v>7</v>
      </c>
      <c r="C8" t="s">
        <v>220</v>
      </c>
      <c r="D8">
        <v>8</v>
      </c>
      <c r="E8">
        <v>0.1752080595707402</v>
      </c>
    </row>
    <row r="9" spans="1:5">
      <c r="A9">
        <v>1850</v>
      </c>
      <c r="B9">
        <v>1</v>
      </c>
      <c r="C9" t="s">
        <v>214</v>
      </c>
      <c r="D9">
        <v>3488</v>
      </c>
      <c r="E9">
        <v>69.74605078984203</v>
      </c>
    </row>
    <row r="10" spans="1:5">
      <c r="A10">
        <v>1850</v>
      </c>
      <c r="B10">
        <v>2</v>
      </c>
      <c r="C10" t="s">
        <v>221</v>
      </c>
      <c r="D10">
        <v>548</v>
      </c>
      <c r="E10">
        <v>10.95780843831234</v>
      </c>
    </row>
    <row r="11" spans="1:5">
      <c r="A11">
        <v>1850</v>
      </c>
      <c r="B11">
        <v>3</v>
      </c>
      <c r="C11" t="s">
        <v>222</v>
      </c>
      <c r="D11">
        <v>476</v>
      </c>
      <c r="E11">
        <v>9.518096380723854</v>
      </c>
    </row>
    <row r="12" spans="1:5">
      <c r="A12">
        <v>1850</v>
      </c>
      <c r="B12">
        <v>4</v>
      </c>
      <c r="C12" t="s">
        <v>223</v>
      </c>
      <c r="D12">
        <v>364</v>
      </c>
      <c r="E12">
        <v>7.278544291141771</v>
      </c>
    </row>
    <row r="13" spans="1:5">
      <c r="A13">
        <v>1850</v>
      </c>
      <c r="B13">
        <v>5</v>
      </c>
      <c r="C13" t="s">
        <v>215</v>
      </c>
      <c r="D13">
        <v>100</v>
      </c>
      <c r="E13">
        <v>1.999600079984003</v>
      </c>
    </row>
    <row r="14" spans="1:5">
      <c r="A14">
        <v>1850</v>
      </c>
      <c r="B14">
        <v>6</v>
      </c>
      <c r="C14" t="s">
        <v>224</v>
      </c>
      <c r="D14">
        <v>23</v>
      </c>
      <c r="E14">
        <v>0.4599080183963208</v>
      </c>
    </row>
    <row r="15" spans="1:5">
      <c r="A15">
        <v>1850</v>
      </c>
      <c r="B15">
        <v>7</v>
      </c>
      <c r="C15" t="s">
        <v>225</v>
      </c>
      <c r="D15">
        <v>2</v>
      </c>
      <c r="E15">
        <v>0.03999200159968</v>
      </c>
    </row>
    <row r="16" spans="1:5">
      <c r="A16">
        <v>1860</v>
      </c>
      <c r="B16">
        <v>1</v>
      </c>
      <c r="C16" t="s">
        <v>214</v>
      </c>
      <c r="D16">
        <v>4366</v>
      </c>
      <c r="E16">
        <v>37.35135597570365</v>
      </c>
    </row>
    <row r="17" spans="1:5">
      <c r="A17">
        <v>1860</v>
      </c>
      <c r="B17">
        <v>2</v>
      </c>
      <c r="C17" t="s">
        <v>215</v>
      </c>
      <c r="D17">
        <v>2446</v>
      </c>
      <c r="E17">
        <v>20.92565660022243</v>
      </c>
    </row>
    <row r="18" spans="1:5">
      <c r="A18">
        <v>1860</v>
      </c>
      <c r="B18">
        <v>3</v>
      </c>
      <c r="C18" t="s">
        <v>221</v>
      </c>
      <c r="D18">
        <v>1284</v>
      </c>
      <c r="E18">
        <v>10.98468645735307</v>
      </c>
    </row>
    <row r="19" spans="1:5">
      <c r="A19">
        <v>1860</v>
      </c>
      <c r="B19">
        <v>4</v>
      </c>
      <c r="C19" t="s">
        <v>226</v>
      </c>
      <c r="D19">
        <v>964</v>
      </c>
      <c r="E19">
        <v>8.247069894772864</v>
      </c>
    </row>
    <row r="20" spans="1:5">
      <c r="A20">
        <v>1860</v>
      </c>
      <c r="B20">
        <v>5</v>
      </c>
      <c r="C20" t="s">
        <v>227</v>
      </c>
      <c r="D20">
        <v>851</v>
      </c>
      <c r="E20">
        <v>7.28034904611173</v>
      </c>
    </row>
    <row r="21" spans="1:5">
      <c r="A21">
        <v>1860</v>
      </c>
      <c r="B21">
        <v>6</v>
      </c>
      <c r="C21" t="s">
        <v>228</v>
      </c>
      <c r="D21">
        <v>781</v>
      </c>
      <c r="E21">
        <v>6.681495423047309</v>
      </c>
    </row>
    <row r="22" spans="1:5">
      <c r="A22">
        <v>1860</v>
      </c>
      <c r="B22">
        <v>7</v>
      </c>
      <c r="C22" t="s">
        <v>218</v>
      </c>
      <c r="D22">
        <v>347</v>
      </c>
      <c r="E22">
        <v>2.968602960047908</v>
      </c>
    </row>
    <row r="23" spans="1:5">
      <c r="A23">
        <v>1860</v>
      </c>
      <c r="B23">
        <v>8</v>
      </c>
      <c r="C23" t="s">
        <v>222</v>
      </c>
      <c r="D23">
        <v>240</v>
      </c>
      <c r="E23">
        <v>2.053212421935152</v>
      </c>
    </row>
    <row r="24" spans="1:5">
      <c r="A24">
        <v>1860</v>
      </c>
      <c r="B24">
        <v>9</v>
      </c>
      <c r="C24" t="s">
        <v>229</v>
      </c>
      <c r="D24">
        <v>136</v>
      </c>
      <c r="E24">
        <v>1.163487039096587</v>
      </c>
    </row>
    <row r="25" spans="1:5">
      <c r="A25">
        <v>1860</v>
      </c>
      <c r="B25">
        <v>10</v>
      </c>
      <c r="C25" t="s">
        <v>230</v>
      </c>
      <c r="D25">
        <v>114</v>
      </c>
      <c r="E25">
        <v>0.9752759004191974</v>
      </c>
    </row>
    <row r="26" spans="1:5">
      <c r="A26">
        <v>1870</v>
      </c>
      <c r="B26">
        <v>1</v>
      </c>
      <c r="C26" t="s">
        <v>214</v>
      </c>
      <c r="D26">
        <v>5675</v>
      </c>
      <c r="E26">
        <v>28.57790311209588</v>
      </c>
    </row>
    <row r="27" spans="1:5">
      <c r="A27">
        <v>1870</v>
      </c>
      <c r="B27">
        <v>2</v>
      </c>
      <c r="C27" t="s">
        <v>215</v>
      </c>
      <c r="D27">
        <v>5645</v>
      </c>
      <c r="E27">
        <v>28.42683049652533</v>
      </c>
    </row>
    <row r="28" spans="1:5">
      <c r="A28">
        <v>1870</v>
      </c>
      <c r="B28">
        <v>3</v>
      </c>
      <c r="C28" t="s">
        <v>227</v>
      </c>
      <c r="D28">
        <v>2135</v>
      </c>
      <c r="E28">
        <v>10.75133447477087</v>
      </c>
    </row>
    <row r="29" spans="1:5">
      <c r="A29">
        <v>1870</v>
      </c>
      <c r="B29">
        <v>4</v>
      </c>
      <c r="C29" t="s">
        <v>218</v>
      </c>
      <c r="D29">
        <v>1414</v>
      </c>
      <c r="E29">
        <v>7.1205559472253</v>
      </c>
    </row>
    <row r="30" spans="1:5">
      <c r="A30">
        <v>1870</v>
      </c>
      <c r="B30">
        <v>5</v>
      </c>
      <c r="C30" t="s">
        <v>221</v>
      </c>
      <c r="D30">
        <v>1123</v>
      </c>
      <c r="E30">
        <v>5.655151576190956</v>
      </c>
    </row>
    <row r="31" spans="1:5">
      <c r="A31">
        <v>1870</v>
      </c>
      <c r="B31">
        <v>6</v>
      </c>
      <c r="C31" t="s">
        <v>225</v>
      </c>
      <c r="D31">
        <v>1074</v>
      </c>
      <c r="E31">
        <v>5.408399637425722</v>
      </c>
    </row>
    <row r="32" spans="1:5">
      <c r="A32">
        <v>1870</v>
      </c>
      <c r="B32">
        <v>7</v>
      </c>
      <c r="C32" t="s">
        <v>231</v>
      </c>
      <c r="D32">
        <v>857</v>
      </c>
      <c r="E32">
        <v>4.315641051465404</v>
      </c>
    </row>
    <row r="33" spans="1:5">
      <c r="A33">
        <v>1870</v>
      </c>
      <c r="B33">
        <v>8</v>
      </c>
      <c r="C33" t="s">
        <v>232</v>
      </c>
      <c r="D33">
        <v>463</v>
      </c>
      <c r="E33">
        <v>2.331554033638836</v>
      </c>
    </row>
    <row r="34" spans="1:5">
      <c r="A34">
        <v>1870</v>
      </c>
      <c r="B34">
        <v>9</v>
      </c>
      <c r="C34" t="s">
        <v>233</v>
      </c>
      <c r="D34">
        <v>431</v>
      </c>
      <c r="E34">
        <v>2.170409910363581</v>
      </c>
    </row>
    <row r="35" spans="1:5">
      <c r="A35">
        <v>1870</v>
      </c>
      <c r="B35">
        <v>10</v>
      </c>
      <c r="C35" t="s">
        <v>228</v>
      </c>
      <c r="D35">
        <v>341</v>
      </c>
      <c r="E35">
        <v>1.717192063651928</v>
      </c>
    </row>
    <row r="36" spans="1:5">
      <c r="A36">
        <v>1880</v>
      </c>
      <c r="B36">
        <v>1</v>
      </c>
      <c r="C36" t="s">
        <v>227</v>
      </c>
      <c r="D36">
        <v>7612</v>
      </c>
      <c r="E36">
        <v>34.2373948634912</v>
      </c>
    </row>
    <row r="37" spans="1:5">
      <c r="A37">
        <v>1880</v>
      </c>
      <c r="B37">
        <v>2</v>
      </c>
      <c r="C37" t="s">
        <v>221</v>
      </c>
      <c r="D37">
        <v>4509</v>
      </c>
      <c r="E37">
        <v>20.28066387801916</v>
      </c>
    </row>
    <row r="38" spans="1:5">
      <c r="A38">
        <v>1880</v>
      </c>
      <c r="B38">
        <v>3</v>
      </c>
      <c r="C38" t="s">
        <v>231</v>
      </c>
      <c r="D38">
        <v>2694</v>
      </c>
      <c r="E38">
        <v>12.1171231952503</v>
      </c>
    </row>
    <row r="39" spans="1:5">
      <c r="A39">
        <v>1880</v>
      </c>
      <c r="B39">
        <v>4</v>
      </c>
      <c r="C39" t="s">
        <v>233</v>
      </c>
      <c r="D39">
        <v>2083</v>
      </c>
      <c r="E39">
        <v>9.368956056312689</v>
      </c>
    </row>
    <row r="40" spans="1:5">
      <c r="A40">
        <v>1880</v>
      </c>
      <c r="B40">
        <v>5</v>
      </c>
      <c r="C40" t="s">
        <v>218</v>
      </c>
      <c r="D40">
        <v>1321</v>
      </c>
      <c r="E40">
        <v>5.941618315117168</v>
      </c>
    </row>
    <row r="41" spans="1:5">
      <c r="A41">
        <v>1880</v>
      </c>
      <c r="B41">
        <v>6</v>
      </c>
      <c r="C41" t="s">
        <v>234</v>
      </c>
      <c r="D41">
        <v>572</v>
      </c>
      <c r="E41">
        <v>2.57275221517564</v>
      </c>
    </row>
    <row r="42" spans="1:5">
      <c r="A42">
        <v>1880</v>
      </c>
      <c r="B42">
        <v>7</v>
      </c>
      <c r="C42" t="s">
        <v>235</v>
      </c>
      <c r="D42">
        <v>528</v>
      </c>
      <c r="E42">
        <v>2.374848198623667</v>
      </c>
    </row>
    <row r="43" spans="1:5">
      <c r="A43">
        <v>1880</v>
      </c>
      <c r="B43">
        <v>8</v>
      </c>
      <c r="C43" t="s">
        <v>236</v>
      </c>
      <c r="D43">
        <v>500</v>
      </c>
      <c r="E43">
        <v>2.248909278999685</v>
      </c>
    </row>
    <row r="44" spans="1:5">
      <c r="A44">
        <v>1880</v>
      </c>
      <c r="B44">
        <v>9</v>
      </c>
      <c r="C44" t="s">
        <v>225</v>
      </c>
      <c r="D44">
        <v>483</v>
      </c>
      <c r="E44">
        <v>2.172446363513696</v>
      </c>
    </row>
    <row r="45" spans="1:5">
      <c r="A45">
        <v>1880</v>
      </c>
      <c r="B45">
        <v>10</v>
      </c>
      <c r="C45" t="s">
        <v>237</v>
      </c>
      <c r="D45">
        <v>438</v>
      </c>
      <c r="E45">
        <v>1.970044528403724</v>
      </c>
    </row>
    <row r="46" spans="1:5">
      <c r="A46">
        <v>1890</v>
      </c>
      <c r="B46">
        <v>1</v>
      </c>
      <c r="C46" t="s">
        <v>227</v>
      </c>
      <c r="D46">
        <v>11054</v>
      </c>
      <c r="E46">
        <v>18.80187780650429</v>
      </c>
    </row>
    <row r="47" spans="1:5">
      <c r="A47">
        <v>1890</v>
      </c>
      <c r="B47">
        <v>2</v>
      </c>
      <c r="C47" t="s">
        <v>237</v>
      </c>
      <c r="D47">
        <v>7725</v>
      </c>
      <c r="E47">
        <v>13.13954279493809</v>
      </c>
    </row>
    <row r="48" spans="1:5">
      <c r="A48">
        <v>1890</v>
      </c>
      <c r="B48">
        <v>3</v>
      </c>
      <c r="C48" t="s">
        <v>221</v>
      </c>
      <c r="D48">
        <v>7193</v>
      </c>
      <c r="E48">
        <v>12.23465777656824</v>
      </c>
    </row>
    <row r="49" spans="1:5">
      <c r="A49">
        <v>1890</v>
      </c>
      <c r="B49">
        <v>4</v>
      </c>
      <c r="C49" t="s">
        <v>238</v>
      </c>
      <c r="D49">
        <v>4985</v>
      </c>
      <c r="E49">
        <v>8.479044767995646</v>
      </c>
    </row>
    <row r="50" spans="1:5">
      <c r="A50">
        <v>1890</v>
      </c>
      <c r="B50">
        <v>5</v>
      </c>
      <c r="C50" t="s">
        <v>225</v>
      </c>
      <c r="D50">
        <v>3856</v>
      </c>
      <c r="E50">
        <v>6.55871547149272</v>
      </c>
    </row>
    <row r="51" spans="1:5">
      <c r="A51">
        <v>1890</v>
      </c>
      <c r="B51">
        <v>6</v>
      </c>
      <c r="C51" t="s">
        <v>239</v>
      </c>
      <c r="D51">
        <v>3317</v>
      </c>
      <c r="E51">
        <v>5.641924071302218</v>
      </c>
    </row>
    <row r="52" spans="1:5">
      <c r="A52">
        <v>1890</v>
      </c>
      <c r="B52">
        <v>7</v>
      </c>
      <c r="C52" t="s">
        <v>240</v>
      </c>
      <c r="D52">
        <v>2756</v>
      </c>
      <c r="E52">
        <v>4.687712613961083</v>
      </c>
    </row>
    <row r="53" spans="1:5">
      <c r="A53">
        <v>1890</v>
      </c>
      <c r="B53">
        <v>8</v>
      </c>
      <c r="C53" t="s">
        <v>241</v>
      </c>
      <c r="D53">
        <v>2554</v>
      </c>
      <c r="E53">
        <v>4.344128452850728</v>
      </c>
    </row>
    <row r="54" spans="1:5">
      <c r="A54">
        <v>1890</v>
      </c>
      <c r="B54">
        <v>9</v>
      </c>
      <c r="C54" t="s">
        <v>242</v>
      </c>
      <c r="D54">
        <v>2391</v>
      </c>
      <c r="E54">
        <v>4.066879847598313</v>
      </c>
    </row>
    <row r="55" spans="1:5">
      <c r="A55">
        <v>1890</v>
      </c>
      <c r="B55">
        <v>10</v>
      </c>
      <c r="C55" t="s">
        <v>243</v>
      </c>
      <c r="D55">
        <v>2369</v>
      </c>
      <c r="E55">
        <v>4.02945979044768</v>
      </c>
    </row>
    <row r="56" spans="1:5">
      <c r="A56">
        <v>1900</v>
      </c>
      <c r="B56">
        <v>1</v>
      </c>
      <c r="C56" t="s">
        <v>221</v>
      </c>
      <c r="D56">
        <v>14266</v>
      </c>
      <c r="E56">
        <v>14.15811516246204</v>
      </c>
    </row>
    <row r="57" spans="1:5">
      <c r="A57">
        <v>1900</v>
      </c>
      <c r="B57">
        <v>2</v>
      </c>
      <c r="C57" t="s">
        <v>218</v>
      </c>
      <c r="D57">
        <v>13418</v>
      </c>
      <c r="E57">
        <v>13.31652805621167</v>
      </c>
    </row>
    <row r="58" spans="1:5">
      <c r="A58">
        <v>1900</v>
      </c>
      <c r="B58">
        <v>3</v>
      </c>
      <c r="C58" t="s">
        <v>238</v>
      </c>
      <c r="D58">
        <v>8692</v>
      </c>
      <c r="E58">
        <v>8.626267839066315</v>
      </c>
    </row>
    <row r="59" spans="1:5">
      <c r="A59">
        <v>1900</v>
      </c>
      <c r="B59">
        <v>4</v>
      </c>
      <c r="C59" t="s">
        <v>241</v>
      </c>
      <c r="D59">
        <v>7868</v>
      </c>
      <c r="E59">
        <v>7.808499235823028</v>
      </c>
    </row>
    <row r="60" spans="1:5">
      <c r="A60">
        <v>1900</v>
      </c>
      <c r="B60">
        <v>5</v>
      </c>
      <c r="C60" t="s">
        <v>227</v>
      </c>
      <c r="D60">
        <v>7559</v>
      </c>
      <c r="E60">
        <v>7.501836009606796</v>
      </c>
    </row>
    <row r="61" spans="1:5">
      <c r="A61">
        <v>1900</v>
      </c>
      <c r="B61">
        <v>6</v>
      </c>
      <c r="C61" t="s">
        <v>244</v>
      </c>
      <c r="D61">
        <v>7534</v>
      </c>
      <c r="E61">
        <v>7.477025068974415</v>
      </c>
    </row>
    <row r="62" spans="1:5">
      <c r="A62">
        <v>1900</v>
      </c>
      <c r="B62">
        <v>7</v>
      </c>
      <c r="C62" t="s">
        <v>245</v>
      </c>
      <c r="D62">
        <v>7532</v>
      </c>
      <c r="E62">
        <v>7.475040193723824</v>
      </c>
    </row>
    <row r="63" spans="1:5">
      <c r="A63">
        <v>1900</v>
      </c>
      <c r="B63">
        <v>8</v>
      </c>
      <c r="C63" t="s">
        <v>246</v>
      </c>
      <c r="D63">
        <v>4142</v>
      </c>
      <c r="E63">
        <v>4.110676643972926</v>
      </c>
    </row>
    <row r="64" spans="1:5">
      <c r="A64">
        <v>1900</v>
      </c>
      <c r="B64">
        <v>9</v>
      </c>
      <c r="C64" t="s">
        <v>247</v>
      </c>
      <c r="D64">
        <v>3711</v>
      </c>
      <c r="E64">
        <v>3.682936027470674</v>
      </c>
    </row>
    <row r="65" spans="1:5">
      <c r="A65">
        <v>1900</v>
      </c>
      <c r="B65">
        <v>10</v>
      </c>
      <c r="C65" t="s">
        <v>225</v>
      </c>
      <c r="D65">
        <v>3621</v>
      </c>
      <c r="E65">
        <v>3.593616641194101</v>
      </c>
    </row>
    <row r="66" spans="1:5">
      <c r="A66">
        <v>1910</v>
      </c>
      <c r="B66">
        <v>1</v>
      </c>
      <c r="C66" t="s">
        <v>227</v>
      </c>
      <c r="D66">
        <v>18950</v>
      </c>
      <c r="E66">
        <v>14.32209986924943</v>
      </c>
    </row>
    <row r="67" spans="1:5">
      <c r="A67">
        <v>1910</v>
      </c>
      <c r="B67">
        <v>2</v>
      </c>
      <c r="C67" t="s">
        <v>221</v>
      </c>
      <c r="D67">
        <v>15852</v>
      </c>
      <c r="E67">
        <v>11.98068217030828</v>
      </c>
    </row>
    <row r="68" spans="1:5">
      <c r="A68">
        <v>1910</v>
      </c>
      <c r="B68">
        <v>3</v>
      </c>
      <c r="C68" t="s">
        <v>247</v>
      </c>
      <c r="D68">
        <v>11278</v>
      </c>
      <c r="E68">
        <v>8.52372782719763</v>
      </c>
    </row>
    <row r="69" spans="1:5">
      <c r="A69">
        <v>1910</v>
      </c>
      <c r="B69">
        <v>4</v>
      </c>
      <c r="C69" t="s">
        <v>246</v>
      </c>
      <c r="D69">
        <v>10645</v>
      </c>
      <c r="E69">
        <v>8.0453167867103</v>
      </c>
    </row>
    <row r="70" spans="1:5">
      <c r="A70">
        <v>1910</v>
      </c>
      <c r="B70">
        <v>5</v>
      </c>
      <c r="C70" t="s">
        <v>244</v>
      </c>
      <c r="D70">
        <v>9000</v>
      </c>
      <c r="E70">
        <v>6.802052708350653</v>
      </c>
    </row>
    <row r="71" spans="1:5">
      <c r="A71">
        <v>1910</v>
      </c>
      <c r="B71">
        <v>6</v>
      </c>
      <c r="C71" t="s">
        <v>218</v>
      </c>
      <c r="D71">
        <v>8949</v>
      </c>
      <c r="E71">
        <v>6.763507743003333</v>
      </c>
    </row>
    <row r="72" spans="1:5">
      <c r="A72">
        <v>1910</v>
      </c>
      <c r="B72">
        <v>7</v>
      </c>
      <c r="C72" t="s">
        <v>248</v>
      </c>
      <c r="D72">
        <v>8504</v>
      </c>
      <c r="E72">
        <v>6.427184025757106</v>
      </c>
    </row>
    <row r="73" spans="1:5">
      <c r="A73">
        <v>1910</v>
      </c>
      <c r="B73">
        <v>8</v>
      </c>
      <c r="C73" t="s">
        <v>230</v>
      </c>
      <c r="D73">
        <v>7952</v>
      </c>
      <c r="E73">
        <v>6.009991459644933</v>
      </c>
    </row>
    <row r="74" spans="1:5">
      <c r="A74">
        <v>1910</v>
      </c>
      <c r="B74">
        <v>9</v>
      </c>
      <c r="C74" t="s">
        <v>249</v>
      </c>
      <c r="D74">
        <v>6706</v>
      </c>
      <c r="E74">
        <v>5.068285051355498</v>
      </c>
    </row>
    <row r="75" spans="1:5">
      <c r="A75">
        <v>1910</v>
      </c>
      <c r="B75">
        <v>10</v>
      </c>
      <c r="C75" t="s">
        <v>250</v>
      </c>
      <c r="D75">
        <v>5854</v>
      </c>
      <c r="E75">
        <v>4.42435739496497</v>
      </c>
    </row>
    <row r="76" spans="1:5">
      <c r="A76">
        <v>1920</v>
      </c>
      <c r="B76">
        <v>1</v>
      </c>
      <c r="C76" t="s">
        <v>230</v>
      </c>
      <c r="D76">
        <v>15340</v>
      </c>
      <c r="E76">
        <v>20.40707729147266</v>
      </c>
    </row>
    <row r="77" spans="1:5">
      <c r="A77">
        <v>1920</v>
      </c>
      <c r="B77">
        <v>2</v>
      </c>
      <c r="C77" t="s">
        <v>244</v>
      </c>
      <c r="D77">
        <v>12709</v>
      </c>
      <c r="E77">
        <v>16.90701077557536</v>
      </c>
    </row>
    <row r="78" spans="1:5">
      <c r="A78">
        <v>1920</v>
      </c>
      <c r="B78">
        <v>3</v>
      </c>
      <c r="C78" t="s">
        <v>246</v>
      </c>
      <c r="D78">
        <v>9378</v>
      </c>
      <c r="E78">
        <v>12.4757216974857</v>
      </c>
    </row>
    <row r="79" spans="1:5">
      <c r="A79">
        <v>1920</v>
      </c>
      <c r="B79">
        <v>4</v>
      </c>
      <c r="C79" t="s">
        <v>221</v>
      </c>
      <c r="D79">
        <v>8133</v>
      </c>
      <c r="E79">
        <v>10.81947585472928</v>
      </c>
    </row>
    <row r="80" spans="1:5">
      <c r="A80">
        <v>1920</v>
      </c>
      <c r="B80">
        <v>5</v>
      </c>
      <c r="C80" t="s">
        <v>251</v>
      </c>
      <c r="D80">
        <v>6664</v>
      </c>
      <c r="E80">
        <v>8.865238792071304</v>
      </c>
    </row>
    <row r="81" spans="1:5">
      <c r="A81">
        <v>1920</v>
      </c>
      <c r="B81">
        <v>6</v>
      </c>
      <c r="C81" t="s">
        <v>215</v>
      </c>
      <c r="D81">
        <v>6115</v>
      </c>
      <c r="E81">
        <v>8.134894239723293</v>
      </c>
    </row>
    <row r="82" spans="1:5">
      <c r="A82">
        <v>1920</v>
      </c>
      <c r="B82">
        <v>7</v>
      </c>
      <c r="C82" t="s">
        <v>218</v>
      </c>
      <c r="D82">
        <v>5807</v>
      </c>
      <c r="E82">
        <v>7.725156312358654</v>
      </c>
    </row>
    <row r="83" spans="1:5">
      <c r="A83">
        <v>1920</v>
      </c>
      <c r="B83">
        <v>8</v>
      </c>
      <c r="C83" t="s">
        <v>249</v>
      </c>
      <c r="D83">
        <v>3527</v>
      </c>
      <c r="E83">
        <v>4.692031395503525</v>
      </c>
    </row>
    <row r="84" spans="1:5">
      <c r="A84">
        <v>1920</v>
      </c>
      <c r="B84">
        <v>9</v>
      </c>
      <c r="C84" t="s">
        <v>247</v>
      </c>
      <c r="D84">
        <v>3471</v>
      </c>
      <c r="E84">
        <v>4.617533590528137</v>
      </c>
    </row>
    <row r="85" spans="1:5">
      <c r="A85">
        <v>1920</v>
      </c>
      <c r="B85">
        <v>10</v>
      </c>
      <c r="C85" t="s">
        <v>227</v>
      </c>
      <c r="D85">
        <v>1580</v>
      </c>
      <c r="E85">
        <v>2.101902354662764</v>
      </c>
    </row>
    <row r="86" spans="1:5">
      <c r="A86">
        <v>1930</v>
      </c>
      <c r="B86">
        <v>1</v>
      </c>
      <c r="C86" t="s">
        <v>230</v>
      </c>
      <c r="D86">
        <v>24281</v>
      </c>
      <c r="E86">
        <v>50.83216446500722</v>
      </c>
    </row>
    <row r="87" spans="1:5">
      <c r="A87">
        <v>1930</v>
      </c>
      <c r="B87">
        <v>2</v>
      </c>
      <c r="C87" t="s">
        <v>244</v>
      </c>
      <c r="D87">
        <v>14222</v>
      </c>
      <c r="E87">
        <v>29.77369313542822</v>
      </c>
    </row>
    <row r="88" spans="1:5">
      <c r="A88">
        <v>1930</v>
      </c>
      <c r="B88">
        <v>3</v>
      </c>
      <c r="C88" t="s">
        <v>221</v>
      </c>
      <c r="D88">
        <v>6813</v>
      </c>
      <c r="E88">
        <v>14.26298490589738</v>
      </c>
    </row>
    <row r="89" spans="1:5">
      <c r="A89">
        <v>1930</v>
      </c>
      <c r="B89">
        <v>4</v>
      </c>
      <c r="C89" t="s">
        <v>251</v>
      </c>
      <c r="D89">
        <v>2254</v>
      </c>
      <c r="E89">
        <v>4.718738878305106</v>
      </c>
    </row>
    <row r="90" spans="1:5">
      <c r="A90">
        <v>1930</v>
      </c>
      <c r="B90">
        <v>5</v>
      </c>
      <c r="C90" t="s">
        <v>252</v>
      </c>
      <c r="D90">
        <v>190</v>
      </c>
      <c r="E90">
        <v>0.3977641467959051</v>
      </c>
    </row>
    <row r="91" spans="1:5">
      <c r="A91">
        <v>1930</v>
      </c>
      <c r="B91">
        <v>6</v>
      </c>
      <c r="C91" t="s">
        <v>253</v>
      </c>
      <c r="D91">
        <v>7</v>
      </c>
      <c r="E91">
        <v>0.0146544685661649</v>
      </c>
    </row>
    <row r="92" spans="1:5">
      <c r="A92">
        <v>1940</v>
      </c>
      <c r="B92">
        <v>1</v>
      </c>
      <c r="C92" t="s">
        <v>230</v>
      </c>
      <c r="D92">
        <v>30762</v>
      </c>
      <c r="E92">
        <v>57.98024728588661</v>
      </c>
    </row>
    <row r="93" spans="1:5">
      <c r="A93">
        <v>1940</v>
      </c>
      <c r="B93">
        <v>2</v>
      </c>
      <c r="C93" t="s">
        <v>254</v>
      </c>
      <c r="D93">
        <v>14962</v>
      </c>
      <c r="E93">
        <v>28.20039203860073</v>
      </c>
    </row>
    <row r="94" spans="1:5">
      <c r="A94">
        <v>1940</v>
      </c>
      <c r="B94">
        <v>3</v>
      </c>
      <c r="C94" t="s">
        <v>221</v>
      </c>
      <c r="D94">
        <v>3573</v>
      </c>
      <c r="E94">
        <v>6.73439384800965</v>
      </c>
    </row>
    <row r="95" spans="1:5">
      <c r="A95">
        <v>1940</v>
      </c>
      <c r="B95">
        <v>4</v>
      </c>
      <c r="C95" t="s">
        <v>255</v>
      </c>
      <c r="D95">
        <v>2669</v>
      </c>
      <c r="E95">
        <v>5.030533775633293</v>
      </c>
    </row>
    <row r="96" spans="1:5">
      <c r="A96">
        <v>1940</v>
      </c>
      <c r="B96">
        <v>5</v>
      </c>
      <c r="C96" t="s">
        <v>252</v>
      </c>
      <c r="D96">
        <v>799</v>
      </c>
      <c r="E96">
        <v>1.505955971049457</v>
      </c>
    </row>
    <row r="97" spans="1:5">
      <c r="A97">
        <v>1940</v>
      </c>
      <c r="B97">
        <v>6</v>
      </c>
      <c r="C97" t="s">
        <v>253</v>
      </c>
      <c r="D97">
        <v>150</v>
      </c>
      <c r="E97">
        <v>0.2827201447527141</v>
      </c>
    </row>
    <row r="98" spans="1:5">
      <c r="A98">
        <v>1940</v>
      </c>
      <c r="B98">
        <v>7</v>
      </c>
      <c r="C98" t="s">
        <v>256</v>
      </c>
      <c r="D98">
        <v>139</v>
      </c>
      <c r="E98">
        <v>0.261987334137515</v>
      </c>
    </row>
    <row r="99" spans="1:5">
      <c r="A99">
        <v>1940</v>
      </c>
      <c r="B99">
        <v>8</v>
      </c>
      <c r="C99" t="s">
        <v>257</v>
      </c>
      <c r="D99">
        <v>2</v>
      </c>
      <c r="E99">
        <v>0.0037696019300361</v>
      </c>
    </row>
    <row r="100" spans="1:5">
      <c r="A100">
        <v>1950</v>
      </c>
      <c r="B100">
        <v>1</v>
      </c>
      <c r="C100" t="s">
        <v>230</v>
      </c>
      <c r="D100">
        <v>16273</v>
      </c>
      <c r="E100">
        <v>51.30525253799104</v>
      </c>
    </row>
    <row r="101" spans="1:5">
      <c r="A101">
        <v>1950</v>
      </c>
      <c r="B101">
        <v>2</v>
      </c>
      <c r="C101" t="s">
        <v>221</v>
      </c>
      <c r="D101">
        <v>14028</v>
      </c>
      <c r="E101">
        <v>44.2272526641024</v>
      </c>
    </row>
    <row r="102" spans="1:5">
      <c r="A102">
        <v>1950</v>
      </c>
      <c r="B102">
        <v>3</v>
      </c>
      <c r="C102" t="s">
        <v>256</v>
      </c>
      <c r="D102">
        <v>602</v>
      </c>
      <c r="E102">
        <v>1.897975912730942</v>
      </c>
    </row>
    <row r="103" spans="1:5">
      <c r="A103">
        <v>1950</v>
      </c>
      <c r="B103">
        <v>4</v>
      </c>
      <c r="C103" t="s">
        <v>252</v>
      </c>
      <c r="D103">
        <v>329</v>
      </c>
      <c r="E103">
        <v>1.037265905794817</v>
      </c>
    </row>
    <row r="104" spans="1:5">
      <c r="A104">
        <v>1950</v>
      </c>
      <c r="B104">
        <v>5</v>
      </c>
      <c r="C104" t="s">
        <v>253</v>
      </c>
      <c r="D104">
        <v>296</v>
      </c>
      <c r="E104">
        <v>0.933224036824516</v>
      </c>
    </row>
    <row r="105" spans="1:5">
      <c r="A105">
        <v>1950</v>
      </c>
      <c r="B105">
        <v>6</v>
      </c>
      <c r="C105" t="s">
        <v>257</v>
      </c>
      <c r="D105">
        <v>190</v>
      </c>
      <c r="E105">
        <v>0.5990289425562771</v>
      </c>
    </row>
    <row r="106" spans="1:5">
      <c r="A106">
        <v>1960</v>
      </c>
      <c r="B106">
        <v>1</v>
      </c>
      <c r="C106" t="s">
        <v>230</v>
      </c>
      <c r="D106">
        <v>6383</v>
      </c>
      <c r="E106">
        <v>62.88050438380455</v>
      </c>
    </row>
    <row r="107" spans="1:5">
      <c r="A107">
        <v>1960</v>
      </c>
      <c r="B107">
        <v>2</v>
      </c>
      <c r="C107" t="s">
        <v>221</v>
      </c>
      <c r="D107">
        <v>3768</v>
      </c>
      <c r="E107">
        <v>37.11949561619544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63"/>
  <sheetViews>
    <sheetView workbookViewId="0"/>
  </sheetViews>
  <sheetFormatPr defaultRowHeight="15"/>
  <sheetData>
    <row r="1" spans="1:6">
      <c r="A1" s="1" t="s">
        <v>7</v>
      </c>
      <c r="B1" s="1" t="s">
        <v>258</v>
      </c>
      <c r="C1" s="1" t="s">
        <v>259</v>
      </c>
      <c r="D1" s="1" t="s">
        <v>1</v>
      </c>
      <c r="E1" s="1" t="s">
        <v>260</v>
      </c>
      <c r="F1" s="1" t="s">
        <v>213</v>
      </c>
    </row>
    <row r="2" spans="1:6">
      <c r="A2">
        <v>1840</v>
      </c>
      <c r="B2" t="s">
        <v>261</v>
      </c>
      <c r="D2">
        <v>4341</v>
      </c>
      <c r="E2">
        <v>4566</v>
      </c>
      <c r="F2">
        <v>95.07227332457292</v>
      </c>
    </row>
    <row r="3" spans="1:6">
      <c r="A3">
        <v>1840</v>
      </c>
      <c r="B3" t="s">
        <v>262</v>
      </c>
      <c r="C3" t="s">
        <v>263</v>
      </c>
      <c r="D3">
        <v>194</v>
      </c>
      <c r="E3">
        <v>4566</v>
      </c>
      <c r="F3">
        <v>4.248795444590451</v>
      </c>
    </row>
    <row r="4" spans="1:6">
      <c r="A4">
        <v>1840</v>
      </c>
      <c r="B4" t="s">
        <v>262</v>
      </c>
      <c r="C4" t="s">
        <v>264</v>
      </c>
      <c r="D4">
        <v>28</v>
      </c>
      <c r="E4">
        <v>4566</v>
      </c>
      <c r="F4">
        <v>0.613228208497591</v>
      </c>
    </row>
    <row r="5" spans="1:6">
      <c r="A5">
        <v>1840</v>
      </c>
      <c r="B5" t="s">
        <v>262</v>
      </c>
      <c r="C5" t="s">
        <v>265</v>
      </c>
      <c r="D5">
        <v>2</v>
      </c>
      <c r="E5">
        <v>4566</v>
      </c>
      <c r="F5">
        <v>0.043802014892685</v>
      </c>
    </row>
    <row r="6" spans="1:6">
      <c r="A6">
        <v>1840</v>
      </c>
      <c r="B6" t="s">
        <v>262</v>
      </c>
      <c r="C6" t="s">
        <v>266</v>
      </c>
      <c r="D6">
        <v>1</v>
      </c>
      <c r="E6">
        <v>4566</v>
      </c>
      <c r="F6">
        <v>0.0219010074463425</v>
      </c>
    </row>
    <row r="7" spans="1:6">
      <c r="A7">
        <v>1850</v>
      </c>
      <c r="B7" t="s">
        <v>261</v>
      </c>
      <c r="D7">
        <v>4874</v>
      </c>
      <c r="E7">
        <v>5001</v>
      </c>
      <c r="F7">
        <v>97.46050789842032</v>
      </c>
    </row>
    <row r="8" spans="1:6">
      <c r="A8">
        <v>1850</v>
      </c>
      <c r="B8" t="s">
        <v>262</v>
      </c>
      <c r="C8" t="s">
        <v>264</v>
      </c>
      <c r="D8">
        <v>97</v>
      </c>
      <c r="E8">
        <v>5001</v>
      </c>
      <c r="F8">
        <v>1.939612077584483</v>
      </c>
    </row>
    <row r="9" spans="1:6">
      <c r="A9">
        <v>1850</v>
      </c>
      <c r="B9" t="s">
        <v>262</v>
      </c>
      <c r="C9" t="s">
        <v>263</v>
      </c>
      <c r="D9">
        <v>27</v>
      </c>
      <c r="E9">
        <v>5001</v>
      </c>
      <c r="F9">
        <v>0.5398920215956808</v>
      </c>
    </row>
    <row r="10" spans="1:6">
      <c r="A10">
        <v>1850</v>
      </c>
      <c r="B10" t="s">
        <v>262</v>
      </c>
      <c r="C10" t="s">
        <v>266</v>
      </c>
      <c r="D10">
        <v>2</v>
      </c>
      <c r="E10">
        <v>5001</v>
      </c>
      <c r="F10">
        <v>0.03999200159968</v>
      </c>
    </row>
    <row r="11" spans="1:6">
      <c r="A11">
        <v>1850</v>
      </c>
      <c r="B11" t="s">
        <v>262</v>
      </c>
      <c r="C11" t="s">
        <v>265</v>
      </c>
      <c r="D11">
        <v>1</v>
      </c>
      <c r="E11">
        <v>5001</v>
      </c>
      <c r="F11">
        <v>0.01999600079984</v>
      </c>
    </row>
    <row r="12" spans="1:6">
      <c r="A12">
        <v>1860</v>
      </c>
      <c r="B12" t="s">
        <v>261</v>
      </c>
      <c r="D12">
        <v>11429</v>
      </c>
      <c r="E12">
        <v>11689</v>
      </c>
      <c r="F12">
        <v>97.7756865429036</v>
      </c>
    </row>
    <row r="13" spans="1:6">
      <c r="A13">
        <v>1860</v>
      </c>
      <c r="B13" t="s">
        <v>262</v>
      </c>
      <c r="C13" t="s">
        <v>264</v>
      </c>
      <c r="D13">
        <v>196</v>
      </c>
      <c r="E13">
        <v>11689</v>
      </c>
      <c r="F13">
        <v>1.676790144580375</v>
      </c>
    </row>
    <row r="14" spans="1:6">
      <c r="A14">
        <v>1860</v>
      </c>
      <c r="B14" t="s">
        <v>262</v>
      </c>
      <c r="C14" t="s">
        <v>263</v>
      </c>
      <c r="D14">
        <v>41</v>
      </c>
      <c r="E14">
        <v>11689</v>
      </c>
      <c r="F14">
        <v>0.3507571220805885</v>
      </c>
    </row>
    <row r="15" spans="1:6">
      <c r="A15">
        <v>1860</v>
      </c>
      <c r="B15" t="s">
        <v>262</v>
      </c>
      <c r="C15" t="s">
        <v>265</v>
      </c>
      <c r="D15">
        <v>15</v>
      </c>
      <c r="E15">
        <v>11689</v>
      </c>
      <c r="F15">
        <v>0.128325776370947</v>
      </c>
    </row>
    <row r="16" spans="1:6">
      <c r="A16">
        <v>1860</v>
      </c>
      <c r="B16" t="s">
        <v>262</v>
      </c>
      <c r="C16" t="s">
        <v>266</v>
      </c>
      <c r="D16">
        <v>8</v>
      </c>
      <c r="E16">
        <v>11689</v>
      </c>
      <c r="F16">
        <v>0.0684404140645051</v>
      </c>
    </row>
    <row r="17" spans="1:6">
      <c r="A17">
        <v>1870</v>
      </c>
      <c r="B17" t="s">
        <v>261</v>
      </c>
      <c r="D17">
        <v>19667</v>
      </c>
      <c r="E17">
        <v>19858</v>
      </c>
      <c r="F17">
        <v>99.03817101420084</v>
      </c>
    </row>
    <row r="18" spans="1:6">
      <c r="A18">
        <v>1870</v>
      </c>
      <c r="B18" t="s">
        <v>262</v>
      </c>
      <c r="C18" t="s">
        <v>264</v>
      </c>
      <c r="D18">
        <v>147</v>
      </c>
      <c r="E18">
        <v>19858</v>
      </c>
      <c r="F18">
        <v>0.7402558162956995</v>
      </c>
    </row>
    <row r="19" spans="1:6">
      <c r="A19">
        <v>1870</v>
      </c>
      <c r="B19" t="s">
        <v>262</v>
      </c>
      <c r="C19" t="s">
        <v>263</v>
      </c>
      <c r="D19">
        <v>20</v>
      </c>
      <c r="E19">
        <v>19858</v>
      </c>
      <c r="F19">
        <v>0.1007150770470339</v>
      </c>
    </row>
    <row r="20" spans="1:6">
      <c r="A20">
        <v>1870</v>
      </c>
      <c r="B20" t="s">
        <v>262</v>
      </c>
      <c r="C20" t="s">
        <v>265</v>
      </c>
      <c r="D20">
        <v>17</v>
      </c>
      <c r="E20">
        <v>19858</v>
      </c>
      <c r="F20">
        <v>0.0856078154899788</v>
      </c>
    </row>
    <row r="21" spans="1:6">
      <c r="A21">
        <v>1870</v>
      </c>
      <c r="B21" t="s">
        <v>262</v>
      </c>
      <c r="C21" t="s">
        <v>266</v>
      </c>
      <c r="D21">
        <v>7</v>
      </c>
      <c r="E21">
        <v>19858</v>
      </c>
      <c r="F21">
        <v>0.0352502769664618</v>
      </c>
    </row>
    <row r="22" spans="1:6">
      <c r="A22">
        <v>1880</v>
      </c>
      <c r="B22" t="s">
        <v>261</v>
      </c>
      <c r="D22">
        <v>22035</v>
      </c>
      <c r="E22">
        <v>22233</v>
      </c>
      <c r="F22">
        <v>99.10943192551612</v>
      </c>
    </row>
    <row r="23" spans="1:6">
      <c r="A23">
        <v>1880</v>
      </c>
      <c r="B23" t="s">
        <v>262</v>
      </c>
      <c r="C23" t="s">
        <v>264</v>
      </c>
      <c r="D23">
        <v>131</v>
      </c>
      <c r="E23">
        <v>22233</v>
      </c>
      <c r="F23">
        <v>0.5892142310979175</v>
      </c>
    </row>
    <row r="24" spans="1:6">
      <c r="A24">
        <v>1880</v>
      </c>
      <c r="B24" t="s">
        <v>262</v>
      </c>
      <c r="C24" t="s">
        <v>263</v>
      </c>
      <c r="D24">
        <v>47</v>
      </c>
      <c r="E24">
        <v>22233</v>
      </c>
      <c r="F24">
        <v>0.2113974722259704</v>
      </c>
    </row>
    <row r="25" spans="1:6">
      <c r="A25">
        <v>1880</v>
      </c>
      <c r="B25" t="s">
        <v>262</v>
      </c>
      <c r="C25" t="s">
        <v>266</v>
      </c>
      <c r="D25">
        <v>12</v>
      </c>
      <c r="E25">
        <v>22233</v>
      </c>
      <c r="F25">
        <v>0.0539738226959924</v>
      </c>
    </row>
    <row r="26" spans="1:6">
      <c r="A26">
        <v>1880</v>
      </c>
      <c r="B26" t="s">
        <v>262</v>
      </c>
      <c r="C26" t="s">
        <v>265</v>
      </c>
      <c r="D26">
        <v>8</v>
      </c>
      <c r="E26">
        <v>22233</v>
      </c>
      <c r="F26">
        <v>0.0359825484639949</v>
      </c>
    </row>
    <row r="27" spans="1:6">
      <c r="A27">
        <v>1890</v>
      </c>
      <c r="B27" t="s">
        <v>261</v>
      </c>
      <c r="D27">
        <v>58227</v>
      </c>
      <c r="E27">
        <v>58792</v>
      </c>
      <c r="F27">
        <v>99.03898489590421</v>
      </c>
    </row>
    <row r="28" spans="1:6">
      <c r="A28">
        <v>1890</v>
      </c>
      <c r="B28" t="s">
        <v>262</v>
      </c>
      <c r="C28" t="s">
        <v>264</v>
      </c>
      <c r="D28">
        <v>474</v>
      </c>
      <c r="E28">
        <v>58792</v>
      </c>
      <c r="F28">
        <v>0.8062321404272691</v>
      </c>
    </row>
    <row r="29" spans="1:6">
      <c r="A29">
        <v>1890</v>
      </c>
      <c r="B29" t="s">
        <v>262</v>
      </c>
      <c r="C29" t="s">
        <v>265</v>
      </c>
      <c r="D29">
        <v>54</v>
      </c>
      <c r="E29">
        <v>58792</v>
      </c>
      <c r="F29">
        <v>0.0918492311879167</v>
      </c>
    </row>
    <row r="30" spans="1:6">
      <c r="A30">
        <v>1890</v>
      </c>
      <c r="B30" t="s">
        <v>262</v>
      </c>
      <c r="C30" t="s">
        <v>263</v>
      </c>
      <c r="D30">
        <v>27</v>
      </c>
      <c r="E30">
        <v>58792</v>
      </c>
      <c r="F30">
        <v>0.0459246155939583</v>
      </c>
    </row>
    <row r="31" spans="1:6">
      <c r="A31">
        <v>1890</v>
      </c>
      <c r="B31" t="s">
        <v>262</v>
      </c>
      <c r="C31" t="s">
        <v>266</v>
      </c>
      <c r="D31">
        <v>10</v>
      </c>
      <c r="E31">
        <v>58792</v>
      </c>
      <c r="F31">
        <v>0.0170091168866512</v>
      </c>
    </row>
    <row r="32" spans="1:6">
      <c r="A32">
        <v>1900</v>
      </c>
      <c r="B32" t="s">
        <v>261</v>
      </c>
      <c r="D32">
        <v>99448</v>
      </c>
      <c r="E32">
        <v>100762</v>
      </c>
      <c r="F32">
        <v>98.69593696036203</v>
      </c>
    </row>
    <row r="33" spans="1:6">
      <c r="A33">
        <v>1900</v>
      </c>
      <c r="B33" t="s">
        <v>262</v>
      </c>
      <c r="C33" t="s">
        <v>264</v>
      </c>
      <c r="D33">
        <v>1109</v>
      </c>
      <c r="E33">
        <v>100762</v>
      </c>
      <c r="F33">
        <v>1.100613326452432</v>
      </c>
    </row>
    <row r="34" spans="1:6">
      <c r="A34">
        <v>1900</v>
      </c>
      <c r="B34" t="s">
        <v>262</v>
      </c>
      <c r="C34" t="s">
        <v>263</v>
      </c>
      <c r="D34">
        <v>100</v>
      </c>
      <c r="E34">
        <v>100762</v>
      </c>
      <c r="F34">
        <v>0.09924376252952501</v>
      </c>
    </row>
    <row r="35" spans="1:6">
      <c r="A35">
        <v>1900</v>
      </c>
      <c r="B35" t="s">
        <v>262</v>
      </c>
      <c r="C35" t="s">
        <v>265</v>
      </c>
      <c r="D35">
        <v>78</v>
      </c>
      <c r="E35">
        <v>100762</v>
      </c>
      <c r="F35">
        <v>0.07741013477302949</v>
      </c>
    </row>
    <row r="36" spans="1:6">
      <c r="A36">
        <v>1900</v>
      </c>
      <c r="B36" t="s">
        <v>262</v>
      </c>
      <c r="C36" t="s">
        <v>266</v>
      </c>
      <c r="D36">
        <v>27</v>
      </c>
      <c r="E36">
        <v>100762</v>
      </c>
      <c r="F36">
        <v>0.0267958158829717</v>
      </c>
    </row>
    <row r="37" spans="1:6">
      <c r="A37">
        <v>1910</v>
      </c>
      <c r="B37" t="s">
        <v>261</v>
      </c>
      <c r="D37">
        <v>131324</v>
      </c>
      <c r="E37">
        <v>132313</v>
      </c>
      <c r="F37">
        <v>99.25252998571568</v>
      </c>
    </row>
    <row r="38" spans="1:6">
      <c r="A38">
        <v>1910</v>
      </c>
      <c r="B38" t="s">
        <v>262</v>
      </c>
      <c r="C38" t="s">
        <v>264</v>
      </c>
      <c r="D38">
        <v>655</v>
      </c>
      <c r="E38">
        <v>132313</v>
      </c>
      <c r="F38">
        <v>0.4950382804410753</v>
      </c>
    </row>
    <row r="39" spans="1:6">
      <c r="A39">
        <v>1910</v>
      </c>
      <c r="B39" t="s">
        <v>262</v>
      </c>
      <c r="C39" t="s">
        <v>263</v>
      </c>
      <c r="D39">
        <v>210</v>
      </c>
      <c r="E39">
        <v>132313</v>
      </c>
      <c r="F39">
        <v>0.1587145631948485</v>
      </c>
    </row>
    <row r="40" spans="1:6">
      <c r="A40">
        <v>1910</v>
      </c>
      <c r="B40" t="s">
        <v>262</v>
      </c>
      <c r="C40" t="s">
        <v>265</v>
      </c>
      <c r="D40">
        <v>111</v>
      </c>
      <c r="E40">
        <v>132313</v>
      </c>
      <c r="F40">
        <v>0.08389198340299139</v>
      </c>
    </row>
    <row r="41" spans="1:6">
      <c r="A41">
        <v>1910</v>
      </c>
      <c r="B41" t="s">
        <v>262</v>
      </c>
      <c r="C41" t="s">
        <v>266</v>
      </c>
      <c r="D41">
        <v>13</v>
      </c>
      <c r="E41">
        <v>132313</v>
      </c>
      <c r="F41">
        <v>0.0098251872453953</v>
      </c>
    </row>
    <row r="42" spans="1:6">
      <c r="A42">
        <v>1920</v>
      </c>
      <c r="B42" t="s">
        <v>261</v>
      </c>
      <c r="D42">
        <v>74838</v>
      </c>
      <c r="E42">
        <v>75170</v>
      </c>
      <c r="F42">
        <v>99.55833444193162</v>
      </c>
    </row>
    <row r="43" spans="1:6">
      <c r="A43">
        <v>1920</v>
      </c>
      <c r="B43" t="s">
        <v>262</v>
      </c>
      <c r="C43" t="s">
        <v>263</v>
      </c>
      <c r="D43">
        <v>232</v>
      </c>
      <c r="E43">
        <v>75170</v>
      </c>
      <c r="F43">
        <v>0.3086337634694692</v>
      </c>
    </row>
    <row r="44" spans="1:6">
      <c r="A44">
        <v>1920</v>
      </c>
      <c r="B44" t="s">
        <v>262</v>
      </c>
      <c r="C44" t="s">
        <v>265</v>
      </c>
      <c r="D44">
        <v>59</v>
      </c>
      <c r="E44">
        <v>75170</v>
      </c>
      <c r="F44">
        <v>0.0784887588133563</v>
      </c>
    </row>
    <row r="45" spans="1:6">
      <c r="A45">
        <v>1920</v>
      </c>
      <c r="B45" t="s">
        <v>262</v>
      </c>
      <c r="C45" t="s">
        <v>264</v>
      </c>
      <c r="D45">
        <v>37</v>
      </c>
      <c r="E45">
        <v>75170</v>
      </c>
      <c r="F45">
        <v>0.0492217640015963</v>
      </c>
    </row>
    <row r="46" spans="1:6">
      <c r="A46">
        <v>1920</v>
      </c>
      <c r="B46" t="s">
        <v>262</v>
      </c>
      <c r="C46" t="s">
        <v>266</v>
      </c>
      <c r="D46">
        <v>4</v>
      </c>
      <c r="E46">
        <v>75170</v>
      </c>
      <c r="F46">
        <v>0.0053212717839563</v>
      </c>
    </row>
    <row r="47" spans="1:6">
      <c r="A47">
        <v>1930</v>
      </c>
      <c r="B47" t="s">
        <v>261</v>
      </c>
      <c r="D47">
        <v>47601</v>
      </c>
      <c r="E47">
        <v>47767</v>
      </c>
      <c r="F47">
        <v>99.65247974543094</v>
      </c>
    </row>
    <row r="48" spans="1:6">
      <c r="A48">
        <v>1930</v>
      </c>
      <c r="B48" t="s">
        <v>262</v>
      </c>
      <c r="C48" t="s">
        <v>263</v>
      </c>
      <c r="D48">
        <v>145</v>
      </c>
      <c r="E48">
        <v>47767</v>
      </c>
      <c r="F48">
        <v>0.3035568488705591</v>
      </c>
    </row>
    <row r="49" spans="1:6">
      <c r="A49">
        <v>1930</v>
      </c>
      <c r="B49" t="s">
        <v>262</v>
      </c>
      <c r="C49" t="s">
        <v>265</v>
      </c>
      <c r="D49">
        <v>11</v>
      </c>
      <c r="E49">
        <v>47767</v>
      </c>
      <c r="F49">
        <v>0.0230284506039734</v>
      </c>
    </row>
    <row r="50" spans="1:6">
      <c r="A50">
        <v>1930</v>
      </c>
      <c r="B50" t="s">
        <v>262</v>
      </c>
      <c r="C50" t="s">
        <v>266</v>
      </c>
      <c r="D50">
        <v>5</v>
      </c>
      <c r="E50">
        <v>47767</v>
      </c>
      <c r="F50">
        <v>0.0104674775472606</v>
      </c>
    </row>
    <row r="51" spans="1:6">
      <c r="A51">
        <v>1930</v>
      </c>
      <c r="B51" t="s">
        <v>262</v>
      </c>
      <c r="C51" t="s">
        <v>264</v>
      </c>
      <c r="D51">
        <v>5</v>
      </c>
      <c r="E51">
        <v>47767</v>
      </c>
      <c r="F51">
        <v>0.0104674775472606</v>
      </c>
    </row>
    <row r="52" spans="1:6">
      <c r="A52">
        <v>1940</v>
      </c>
      <c r="B52" t="s">
        <v>261</v>
      </c>
      <c r="D52">
        <v>52600</v>
      </c>
      <c r="E52">
        <v>53056</v>
      </c>
      <c r="F52">
        <v>99.14053075995174</v>
      </c>
    </row>
    <row r="53" spans="1:6">
      <c r="A53">
        <v>1940</v>
      </c>
      <c r="B53" t="s">
        <v>262</v>
      </c>
      <c r="C53" t="s">
        <v>263</v>
      </c>
      <c r="D53">
        <v>445</v>
      </c>
      <c r="E53">
        <v>53056</v>
      </c>
      <c r="F53">
        <v>0.8387364294330518</v>
      </c>
    </row>
    <row r="54" spans="1:6">
      <c r="A54">
        <v>1940</v>
      </c>
      <c r="B54" t="s">
        <v>262</v>
      </c>
      <c r="C54" t="s">
        <v>265</v>
      </c>
      <c r="D54">
        <v>5</v>
      </c>
      <c r="E54">
        <v>53056</v>
      </c>
      <c r="F54">
        <v>0.0094240048250904</v>
      </c>
    </row>
    <row r="55" spans="1:6">
      <c r="A55">
        <v>1940</v>
      </c>
      <c r="B55" t="s">
        <v>262</v>
      </c>
      <c r="C55" t="s">
        <v>266</v>
      </c>
      <c r="D55">
        <v>5</v>
      </c>
      <c r="E55">
        <v>53056</v>
      </c>
      <c r="F55">
        <v>0.0094240048250904</v>
      </c>
    </row>
    <row r="56" spans="1:6">
      <c r="A56">
        <v>1940</v>
      </c>
      <c r="B56" t="s">
        <v>262</v>
      </c>
      <c r="C56" t="s">
        <v>264</v>
      </c>
      <c r="D56">
        <v>1</v>
      </c>
      <c r="E56">
        <v>53056</v>
      </c>
      <c r="F56">
        <v>0.001884800965018</v>
      </c>
    </row>
    <row r="57" spans="1:6">
      <c r="A57">
        <v>1950</v>
      </c>
      <c r="B57" t="s">
        <v>261</v>
      </c>
      <c r="D57">
        <v>31557</v>
      </c>
      <c r="E57">
        <v>31718</v>
      </c>
      <c r="F57">
        <v>99.49240179078126</v>
      </c>
    </row>
    <row r="58" spans="1:6">
      <c r="A58">
        <v>1950</v>
      </c>
      <c r="B58" t="s">
        <v>262</v>
      </c>
      <c r="C58" t="s">
        <v>263</v>
      </c>
      <c r="D58">
        <v>158</v>
      </c>
      <c r="E58">
        <v>31718</v>
      </c>
      <c r="F58">
        <v>0.4981398574941674</v>
      </c>
    </row>
    <row r="59" spans="1:6">
      <c r="A59">
        <v>1950</v>
      </c>
      <c r="B59" t="s">
        <v>262</v>
      </c>
      <c r="C59" t="s">
        <v>266</v>
      </c>
      <c r="D59">
        <v>2</v>
      </c>
      <c r="E59">
        <v>31718</v>
      </c>
      <c r="F59">
        <v>0.0063055678163818</v>
      </c>
    </row>
    <row r="60" spans="1:6">
      <c r="A60">
        <v>1950</v>
      </c>
      <c r="B60" t="s">
        <v>262</v>
      </c>
      <c r="C60" t="s">
        <v>264</v>
      </c>
      <c r="D60">
        <v>1</v>
      </c>
      <c r="E60">
        <v>31718</v>
      </c>
      <c r="F60">
        <v>0.0031527839081909</v>
      </c>
    </row>
    <row r="61" spans="1:6">
      <c r="A61">
        <v>1960</v>
      </c>
      <c r="B61" t="s">
        <v>261</v>
      </c>
      <c r="D61">
        <v>10053</v>
      </c>
      <c r="E61">
        <v>10151</v>
      </c>
      <c r="F61">
        <v>99.03457787410107</v>
      </c>
    </row>
    <row r="62" spans="1:6">
      <c r="A62">
        <v>1960</v>
      </c>
      <c r="B62" t="s">
        <v>262</v>
      </c>
      <c r="C62" t="s">
        <v>263</v>
      </c>
      <c r="D62">
        <v>94</v>
      </c>
      <c r="E62">
        <v>10151</v>
      </c>
      <c r="F62">
        <v>0.9260171411683578</v>
      </c>
    </row>
    <row r="63" spans="1:6">
      <c r="A63">
        <v>1960</v>
      </c>
      <c r="B63" t="s">
        <v>262</v>
      </c>
      <c r="C63" t="s">
        <v>265</v>
      </c>
      <c r="D63">
        <v>4</v>
      </c>
      <c r="E63">
        <v>10151</v>
      </c>
      <c r="F63">
        <v>0.0394049847305684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4"/>
  <sheetViews>
    <sheetView workbookViewId="0"/>
  </sheetViews>
  <sheetFormatPr defaultRowHeight="15"/>
  <sheetData>
    <row r="1" spans="1:12">
      <c r="A1" s="1" t="s">
        <v>7</v>
      </c>
      <c r="B1" s="1" t="s">
        <v>37</v>
      </c>
      <c r="C1" s="1" t="s">
        <v>267</v>
      </c>
      <c r="D1" s="1" t="s">
        <v>268</v>
      </c>
      <c r="E1" s="1" t="s">
        <v>269</v>
      </c>
      <c r="F1" s="1" t="s">
        <v>270</v>
      </c>
      <c r="G1" s="1" t="s">
        <v>271</v>
      </c>
      <c r="H1" s="1" t="s">
        <v>272</v>
      </c>
      <c r="I1" s="1" t="s">
        <v>273</v>
      </c>
      <c r="J1" s="1" t="s">
        <v>274</v>
      </c>
      <c r="K1" s="1" t="s">
        <v>275</v>
      </c>
      <c r="L1" s="1" t="s">
        <v>276</v>
      </c>
    </row>
    <row r="2" spans="1:12">
      <c r="A2">
        <v>1840</v>
      </c>
      <c r="B2">
        <v>4566</v>
      </c>
      <c r="C2">
        <v>157</v>
      </c>
      <c r="D2">
        <v>194.4424003504161</v>
      </c>
      <c r="E2">
        <v>919</v>
      </c>
      <c r="F2">
        <v>20.12702584318878</v>
      </c>
      <c r="G2">
        <v>96</v>
      </c>
      <c r="H2">
        <v>2.102496714848883</v>
      </c>
      <c r="I2">
        <v>14</v>
      </c>
      <c r="J2">
        <v>0.3066141042487955</v>
      </c>
      <c r="K2">
        <v>0</v>
      </c>
      <c r="L2">
        <v>0</v>
      </c>
    </row>
    <row r="3" spans="1:12">
      <c r="A3">
        <v>1850</v>
      </c>
      <c r="B3">
        <v>5001</v>
      </c>
      <c r="C3">
        <v>184</v>
      </c>
      <c r="D3">
        <v>243.1143771245751</v>
      </c>
      <c r="E3">
        <v>1469</v>
      </c>
      <c r="F3">
        <v>29.37412517496501</v>
      </c>
      <c r="G3">
        <v>342</v>
      </c>
      <c r="H3">
        <v>6.838632273545291</v>
      </c>
      <c r="I3">
        <v>65</v>
      </c>
      <c r="J3">
        <v>1.299740051989602</v>
      </c>
      <c r="K3">
        <v>7</v>
      </c>
      <c r="L3">
        <v>0.1399720055988802</v>
      </c>
    </row>
    <row r="4" spans="1:12">
      <c r="A4">
        <v>1860</v>
      </c>
      <c r="B4">
        <v>11689</v>
      </c>
      <c r="C4">
        <v>182</v>
      </c>
      <c r="D4">
        <v>259.6527504491402</v>
      </c>
      <c r="E4">
        <v>3662</v>
      </c>
      <c r="F4">
        <v>31.32859953802721</v>
      </c>
      <c r="G4">
        <v>1129</v>
      </c>
      <c r="H4">
        <v>9.658653434853282</v>
      </c>
      <c r="I4">
        <v>260</v>
      </c>
      <c r="J4">
        <v>2.224313457096415</v>
      </c>
      <c r="K4">
        <v>12</v>
      </c>
      <c r="L4">
        <v>0.1026606210967576</v>
      </c>
    </row>
    <row r="5" spans="1:12">
      <c r="A5">
        <v>1870</v>
      </c>
      <c r="B5">
        <v>19858</v>
      </c>
      <c r="C5">
        <v>177</v>
      </c>
      <c r="D5">
        <v>234.0041796756974</v>
      </c>
      <c r="E5">
        <v>5199</v>
      </c>
      <c r="F5">
        <v>26.18088427837647</v>
      </c>
      <c r="G5">
        <v>1238</v>
      </c>
      <c r="H5">
        <v>6.234263269211401</v>
      </c>
      <c r="I5">
        <v>247</v>
      </c>
      <c r="J5">
        <v>1.243831201530869</v>
      </c>
      <c r="K5">
        <v>6</v>
      </c>
      <c r="L5">
        <v>0.0302145231141101</v>
      </c>
    </row>
    <row r="6" spans="1:12">
      <c r="A6">
        <v>1880</v>
      </c>
      <c r="B6">
        <v>22233</v>
      </c>
      <c r="C6">
        <v>157</v>
      </c>
      <c r="D6">
        <v>199.5217919309135</v>
      </c>
      <c r="E6">
        <v>4174</v>
      </c>
      <c r="F6">
        <v>18.77389466108937</v>
      </c>
      <c r="G6">
        <v>720</v>
      </c>
      <c r="H6">
        <v>3.238429361759547</v>
      </c>
      <c r="I6">
        <v>91</v>
      </c>
      <c r="J6">
        <v>0.4093014887779427</v>
      </c>
      <c r="K6">
        <v>0</v>
      </c>
      <c r="L6">
        <v>0</v>
      </c>
    </row>
    <row r="7" spans="1:12">
      <c r="A7">
        <v>1890</v>
      </c>
      <c r="B7">
        <v>58792</v>
      </c>
      <c r="C7">
        <v>159</v>
      </c>
      <c r="D7">
        <v>199.5686828139883</v>
      </c>
      <c r="E7">
        <v>11189</v>
      </c>
      <c r="F7">
        <v>19.03150088447408</v>
      </c>
      <c r="G7">
        <v>1733</v>
      </c>
      <c r="H7">
        <v>2.94767995645666</v>
      </c>
      <c r="I7">
        <v>159</v>
      </c>
      <c r="J7">
        <v>0.2704449584977548</v>
      </c>
      <c r="K7">
        <v>0</v>
      </c>
      <c r="L7">
        <v>0</v>
      </c>
    </row>
    <row r="8" spans="1:12">
      <c r="A8">
        <v>1900</v>
      </c>
      <c r="B8">
        <v>100762</v>
      </c>
      <c r="C8">
        <v>159</v>
      </c>
      <c r="D8">
        <v>195.7402493003315</v>
      </c>
      <c r="E8">
        <v>17853</v>
      </c>
      <c r="F8">
        <v>17.7179889243961</v>
      </c>
      <c r="G8">
        <v>2748</v>
      </c>
      <c r="H8">
        <v>2.727218594311347</v>
      </c>
      <c r="I8">
        <v>135</v>
      </c>
      <c r="J8">
        <v>0.1339790794148588</v>
      </c>
      <c r="K8">
        <v>0</v>
      </c>
      <c r="L8">
        <v>0</v>
      </c>
    </row>
    <row r="9" spans="1:12">
      <c r="A9">
        <v>1910</v>
      </c>
      <c r="B9">
        <v>132313</v>
      </c>
      <c r="C9">
        <v>159</v>
      </c>
      <c r="D9">
        <v>192.7694028553506</v>
      </c>
      <c r="E9">
        <v>22943</v>
      </c>
      <c r="F9">
        <v>17.33994392085433</v>
      </c>
      <c r="G9">
        <v>2820</v>
      </c>
      <c r="H9">
        <v>2.131309848616538</v>
      </c>
      <c r="I9">
        <v>55</v>
      </c>
      <c r="J9">
        <v>0.0415680998843651</v>
      </c>
      <c r="K9">
        <v>0</v>
      </c>
      <c r="L9">
        <v>0</v>
      </c>
    </row>
    <row r="10" spans="1:12">
      <c r="A10">
        <v>1920</v>
      </c>
      <c r="B10">
        <v>75170</v>
      </c>
      <c r="C10">
        <v>154</v>
      </c>
      <c r="D10">
        <v>188.6228681654916</v>
      </c>
      <c r="E10">
        <v>12360</v>
      </c>
      <c r="F10">
        <v>16.44272981242517</v>
      </c>
      <c r="G10">
        <v>1458</v>
      </c>
      <c r="H10">
        <v>1.939603565252095</v>
      </c>
      <c r="I10">
        <v>12</v>
      </c>
      <c r="J10">
        <v>0.015963815351869</v>
      </c>
      <c r="K10">
        <v>0</v>
      </c>
      <c r="L10">
        <v>0</v>
      </c>
    </row>
    <row r="11" spans="1:12">
      <c r="A11">
        <v>1930</v>
      </c>
      <c r="B11">
        <v>47767</v>
      </c>
      <c r="C11">
        <v>156</v>
      </c>
      <c r="D11">
        <v>190.8817384386711</v>
      </c>
      <c r="E11">
        <v>8423</v>
      </c>
      <c r="F11">
        <v>17.63351267611531</v>
      </c>
      <c r="G11">
        <v>857</v>
      </c>
      <c r="H11">
        <v>1.794125651600477</v>
      </c>
      <c r="I11">
        <v>5</v>
      </c>
      <c r="J11">
        <v>0.0104674775472606</v>
      </c>
      <c r="K11">
        <v>0</v>
      </c>
      <c r="L11">
        <v>0</v>
      </c>
    </row>
    <row r="12" spans="1:12">
      <c r="A12">
        <v>1940</v>
      </c>
      <c r="B12">
        <v>53056</v>
      </c>
      <c r="C12">
        <v>152</v>
      </c>
      <c r="D12">
        <v>187.1092807599518</v>
      </c>
      <c r="E12">
        <v>8884</v>
      </c>
      <c r="F12">
        <v>16.74457177322075</v>
      </c>
      <c r="G12">
        <v>941</v>
      </c>
      <c r="H12">
        <v>1.773597708082026</v>
      </c>
      <c r="I12">
        <v>0</v>
      </c>
      <c r="J12">
        <v>0</v>
      </c>
      <c r="K12">
        <v>0</v>
      </c>
      <c r="L12">
        <v>0</v>
      </c>
    </row>
    <row r="13" spans="1:12">
      <c r="A13">
        <v>1950</v>
      </c>
      <c r="B13">
        <v>31718</v>
      </c>
      <c r="C13">
        <v>157</v>
      </c>
      <c r="D13">
        <v>193.1140677217983</v>
      </c>
      <c r="E13">
        <v>5684</v>
      </c>
      <c r="F13">
        <v>17.92042373415726</v>
      </c>
      <c r="G13">
        <v>739</v>
      </c>
      <c r="H13">
        <v>2.329907308153099</v>
      </c>
      <c r="I13">
        <v>0</v>
      </c>
      <c r="J13">
        <v>0</v>
      </c>
      <c r="K13">
        <v>0</v>
      </c>
      <c r="L13">
        <v>0</v>
      </c>
    </row>
    <row r="14" spans="1:12">
      <c r="A14">
        <v>1960</v>
      </c>
      <c r="B14">
        <v>10151</v>
      </c>
      <c r="C14">
        <v>153</v>
      </c>
      <c r="D14">
        <v>180.3011525958034</v>
      </c>
      <c r="E14">
        <v>1329</v>
      </c>
      <c r="F14">
        <v>13.09230617673136</v>
      </c>
      <c r="G14">
        <v>125</v>
      </c>
      <c r="H14">
        <v>1.231405772830263</v>
      </c>
      <c r="I14">
        <v>2</v>
      </c>
      <c r="J14">
        <v>0.0197024923652842</v>
      </c>
      <c r="K14">
        <v>0</v>
      </c>
      <c r="L1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261"/>
  <sheetViews>
    <sheetView workbookViewId="0"/>
  </sheetViews>
  <sheetFormatPr defaultRowHeight="15"/>
  <sheetData>
    <row r="1" spans="1:12">
      <c r="A1" s="1" t="s">
        <v>277</v>
      </c>
      <c r="B1" s="1" t="s">
        <v>278</v>
      </c>
      <c r="C1" s="1" t="s">
        <v>279</v>
      </c>
      <c r="D1" s="1" t="s">
        <v>7</v>
      </c>
      <c r="E1" s="1" t="s">
        <v>212</v>
      </c>
      <c r="F1" s="1" t="s">
        <v>280</v>
      </c>
      <c r="G1" s="1" t="s">
        <v>258</v>
      </c>
      <c r="H1" s="1" t="s">
        <v>259</v>
      </c>
      <c r="I1" s="1" t="s">
        <v>281</v>
      </c>
      <c r="J1" s="1" t="s">
        <v>175</v>
      </c>
      <c r="K1" s="1" t="s">
        <v>178</v>
      </c>
      <c r="L1" s="1" t="s">
        <v>282</v>
      </c>
    </row>
    <row r="2" spans="1:12">
      <c r="A2" t="s">
        <v>283</v>
      </c>
      <c r="B2" t="s">
        <v>543</v>
      </c>
      <c r="C2">
        <v>1840</v>
      </c>
      <c r="D2">
        <v>1840</v>
      </c>
      <c r="E2" t="s">
        <v>216</v>
      </c>
      <c r="F2" t="s">
        <v>807</v>
      </c>
      <c r="G2" t="s">
        <v>261</v>
      </c>
      <c r="I2">
        <v>137</v>
      </c>
      <c r="J2">
        <v>0.4893541820347309</v>
      </c>
      <c r="K2">
        <v>0.1028795042075216</v>
      </c>
      <c r="L2" t="s">
        <v>999</v>
      </c>
    </row>
    <row r="3" spans="1:12">
      <c r="A3" t="s">
        <v>284</v>
      </c>
      <c r="B3" t="s">
        <v>544</v>
      </c>
      <c r="C3">
        <v>1841</v>
      </c>
      <c r="D3">
        <v>1840</v>
      </c>
      <c r="E3" t="s">
        <v>218</v>
      </c>
      <c r="G3" t="s">
        <v>261</v>
      </c>
      <c r="I3">
        <v>126</v>
      </c>
      <c r="J3">
        <v>-0.580783823505044</v>
      </c>
      <c r="K3">
        <v>0.9655641615390778</v>
      </c>
      <c r="L3" t="s">
        <v>1000</v>
      </c>
    </row>
    <row r="4" spans="1:12">
      <c r="A4" t="s">
        <v>285</v>
      </c>
      <c r="B4" t="s">
        <v>545</v>
      </c>
      <c r="C4">
        <v>1841</v>
      </c>
      <c r="D4">
        <v>1840</v>
      </c>
      <c r="E4" t="s">
        <v>219</v>
      </c>
      <c r="G4" t="s">
        <v>261</v>
      </c>
      <c r="I4">
        <v>117</v>
      </c>
      <c r="J4">
        <v>0.6471937880851328</v>
      </c>
      <c r="K4">
        <v>0.0138274345081299</v>
      </c>
      <c r="L4" t="s">
        <v>1001</v>
      </c>
    </row>
    <row r="5" spans="1:12">
      <c r="A5" t="s">
        <v>286</v>
      </c>
      <c r="B5" t="s">
        <v>546</v>
      </c>
      <c r="C5">
        <v>1842</v>
      </c>
      <c r="D5">
        <v>1840</v>
      </c>
      <c r="E5" t="s">
        <v>214</v>
      </c>
      <c r="F5" t="s">
        <v>808</v>
      </c>
      <c r="G5" t="s">
        <v>261</v>
      </c>
      <c r="I5">
        <v>149</v>
      </c>
      <c r="J5">
        <v>-0.2977580949664116</v>
      </c>
      <c r="K5">
        <v>0.862226908095181</v>
      </c>
      <c r="L5" t="s">
        <v>1002</v>
      </c>
    </row>
    <row r="6" spans="1:12">
      <c r="A6" t="s">
        <v>287</v>
      </c>
      <c r="B6" t="s">
        <v>547</v>
      </c>
      <c r="C6">
        <v>1842</v>
      </c>
      <c r="D6">
        <v>1840</v>
      </c>
      <c r="E6" t="s">
        <v>214</v>
      </c>
      <c r="F6" t="s">
        <v>809</v>
      </c>
      <c r="G6" t="s">
        <v>261</v>
      </c>
      <c r="I6">
        <v>109</v>
      </c>
      <c r="J6">
        <v>0.0564533397555351</v>
      </c>
      <c r="K6">
        <v>0.5275202915072441</v>
      </c>
      <c r="L6" t="s">
        <v>1003</v>
      </c>
    </row>
    <row r="7" spans="1:12">
      <c r="A7" t="s">
        <v>288</v>
      </c>
      <c r="B7" t="s">
        <v>548</v>
      </c>
      <c r="C7">
        <v>1843</v>
      </c>
      <c r="D7">
        <v>1840</v>
      </c>
      <c r="E7" t="s">
        <v>214</v>
      </c>
      <c r="F7" t="s">
        <v>810</v>
      </c>
      <c r="G7" t="s">
        <v>261</v>
      </c>
      <c r="I7">
        <v>121</v>
      </c>
      <c r="J7">
        <v>0.7682938352227211</v>
      </c>
      <c r="K7">
        <v>0.0083509071846492</v>
      </c>
      <c r="L7" t="s">
        <v>1004</v>
      </c>
    </row>
    <row r="8" spans="1:12">
      <c r="A8" t="s">
        <v>289</v>
      </c>
      <c r="B8" t="s">
        <v>549</v>
      </c>
      <c r="C8">
        <v>1843</v>
      </c>
      <c r="D8">
        <v>1840</v>
      </c>
      <c r="E8" t="s">
        <v>214</v>
      </c>
      <c r="G8" t="s">
        <v>261</v>
      </c>
      <c r="I8">
        <v>174</v>
      </c>
      <c r="J8">
        <v>0.3491459093056619</v>
      </c>
      <c r="K8">
        <v>0.092084432952106</v>
      </c>
      <c r="L8" t="s">
        <v>1005</v>
      </c>
    </row>
    <row r="9" spans="1:12">
      <c r="A9" t="s">
        <v>290</v>
      </c>
      <c r="B9" t="s">
        <v>550</v>
      </c>
      <c r="C9">
        <v>1843</v>
      </c>
      <c r="D9">
        <v>1840</v>
      </c>
      <c r="E9" t="s">
        <v>214</v>
      </c>
      <c r="F9" t="s">
        <v>811</v>
      </c>
      <c r="G9" t="s">
        <v>261</v>
      </c>
      <c r="I9">
        <v>105</v>
      </c>
      <c r="J9">
        <v>0.0678348485380411</v>
      </c>
      <c r="K9">
        <v>0.1742403055541217</v>
      </c>
      <c r="L9" t="s">
        <v>1006</v>
      </c>
    </row>
    <row r="10" spans="1:12">
      <c r="A10" t="s">
        <v>291</v>
      </c>
      <c r="B10" t="s">
        <v>551</v>
      </c>
      <c r="C10">
        <v>1843</v>
      </c>
      <c r="D10">
        <v>1840</v>
      </c>
      <c r="E10" t="s">
        <v>214</v>
      </c>
      <c r="F10" t="s">
        <v>812</v>
      </c>
      <c r="G10" t="s">
        <v>261</v>
      </c>
      <c r="I10">
        <v>217</v>
      </c>
      <c r="J10">
        <v>0.7787555977702141</v>
      </c>
      <c r="K10">
        <v>0.0212126659462228</v>
      </c>
      <c r="L10" t="s">
        <v>1007</v>
      </c>
    </row>
    <row r="11" spans="1:12">
      <c r="A11" t="s">
        <v>292</v>
      </c>
      <c r="B11" t="s">
        <v>552</v>
      </c>
      <c r="C11">
        <v>1843</v>
      </c>
      <c r="D11">
        <v>1840</v>
      </c>
      <c r="E11" t="s">
        <v>214</v>
      </c>
      <c r="G11" t="s">
        <v>262</v>
      </c>
      <c r="H11" t="s">
        <v>263</v>
      </c>
      <c r="I11">
        <v>156</v>
      </c>
      <c r="J11">
        <v>0.4213566035032272</v>
      </c>
      <c r="K11">
        <v>0.0264304368756711</v>
      </c>
      <c r="L11" t="s">
        <v>1008</v>
      </c>
    </row>
    <row r="12" spans="1:12">
      <c r="A12" t="s">
        <v>293</v>
      </c>
      <c r="B12" t="s">
        <v>553</v>
      </c>
      <c r="C12">
        <v>1844</v>
      </c>
      <c r="D12">
        <v>1840</v>
      </c>
      <c r="E12" t="s">
        <v>215</v>
      </c>
      <c r="G12" t="s">
        <v>261</v>
      </c>
      <c r="I12">
        <v>113</v>
      </c>
      <c r="J12">
        <v>-0.1259743869304657</v>
      </c>
      <c r="K12">
        <v>0.8898527789860964</v>
      </c>
      <c r="L12" t="s">
        <v>1009</v>
      </c>
    </row>
    <row r="13" spans="1:12">
      <c r="A13" t="s">
        <v>294</v>
      </c>
      <c r="B13" t="s">
        <v>554</v>
      </c>
      <c r="C13">
        <v>1844</v>
      </c>
      <c r="D13">
        <v>1840</v>
      </c>
      <c r="E13" t="s">
        <v>214</v>
      </c>
      <c r="G13" t="s">
        <v>261</v>
      </c>
      <c r="I13">
        <v>135</v>
      </c>
      <c r="J13">
        <v>-0.6310055088251829</v>
      </c>
      <c r="K13">
        <v>0.6069412901997566</v>
      </c>
      <c r="L13" t="s">
        <v>1010</v>
      </c>
    </row>
    <row r="14" spans="1:12">
      <c r="A14" t="s">
        <v>295</v>
      </c>
      <c r="B14" t="s">
        <v>555</v>
      </c>
      <c r="C14">
        <v>1844</v>
      </c>
      <c r="D14">
        <v>1840</v>
      </c>
      <c r="E14" t="s">
        <v>214</v>
      </c>
      <c r="F14" t="s">
        <v>813</v>
      </c>
      <c r="G14" t="s">
        <v>261</v>
      </c>
      <c r="I14">
        <v>274</v>
      </c>
      <c r="J14">
        <v>-0.0628389865159988</v>
      </c>
      <c r="K14">
        <v>0.1339899208396673</v>
      </c>
      <c r="L14" t="s">
        <v>1011</v>
      </c>
    </row>
    <row r="15" spans="1:12">
      <c r="A15" t="s">
        <v>296</v>
      </c>
      <c r="B15" t="s">
        <v>556</v>
      </c>
      <c r="C15">
        <v>1845</v>
      </c>
      <c r="D15">
        <v>1840</v>
      </c>
      <c r="E15" t="s">
        <v>217</v>
      </c>
      <c r="F15" t="s">
        <v>814</v>
      </c>
      <c r="G15" t="s">
        <v>261</v>
      </c>
      <c r="I15">
        <v>154</v>
      </c>
      <c r="J15">
        <v>0.7819143284577876</v>
      </c>
      <c r="K15">
        <v>0.0270025809295475</v>
      </c>
      <c r="L15" t="s">
        <v>1012</v>
      </c>
    </row>
    <row r="16" spans="1:12">
      <c r="A16" t="s">
        <v>297</v>
      </c>
      <c r="B16" t="s">
        <v>557</v>
      </c>
      <c r="C16">
        <v>1845</v>
      </c>
      <c r="D16">
        <v>1840</v>
      </c>
      <c r="E16" t="s">
        <v>214</v>
      </c>
      <c r="G16" t="s">
        <v>261</v>
      </c>
      <c r="I16">
        <v>187</v>
      </c>
      <c r="J16">
        <v>0.7301336731761694</v>
      </c>
      <c r="K16">
        <v>0.0247093173675239</v>
      </c>
      <c r="L16" t="s">
        <v>1013</v>
      </c>
    </row>
    <row r="17" spans="1:12">
      <c r="A17" t="s">
        <v>298</v>
      </c>
      <c r="B17" t="s">
        <v>558</v>
      </c>
      <c r="C17">
        <v>1845</v>
      </c>
      <c r="D17">
        <v>1840</v>
      </c>
      <c r="E17" t="s">
        <v>214</v>
      </c>
      <c r="F17" t="s">
        <v>815</v>
      </c>
      <c r="G17" t="s">
        <v>261</v>
      </c>
      <c r="I17">
        <v>201</v>
      </c>
      <c r="J17">
        <v>0.5520570510998368</v>
      </c>
      <c r="K17">
        <v>0.017900917911902</v>
      </c>
      <c r="L17" t="s">
        <v>1014</v>
      </c>
    </row>
    <row r="18" spans="1:12">
      <c r="A18" t="s">
        <v>299</v>
      </c>
      <c r="B18" t="s">
        <v>559</v>
      </c>
      <c r="C18">
        <v>1846</v>
      </c>
      <c r="D18">
        <v>1840</v>
      </c>
      <c r="E18" t="s">
        <v>217</v>
      </c>
      <c r="G18" t="s">
        <v>261</v>
      </c>
      <c r="I18">
        <v>118</v>
      </c>
      <c r="J18">
        <v>-0.4759528562426567</v>
      </c>
      <c r="K18">
        <v>0.3078563357703388</v>
      </c>
      <c r="L18" t="s">
        <v>1015</v>
      </c>
    </row>
    <row r="19" spans="1:12">
      <c r="A19" t="s">
        <v>300</v>
      </c>
      <c r="B19" t="s">
        <v>560</v>
      </c>
      <c r="C19">
        <v>1846</v>
      </c>
      <c r="D19">
        <v>1840</v>
      </c>
      <c r="E19" t="s">
        <v>214</v>
      </c>
      <c r="G19" t="s">
        <v>261</v>
      </c>
      <c r="I19">
        <v>142</v>
      </c>
      <c r="J19">
        <v>0.3541968874633312</v>
      </c>
      <c r="K19">
        <v>0.749522571451962</v>
      </c>
      <c r="L19" t="s">
        <v>1016</v>
      </c>
    </row>
    <row r="20" spans="1:12">
      <c r="A20" t="s">
        <v>301</v>
      </c>
      <c r="B20" t="s">
        <v>561</v>
      </c>
      <c r="C20">
        <v>1846</v>
      </c>
      <c r="D20">
        <v>1840</v>
      </c>
      <c r="E20" t="s">
        <v>214</v>
      </c>
      <c r="G20" t="s">
        <v>261</v>
      </c>
      <c r="I20">
        <v>355</v>
      </c>
      <c r="J20">
        <v>-0.5475149005651474</v>
      </c>
      <c r="K20">
        <v>0.9922740187030286</v>
      </c>
      <c r="L20" t="s">
        <v>1017</v>
      </c>
    </row>
    <row r="21" spans="1:12">
      <c r="A21" t="s">
        <v>302</v>
      </c>
      <c r="B21" t="s">
        <v>562</v>
      </c>
      <c r="C21">
        <v>1846</v>
      </c>
      <c r="D21">
        <v>1840</v>
      </c>
      <c r="E21" t="s">
        <v>214</v>
      </c>
      <c r="F21" t="s">
        <v>816</v>
      </c>
      <c r="G21" t="s">
        <v>261</v>
      </c>
      <c r="I21">
        <v>201</v>
      </c>
      <c r="J21">
        <v>0.0878123212605714</v>
      </c>
      <c r="K21">
        <v>0.2342128986492753</v>
      </c>
      <c r="L21" t="s">
        <v>1018</v>
      </c>
    </row>
    <row r="22" spans="1:12">
      <c r="A22" t="s">
        <v>303</v>
      </c>
      <c r="B22" t="s">
        <v>563</v>
      </c>
      <c r="C22">
        <v>1850</v>
      </c>
      <c r="D22">
        <v>1850</v>
      </c>
      <c r="E22" t="s">
        <v>214</v>
      </c>
      <c r="F22" t="s">
        <v>817</v>
      </c>
      <c r="G22" t="s">
        <v>261</v>
      </c>
      <c r="I22">
        <v>132</v>
      </c>
      <c r="J22">
        <v>-0.3680849149823189</v>
      </c>
      <c r="K22">
        <v>0.9708875729702412</v>
      </c>
      <c r="L22" t="s">
        <v>1019</v>
      </c>
    </row>
    <row r="23" spans="1:12">
      <c r="A23" t="s">
        <v>304</v>
      </c>
      <c r="B23" t="s">
        <v>564</v>
      </c>
      <c r="C23">
        <v>1851</v>
      </c>
      <c r="D23">
        <v>1850</v>
      </c>
      <c r="E23" t="s">
        <v>215</v>
      </c>
      <c r="G23" t="s">
        <v>261</v>
      </c>
      <c r="I23">
        <v>276</v>
      </c>
      <c r="J23">
        <v>0.5255716592073441</v>
      </c>
      <c r="K23">
        <v>0.1133391559123992</v>
      </c>
      <c r="L23" t="s">
        <v>1020</v>
      </c>
    </row>
    <row r="24" spans="1:12">
      <c r="A24" t="s">
        <v>305</v>
      </c>
      <c r="B24" t="s">
        <v>565</v>
      </c>
      <c r="C24">
        <v>1852</v>
      </c>
      <c r="D24">
        <v>1850</v>
      </c>
      <c r="E24" t="s">
        <v>223</v>
      </c>
      <c r="F24" t="s">
        <v>818</v>
      </c>
      <c r="G24" t="s">
        <v>261</v>
      </c>
      <c r="I24">
        <v>208</v>
      </c>
      <c r="J24">
        <v>0.2047197967767715</v>
      </c>
      <c r="K24">
        <v>0.9796865342650564</v>
      </c>
      <c r="L24" t="s">
        <v>1021</v>
      </c>
    </row>
    <row r="25" spans="1:12">
      <c r="A25" t="s">
        <v>306</v>
      </c>
      <c r="B25" t="s">
        <v>566</v>
      </c>
      <c r="C25">
        <v>1852</v>
      </c>
      <c r="D25">
        <v>1850</v>
      </c>
      <c r="E25" t="s">
        <v>214</v>
      </c>
      <c r="G25" t="s">
        <v>261</v>
      </c>
      <c r="I25">
        <v>158</v>
      </c>
      <c r="J25">
        <v>0.1203870065510273</v>
      </c>
      <c r="K25">
        <v>0.0482557099312543</v>
      </c>
      <c r="L25" t="s">
        <v>1022</v>
      </c>
    </row>
    <row r="26" spans="1:12">
      <c r="A26" t="s">
        <v>307</v>
      </c>
      <c r="B26" t="s">
        <v>567</v>
      </c>
      <c r="C26">
        <v>1853</v>
      </c>
      <c r="D26">
        <v>1850</v>
      </c>
      <c r="E26" t="s">
        <v>223</v>
      </c>
      <c r="F26" t="s">
        <v>819</v>
      </c>
      <c r="G26" t="s">
        <v>261</v>
      </c>
      <c r="I26">
        <v>165</v>
      </c>
      <c r="J26">
        <v>0.0206750817596912</v>
      </c>
      <c r="K26">
        <v>0.1327292136847973</v>
      </c>
      <c r="L26" t="s">
        <v>1023</v>
      </c>
    </row>
    <row r="27" spans="1:12">
      <c r="A27" t="s">
        <v>308</v>
      </c>
      <c r="B27" t="s">
        <v>568</v>
      </c>
      <c r="C27">
        <v>1853</v>
      </c>
      <c r="D27">
        <v>1850</v>
      </c>
      <c r="E27" t="s">
        <v>223</v>
      </c>
      <c r="F27" t="s">
        <v>820</v>
      </c>
      <c r="G27" t="s">
        <v>261</v>
      </c>
      <c r="I27">
        <v>100</v>
      </c>
      <c r="J27">
        <v>-0.4524846337735653</v>
      </c>
      <c r="K27">
        <v>0.9641659408807756</v>
      </c>
      <c r="L27" t="s">
        <v>1024</v>
      </c>
    </row>
    <row r="28" spans="1:12">
      <c r="A28" t="s">
        <v>309</v>
      </c>
      <c r="B28" t="s">
        <v>569</v>
      </c>
      <c r="C28">
        <v>1853</v>
      </c>
      <c r="D28">
        <v>1850</v>
      </c>
      <c r="E28" t="s">
        <v>214</v>
      </c>
      <c r="F28" t="s">
        <v>821</v>
      </c>
      <c r="G28" t="s">
        <v>261</v>
      </c>
      <c r="I28">
        <v>247</v>
      </c>
      <c r="J28">
        <v>-0.678439823910594</v>
      </c>
      <c r="K28">
        <v>0.701559379696846</v>
      </c>
      <c r="L28" t="s">
        <v>1025</v>
      </c>
    </row>
    <row r="29" spans="1:12">
      <c r="A29" t="s">
        <v>310</v>
      </c>
      <c r="B29" t="s">
        <v>570</v>
      </c>
      <c r="C29">
        <v>1853</v>
      </c>
      <c r="D29">
        <v>1850</v>
      </c>
      <c r="E29" t="s">
        <v>214</v>
      </c>
      <c r="G29" t="s">
        <v>261</v>
      </c>
      <c r="I29">
        <v>149</v>
      </c>
      <c r="J29">
        <v>0.0495648179203271</v>
      </c>
      <c r="K29">
        <v>0.6817107573151588</v>
      </c>
      <c r="L29" t="s">
        <v>1026</v>
      </c>
    </row>
    <row r="30" spans="1:12">
      <c r="A30" t="s">
        <v>311</v>
      </c>
      <c r="B30" t="s">
        <v>571</v>
      </c>
      <c r="C30">
        <v>1853</v>
      </c>
      <c r="D30">
        <v>1850</v>
      </c>
      <c r="E30" t="s">
        <v>214</v>
      </c>
      <c r="G30" t="s">
        <v>261</v>
      </c>
      <c r="I30">
        <v>119</v>
      </c>
      <c r="J30">
        <v>0.359992504119873</v>
      </c>
      <c r="K30">
        <v>0.07486789952963591</v>
      </c>
      <c r="L30" t="s">
        <v>1027</v>
      </c>
    </row>
    <row r="31" spans="1:12">
      <c r="A31" t="s">
        <v>312</v>
      </c>
      <c r="B31" t="s">
        <v>572</v>
      </c>
      <c r="C31">
        <v>1854</v>
      </c>
      <c r="D31">
        <v>1850</v>
      </c>
      <c r="E31" t="s">
        <v>223</v>
      </c>
      <c r="F31" t="s">
        <v>822</v>
      </c>
      <c r="G31" t="s">
        <v>261</v>
      </c>
      <c r="I31">
        <v>116</v>
      </c>
      <c r="J31">
        <v>0.0473251044750213</v>
      </c>
      <c r="K31">
        <v>0.1431294605135917</v>
      </c>
      <c r="L31" t="s">
        <v>1028</v>
      </c>
    </row>
    <row r="32" spans="1:12">
      <c r="A32" t="s">
        <v>313</v>
      </c>
      <c r="B32" t="s">
        <v>573</v>
      </c>
      <c r="C32">
        <v>1854</v>
      </c>
      <c r="D32">
        <v>1850</v>
      </c>
      <c r="E32" t="s">
        <v>214</v>
      </c>
      <c r="F32" t="s">
        <v>823</v>
      </c>
      <c r="G32" t="s">
        <v>261</v>
      </c>
      <c r="I32">
        <v>241</v>
      </c>
      <c r="J32">
        <v>0.1470613107085228</v>
      </c>
      <c r="K32">
        <v>0.1536814831197261</v>
      </c>
      <c r="L32" t="s">
        <v>1029</v>
      </c>
    </row>
    <row r="33" spans="1:12">
      <c r="A33" t="s">
        <v>314</v>
      </c>
      <c r="B33" t="s">
        <v>574</v>
      </c>
      <c r="C33">
        <v>1854</v>
      </c>
      <c r="D33">
        <v>1850</v>
      </c>
      <c r="E33" t="s">
        <v>214</v>
      </c>
      <c r="G33" t="s">
        <v>261</v>
      </c>
      <c r="I33">
        <v>138</v>
      </c>
      <c r="J33">
        <v>0.0763322776183486</v>
      </c>
      <c r="K33">
        <v>0.0736975246109068</v>
      </c>
      <c r="L33" t="s">
        <v>1030</v>
      </c>
    </row>
    <row r="34" spans="1:12">
      <c r="A34" t="s">
        <v>315</v>
      </c>
      <c r="B34" t="s">
        <v>575</v>
      </c>
      <c r="C34">
        <v>1856</v>
      </c>
      <c r="D34">
        <v>1850</v>
      </c>
      <c r="E34" t="s">
        <v>221</v>
      </c>
      <c r="F34" t="s">
        <v>824</v>
      </c>
      <c r="G34" t="s">
        <v>261</v>
      </c>
      <c r="I34">
        <v>168</v>
      </c>
      <c r="J34">
        <v>0.031363932415843</v>
      </c>
      <c r="K34">
        <v>0.1336134327575564</v>
      </c>
      <c r="L34" t="s">
        <v>1031</v>
      </c>
    </row>
    <row r="35" spans="1:12">
      <c r="A35" t="s">
        <v>316</v>
      </c>
      <c r="B35" t="s">
        <v>576</v>
      </c>
      <c r="C35">
        <v>1856</v>
      </c>
      <c r="D35">
        <v>1850</v>
      </c>
      <c r="E35" t="s">
        <v>221</v>
      </c>
      <c r="F35" t="s">
        <v>825</v>
      </c>
      <c r="G35" t="s">
        <v>261</v>
      </c>
      <c r="I35">
        <v>530</v>
      </c>
      <c r="J35">
        <v>0.0143125131726264</v>
      </c>
      <c r="K35">
        <v>0.4906103834509849</v>
      </c>
      <c r="L35" t="s">
        <v>1032</v>
      </c>
    </row>
    <row r="36" spans="1:12">
      <c r="A36" t="s">
        <v>317</v>
      </c>
      <c r="B36" t="s">
        <v>577</v>
      </c>
      <c r="C36">
        <v>1856</v>
      </c>
      <c r="D36">
        <v>1850</v>
      </c>
      <c r="E36" t="s">
        <v>214</v>
      </c>
      <c r="F36" t="s">
        <v>826</v>
      </c>
      <c r="G36" t="s">
        <v>261</v>
      </c>
      <c r="I36">
        <v>118</v>
      </c>
      <c r="J36">
        <v>0.7418454871512949</v>
      </c>
      <c r="K36">
        <v>0.8814513012766838</v>
      </c>
      <c r="L36" t="s">
        <v>1033</v>
      </c>
    </row>
    <row r="37" spans="1:12">
      <c r="A37" t="s">
        <v>318</v>
      </c>
      <c r="B37" t="s">
        <v>578</v>
      </c>
      <c r="C37">
        <v>1856</v>
      </c>
      <c r="D37">
        <v>1850</v>
      </c>
      <c r="E37" t="s">
        <v>214</v>
      </c>
      <c r="F37" t="s">
        <v>827</v>
      </c>
      <c r="G37" t="s">
        <v>261</v>
      </c>
      <c r="I37">
        <v>276</v>
      </c>
      <c r="J37">
        <v>0.5980444503948092</v>
      </c>
      <c r="K37">
        <v>0.7822497009765357</v>
      </c>
      <c r="L37" t="s">
        <v>1034</v>
      </c>
    </row>
    <row r="38" spans="1:12">
      <c r="A38" t="s">
        <v>319</v>
      </c>
      <c r="B38" t="s">
        <v>579</v>
      </c>
      <c r="C38">
        <v>1856</v>
      </c>
      <c r="D38">
        <v>1850</v>
      </c>
      <c r="E38" t="s">
        <v>214</v>
      </c>
      <c r="G38" t="s">
        <v>261</v>
      </c>
      <c r="I38">
        <v>345</v>
      </c>
      <c r="J38">
        <v>-0.1333555169403553</v>
      </c>
      <c r="K38">
        <v>0.9828719361685216</v>
      </c>
      <c r="L38" t="s">
        <v>1035</v>
      </c>
    </row>
    <row r="39" spans="1:12">
      <c r="A39" t="s">
        <v>320</v>
      </c>
      <c r="B39" t="s">
        <v>580</v>
      </c>
      <c r="C39">
        <v>1857</v>
      </c>
      <c r="D39">
        <v>1850</v>
      </c>
      <c r="E39" t="s">
        <v>214</v>
      </c>
      <c r="F39" t="s">
        <v>828</v>
      </c>
      <c r="G39" t="s">
        <v>261</v>
      </c>
      <c r="I39">
        <v>502</v>
      </c>
      <c r="J39">
        <v>0.3380316887050867</v>
      </c>
      <c r="K39">
        <v>0.0277060084044933</v>
      </c>
      <c r="L39" t="s">
        <v>1036</v>
      </c>
    </row>
    <row r="40" spans="1:12">
      <c r="A40" t="s">
        <v>321</v>
      </c>
      <c r="B40" t="s">
        <v>581</v>
      </c>
      <c r="C40">
        <v>1858</v>
      </c>
      <c r="D40">
        <v>1850</v>
      </c>
      <c r="E40" t="s">
        <v>214</v>
      </c>
      <c r="G40" t="s">
        <v>261</v>
      </c>
      <c r="I40">
        <v>323</v>
      </c>
      <c r="J40">
        <v>0.4506683219224214</v>
      </c>
      <c r="K40">
        <v>0.0343264276161789</v>
      </c>
      <c r="L40" t="s">
        <v>1037</v>
      </c>
    </row>
    <row r="41" spans="1:12">
      <c r="A41" t="s">
        <v>322</v>
      </c>
      <c r="B41" t="s">
        <v>582</v>
      </c>
      <c r="C41">
        <v>1858</v>
      </c>
      <c r="D41">
        <v>1850</v>
      </c>
      <c r="E41" t="s">
        <v>214</v>
      </c>
      <c r="F41" t="s">
        <v>829</v>
      </c>
      <c r="G41" t="s">
        <v>261</v>
      </c>
      <c r="I41">
        <v>820</v>
      </c>
      <c r="J41">
        <v>0.4167250841856003</v>
      </c>
      <c r="K41">
        <v>0.8405988365411758</v>
      </c>
      <c r="L41" t="s">
        <v>1038</v>
      </c>
    </row>
    <row r="42" spans="1:12">
      <c r="A42" t="s">
        <v>323</v>
      </c>
      <c r="B42" t="s">
        <v>583</v>
      </c>
      <c r="C42">
        <v>1860</v>
      </c>
      <c r="D42">
        <v>1860</v>
      </c>
      <c r="E42" t="s">
        <v>214</v>
      </c>
      <c r="G42" t="s">
        <v>261</v>
      </c>
      <c r="I42">
        <v>1395</v>
      </c>
      <c r="J42">
        <v>0.4451639074832201</v>
      </c>
      <c r="K42">
        <v>0.7460241110529751</v>
      </c>
      <c r="L42" t="s">
        <v>1039</v>
      </c>
    </row>
    <row r="43" spans="1:12">
      <c r="A43" t="s">
        <v>324</v>
      </c>
      <c r="B43" t="s">
        <v>584</v>
      </c>
      <c r="C43">
        <v>1860</v>
      </c>
      <c r="D43">
        <v>1860</v>
      </c>
      <c r="E43" t="s">
        <v>222</v>
      </c>
      <c r="G43" t="s">
        <v>261</v>
      </c>
      <c r="I43">
        <v>214</v>
      </c>
      <c r="J43">
        <v>0.1865959595888853</v>
      </c>
      <c r="K43">
        <v>0.0158556669484823</v>
      </c>
      <c r="L43" t="s">
        <v>1040</v>
      </c>
    </row>
    <row r="44" spans="1:12">
      <c r="A44" t="s">
        <v>325</v>
      </c>
      <c r="B44" t="s">
        <v>585</v>
      </c>
      <c r="C44">
        <v>1862</v>
      </c>
      <c r="D44">
        <v>1860</v>
      </c>
      <c r="E44" t="s">
        <v>226</v>
      </c>
      <c r="F44" t="s">
        <v>830</v>
      </c>
      <c r="G44" t="s">
        <v>261</v>
      </c>
      <c r="I44">
        <v>115</v>
      </c>
      <c r="J44">
        <v>0.06275529786944389</v>
      </c>
      <c r="K44">
        <v>0.1395341418683529</v>
      </c>
      <c r="L44" t="s">
        <v>1041</v>
      </c>
    </row>
    <row r="45" spans="1:12">
      <c r="A45" t="s">
        <v>326</v>
      </c>
      <c r="B45" t="s">
        <v>586</v>
      </c>
      <c r="C45">
        <v>1862</v>
      </c>
      <c r="D45">
        <v>1860</v>
      </c>
      <c r="E45" t="s">
        <v>221</v>
      </c>
      <c r="G45" t="s">
        <v>261</v>
      </c>
      <c r="I45">
        <v>148</v>
      </c>
      <c r="J45">
        <v>0.9652412056457252</v>
      </c>
      <c r="K45">
        <v>0.0428621461614966</v>
      </c>
      <c r="L45" t="s">
        <v>1042</v>
      </c>
    </row>
    <row r="46" spans="1:12">
      <c r="A46" t="s">
        <v>327</v>
      </c>
      <c r="B46" t="s">
        <v>587</v>
      </c>
      <c r="C46">
        <v>1862</v>
      </c>
      <c r="D46">
        <v>1860</v>
      </c>
      <c r="E46" t="s">
        <v>215</v>
      </c>
      <c r="F46" t="s">
        <v>831</v>
      </c>
      <c r="G46" t="s">
        <v>261</v>
      </c>
      <c r="I46">
        <v>545</v>
      </c>
      <c r="J46">
        <v>-0.0766856521368026</v>
      </c>
      <c r="K46">
        <v>0.3338485285639763</v>
      </c>
      <c r="L46" t="s">
        <v>1043</v>
      </c>
    </row>
    <row r="47" spans="1:12">
      <c r="A47" t="s">
        <v>328</v>
      </c>
      <c r="B47" t="s">
        <v>588</v>
      </c>
      <c r="C47">
        <v>1862</v>
      </c>
      <c r="D47">
        <v>1860</v>
      </c>
      <c r="E47" t="s">
        <v>215</v>
      </c>
      <c r="F47" t="s">
        <v>832</v>
      </c>
      <c r="G47" t="s">
        <v>261</v>
      </c>
      <c r="I47">
        <v>254</v>
      </c>
      <c r="J47">
        <v>0.5316868294030428</v>
      </c>
      <c r="K47">
        <v>0.0284348672721534</v>
      </c>
      <c r="L47">
        <f> EIGHTH ANNIVERSARY OF LYNcH's ORIGINAL ~ Union Harvest Home Festival, for Queens county. held Van Lsndt Point Thursday, september g. The managers give notice that ample preparations have been made great Harvest Home Festival 1851, which will Transcend anything Of the Kind hitherto hold county Van zandt Point is situated the head of LATHE Neck Bay the eide, which s OF hs shady and picturesque spots on Long Island An immense dancing pavilion T5xx5 feet has beca added TO ha other with view Of increasing the comfort Of visitors this other occasions On this day there will be succession OF Those famous Indian clam bakes from 7. NJ, which have gained tor the home OF the Little Neck Bay clam, and for Lynch, worldwide celebrity yacht and boat VIII take place during tho day appropriate prizes A fine ootlon band engaged for the day and evening Tickets 81, admitting gentleman and lady bhke. the weather stormy the festival Will take place the day. Msnag harlss 5atnns, d. smith, Hcnpslead Charles Miithel John Charick North Hemp stead; Elisha BALDWIN, William During. Jamaica; David Nler James NJ Wbitcoinb, Newtown George y. Downing John w. Campbell 0ys erbay; A. q sliman John Maher Fushns; Henry Coz, Townsend Wright Little Neck Thos n. Ferris aud Henry Wooley, New yOrs. IlxCURSroN TO THE GREAT EASTERN-ANY u after her arrival l her departure The boat 0ssRo Captain Reynolds Will leave Fulton market alp clock A. NJ sal around the steamer ana re. Turn Fair for the "trip - cents.</f>
        <v>0</v>
      </c>
    </row>
    <row r="48" spans="1:12">
      <c r="A48" t="s">
        <v>329</v>
      </c>
      <c r="B48" t="s">
        <v>589</v>
      </c>
      <c r="C48">
        <v>1863</v>
      </c>
      <c r="D48">
        <v>1860</v>
      </c>
      <c r="E48" t="s">
        <v>226</v>
      </c>
      <c r="F48" t="s">
        <v>833</v>
      </c>
      <c r="G48" t="s">
        <v>261</v>
      </c>
      <c r="I48">
        <v>132</v>
      </c>
      <c r="J48">
        <v>-0.2193393614143133</v>
      </c>
      <c r="K48">
        <v>0.6232771128416061</v>
      </c>
      <c r="L48" t="s">
        <v>1044</v>
      </c>
    </row>
    <row r="49" spans="1:12">
      <c r="A49" t="s">
        <v>330</v>
      </c>
      <c r="B49" t="s">
        <v>590</v>
      </c>
      <c r="C49">
        <v>1863</v>
      </c>
      <c r="D49">
        <v>1860</v>
      </c>
      <c r="E49" t="s">
        <v>214</v>
      </c>
      <c r="G49" t="s">
        <v>261</v>
      </c>
      <c r="I49">
        <v>133</v>
      </c>
      <c r="J49">
        <v>0.173828300088644</v>
      </c>
      <c r="K49">
        <v>0.7440466533880681</v>
      </c>
      <c r="L49" t="s">
        <v>1045</v>
      </c>
    </row>
    <row r="50" spans="1:12">
      <c r="A50" t="s">
        <v>331</v>
      </c>
      <c r="B50" t="s">
        <v>591</v>
      </c>
      <c r="C50">
        <v>1864</v>
      </c>
      <c r="D50">
        <v>1860</v>
      </c>
      <c r="E50" t="s">
        <v>215</v>
      </c>
      <c r="F50" t="s">
        <v>834</v>
      </c>
      <c r="G50" t="s">
        <v>261</v>
      </c>
      <c r="I50">
        <v>109</v>
      </c>
      <c r="J50">
        <v>-0.0195536985993385</v>
      </c>
      <c r="K50">
        <v>0.9569725841283798</v>
      </c>
      <c r="L50" t="s">
        <v>1046</v>
      </c>
    </row>
    <row r="51" spans="1:12">
      <c r="A51" t="s">
        <v>332</v>
      </c>
      <c r="B51" t="s">
        <v>592</v>
      </c>
      <c r="C51">
        <v>1864</v>
      </c>
      <c r="D51">
        <v>1860</v>
      </c>
      <c r="E51" t="s">
        <v>215</v>
      </c>
      <c r="G51" t="s">
        <v>261</v>
      </c>
      <c r="I51">
        <v>246</v>
      </c>
      <c r="J51">
        <v>0.0080711767077445</v>
      </c>
      <c r="K51">
        <v>0.483831912279129</v>
      </c>
      <c r="L51" t="s">
        <v>1047</v>
      </c>
    </row>
    <row r="52" spans="1:12">
      <c r="A52" t="s">
        <v>333</v>
      </c>
      <c r="B52" t="s">
        <v>593</v>
      </c>
      <c r="C52">
        <v>1865</v>
      </c>
      <c r="D52">
        <v>1860</v>
      </c>
      <c r="E52" t="s">
        <v>226</v>
      </c>
      <c r="G52" t="s">
        <v>261</v>
      </c>
      <c r="I52">
        <v>110</v>
      </c>
      <c r="J52">
        <v>0.0985739603638649</v>
      </c>
      <c r="K52">
        <v>0.0399349518120288</v>
      </c>
      <c r="L52" t="s">
        <v>1048</v>
      </c>
    </row>
    <row r="53" spans="1:12">
      <c r="A53" t="s">
        <v>334</v>
      </c>
      <c r="B53" t="s">
        <v>594</v>
      </c>
      <c r="C53">
        <v>1865</v>
      </c>
      <c r="D53">
        <v>1860</v>
      </c>
      <c r="E53" t="s">
        <v>214</v>
      </c>
      <c r="G53" t="s">
        <v>261</v>
      </c>
      <c r="I53">
        <v>231</v>
      </c>
      <c r="J53">
        <v>0.2850663410499692</v>
      </c>
      <c r="K53">
        <v>0.0421249172650277</v>
      </c>
      <c r="L53" t="s">
        <v>1049</v>
      </c>
    </row>
    <row r="54" spans="1:12">
      <c r="A54" t="s">
        <v>335</v>
      </c>
      <c r="B54" t="s">
        <v>595</v>
      </c>
      <c r="C54">
        <v>1865</v>
      </c>
      <c r="D54">
        <v>1860</v>
      </c>
      <c r="E54" t="s">
        <v>214</v>
      </c>
      <c r="F54" t="s">
        <v>835</v>
      </c>
      <c r="G54" t="s">
        <v>261</v>
      </c>
      <c r="I54">
        <v>206</v>
      </c>
      <c r="J54">
        <v>0.117092315107584</v>
      </c>
      <c r="K54">
        <v>0.9665889041498305</v>
      </c>
      <c r="L54" t="s">
        <v>1050</v>
      </c>
    </row>
    <row r="55" spans="1:12">
      <c r="A55" t="s">
        <v>336</v>
      </c>
      <c r="B55" t="s">
        <v>596</v>
      </c>
      <c r="C55">
        <v>1866</v>
      </c>
      <c r="D55">
        <v>1860</v>
      </c>
      <c r="E55" t="s">
        <v>227</v>
      </c>
      <c r="F55" t="s">
        <v>836</v>
      </c>
      <c r="G55" t="s">
        <v>261</v>
      </c>
      <c r="I55">
        <v>145</v>
      </c>
      <c r="J55">
        <v>0.3064474272541702</v>
      </c>
      <c r="K55">
        <v>0.1094553566072136</v>
      </c>
      <c r="L55" t="s">
        <v>1051</v>
      </c>
    </row>
    <row r="56" spans="1:12">
      <c r="A56" t="s">
        <v>337</v>
      </c>
      <c r="B56" t="s">
        <v>597</v>
      </c>
      <c r="C56">
        <v>1867</v>
      </c>
      <c r="D56">
        <v>1860</v>
      </c>
      <c r="E56" t="s">
        <v>215</v>
      </c>
      <c r="F56" t="s">
        <v>837</v>
      </c>
      <c r="G56" t="s">
        <v>261</v>
      </c>
      <c r="I56">
        <v>534</v>
      </c>
      <c r="J56">
        <v>-0.4274679366499185</v>
      </c>
      <c r="K56">
        <v>0.8971220012754202</v>
      </c>
      <c r="L56" t="s">
        <v>1052</v>
      </c>
    </row>
    <row r="57" spans="1:12">
      <c r="A57" t="s">
        <v>338</v>
      </c>
      <c r="B57" t="s">
        <v>598</v>
      </c>
      <c r="C57">
        <v>1867</v>
      </c>
      <c r="D57">
        <v>1860</v>
      </c>
      <c r="E57" t="s">
        <v>214</v>
      </c>
      <c r="F57" t="s">
        <v>838</v>
      </c>
      <c r="G57" t="s">
        <v>261</v>
      </c>
      <c r="I57">
        <v>583</v>
      </c>
      <c r="J57">
        <v>0.5472203623503447</v>
      </c>
      <c r="K57">
        <v>0.0373384684789925</v>
      </c>
      <c r="L57" t="s">
        <v>1053</v>
      </c>
    </row>
    <row r="58" spans="1:12">
      <c r="A58" t="s">
        <v>339</v>
      </c>
      <c r="B58" t="s">
        <v>599</v>
      </c>
      <c r="C58">
        <v>1868</v>
      </c>
      <c r="D58">
        <v>1860</v>
      </c>
      <c r="E58" t="s">
        <v>227</v>
      </c>
      <c r="F58" t="s">
        <v>839</v>
      </c>
      <c r="G58" t="s">
        <v>261</v>
      </c>
      <c r="I58">
        <v>155</v>
      </c>
      <c r="J58">
        <v>-0.5267728799954057</v>
      </c>
      <c r="K58">
        <v>0.9922545626759528</v>
      </c>
      <c r="L58" t="s">
        <v>1054</v>
      </c>
    </row>
    <row r="59" spans="1:12">
      <c r="A59" t="s">
        <v>340</v>
      </c>
      <c r="B59" t="s">
        <v>600</v>
      </c>
      <c r="C59">
        <v>1868</v>
      </c>
      <c r="D59">
        <v>1860</v>
      </c>
      <c r="E59" t="s">
        <v>214</v>
      </c>
      <c r="F59" t="s">
        <v>840</v>
      </c>
      <c r="G59" t="s">
        <v>261</v>
      </c>
      <c r="I59">
        <v>107</v>
      </c>
      <c r="J59">
        <v>-0.0136353112757205</v>
      </c>
      <c r="K59">
        <v>0.06462682178243991</v>
      </c>
      <c r="L59" t="s">
        <v>1055</v>
      </c>
    </row>
    <row r="60" spans="1:12">
      <c r="A60" t="s">
        <v>341</v>
      </c>
      <c r="B60" t="s">
        <v>601</v>
      </c>
      <c r="C60">
        <v>1869</v>
      </c>
      <c r="D60">
        <v>1860</v>
      </c>
      <c r="E60" t="s">
        <v>227</v>
      </c>
      <c r="F60" t="s">
        <v>841</v>
      </c>
      <c r="G60" t="s">
        <v>261</v>
      </c>
      <c r="I60">
        <v>127</v>
      </c>
      <c r="J60">
        <v>0.2264600619673729</v>
      </c>
      <c r="K60">
        <v>0.085763166192919</v>
      </c>
      <c r="L60" t="s">
        <v>1056</v>
      </c>
    </row>
    <row r="61" spans="1:12">
      <c r="A61" t="s">
        <v>342</v>
      </c>
      <c r="B61" t="s">
        <v>602</v>
      </c>
      <c r="C61">
        <v>1869</v>
      </c>
      <c r="D61">
        <v>1860</v>
      </c>
      <c r="E61" t="s">
        <v>214</v>
      </c>
      <c r="F61" t="s">
        <v>842</v>
      </c>
      <c r="G61" t="s">
        <v>261</v>
      </c>
      <c r="I61">
        <v>320</v>
      </c>
      <c r="J61">
        <v>0.009395670145750001</v>
      </c>
      <c r="K61">
        <v>0.06974886963143941</v>
      </c>
      <c r="L61" t="s">
        <v>1057</v>
      </c>
    </row>
    <row r="62" spans="1:12">
      <c r="A62" t="s">
        <v>343</v>
      </c>
      <c r="B62" t="s">
        <v>603</v>
      </c>
      <c r="C62">
        <v>1871</v>
      </c>
      <c r="D62">
        <v>1870</v>
      </c>
      <c r="E62" t="s">
        <v>214</v>
      </c>
      <c r="F62" t="s">
        <v>843</v>
      </c>
      <c r="G62" t="s">
        <v>261</v>
      </c>
      <c r="I62">
        <v>509</v>
      </c>
      <c r="J62">
        <v>-0.0784702487289905</v>
      </c>
      <c r="K62">
        <v>0.6498599275946617</v>
      </c>
      <c r="L62" t="s">
        <v>1058</v>
      </c>
    </row>
    <row r="63" spans="1:12">
      <c r="A63" t="s">
        <v>344</v>
      </c>
      <c r="B63" t="s">
        <v>604</v>
      </c>
      <c r="C63">
        <v>1874</v>
      </c>
      <c r="D63">
        <v>1870</v>
      </c>
      <c r="E63" t="s">
        <v>231</v>
      </c>
      <c r="G63" t="s">
        <v>261</v>
      </c>
      <c r="I63">
        <v>105</v>
      </c>
      <c r="J63">
        <v>-0.08529976010322569</v>
      </c>
      <c r="K63">
        <v>0.2895627170801162</v>
      </c>
      <c r="L63" t="s">
        <v>1059</v>
      </c>
    </row>
    <row r="64" spans="1:12">
      <c r="A64" t="s">
        <v>345</v>
      </c>
      <c r="B64" t="s">
        <v>605</v>
      </c>
      <c r="C64">
        <v>1874</v>
      </c>
      <c r="D64">
        <v>1870</v>
      </c>
      <c r="E64" t="s">
        <v>214</v>
      </c>
      <c r="F64" t="s">
        <v>844</v>
      </c>
      <c r="G64" t="s">
        <v>261</v>
      </c>
      <c r="I64">
        <v>312</v>
      </c>
      <c r="J64">
        <v>0.2657731557264924</v>
      </c>
      <c r="K64">
        <v>0.1980870030820369</v>
      </c>
      <c r="L64" t="s">
        <v>1060</v>
      </c>
    </row>
    <row r="65" spans="1:12">
      <c r="A65" t="s">
        <v>346</v>
      </c>
      <c r="B65" t="s">
        <v>606</v>
      </c>
      <c r="C65">
        <v>1875</v>
      </c>
      <c r="D65">
        <v>1870</v>
      </c>
      <c r="E65" t="s">
        <v>218</v>
      </c>
      <c r="F65" t="s">
        <v>845</v>
      </c>
      <c r="G65" t="s">
        <v>261</v>
      </c>
      <c r="I65">
        <v>272</v>
      </c>
      <c r="J65">
        <v>-0.1192331910133361</v>
      </c>
      <c r="K65">
        <v>0.7037977427244186</v>
      </c>
      <c r="L65" t="s">
        <v>1061</v>
      </c>
    </row>
    <row r="66" spans="1:12">
      <c r="A66" t="s">
        <v>347</v>
      </c>
      <c r="B66" t="s">
        <v>607</v>
      </c>
      <c r="C66">
        <v>1875</v>
      </c>
      <c r="D66">
        <v>1870</v>
      </c>
      <c r="E66" t="s">
        <v>227</v>
      </c>
      <c r="F66" t="s">
        <v>846</v>
      </c>
      <c r="G66" t="s">
        <v>261</v>
      </c>
      <c r="I66">
        <v>168</v>
      </c>
      <c r="J66">
        <v>-0.1515496335923671</v>
      </c>
      <c r="K66">
        <v>0.264127466827631</v>
      </c>
      <c r="L66" t="s">
        <v>1062</v>
      </c>
    </row>
    <row r="67" spans="1:12">
      <c r="A67" t="s">
        <v>348</v>
      </c>
      <c r="B67" t="s">
        <v>608</v>
      </c>
      <c r="C67">
        <v>1875</v>
      </c>
      <c r="D67">
        <v>1870</v>
      </c>
      <c r="E67" t="s">
        <v>214</v>
      </c>
      <c r="F67" t="s">
        <v>847</v>
      </c>
      <c r="G67" t="s">
        <v>261</v>
      </c>
      <c r="I67">
        <v>366</v>
      </c>
      <c r="J67">
        <v>0.239286370575428</v>
      </c>
      <c r="K67">
        <v>0.9377715857699512</v>
      </c>
      <c r="L67" t="s">
        <v>1063</v>
      </c>
    </row>
    <row r="68" spans="1:12">
      <c r="A68" t="s">
        <v>349</v>
      </c>
      <c r="B68" t="s">
        <v>609</v>
      </c>
      <c r="C68">
        <v>1876</v>
      </c>
      <c r="D68">
        <v>1870</v>
      </c>
      <c r="E68" t="s">
        <v>214</v>
      </c>
      <c r="F68" t="s">
        <v>848</v>
      </c>
      <c r="G68" t="s">
        <v>261</v>
      </c>
      <c r="I68">
        <v>361</v>
      </c>
      <c r="J68">
        <v>-0.4888646062463522</v>
      </c>
      <c r="K68">
        <v>0.8719905195757747</v>
      </c>
      <c r="L68" t="s">
        <v>1064</v>
      </c>
    </row>
    <row r="69" spans="1:12">
      <c r="A69" t="s">
        <v>350</v>
      </c>
      <c r="B69" t="s">
        <v>610</v>
      </c>
      <c r="C69">
        <v>1876</v>
      </c>
      <c r="D69">
        <v>1870</v>
      </c>
      <c r="E69" t="s">
        <v>225</v>
      </c>
      <c r="F69" t="s">
        <v>849</v>
      </c>
      <c r="G69" t="s">
        <v>261</v>
      </c>
      <c r="I69">
        <v>102</v>
      </c>
      <c r="J69">
        <v>-0.3027006350457668</v>
      </c>
      <c r="K69">
        <v>0.9711895138025284</v>
      </c>
      <c r="L69" t="s">
        <v>1065</v>
      </c>
    </row>
    <row r="70" spans="1:12">
      <c r="A70" t="s">
        <v>351</v>
      </c>
      <c r="B70" t="s">
        <v>611</v>
      </c>
      <c r="C70">
        <v>1877</v>
      </c>
      <c r="D70">
        <v>1870</v>
      </c>
      <c r="E70" t="s">
        <v>232</v>
      </c>
      <c r="F70" t="s">
        <v>850</v>
      </c>
      <c r="G70" t="s">
        <v>261</v>
      </c>
      <c r="I70">
        <v>121</v>
      </c>
      <c r="J70">
        <v>-0.6891377046704292</v>
      </c>
      <c r="K70">
        <v>0.7660731859505177</v>
      </c>
      <c r="L70" t="s">
        <v>1066</v>
      </c>
    </row>
    <row r="71" spans="1:12">
      <c r="A71" t="s">
        <v>352</v>
      </c>
      <c r="B71" t="s">
        <v>612</v>
      </c>
      <c r="C71">
        <v>1877</v>
      </c>
      <c r="D71">
        <v>1870</v>
      </c>
      <c r="E71" t="s">
        <v>214</v>
      </c>
      <c r="F71" t="s">
        <v>851</v>
      </c>
      <c r="G71" t="s">
        <v>261</v>
      </c>
      <c r="I71">
        <v>283</v>
      </c>
      <c r="J71">
        <v>0.5179775701835752</v>
      </c>
      <c r="K71">
        <v>0.06974710384383789</v>
      </c>
      <c r="L71" t="s">
        <v>1067</v>
      </c>
    </row>
    <row r="72" spans="1:12">
      <c r="A72" t="s">
        <v>353</v>
      </c>
      <c r="B72" t="s">
        <v>613</v>
      </c>
      <c r="C72">
        <v>1877</v>
      </c>
      <c r="D72">
        <v>1870</v>
      </c>
      <c r="E72" t="s">
        <v>214</v>
      </c>
      <c r="F72" t="s">
        <v>852</v>
      </c>
      <c r="G72" t="s">
        <v>261</v>
      </c>
      <c r="I72">
        <v>115</v>
      </c>
      <c r="J72">
        <v>0.0541102197021245</v>
      </c>
      <c r="K72">
        <v>0.2227870710194111</v>
      </c>
      <c r="L72" t="s">
        <v>1068</v>
      </c>
    </row>
    <row r="73" spans="1:12">
      <c r="A73" t="s">
        <v>354</v>
      </c>
      <c r="B73" t="s">
        <v>614</v>
      </c>
      <c r="C73">
        <v>1878</v>
      </c>
      <c r="D73">
        <v>1870</v>
      </c>
      <c r="E73" t="s">
        <v>218</v>
      </c>
      <c r="F73" t="s">
        <v>853</v>
      </c>
      <c r="G73" t="s">
        <v>261</v>
      </c>
      <c r="I73">
        <v>123</v>
      </c>
      <c r="J73">
        <v>0.26216746494174</v>
      </c>
      <c r="K73">
        <v>0.2305167904123664</v>
      </c>
      <c r="L73" t="s">
        <v>1069</v>
      </c>
    </row>
    <row r="74" spans="1:12">
      <c r="A74" t="s">
        <v>355</v>
      </c>
      <c r="B74" t="s">
        <v>615</v>
      </c>
      <c r="C74">
        <v>1878</v>
      </c>
      <c r="D74">
        <v>1870</v>
      </c>
      <c r="E74" t="s">
        <v>227</v>
      </c>
      <c r="F74" t="s">
        <v>854</v>
      </c>
      <c r="G74" t="s">
        <v>261</v>
      </c>
      <c r="I74">
        <v>124</v>
      </c>
      <c r="J74">
        <v>0.0289093703031539</v>
      </c>
      <c r="K74">
        <v>0.0576817821711301</v>
      </c>
      <c r="L74" t="s">
        <v>1070</v>
      </c>
    </row>
    <row r="75" spans="1:12">
      <c r="A75" t="s">
        <v>356</v>
      </c>
      <c r="B75" t="s">
        <v>616</v>
      </c>
      <c r="C75">
        <v>1878</v>
      </c>
      <c r="D75">
        <v>1870</v>
      </c>
      <c r="E75" t="s">
        <v>215</v>
      </c>
      <c r="F75" t="s">
        <v>855</v>
      </c>
      <c r="G75" t="s">
        <v>261</v>
      </c>
      <c r="I75">
        <v>286</v>
      </c>
      <c r="J75">
        <v>0.0028149597346782</v>
      </c>
      <c r="K75">
        <v>0.1285493969917297</v>
      </c>
      <c r="L75" t="s">
        <v>1071</v>
      </c>
    </row>
    <row r="76" spans="1:12">
      <c r="A76" t="s">
        <v>357</v>
      </c>
      <c r="B76" t="s">
        <v>617</v>
      </c>
      <c r="C76">
        <v>1878</v>
      </c>
      <c r="D76">
        <v>1870</v>
      </c>
      <c r="E76" t="s">
        <v>214</v>
      </c>
      <c r="G76" t="s">
        <v>261</v>
      </c>
      <c r="I76">
        <v>152</v>
      </c>
      <c r="J76">
        <v>-0.2724539246410131</v>
      </c>
      <c r="K76">
        <v>0.8929491937160492</v>
      </c>
      <c r="L76" t="s">
        <v>1072</v>
      </c>
    </row>
    <row r="77" spans="1:12">
      <c r="A77" t="s">
        <v>358</v>
      </c>
      <c r="B77" t="s">
        <v>618</v>
      </c>
      <c r="C77">
        <v>1878</v>
      </c>
      <c r="D77">
        <v>1870</v>
      </c>
      <c r="E77" t="s">
        <v>214</v>
      </c>
      <c r="F77" t="s">
        <v>856</v>
      </c>
      <c r="G77" t="s">
        <v>261</v>
      </c>
      <c r="I77">
        <v>197</v>
      </c>
      <c r="J77">
        <v>-0.2121535111218691</v>
      </c>
      <c r="K77">
        <v>0.8713409313932061</v>
      </c>
      <c r="L77" t="s">
        <v>1073</v>
      </c>
    </row>
    <row r="78" spans="1:12">
      <c r="A78" t="s">
        <v>359</v>
      </c>
      <c r="B78" t="s">
        <v>619</v>
      </c>
      <c r="C78">
        <v>1879</v>
      </c>
      <c r="D78">
        <v>1870</v>
      </c>
      <c r="E78" t="s">
        <v>215</v>
      </c>
      <c r="F78" t="s">
        <v>857</v>
      </c>
      <c r="G78" t="s">
        <v>262</v>
      </c>
      <c r="H78" t="s">
        <v>264</v>
      </c>
      <c r="I78">
        <v>103</v>
      </c>
      <c r="J78">
        <v>-0.0204831808805465</v>
      </c>
      <c r="K78">
        <v>0.3114238791167736</v>
      </c>
      <c r="L78" t="s">
        <v>1074</v>
      </c>
    </row>
    <row r="79" spans="1:12">
      <c r="A79" t="s">
        <v>360</v>
      </c>
      <c r="B79" t="s">
        <v>620</v>
      </c>
      <c r="C79">
        <v>1879</v>
      </c>
      <c r="D79">
        <v>1870</v>
      </c>
      <c r="E79" t="s">
        <v>214</v>
      </c>
      <c r="F79" t="s">
        <v>858</v>
      </c>
      <c r="G79" t="s">
        <v>261</v>
      </c>
      <c r="I79">
        <v>292</v>
      </c>
      <c r="J79">
        <v>-0.0868071503937244</v>
      </c>
      <c r="K79">
        <v>0.7398527320474386</v>
      </c>
      <c r="L79" t="s">
        <v>1075</v>
      </c>
    </row>
    <row r="80" spans="1:12">
      <c r="A80" t="s">
        <v>361</v>
      </c>
      <c r="B80" t="s">
        <v>621</v>
      </c>
      <c r="C80">
        <v>1879</v>
      </c>
      <c r="D80">
        <v>1870</v>
      </c>
      <c r="E80" t="s">
        <v>214</v>
      </c>
      <c r="F80" t="s">
        <v>859</v>
      </c>
      <c r="G80" t="s">
        <v>261</v>
      </c>
      <c r="I80">
        <v>236</v>
      </c>
      <c r="J80">
        <v>0.2135069649666547</v>
      </c>
      <c r="K80">
        <v>0.048345279879868</v>
      </c>
      <c r="L80" t="s">
        <v>1076</v>
      </c>
    </row>
    <row r="81" spans="1:12">
      <c r="A81" t="s">
        <v>362</v>
      </c>
      <c r="B81" t="s">
        <v>622</v>
      </c>
      <c r="C81">
        <v>1879</v>
      </c>
      <c r="D81">
        <v>1870</v>
      </c>
      <c r="E81" t="s">
        <v>214</v>
      </c>
      <c r="F81" t="s">
        <v>860</v>
      </c>
      <c r="G81" t="s">
        <v>261</v>
      </c>
      <c r="I81">
        <v>150</v>
      </c>
      <c r="J81">
        <v>-0.0253330506384372</v>
      </c>
      <c r="K81">
        <v>0.8747801966965199</v>
      </c>
      <c r="L81" t="s">
        <v>1077</v>
      </c>
    </row>
    <row r="82" spans="1:12">
      <c r="A82" t="s">
        <v>363</v>
      </c>
      <c r="B82" t="s">
        <v>623</v>
      </c>
      <c r="C82">
        <v>1880</v>
      </c>
      <c r="D82">
        <v>1880</v>
      </c>
      <c r="E82" t="s">
        <v>221</v>
      </c>
      <c r="F82" t="s">
        <v>861</v>
      </c>
      <c r="G82" t="s">
        <v>261</v>
      </c>
      <c r="I82">
        <v>151</v>
      </c>
      <c r="J82">
        <v>-0.36144077219069</v>
      </c>
      <c r="K82">
        <v>0.8945319633930922</v>
      </c>
      <c r="L82" t="s">
        <v>1078</v>
      </c>
    </row>
    <row r="83" spans="1:12">
      <c r="A83" t="s">
        <v>364</v>
      </c>
      <c r="B83" t="s">
        <v>624</v>
      </c>
      <c r="C83">
        <v>1881</v>
      </c>
      <c r="D83">
        <v>1880</v>
      </c>
      <c r="E83" t="s">
        <v>221</v>
      </c>
      <c r="F83" t="s">
        <v>862</v>
      </c>
      <c r="G83" t="s">
        <v>261</v>
      </c>
      <c r="I83">
        <v>105</v>
      </c>
      <c r="J83">
        <v>-0.4017870370298624</v>
      </c>
      <c r="K83">
        <v>0.6232208907604218</v>
      </c>
      <c r="L83" t="s">
        <v>1079</v>
      </c>
    </row>
    <row r="84" spans="1:12">
      <c r="A84" t="s">
        <v>365</v>
      </c>
      <c r="B84" t="s">
        <v>625</v>
      </c>
      <c r="C84">
        <v>1881</v>
      </c>
      <c r="D84">
        <v>1880</v>
      </c>
      <c r="E84" t="s">
        <v>218</v>
      </c>
      <c r="F84" t="s">
        <v>863</v>
      </c>
      <c r="G84" t="s">
        <v>261</v>
      </c>
      <c r="I84">
        <v>240</v>
      </c>
      <c r="J84">
        <v>0.2896328419446945</v>
      </c>
      <c r="K84">
        <v>0.7730010757222772</v>
      </c>
      <c r="L84" t="s">
        <v>1080</v>
      </c>
    </row>
    <row r="85" spans="1:12">
      <c r="A85" t="s">
        <v>366</v>
      </c>
      <c r="B85" t="s">
        <v>626</v>
      </c>
      <c r="C85">
        <v>1882</v>
      </c>
      <c r="D85">
        <v>1880</v>
      </c>
      <c r="E85" t="s">
        <v>221</v>
      </c>
      <c r="F85" t="s">
        <v>864</v>
      </c>
      <c r="G85" t="s">
        <v>261</v>
      </c>
      <c r="I85">
        <v>136</v>
      </c>
      <c r="J85">
        <v>-0.0735346749424934</v>
      </c>
      <c r="K85">
        <v>0.5057780758943409</v>
      </c>
      <c r="L85" t="s">
        <v>1081</v>
      </c>
    </row>
    <row r="86" spans="1:12">
      <c r="A86" t="s">
        <v>367</v>
      </c>
      <c r="B86" t="s">
        <v>627</v>
      </c>
      <c r="C86">
        <v>1883</v>
      </c>
      <c r="D86">
        <v>1880</v>
      </c>
      <c r="E86" t="s">
        <v>227</v>
      </c>
      <c r="F86" t="s">
        <v>865</v>
      </c>
      <c r="G86" t="s">
        <v>261</v>
      </c>
      <c r="I86">
        <v>179</v>
      </c>
      <c r="J86">
        <v>-0.0238440111279487</v>
      </c>
      <c r="K86">
        <v>0.2441697940230369</v>
      </c>
      <c r="L86" t="s">
        <v>1082</v>
      </c>
    </row>
    <row r="87" spans="1:12">
      <c r="A87" t="s">
        <v>368</v>
      </c>
      <c r="B87" t="s">
        <v>628</v>
      </c>
      <c r="C87">
        <v>1884</v>
      </c>
      <c r="D87">
        <v>1880</v>
      </c>
      <c r="E87" t="s">
        <v>218</v>
      </c>
      <c r="F87" t="s">
        <v>866</v>
      </c>
      <c r="G87" t="s">
        <v>261</v>
      </c>
      <c r="I87">
        <v>213</v>
      </c>
      <c r="J87">
        <v>-0.0139703974127769</v>
      </c>
      <c r="K87">
        <v>0.5302060758695006</v>
      </c>
      <c r="L87" t="s">
        <v>1083</v>
      </c>
    </row>
    <row r="88" spans="1:12">
      <c r="A88" t="s">
        <v>369</v>
      </c>
      <c r="B88" t="s">
        <v>629</v>
      </c>
      <c r="C88">
        <v>1884</v>
      </c>
      <c r="D88">
        <v>1880</v>
      </c>
      <c r="E88" t="s">
        <v>231</v>
      </c>
      <c r="F88" t="s">
        <v>867</v>
      </c>
      <c r="G88" t="s">
        <v>261</v>
      </c>
      <c r="I88">
        <v>124</v>
      </c>
      <c r="J88">
        <v>-0.7249874994158745</v>
      </c>
      <c r="K88">
        <v>0.4926570672541857</v>
      </c>
      <c r="L88" t="s">
        <v>1084</v>
      </c>
    </row>
    <row r="89" spans="1:12">
      <c r="A89" t="s">
        <v>370</v>
      </c>
      <c r="B89" t="s">
        <v>630</v>
      </c>
      <c r="C89">
        <v>1885</v>
      </c>
      <c r="D89">
        <v>1880</v>
      </c>
      <c r="E89" t="s">
        <v>231</v>
      </c>
      <c r="F89" t="s">
        <v>868</v>
      </c>
      <c r="G89" t="s">
        <v>261</v>
      </c>
      <c r="I89">
        <v>642</v>
      </c>
      <c r="J89">
        <v>-0.7295361282303929</v>
      </c>
      <c r="K89">
        <v>0.8201134577393532</v>
      </c>
      <c r="L89" t="s">
        <v>1085</v>
      </c>
    </row>
    <row r="90" spans="1:12">
      <c r="A90" t="s">
        <v>371</v>
      </c>
      <c r="B90" t="s">
        <v>631</v>
      </c>
      <c r="C90">
        <v>1886</v>
      </c>
      <c r="D90">
        <v>1880</v>
      </c>
      <c r="E90" t="s">
        <v>229</v>
      </c>
      <c r="F90" t="s">
        <v>869</v>
      </c>
      <c r="G90" t="s">
        <v>261</v>
      </c>
      <c r="I90">
        <v>323</v>
      </c>
      <c r="J90">
        <v>0.9394795098342</v>
      </c>
      <c r="K90">
        <v>0.0058227611007168</v>
      </c>
      <c r="L90" t="s">
        <v>1086</v>
      </c>
    </row>
    <row r="91" spans="1:12">
      <c r="A91" t="s">
        <v>372</v>
      </c>
      <c r="B91" t="s">
        <v>632</v>
      </c>
      <c r="C91">
        <v>1886</v>
      </c>
      <c r="D91">
        <v>1880</v>
      </c>
      <c r="E91" t="s">
        <v>229</v>
      </c>
      <c r="F91" t="s">
        <v>870</v>
      </c>
      <c r="G91" t="s">
        <v>261</v>
      </c>
      <c r="I91">
        <v>416</v>
      </c>
      <c r="J91">
        <v>0.8938263491727412</v>
      </c>
      <c r="K91">
        <v>0.07655230234377081</v>
      </c>
      <c r="L91" t="s">
        <v>1087</v>
      </c>
    </row>
    <row r="92" spans="1:12">
      <c r="A92" t="s">
        <v>373</v>
      </c>
      <c r="B92" t="s">
        <v>633</v>
      </c>
      <c r="C92">
        <v>1887</v>
      </c>
      <c r="D92">
        <v>1880</v>
      </c>
      <c r="E92" t="s">
        <v>221</v>
      </c>
      <c r="F92" t="s">
        <v>871</v>
      </c>
      <c r="G92" t="s">
        <v>261</v>
      </c>
      <c r="I92">
        <v>103</v>
      </c>
      <c r="J92">
        <v>-0.2851975597441196</v>
      </c>
      <c r="K92">
        <v>0.2830589953809976</v>
      </c>
      <c r="L92" t="s">
        <v>1088</v>
      </c>
    </row>
    <row r="93" spans="1:12">
      <c r="A93" t="s">
        <v>374</v>
      </c>
      <c r="B93" t="s">
        <v>634</v>
      </c>
      <c r="C93">
        <v>1887</v>
      </c>
      <c r="D93">
        <v>1880</v>
      </c>
      <c r="E93" t="s">
        <v>233</v>
      </c>
      <c r="F93" t="s">
        <v>872</v>
      </c>
      <c r="G93" t="s">
        <v>261</v>
      </c>
      <c r="I93">
        <v>161</v>
      </c>
      <c r="J93">
        <v>-0.1521807312965393</v>
      </c>
      <c r="K93">
        <v>0.9183700657449664</v>
      </c>
      <c r="L93" t="s">
        <v>1089</v>
      </c>
    </row>
    <row r="94" spans="1:12">
      <c r="A94" t="s">
        <v>375</v>
      </c>
      <c r="B94" t="s">
        <v>635</v>
      </c>
      <c r="C94">
        <v>1887</v>
      </c>
      <c r="D94">
        <v>1880</v>
      </c>
      <c r="E94" t="s">
        <v>233</v>
      </c>
      <c r="F94" t="s">
        <v>873</v>
      </c>
      <c r="G94" t="s">
        <v>261</v>
      </c>
      <c r="I94">
        <v>106</v>
      </c>
      <c r="J94">
        <v>-0.1747757196426391</v>
      </c>
      <c r="K94">
        <v>0.5452152714133263</v>
      </c>
      <c r="L94" t="s">
        <v>1090</v>
      </c>
    </row>
    <row r="95" spans="1:12">
      <c r="A95" t="s">
        <v>376</v>
      </c>
      <c r="B95" t="s">
        <v>636</v>
      </c>
      <c r="C95">
        <v>1887</v>
      </c>
      <c r="D95">
        <v>1880</v>
      </c>
      <c r="E95" t="s">
        <v>231</v>
      </c>
      <c r="F95" t="s">
        <v>874</v>
      </c>
      <c r="G95" t="s">
        <v>261</v>
      </c>
      <c r="I95">
        <v>114</v>
      </c>
      <c r="J95">
        <v>-0.5525885410606861</v>
      </c>
      <c r="K95">
        <v>0.1903320550918579</v>
      </c>
      <c r="L95" t="s">
        <v>1091</v>
      </c>
    </row>
    <row r="96" spans="1:12">
      <c r="A96" t="s">
        <v>377</v>
      </c>
      <c r="B96" t="s">
        <v>637</v>
      </c>
      <c r="C96">
        <v>1888</v>
      </c>
      <c r="D96">
        <v>1880</v>
      </c>
      <c r="E96" t="s">
        <v>227</v>
      </c>
      <c r="F96" t="s">
        <v>875</v>
      </c>
      <c r="G96" t="s">
        <v>261</v>
      </c>
      <c r="I96">
        <v>110</v>
      </c>
      <c r="J96">
        <v>0.5562167000025511</v>
      </c>
      <c r="K96">
        <v>0.6721013775095344</v>
      </c>
      <c r="L96" t="s">
        <v>1092</v>
      </c>
    </row>
    <row r="97" spans="1:12">
      <c r="A97" t="s">
        <v>378</v>
      </c>
      <c r="B97" t="s">
        <v>638</v>
      </c>
      <c r="C97">
        <v>1888</v>
      </c>
      <c r="D97">
        <v>1880</v>
      </c>
      <c r="E97" t="s">
        <v>227</v>
      </c>
      <c r="F97" t="s">
        <v>876</v>
      </c>
      <c r="G97" t="s">
        <v>261</v>
      </c>
      <c r="I97">
        <v>135</v>
      </c>
      <c r="J97">
        <v>-0.4581709485501051</v>
      </c>
      <c r="K97">
        <v>0.8546167835593224</v>
      </c>
      <c r="L97" t="s">
        <v>1093</v>
      </c>
    </row>
    <row r="98" spans="1:12">
      <c r="A98" t="s">
        <v>379</v>
      </c>
      <c r="B98" t="s">
        <v>639</v>
      </c>
      <c r="C98">
        <v>1888</v>
      </c>
      <c r="D98">
        <v>1880</v>
      </c>
      <c r="E98" t="s">
        <v>800</v>
      </c>
      <c r="G98" t="s">
        <v>261</v>
      </c>
      <c r="I98">
        <v>218</v>
      </c>
      <c r="J98">
        <v>0.09093103744089601</v>
      </c>
      <c r="K98">
        <v>0.1910927966237068</v>
      </c>
      <c r="L98" t="s">
        <v>1094</v>
      </c>
    </row>
    <row r="99" spans="1:12">
      <c r="A99" t="s">
        <v>380</v>
      </c>
      <c r="B99" t="s">
        <v>640</v>
      </c>
      <c r="C99">
        <v>1889</v>
      </c>
      <c r="D99">
        <v>1880</v>
      </c>
      <c r="E99" t="s">
        <v>233</v>
      </c>
      <c r="G99" t="s">
        <v>261</v>
      </c>
      <c r="I99">
        <v>127</v>
      </c>
      <c r="J99">
        <v>0.7977642770856619</v>
      </c>
      <c r="K99">
        <v>0.300402358174324</v>
      </c>
      <c r="L99" t="s">
        <v>1095</v>
      </c>
    </row>
    <row r="100" spans="1:12">
      <c r="A100" t="s">
        <v>381</v>
      </c>
      <c r="B100" t="s">
        <v>641</v>
      </c>
      <c r="C100">
        <v>1889</v>
      </c>
      <c r="D100">
        <v>1880</v>
      </c>
      <c r="E100" t="s">
        <v>233</v>
      </c>
      <c r="F100" t="s">
        <v>877</v>
      </c>
      <c r="G100" t="s">
        <v>261</v>
      </c>
      <c r="I100">
        <v>107</v>
      </c>
      <c r="J100">
        <v>-0.4552295859903097</v>
      </c>
      <c r="K100">
        <v>0.7501195073127747</v>
      </c>
      <c r="L100" t="s">
        <v>1096</v>
      </c>
    </row>
    <row r="101" spans="1:12">
      <c r="A101" t="s">
        <v>382</v>
      </c>
      <c r="B101" t="s">
        <v>642</v>
      </c>
      <c r="C101">
        <v>1889</v>
      </c>
      <c r="D101">
        <v>1880</v>
      </c>
      <c r="E101" t="s">
        <v>227</v>
      </c>
      <c r="F101" t="s">
        <v>878</v>
      </c>
      <c r="G101" t="s">
        <v>261</v>
      </c>
      <c r="I101">
        <v>239</v>
      </c>
      <c r="J101">
        <v>-0.3755925074219703</v>
      </c>
      <c r="K101">
        <v>0.9872113312594591</v>
      </c>
      <c r="L101" t="s">
        <v>1097</v>
      </c>
    </row>
    <row r="102" spans="1:12">
      <c r="A102" t="s">
        <v>383</v>
      </c>
      <c r="B102" t="s">
        <v>643</v>
      </c>
      <c r="C102">
        <v>1890</v>
      </c>
      <c r="D102">
        <v>1890</v>
      </c>
      <c r="E102" t="s">
        <v>218</v>
      </c>
      <c r="F102" t="s">
        <v>879</v>
      </c>
      <c r="G102" t="s">
        <v>261</v>
      </c>
      <c r="I102">
        <v>311</v>
      </c>
      <c r="J102">
        <v>0.2240498531609773</v>
      </c>
      <c r="K102">
        <v>0.0211521598976105</v>
      </c>
      <c r="L102" t="s">
        <v>1098</v>
      </c>
    </row>
    <row r="103" spans="1:12">
      <c r="A103" t="s">
        <v>384</v>
      </c>
      <c r="B103" t="s">
        <v>644</v>
      </c>
      <c r="C103">
        <v>1891</v>
      </c>
      <c r="D103">
        <v>1890</v>
      </c>
      <c r="E103" t="s">
        <v>227</v>
      </c>
      <c r="F103" t="s">
        <v>880</v>
      </c>
      <c r="G103" t="s">
        <v>261</v>
      </c>
      <c r="I103">
        <v>141</v>
      </c>
      <c r="J103">
        <v>-0.8038336168974638</v>
      </c>
      <c r="K103">
        <v>0.981418459676206</v>
      </c>
      <c r="L103" t="s">
        <v>1099</v>
      </c>
    </row>
    <row r="104" spans="1:12">
      <c r="A104" t="s">
        <v>385</v>
      </c>
      <c r="B104" t="s">
        <v>645</v>
      </c>
      <c r="C104">
        <v>1892</v>
      </c>
      <c r="D104">
        <v>1890</v>
      </c>
      <c r="E104" t="s">
        <v>221</v>
      </c>
      <c r="G104" t="s">
        <v>261</v>
      </c>
      <c r="I104">
        <v>148</v>
      </c>
      <c r="J104">
        <v>0.3710186071693897</v>
      </c>
      <c r="K104">
        <v>0.0199727287981659</v>
      </c>
      <c r="L104" t="s">
        <v>1100</v>
      </c>
    </row>
    <row r="105" spans="1:12">
      <c r="A105" t="s">
        <v>386</v>
      </c>
      <c r="B105" t="s">
        <v>646</v>
      </c>
      <c r="C105">
        <v>1892</v>
      </c>
      <c r="D105">
        <v>1890</v>
      </c>
      <c r="E105" t="s">
        <v>237</v>
      </c>
      <c r="F105" t="s">
        <v>881</v>
      </c>
      <c r="G105" t="s">
        <v>261</v>
      </c>
      <c r="I105">
        <v>156</v>
      </c>
      <c r="J105">
        <v>-0.170257318764925</v>
      </c>
      <c r="K105">
        <v>0.7163416668772697</v>
      </c>
      <c r="L105" t="s">
        <v>1101</v>
      </c>
    </row>
    <row r="106" spans="1:12">
      <c r="A106" t="s">
        <v>387</v>
      </c>
      <c r="B106" t="s">
        <v>647</v>
      </c>
      <c r="C106">
        <v>1892</v>
      </c>
      <c r="D106">
        <v>1890</v>
      </c>
      <c r="E106" t="s">
        <v>225</v>
      </c>
      <c r="F106" t="s">
        <v>882</v>
      </c>
      <c r="G106" t="s">
        <v>261</v>
      </c>
      <c r="I106">
        <v>157</v>
      </c>
      <c r="J106">
        <v>-0.5055416170507669</v>
      </c>
      <c r="K106">
        <v>0.958479643566534</v>
      </c>
      <c r="L106" t="s">
        <v>1102</v>
      </c>
    </row>
    <row r="107" spans="1:12">
      <c r="A107" t="s">
        <v>388</v>
      </c>
      <c r="B107" t="s">
        <v>648</v>
      </c>
      <c r="C107">
        <v>1893</v>
      </c>
      <c r="D107">
        <v>1890</v>
      </c>
      <c r="E107" t="s">
        <v>221</v>
      </c>
      <c r="G107" t="s">
        <v>261</v>
      </c>
      <c r="I107">
        <v>104</v>
      </c>
      <c r="J107">
        <v>0.3732854053378105</v>
      </c>
      <c r="K107">
        <v>0.0870286552235484</v>
      </c>
      <c r="L107" t="s">
        <v>1103</v>
      </c>
    </row>
    <row r="108" spans="1:12">
      <c r="A108" t="s">
        <v>389</v>
      </c>
      <c r="C108">
        <v>1894</v>
      </c>
      <c r="D108">
        <v>1890</v>
      </c>
      <c r="E108" t="s">
        <v>244</v>
      </c>
      <c r="F108" t="s">
        <v>883</v>
      </c>
      <c r="G108" t="s">
        <v>261</v>
      </c>
      <c r="I108">
        <v>235</v>
      </c>
      <c r="J108">
        <v>0.7130744978785515</v>
      </c>
      <c r="K108">
        <v>0.6457140706479549</v>
      </c>
      <c r="L108" t="s">
        <v>1104</v>
      </c>
    </row>
    <row r="109" spans="1:12">
      <c r="A109" t="s">
        <v>390</v>
      </c>
      <c r="C109">
        <v>1894</v>
      </c>
      <c r="D109">
        <v>1890</v>
      </c>
      <c r="E109" t="s">
        <v>800</v>
      </c>
      <c r="F109" t="s">
        <v>884</v>
      </c>
      <c r="G109" t="s">
        <v>261</v>
      </c>
      <c r="I109">
        <v>219</v>
      </c>
      <c r="J109">
        <v>0.5509520662017167</v>
      </c>
      <c r="K109">
        <v>0.9214686928316952</v>
      </c>
      <c r="L109" t="s">
        <v>1105</v>
      </c>
    </row>
    <row r="110" spans="1:12">
      <c r="A110" t="s">
        <v>391</v>
      </c>
      <c r="C110">
        <v>1894</v>
      </c>
      <c r="D110">
        <v>1890</v>
      </c>
      <c r="E110" t="s">
        <v>239</v>
      </c>
      <c r="F110" t="s">
        <v>885</v>
      </c>
      <c r="G110" t="s">
        <v>261</v>
      </c>
      <c r="I110">
        <v>156</v>
      </c>
      <c r="J110">
        <v>0.6750413668341935</v>
      </c>
      <c r="K110">
        <v>0.008529631595592901</v>
      </c>
      <c r="L110" t="s">
        <v>1106</v>
      </c>
    </row>
    <row r="111" spans="1:12">
      <c r="A111" t="s">
        <v>392</v>
      </c>
      <c r="B111" t="s">
        <v>649</v>
      </c>
      <c r="C111">
        <v>1895</v>
      </c>
      <c r="D111">
        <v>1890</v>
      </c>
      <c r="E111" t="s">
        <v>230</v>
      </c>
      <c r="F111" t="s">
        <v>886</v>
      </c>
      <c r="G111" t="s">
        <v>261</v>
      </c>
      <c r="I111">
        <v>142</v>
      </c>
      <c r="J111">
        <v>-0.0085583925247192</v>
      </c>
      <c r="K111">
        <v>0.9425445604138076</v>
      </c>
      <c r="L111" t="s">
        <v>1107</v>
      </c>
    </row>
    <row r="112" spans="1:12">
      <c r="A112" t="s">
        <v>393</v>
      </c>
      <c r="B112" t="s">
        <v>650</v>
      </c>
      <c r="C112">
        <v>1895</v>
      </c>
      <c r="D112">
        <v>1890</v>
      </c>
      <c r="E112" t="s">
        <v>801</v>
      </c>
      <c r="G112" t="s">
        <v>261</v>
      </c>
      <c r="I112">
        <v>107</v>
      </c>
      <c r="J112">
        <v>0.779354453086853</v>
      </c>
      <c r="K112">
        <v>0.0388495640363544</v>
      </c>
      <c r="L112" t="s">
        <v>1108</v>
      </c>
    </row>
    <row r="113" spans="1:12">
      <c r="A113" t="s">
        <v>394</v>
      </c>
      <c r="B113" t="s">
        <v>651</v>
      </c>
      <c r="C113">
        <v>1895</v>
      </c>
      <c r="D113">
        <v>1890</v>
      </c>
      <c r="E113" t="s">
        <v>240</v>
      </c>
      <c r="F113" t="s">
        <v>887</v>
      </c>
      <c r="G113" t="s">
        <v>261</v>
      </c>
      <c r="I113">
        <v>130</v>
      </c>
      <c r="J113">
        <v>-0.4800791125744581</v>
      </c>
      <c r="K113">
        <v>0.9404281098395586</v>
      </c>
      <c r="L113" t="s">
        <v>1109</v>
      </c>
    </row>
    <row r="114" spans="1:12">
      <c r="A114" t="s">
        <v>395</v>
      </c>
      <c r="B114" t="s">
        <v>652</v>
      </c>
      <c r="C114">
        <v>1895</v>
      </c>
      <c r="D114">
        <v>1890</v>
      </c>
      <c r="E114" t="s">
        <v>240</v>
      </c>
      <c r="F114" t="s">
        <v>888</v>
      </c>
      <c r="G114" t="s">
        <v>261</v>
      </c>
      <c r="I114">
        <v>157</v>
      </c>
      <c r="J114">
        <v>-0.3961736503988504</v>
      </c>
      <c r="K114">
        <v>0.8269712999463081</v>
      </c>
      <c r="L114" t="s">
        <v>1110</v>
      </c>
    </row>
    <row r="115" spans="1:12">
      <c r="A115" t="s">
        <v>396</v>
      </c>
      <c r="B115" t="s">
        <v>653</v>
      </c>
      <c r="C115">
        <v>1896</v>
      </c>
      <c r="D115">
        <v>1890</v>
      </c>
      <c r="E115" t="s">
        <v>221</v>
      </c>
      <c r="F115" t="s">
        <v>889</v>
      </c>
      <c r="G115" t="s">
        <v>261</v>
      </c>
      <c r="I115">
        <v>197</v>
      </c>
      <c r="J115">
        <v>-0.0216962024569511</v>
      </c>
      <c r="K115">
        <v>0.986260783392936</v>
      </c>
      <c r="L115" t="s">
        <v>1111</v>
      </c>
    </row>
    <row r="116" spans="1:12">
      <c r="A116" t="s">
        <v>397</v>
      </c>
      <c r="B116" t="s">
        <v>654</v>
      </c>
      <c r="C116">
        <v>1896</v>
      </c>
      <c r="D116">
        <v>1890</v>
      </c>
      <c r="E116" t="s">
        <v>227</v>
      </c>
      <c r="F116" t="s">
        <v>890</v>
      </c>
      <c r="G116" t="s">
        <v>261</v>
      </c>
      <c r="I116">
        <v>113</v>
      </c>
      <c r="J116">
        <v>-0.3640606105327606</v>
      </c>
      <c r="K116">
        <v>0.9737281696870924</v>
      </c>
      <c r="L116" t="s">
        <v>1112</v>
      </c>
    </row>
    <row r="117" spans="1:12">
      <c r="A117" t="s">
        <v>398</v>
      </c>
      <c r="B117" t="s">
        <v>655</v>
      </c>
      <c r="C117">
        <v>1897</v>
      </c>
      <c r="D117">
        <v>1890</v>
      </c>
      <c r="E117" t="s">
        <v>225</v>
      </c>
      <c r="F117" t="s">
        <v>891</v>
      </c>
      <c r="G117" t="s">
        <v>261</v>
      </c>
      <c r="I117">
        <v>145</v>
      </c>
      <c r="J117">
        <v>-0.6695882128551602</v>
      </c>
      <c r="K117">
        <v>0.9383735824376344</v>
      </c>
      <c r="L117" t="s">
        <v>1113</v>
      </c>
    </row>
    <row r="118" spans="1:12">
      <c r="A118" t="s">
        <v>399</v>
      </c>
      <c r="B118" t="s">
        <v>656</v>
      </c>
      <c r="C118">
        <v>1898</v>
      </c>
      <c r="D118">
        <v>1890</v>
      </c>
      <c r="E118" t="s">
        <v>221</v>
      </c>
      <c r="F118" t="s">
        <v>892</v>
      </c>
      <c r="G118" t="s">
        <v>261</v>
      </c>
      <c r="I118">
        <v>112</v>
      </c>
      <c r="J118">
        <v>0.8217315590009093</v>
      </c>
      <c r="K118">
        <v>0.07935032888781279</v>
      </c>
      <c r="L118" t="s">
        <v>1114</v>
      </c>
    </row>
    <row r="119" spans="1:12">
      <c r="A119" t="s">
        <v>400</v>
      </c>
      <c r="B119" t="s">
        <v>657</v>
      </c>
      <c r="C119">
        <v>1898</v>
      </c>
      <c r="D119">
        <v>1890</v>
      </c>
      <c r="E119" t="s">
        <v>238</v>
      </c>
      <c r="F119" t="s">
        <v>893</v>
      </c>
      <c r="G119" t="s">
        <v>261</v>
      </c>
      <c r="I119">
        <v>297</v>
      </c>
      <c r="J119">
        <v>0.0200148466974496</v>
      </c>
      <c r="K119">
        <v>0.1012940760701894</v>
      </c>
      <c r="L119" t="s">
        <v>1115</v>
      </c>
    </row>
    <row r="120" spans="1:12">
      <c r="A120" t="s">
        <v>401</v>
      </c>
      <c r="B120" t="s">
        <v>658</v>
      </c>
      <c r="C120">
        <v>1898</v>
      </c>
      <c r="D120">
        <v>1890</v>
      </c>
      <c r="E120" t="s">
        <v>225</v>
      </c>
      <c r="F120" t="s">
        <v>894</v>
      </c>
      <c r="G120" t="s">
        <v>261</v>
      </c>
      <c r="I120">
        <v>117</v>
      </c>
      <c r="J120">
        <v>-0.1616630740463733</v>
      </c>
      <c r="K120">
        <v>0.635547561571002</v>
      </c>
      <c r="L120" t="s">
        <v>1116</v>
      </c>
    </row>
    <row r="121" spans="1:12">
      <c r="A121" t="s">
        <v>402</v>
      </c>
      <c r="B121" t="s">
        <v>659</v>
      </c>
      <c r="C121">
        <v>1899</v>
      </c>
      <c r="D121">
        <v>1890</v>
      </c>
      <c r="E121" t="s">
        <v>243</v>
      </c>
      <c r="F121" t="s">
        <v>895</v>
      </c>
      <c r="G121" t="s">
        <v>261</v>
      </c>
      <c r="I121">
        <v>101</v>
      </c>
      <c r="J121">
        <v>0.2254191413521766</v>
      </c>
      <c r="K121">
        <v>0.60006203642115</v>
      </c>
      <c r="L121" t="s">
        <v>1117</v>
      </c>
    </row>
    <row r="122" spans="1:12">
      <c r="A122" t="s">
        <v>403</v>
      </c>
      <c r="B122" t="s">
        <v>660</v>
      </c>
      <c r="C122">
        <v>1900</v>
      </c>
      <c r="D122">
        <v>1900</v>
      </c>
      <c r="E122" t="s">
        <v>227</v>
      </c>
      <c r="F122" t="s">
        <v>896</v>
      </c>
      <c r="G122" t="s">
        <v>262</v>
      </c>
      <c r="H122" t="s">
        <v>263</v>
      </c>
      <c r="I122">
        <v>187</v>
      </c>
      <c r="J122">
        <v>-0.1270509269088506</v>
      </c>
      <c r="K122">
        <v>0.2939724391326308</v>
      </c>
      <c r="L122" t="s">
        <v>1118</v>
      </c>
    </row>
    <row r="123" spans="1:12">
      <c r="A123" t="s">
        <v>404</v>
      </c>
      <c r="B123" t="s">
        <v>661</v>
      </c>
      <c r="C123">
        <v>1900</v>
      </c>
      <c r="D123">
        <v>1900</v>
      </c>
      <c r="E123" t="s">
        <v>802</v>
      </c>
      <c r="F123" t="s">
        <v>897</v>
      </c>
      <c r="G123" t="s">
        <v>261</v>
      </c>
      <c r="I123">
        <v>214</v>
      </c>
      <c r="J123">
        <v>0.2585632363334298</v>
      </c>
      <c r="K123">
        <v>0.5016446262598038</v>
      </c>
      <c r="L123" t="s">
        <v>1119</v>
      </c>
    </row>
    <row r="124" spans="1:12">
      <c r="A124" t="s">
        <v>405</v>
      </c>
      <c r="B124" t="s">
        <v>662</v>
      </c>
      <c r="C124">
        <v>1900</v>
      </c>
      <c r="D124">
        <v>1900</v>
      </c>
      <c r="E124" t="s">
        <v>803</v>
      </c>
      <c r="F124" t="s">
        <v>898</v>
      </c>
      <c r="G124" t="s">
        <v>261</v>
      </c>
      <c r="I124">
        <v>211</v>
      </c>
      <c r="J124">
        <v>0.5096364496275783</v>
      </c>
      <c r="K124">
        <v>0.3397500431165099</v>
      </c>
      <c r="L124" t="s">
        <v>1120</v>
      </c>
    </row>
    <row r="125" spans="1:12">
      <c r="A125" t="s">
        <v>406</v>
      </c>
      <c r="B125" t="s">
        <v>663</v>
      </c>
      <c r="C125">
        <v>1901</v>
      </c>
      <c r="D125">
        <v>1900</v>
      </c>
      <c r="E125" t="s">
        <v>218</v>
      </c>
      <c r="G125" t="s">
        <v>261</v>
      </c>
      <c r="I125">
        <v>236</v>
      </c>
      <c r="J125">
        <v>-0.0146394148468971</v>
      </c>
      <c r="K125">
        <v>0.08503112150356169</v>
      </c>
      <c r="L125" t="s">
        <v>1121</v>
      </c>
    </row>
    <row r="126" spans="1:12">
      <c r="A126" t="s">
        <v>407</v>
      </c>
      <c r="B126" t="s">
        <v>664</v>
      </c>
      <c r="C126">
        <v>1903</v>
      </c>
      <c r="D126">
        <v>1900</v>
      </c>
      <c r="E126" t="s">
        <v>802</v>
      </c>
      <c r="F126" t="s">
        <v>899</v>
      </c>
      <c r="G126" t="s">
        <v>261</v>
      </c>
      <c r="I126">
        <v>304</v>
      </c>
      <c r="J126">
        <v>-0.0788500532507896</v>
      </c>
      <c r="K126">
        <v>0.9733609142713248</v>
      </c>
      <c r="L126" t="s">
        <v>1122</v>
      </c>
    </row>
    <row r="127" spans="1:12">
      <c r="A127" t="s">
        <v>408</v>
      </c>
      <c r="B127" t="s">
        <v>665</v>
      </c>
      <c r="C127">
        <v>1904</v>
      </c>
      <c r="D127">
        <v>1900</v>
      </c>
      <c r="E127" t="s">
        <v>238</v>
      </c>
      <c r="F127" t="s">
        <v>900</v>
      </c>
      <c r="G127" t="s">
        <v>261</v>
      </c>
      <c r="I127">
        <v>395</v>
      </c>
      <c r="J127">
        <v>0.06554680503904819</v>
      </c>
      <c r="K127">
        <v>0.5607748003676534</v>
      </c>
      <c r="L127" t="s">
        <v>1123</v>
      </c>
    </row>
    <row r="128" spans="1:12">
      <c r="A128" t="s">
        <v>409</v>
      </c>
      <c r="B128" t="s">
        <v>666</v>
      </c>
      <c r="C128">
        <v>1905</v>
      </c>
      <c r="D128">
        <v>1900</v>
      </c>
      <c r="E128" t="s">
        <v>221</v>
      </c>
      <c r="F128" t="s">
        <v>901</v>
      </c>
      <c r="G128" t="s">
        <v>261</v>
      </c>
      <c r="I128">
        <v>250</v>
      </c>
      <c r="J128">
        <v>-0.0234183743596076</v>
      </c>
      <c r="K128">
        <v>0.2277383776381611</v>
      </c>
      <c r="L128" t="s">
        <v>1124</v>
      </c>
    </row>
    <row r="129" spans="1:12">
      <c r="A129" t="s">
        <v>410</v>
      </c>
      <c r="B129" t="s">
        <v>667</v>
      </c>
      <c r="C129">
        <v>1905</v>
      </c>
      <c r="D129">
        <v>1900</v>
      </c>
      <c r="E129" t="s">
        <v>245</v>
      </c>
      <c r="F129" t="s">
        <v>902</v>
      </c>
      <c r="G129" t="s">
        <v>261</v>
      </c>
      <c r="I129">
        <v>400</v>
      </c>
      <c r="J129">
        <v>0.5979840513318777</v>
      </c>
      <c r="K129">
        <v>0.0141128861578181</v>
      </c>
      <c r="L129" t="s">
        <v>1125</v>
      </c>
    </row>
    <row r="130" spans="1:12">
      <c r="A130" t="s">
        <v>411</v>
      </c>
      <c r="B130" t="s">
        <v>668</v>
      </c>
      <c r="C130">
        <v>1906</v>
      </c>
      <c r="D130">
        <v>1900</v>
      </c>
      <c r="E130" t="s">
        <v>218</v>
      </c>
      <c r="F130" t="s">
        <v>903</v>
      </c>
      <c r="G130" t="s">
        <v>261</v>
      </c>
      <c r="I130">
        <v>146</v>
      </c>
      <c r="J130">
        <v>0.5212480323389173</v>
      </c>
      <c r="K130">
        <v>0.187684572301805</v>
      </c>
      <c r="L130" t="s">
        <v>1126</v>
      </c>
    </row>
    <row r="131" spans="1:12">
      <c r="A131" t="s">
        <v>412</v>
      </c>
      <c r="B131" t="s">
        <v>669</v>
      </c>
      <c r="C131">
        <v>1906</v>
      </c>
      <c r="D131">
        <v>1900</v>
      </c>
      <c r="E131" t="s">
        <v>246</v>
      </c>
      <c r="G131" t="s">
        <v>261</v>
      </c>
      <c r="I131">
        <v>115</v>
      </c>
      <c r="J131">
        <v>0.0418713092803955</v>
      </c>
      <c r="K131">
        <v>0.08900460973381991</v>
      </c>
      <c r="L131" t="s">
        <v>1127</v>
      </c>
    </row>
    <row r="132" spans="1:12">
      <c r="A132" t="s">
        <v>413</v>
      </c>
      <c r="B132" t="s">
        <v>670</v>
      </c>
      <c r="C132">
        <v>1907</v>
      </c>
      <c r="D132">
        <v>1900</v>
      </c>
      <c r="E132" t="s">
        <v>227</v>
      </c>
      <c r="G132" t="s">
        <v>261</v>
      </c>
      <c r="I132">
        <v>139</v>
      </c>
      <c r="J132">
        <v>-0.0678348075598478</v>
      </c>
      <c r="K132">
        <v>0.4940854366868734</v>
      </c>
      <c r="L132" t="s">
        <v>1128</v>
      </c>
    </row>
    <row r="133" spans="1:12">
      <c r="A133" t="s">
        <v>414</v>
      </c>
      <c r="B133" t="s">
        <v>671</v>
      </c>
      <c r="C133">
        <v>1907</v>
      </c>
      <c r="D133">
        <v>1900</v>
      </c>
      <c r="E133" t="s">
        <v>227</v>
      </c>
      <c r="F133" t="s">
        <v>904</v>
      </c>
      <c r="G133" t="s">
        <v>261</v>
      </c>
      <c r="I133">
        <v>110</v>
      </c>
      <c r="J133">
        <v>0.1950950752943754</v>
      </c>
      <c r="K133">
        <v>0.7236878182739019</v>
      </c>
      <c r="L133" t="s">
        <v>1129</v>
      </c>
    </row>
    <row r="134" spans="1:12">
      <c r="A134" t="s">
        <v>415</v>
      </c>
      <c r="B134" t="s">
        <v>672</v>
      </c>
      <c r="C134">
        <v>1907</v>
      </c>
      <c r="D134">
        <v>1900</v>
      </c>
      <c r="E134" t="s">
        <v>247</v>
      </c>
      <c r="F134" t="s">
        <v>905</v>
      </c>
      <c r="G134" t="s">
        <v>261</v>
      </c>
      <c r="I134">
        <v>185</v>
      </c>
      <c r="J134">
        <v>-0.1451449766755104</v>
      </c>
      <c r="K134">
        <v>0.9584755153628066</v>
      </c>
      <c r="L134" t="s">
        <v>1130</v>
      </c>
    </row>
    <row r="135" spans="1:12">
      <c r="A135" t="s">
        <v>416</v>
      </c>
      <c r="B135" t="s">
        <v>673</v>
      </c>
      <c r="C135">
        <v>1908</v>
      </c>
      <c r="D135">
        <v>1900</v>
      </c>
      <c r="E135" t="s">
        <v>241</v>
      </c>
      <c r="F135" t="s">
        <v>906</v>
      </c>
      <c r="G135" t="s">
        <v>261</v>
      </c>
      <c r="I135">
        <v>110</v>
      </c>
      <c r="J135">
        <v>0.7866583769209683</v>
      </c>
      <c r="K135">
        <v>0.0283098290674388</v>
      </c>
      <c r="L135" t="s">
        <v>1131</v>
      </c>
    </row>
    <row r="136" spans="1:12">
      <c r="A136" t="s">
        <v>417</v>
      </c>
      <c r="B136" t="s">
        <v>674</v>
      </c>
      <c r="C136">
        <v>1908</v>
      </c>
      <c r="D136">
        <v>1900</v>
      </c>
      <c r="E136" t="s">
        <v>218</v>
      </c>
      <c r="F136" t="s">
        <v>907</v>
      </c>
      <c r="G136" t="s">
        <v>261</v>
      </c>
      <c r="I136">
        <v>196</v>
      </c>
      <c r="J136">
        <v>0.0496091870591044</v>
      </c>
      <c r="K136">
        <v>0.0887475339695811</v>
      </c>
      <c r="L136" t="s">
        <v>1132</v>
      </c>
    </row>
    <row r="137" spans="1:12">
      <c r="A137" t="s">
        <v>418</v>
      </c>
      <c r="B137" t="s">
        <v>675</v>
      </c>
      <c r="C137">
        <v>1909</v>
      </c>
      <c r="D137">
        <v>1900</v>
      </c>
      <c r="E137" t="s">
        <v>241</v>
      </c>
      <c r="F137" t="s">
        <v>908</v>
      </c>
      <c r="G137" t="s">
        <v>261</v>
      </c>
      <c r="I137">
        <v>104</v>
      </c>
      <c r="J137">
        <v>-0.7127929320558906</v>
      </c>
      <c r="K137">
        <v>0.9044572836719452</v>
      </c>
      <c r="L137" t="s">
        <v>1133</v>
      </c>
    </row>
    <row r="138" spans="1:12">
      <c r="A138" t="s">
        <v>419</v>
      </c>
      <c r="B138" t="s">
        <v>676</v>
      </c>
      <c r="C138">
        <v>1909</v>
      </c>
      <c r="D138">
        <v>1900</v>
      </c>
      <c r="E138" t="s">
        <v>250</v>
      </c>
      <c r="F138" t="s">
        <v>909</v>
      </c>
      <c r="G138" t="s">
        <v>261</v>
      </c>
      <c r="I138">
        <v>104</v>
      </c>
      <c r="J138">
        <v>0.7374363280832767</v>
      </c>
      <c r="K138">
        <v>0.16213093791157</v>
      </c>
      <c r="L138" t="s">
        <v>1134</v>
      </c>
    </row>
    <row r="139" spans="1:12">
      <c r="A139" t="s">
        <v>420</v>
      </c>
      <c r="B139" t="s">
        <v>677</v>
      </c>
      <c r="C139">
        <v>1909</v>
      </c>
      <c r="D139">
        <v>1900</v>
      </c>
      <c r="E139" t="s">
        <v>804</v>
      </c>
      <c r="F139" t="s">
        <v>910</v>
      </c>
      <c r="G139" t="s">
        <v>261</v>
      </c>
      <c r="I139">
        <v>197</v>
      </c>
      <c r="J139">
        <v>-0.8120102398097515</v>
      </c>
      <c r="K139">
        <v>0.9713167399168016</v>
      </c>
      <c r="L139" t="s">
        <v>1135</v>
      </c>
    </row>
    <row r="140" spans="1:12">
      <c r="A140" t="s">
        <v>421</v>
      </c>
      <c r="B140" t="s">
        <v>678</v>
      </c>
      <c r="C140">
        <v>1909</v>
      </c>
      <c r="D140">
        <v>1900</v>
      </c>
      <c r="E140" t="s">
        <v>240</v>
      </c>
      <c r="F140" t="s">
        <v>911</v>
      </c>
      <c r="G140" t="s">
        <v>261</v>
      </c>
      <c r="I140">
        <v>107</v>
      </c>
      <c r="J140">
        <v>-0.8416366842575371</v>
      </c>
      <c r="K140">
        <v>0.9675432220101357</v>
      </c>
      <c r="L140" t="s">
        <v>1136</v>
      </c>
    </row>
    <row r="141" spans="1:12">
      <c r="A141" t="s">
        <v>422</v>
      </c>
      <c r="B141" t="s">
        <v>679</v>
      </c>
      <c r="C141">
        <v>1909</v>
      </c>
      <c r="D141">
        <v>1900</v>
      </c>
      <c r="E141" t="s">
        <v>251</v>
      </c>
      <c r="G141" t="s">
        <v>261</v>
      </c>
      <c r="I141">
        <v>195</v>
      </c>
      <c r="J141">
        <v>0.1357463151216507</v>
      </c>
      <c r="K141">
        <v>0.0817874788772314</v>
      </c>
      <c r="L141" t="s">
        <v>1137</v>
      </c>
    </row>
    <row r="142" spans="1:12">
      <c r="A142" t="s">
        <v>423</v>
      </c>
      <c r="B142" t="s">
        <v>680</v>
      </c>
      <c r="C142">
        <v>1910</v>
      </c>
      <c r="D142">
        <v>1910</v>
      </c>
      <c r="E142" t="s">
        <v>246</v>
      </c>
      <c r="G142" t="s">
        <v>261</v>
      </c>
      <c r="I142">
        <v>156</v>
      </c>
      <c r="J142">
        <v>-0.2469657696783542</v>
      </c>
      <c r="K142">
        <v>0.7984071373939514</v>
      </c>
      <c r="L142" t="s">
        <v>1138</v>
      </c>
    </row>
    <row r="143" spans="1:12">
      <c r="A143" t="s">
        <v>424</v>
      </c>
      <c r="B143" t="s">
        <v>681</v>
      </c>
      <c r="C143">
        <v>1911</v>
      </c>
      <c r="D143">
        <v>1910</v>
      </c>
      <c r="E143" t="s">
        <v>221</v>
      </c>
      <c r="F143" t="s">
        <v>912</v>
      </c>
      <c r="G143" t="s">
        <v>261</v>
      </c>
      <c r="I143">
        <v>101</v>
      </c>
      <c r="J143">
        <v>0.9096568995155394</v>
      </c>
      <c r="K143">
        <v>0.016914005158469</v>
      </c>
      <c r="L143" t="s">
        <v>1139</v>
      </c>
    </row>
    <row r="144" spans="1:12">
      <c r="A144" t="s">
        <v>425</v>
      </c>
      <c r="B144" t="s">
        <v>682</v>
      </c>
      <c r="C144">
        <v>1911</v>
      </c>
      <c r="D144">
        <v>1910</v>
      </c>
      <c r="E144" t="s">
        <v>227</v>
      </c>
      <c r="F144" t="s">
        <v>913</v>
      </c>
      <c r="G144" t="s">
        <v>261</v>
      </c>
      <c r="I144">
        <v>237</v>
      </c>
      <c r="J144">
        <v>-0.07454141974449149</v>
      </c>
      <c r="K144">
        <v>0.570402666926384</v>
      </c>
      <c r="L144" t="s">
        <v>1140</v>
      </c>
    </row>
    <row r="145" spans="1:12">
      <c r="A145" t="s">
        <v>426</v>
      </c>
      <c r="B145" t="s">
        <v>683</v>
      </c>
      <c r="C145">
        <v>1911</v>
      </c>
      <c r="D145">
        <v>1910</v>
      </c>
      <c r="E145" t="s">
        <v>247</v>
      </c>
      <c r="F145" t="s">
        <v>914</v>
      </c>
      <c r="G145" t="s">
        <v>261</v>
      </c>
      <c r="I145">
        <v>157</v>
      </c>
      <c r="J145">
        <v>0.090623514726758</v>
      </c>
      <c r="K145">
        <v>0.8106910977512598</v>
      </c>
      <c r="L145" t="s">
        <v>1141</v>
      </c>
    </row>
    <row r="146" spans="1:12">
      <c r="A146" t="s">
        <v>427</v>
      </c>
      <c r="B146" t="s">
        <v>684</v>
      </c>
      <c r="C146">
        <v>1912</v>
      </c>
      <c r="D146">
        <v>1910</v>
      </c>
      <c r="E146" t="s">
        <v>248</v>
      </c>
      <c r="F146" t="s">
        <v>915</v>
      </c>
      <c r="G146" t="s">
        <v>261</v>
      </c>
      <c r="I146">
        <v>106</v>
      </c>
      <c r="J146">
        <v>0.8345738970674574</v>
      </c>
      <c r="K146">
        <v>0.1297016064636409</v>
      </c>
      <c r="L146" t="s">
        <v>1142</v>
      </c>
    </row>
    <row r="147" spans="1:12">
      <c r="A147" t="s">
        <v>428</v>
      </c>
      <c r="B147" t="s">
        <v>685</v>
      </c>
      <c r="C147">
        <v>1912</v>
      </c>
      <c r="D147">
        <v>1910</v>
      </c>
      <c r="E147" t="s">
        <v>227</v>
      </c>
      <c r="F147" t="s">
        <v>916</v>
      </c>
      <c r="G147" t="s">
        <v>261</v>
      </c>
      <c r="I147">
        <v>155</v>
      </c>
      <c r="J147">
        <v>0.0578700588084757</v>
      </c>
      <c r="K147">
        <v>0.261161726899445</v>
      </c>
      <c r="L147" t="s">
        <v>1143</v>
      </c>
    </row>
    <row r="148" spans="1:12">
      <c r="A148" t="s">
        <v>429</v>
      </c>
      <c r="B148" t="s">
        <v>686</v>
      </c>
      <c r="C148">
        <v>1912</v>
      </c>
      <c r="D148">
        <v>1910</v>
      </c>
      <c r="E148" t="s">
        <v>246</v>
      </c>
      <c r="F148" t="s">
        <v>917</v>
      </c>
      <c r="G148" t="s">
        <v>261</v>
      </c>
      <c r="I148">
        <v>147</v>
      </c>
      <c r="J148">
        <v>0.0334416422992944</v>
      </c>
      <c r="K148">
        <v>0.0210970337502658</v>
      </c>
      <c r="L148" t="s">
        <v>1144</v>
      </c>
    </row>
    <row r="149" spans="1:12">
      <c r="A149" t="s">
        <v>430</v>
      </c>
      <c r="B149" t="s">
        <v>687</v>
      </c>
      <c r="C149">
        <v>1913</v>
      </c>
      <c r="D149">
        <v>1910</v>
      </c>
      <c r="E149" t="s">
        <v>230</v>
      </c>
      <c r="F149" t="s">
        <v>918</v>
      </c>
      <c r="G149" t="s">
        <v>261</v>
      </c>
      <c r="I149">
        <v>870</v>
      </c>
      <c r="J149">
        <v>0.0439645536243915</v>
      </c>
      <c r="K149">
        <v>0.9916758458130062</v>
      </c>
      <c r="L149" t="s">
        <v>1145</v>
      </c>
    </row>
    <row r="150" spans="1:12">
      <c r="A150" t="s">
        <v>431</v>
      </c>
      <c r="B150" t="s">
        <v>688</v>
      </c>
      <c r="C150">
        <v>1913</v>
      </c>
      <c r="D150">
        <v>1910</v>
      </c>
      <c r="E150" t="s">
        <v>218</v>
      </c>
      <c r="F150" t="s">
        <v>919</v>
      </c>
      <c r="G150" t="s">
        <v>261</v>
      </c>
      <c r="I150">
        <v>111</v>
      </c>
      <c r="J150">
        <v>-0.0955083761364221</v>
      </c>
      <c r="K150">
        <v>0.6700967731885612</v>
      </c>
      <c r="L150" t="s">
        <v>1146</v>
      </c>
    </row>
    <row r="151" spans="1:12">
      <c r="A151" t="s">
        <v>432</v>
      </c>
      <c r="B151" t="s">
        <v>689</v>
      </c>
      <c r="C151">
        <v>1913</v>
      </c>
      <c r="D151">
        <v>1910</v>
      </c>
      <c r="E151" t="s">
        <v>218</v>
      </c>
      <c r="G151" t="s">
        <v>261</v>
      </c>
      <c r="I151">
        <v>226</v>
      </c>
      <c r="J151">
        <v>0.6501004546880722</v>
      </c>
      <c r="K151">
        <v>0.0257695042528212</v>
      </c>
      <c r="L151" t="s">
        <v>1147</v>
      </c>
    </row>
    <row r="152" spans="1:12">
      <c r="A152" t="s">
        <v>433</v>
      </c>
      <c r="B152" t="s">
        <v>690</v>
      </c>
      <c r="C152">
        <v>1913</v>
      </c>
      <c r="D152">
        <v>1910</v>
      </c>
      <c r="E152" t="s">
        <v>804</v>
      </c>
      <c r="F152" t="s">
        <v>920</v>
      </c>
      <c r="G152" t="s">
        <v>261</v>
      </c>
      <c r="I152">
        <v>153</v>
      </c>
      <c r="J152">
        <v>0.1859534792602062</v>
      </c>
      <c r="K152">
        <v>0.0254523360636085</v>
      </c>
      <c r="L152" t="s">
        <v>1148</v>
      </c>
    </row>
    <row r="153" spans="1:12">
      <c r="A153" t="s">
        <v>434</v>
      </c>
      <c r="B153" t="s">
        <v>691</v>
      </c>
      <c r="C153">
        <v>1914</v>
      </c>
      <c r="D153">
        <v>1910</v>
      </c>
      <c r="E153" t="s">
        <v>225</v>
      </c>
      <c r="F153" t="s">
        <v>921</v>
      </c>
      <c r="G153" t="s">
        <v>261</v>
      </c>
      <c r="I153">
        <v>103</v>
      </c>
      <c r="J153">
        <v>0.2376896813511848</v>
      </c>
      <c r="K153">
        <v>0.7028989791870117</v>
      </c>
      <c r="L153" t="s">
        <v>1149</v>
      </c>
    </row>
    <row r="154" spans="1:12">
      <c r="A154" t="s">
        <v>435</v>
      </c>
      <c r="B154" t="s">
        <v>692</v>
      </c>
      <c r="C154">
        <v>1915</v>
      </c>
      <c r="D154">
        <v>1910</v>
      </c>
      <c r="E154" t="s">
        <v>805</v>
      </c>
      <c r="F154" t="s">
        <v>922</v>
      </c>
      <c r="G154" t="s">
        <v>261</v>
      </c>
      <c r="I154">
        <v>226</v>
      </c>
      <c r="J154">
        <v>0.0678948480635881</v>
      </c>
      <c r="K154">
        <v>0.0890009419526904</v>
      </c>
      <c r="L154" t="s">
        <v>1150</v>
      </c>
    </row>
    <row r="155" spans="1:12">
      <c r="A155" t="s">
        <v>436</v>
      </c>
      <c r="B155" t="s">
        <v>693</v>
      </c>
      <c r="C155">
        <v>1916</v>
      </c>
      <c r="D155">
        <v>1910</v>
      </c>
      <c r="E155" t="s">
        <v>249</v>
      </c>
      <c r="F155" t="s">
        <v>923</v>
      </c>
      <c r="G155" t="s">
        <v>261</v>
      </c>
      <c r="I155">
        <v>141</v>
      </c>
      <c r="J155">
        <v>0.8793211886659265</v>
      </c>
      <c r="K155">
        <v>0.1176765370182693</v>
      </c>
      <c r="L155" t="s">
        <v>1151</v>
      </c>
    </row>
    <row r="156" spans="1:12">
      <c r="A156" t="s">
        <v>437</v>
      </c>
      <c r="B156" t="s">
        <v>694</v>
      </c>
      <c r="C156">
        <v>1916</v>
      </c>
      <c r="D156">
        <v>1910</v>
      </c>
      <c r="E156" t="s">
        <v>249</v>
      </c>
      <c r="F156" t="s">
        <v>924</v>
      </c>
      <c r="G156" t="s">
        <v>261</v>
      </c>
      <c r="I156">
        <v>125</v>
      </c>
      <c r="J156">
        <v>-0.06927288323640821</v>
      </c>
      <c r="K156">
        <v>0.1993595343083143</v>
      </c>
      <c r="L156" t="s">
        <v>1152</v>
      </c>
    </row>
    <row r="157" spans="1:12">
      <c r="A157" t="s">
        <v>438</v>
      </c>
      <c r="B157" t="s">
        <v>695</v>
      </c>
      <c r="C157">
        <v>1917</v>
      </c>
      <c r="D157">
        <v>1910</v>
      </c>
      <c r="E157" t="s">
        <v>227</v>
      </c>
      <c r="G157" t="s">
        <v>261</v>
      </c>
      <c r="I157">
        <v>216</v>
      </c>
      <c r="J157">
        <v>0.4283609539270401</v>
      </c>
      <c r="K157">
        <v>0.5485333129763603</v>
      </c>
      <c r="L157" t="s">
        <v>1153</v>
      </c>
    </row>
    <row r="158" spans="1:12">
      <c r="A158" t="s">
        <v>439</v>
      </c>
      <c r="B158" t="s">
        <v>696</v>
      </c>
      <c r="C158">
        <v>1918</v>
      </c>
      <c r="D158">
        <v>1910</v>
      </c>
      <c r="E158" t="s">
        <v>218</v>
      </c>
      <c r="F158" t="s">
        <v>925</v>
      </c>
      <c r="G158" t="s">
        <v>261</v>
      </c>
      <c r="I158">
        <v>167</v>
      </c>
      <c r="J158">
        <v>-0.0839118175208568</v>
      </c>
      <c r="K158">
        <v>0.777811586856842</v>
      </c>
      <c r="L158" t="s">
        <v>1154</v>
      </c>
    </row>
    <row r="159" spans="1:12">
      <c r="A159" t="s">
        <v>440</v>
      </c>
      <c r="B159" t="s">
        <v>697</v>
      </c>
      <c r="C159">
        <v>1919</v>
      </c>
      <c r="D159">
        <v>1910</v>
      </c>
      <c r="E159" t="s">
        <v>221</v>
      </c>
      <c r="F159" t="s">
        <v>926</v>
      </c>
      <c r="G159" t="s">
        <v>261</v>
      </c>
      <c r="I159">
        <v>181</v>
      </c>
      <c r="J159">
        <v>0.6481498894281685</v>
      </c>
      <c r="K159">
        <v>0.1055088117718696</v>
      </c>
      <c r="L159" t="s">
        <v>1155</v>
      </c>
    </row>
    <row r="160" spans="1:12">
      <c r="A160" t="s">
        <v>441</v>
      </c>
      <c r="B160" t="s">
        <v>698</v>
      </c>
      <c r="C160">
        <v>1919</v>
      </c>
      <c r="D160">
        <v>1910</v>
      </c>
      <c r="E160" t="s">
        <v>218</v>
      </c>
      <c r="F160" t="s">
        <v>927</v>
      </c>
      <c r="G160" t="s">
        <v>261</v>
      </c>
      <c r="I160">
        <v>240</v>
      </c>
      <c r="J160">
        <v>0.1473087733611464</v>
      </c>
      <c r="K160">
        <v>0.0617327019572258</v>
      </c>
      <c r="L160" t="s">
        <v>1156</v>
      </c>
    </row>
    <row r="161" spans="1:12">
      <c r="A161" t="s">
        <v>442</v>
      </c>
      <c r="B161" t="s">
        <v>699</v>
      </c>
      <c r="C161">
        <v>1919</v>
      </c>
      <c r="D161">
        <v>1910</v>
      </c>
      <c r="E161" t="s">
        <v>806</v>
      </c>
      <c r="F161" t="s">
        <v>928</v>
      </c>
      <c r="G161" t="s">
        <v>261</v>
      </c>
      <c r="I161">
        <v>246</v>
      </c>
      <c r="J161">
        <v>-0.5081592462956905</v>
      </c>
      <c r="K161">
        <v>0.8931742638815194</v>
      </c>
      <c r="L161" t="s">
        <v>1157</v>
      </c>
    </row>
    <row r="162" spans="1:12">
      <c r="A162" t="s">
        <v>443</v>
      </c>
      <c r="B162" t="s">
        <v>700</v>
      </c>
      <c r="C162">
        <v>1920</v>
      </c>
      <c r="D162">
        <v>1920</v>
      </c>
      <c r="E162" t="s">
        <v>221</v>
      </c>
      <c r="F162" t="s">
        <v>929</v>
      </c>
      <c r="G162" t="s">
        <v>261</v>
      </c>
      <c r="I162">
        <v>135</v>
      </c>
      <c r="J162">
        <v>0.0760429855436086</v>
      </c>
      <c r="K162">
        <v>0.080907067283988</v>
      </c>
      <c r="L162">
        <f>. CHICAGO. August 1s.-within an hour after Tennessee ratified the suffrage amendment republican ma tionu headquarters. was preparing for the campaign among the new woman voters Senator Harry S. New, chairman OF the speakers bureau. and all the woman leaders here issued statements to woman voters A telegram received at headauar- tiers from Mrs. Harriet Tayor Upton. vice chairman of the national execu- tive committee. who has been at Nashville for ten days, urging repub- llcan legislators to vote for the amendment, claimed the republicans held the balance of power and used it for ratification Without them Tennessee would not have been the thirty-sixth state" she said. Senator New declared that "among the sisterhood of states twenty-nine republican. with the tardy and re- luctant aid Of few democratic, have accomplished this for American wom anhood."</f>
        <v>0</v>
      </c>
    </row>
    <row r="163" spans="1:12">
      <c r="A163" t="s">
        <v>444</v>
      </c>
      <c r="B163" t="s">
        <v>701</v>
      </c>
      <c r="C163">
        <v>1920</v>
      </c>
      <c r="D163">
        <v>1920</v>
      </c>
      <c r="E163" t="s">
        <v>218</v>
      </c>
      <c r="F163" t="s">
        <v>930</v>
      </c>
      <c r="G163" t="s">
        <v>261</v>
      </c>
      <c r="I163">
        <v>119</v>
      </c>
      <c r="J163">
        <v>-0.386695709079504</v>
      </c>
      <c r="K163">
        <v>0.5304702594876289</v>
      </c>
      <c r="L163" t="s">
        <v>1158</v>
      </c>
    </row>
    <row r="164" spans="1:12">
      <c r="A164" t="s">
        <v>445</v>
      </c>
      <c r="B164" t="s">
        <v>702</v>
      </c>
      <c r="C164">
        <v>1920</v>
      </c>
      <c r="D164">
        <v>1920</v>
      </c>
      <c r="E164" t="s">
        <v>218</v>
      </c>
      <c r="F164" t="s">
        <v>931</v>
      </c>
      <c r="G164" t="s">
        <v>261</v>
      </c>
      <c r="I164">
        <v>152</v>
      </c>
      <c r="J164">
        <v>0.2811379674822092</v>
      </c>
      <c r="K164">
        <v>0.0327162025496363</v>
      </c>
      <c r="L164" t="s">
        <v>1159</v>
      </c>
    </row>
    <row r="165" spans="1:12">
      <c r="A165" t="s">
        <v>446</v>
      </c>
      <c r="B165" t="s">
        <v>703</v>
      </c>
      <c r="C165">
        <v>1920</v>
      </c>
      <c r="D165">
        <v>1920</v>
      </c>
      <c r="E165" t="s">
        <v>218</v>
      </c>
      <c r="F165" t="s">
        <v>932</v>
      </c>
      <c r="G165" t="s">
        <v>261</v>
      </c>
      <c r="I165">
        <v>115</v>
      </c>
      <c r="J165">
        <v>-0.2082041725516319</v>
      </c>
      <c r="K165">
        <v>0.030463877134025</v>
      </c>
      <c r="L165" t="s">
        <v>1160</v>
      </c>
    </row>
    <row r="166" spans="1:12">
      <c r="A166" t="s">
        <v>447</v>
      </c>
      <c r="B166" t="s">
        <v>704</v>
      </c>
      <c r="C166">
        <v>1920</v>
      </c>
      <c r="D166">
        <v>1920</v>
      </c>
      <c r="E166" t="s">
        <v>247</v>
      </c>
      <c r="F166" t="s">
        <v>933</v>
      </c>
      <c r="G166" t="s">
        <v>261</v>
      </c>
      <c r="I166">
        <v>165</v>
      </c>
      <c r="J166">
        <v>0.0884737148880958</v>
      </c>
      <c r="K166">
        <v>0.902787059545517</v>
      </c>
      <c r="L166" t="s">
        <v>1161</v>
      </c>
    </row>
    <row r="167" spans="1:12">
      <c r="A167" t="s">
        <v>448</v>
      </c>
      <c r="B167" t="s">
        <v>705</v>
      </c>
      <c r="C167">
        <v>1921</v>
      </c>
      <c r="D167">
        <v>1920</v>
      </c>
      <c r="E167" t="s">
        <v>246</v>
      </c>
      <c r="G167" t="s">
        <v>261</v>
      </c>
      <c r="I167">
        <v>214</v>
      </c>
      <c r="J167">
        <v>0.0917365327477455</v>
      </c>
      <c r="K167">
        <v>0.1519806871656328</v>
      </c>
      <c r="L167" t="s">
        <v>1162</v>
      </c>
    </row>
    <row r="168" spans="1:12">
      <c r="A168" t="s">
        <v>449</v>
      </c>
      <c r="B168" t="s">
        <v>706</v>
      </c>
      <c r="C168">
        <v>1921</v>
      </c>
      <c r="D168">
        <v>1920</v>
      </c>
      <c r="E168" t="s">
        <v>247</v>
      </c>
      <c r="G168" t="s">
        <v>261</v>
      </c>
      <c r="I168">
        <v>403</v>
      </c>
      <c r="J168">
        <v>-0.3902086801826954</v>
      </c>
      <c r="K168">
        <v>0.51073825545609</v>
      </c>
      <c r="L168" t="s">
        <v>1163</v>
      </c>
    </row>
    <row r="169" spans="1:12">
      <c r="A169" t="s">
        <v>450</v>
      </c>
      <c r="B169" t="s">
        <v>707</v>
      </c>
      <c r="C169">
        <v>1921</v>
      </c>
      <c r="D169">
        <v>1920</v>
      </c>
      <c r="E169" t="s">
        <v>805</v>
      </c>
      <c r="G169" t="s">
        <v>261</v>
      </c>
      <c r="I169">
        <v>428</v>
      </c>
      <c r="J169">
        <v>0.5798443830572069</v>
      </c>
      <c r="K169">
        <v>0.0481511065736413</v>
      </c>
      <c r="L169" t="s">
        <v>1164</v>
      </c>
    </row>
    <row r="170" spans="1:12">
      <c r="A170" t="s">
        <v>451</v>
      </c>
      <c r="B170" t="s">
        <v>708</v>
      </c>
      <c r="C170">
        <v>1922</v>
      </c>
      <c r="D170">
        <v>1920</v>
      </c>
      <c r="E170" t="s">
        <v>230</v>
      </c>
      <c r="F170" t="s">
        <v>934</v>
      </c>
      <c r="G170" t="s">
        <v>261</v>
      </c>
      <c r="I170">
        <v>156</v>
      </c>
      <c r="J170">
        <v>0.8078431962057948</v>
      </c>
      <c r="K170">
        <v>0.727368884254247</v>
      </c>
      <c r="L170" t="s">
        <v>1165</v>
      </c>
    </row>
    <row r="171" spans="1:12">
      <c r="A171" t="s">
        <v>452</v>
      </c>
      <c r="B171" t="s">
        <v>709</v>
      </c>
      <c r="C171">
        <v>1922</v>
      </c>
      <c r="D171">
        <v>1920</v>
      </c>
      <c r="E171" t="s">
        <v>230</v>
      </c>
      <c r="F171" t="s">
        <v>935</v>
      </c>
      <c r="G171" t="s">
        <v>261</v>
      </c>
      <c r="I171">
        <v>103</v>
      </c>
      <c r="J171">
        <v>-0.519216881133616</v>
      </c>
      <c r="K171">
        <v>0.6259382218122482</v>
      </c>
      <c r="L171" t="s">
        <v>1166</v>
      </c>
    </row>
    <row r="172" spans="1:12">
      <c r="A172" t="s">
        <v>453</v>
      </c>
      <c r="B172" t="s">
        <v>710</v>
      </c>
      <c r="C172">
        <v>1922</v>
      </c>
      <c r="D172">
        <v>1920</v>
      </c>
      <c r="E172" t="s">
        <v>215</v>
      </c>
      <c r="F172" t="s">
        <v>936</v>
      </c>
      <c r="G172" t="s">
        <v>261</v>
      </c>
      <c r="I172">
        <v>160</v>
      </c>
      <c r="J172">
        <v>-0.1174645610153675</v>
      </c>
      <c r="K172">
        <v>0.6811154345050454</v>
      </c>
      <c r="L172" t="s">
        <v>1167</v>
      </c>
    </row>
    <row r="173" spans="1:12">
      <c r="A173" t="s">
        <v>454</v>
      </c>
      <c r="B173" t="s">
        <v>711</v>
      </c>
      <c r="C173">
        <v>1923</v>
      </c>
      <c r="D173">
        <v>1920</v>
      </c>
      <c r="E173" t="s">
        <v>230</v>
      </c>
      <c r="F173" t="s">
        <v>937</v>
      </c>
      <c r="G173" t="s">
        <v>261</v>
      </c>
      <c r="I173">
        <v>297</v>
      </c>
      <c r="J173">
        <v>0.0207172594964504</v>
      </c>
      <c r="K173">
        <v>0.4708700478076935</v>
      </c>
      <c r="L173" t="s">
        <v>1168</v>
      </c>
    </row>
    <row r="174" spans="1:12">
      <c r="A174" t="s">
        <v>455</v>
      </c>
      <c r="B174" t="s">
        <v>712</v>
      </c>
      <c r="C174">
        <v>1923</v>
      </c>
      <c r="D174">
        <v>1920</v>
      </c>
      <c r="E174" t="s">
        <v>230</v>
      </c>
      <c r="F174" t="s">
        <v>938</v>
      </c>
      <c r="G174" t="s">
        <v>261</v>
      </c>
      <c r="I174">
        <v>125</v>
      </c>
      <c r="J174">
        <v>-0.009804666042327799</v>
      </c>
      <c r="K174">
        <v>0.61087965965271</v>
      </c>
      <c r="L174" t="s">
        <v>1169</v>
      </c>
    </row>
    <row r="175" spans="1:12">
      <c r="A175" t="s">
        <v>456</v>
      </c>
      <c r="B175" t="s">
        <v>713</v>
      </c>
      <c r="C175">
        <v>1923</v>
      </c>
      <c r="D175">
        <v>1920</v>
      </c>
      <c r="E175" t="s">
        <v>230</v>
      </c>
      <c r="F175" t="s">
        <v>939</v>
      </c>
      <c r="G175" t="s">
        <v>261</v>
      </c>
      <c r="I175">
        <v>439</v>
      </c>
      <c r="J175">
        <v>0.140622891485691</v>
      </c>
      <c r="K175">
        <v>0.054310280829668</v>
      </c>
      <c r="L175" t="s">
        <v>1170</v>
      </c>
    </row>
    <row r="176" spans="1:12">
      <c r="A176" t="s">
        <v>457</v>
      </c>
      <c r="B176" t="s">
        <v>714</v>
      </c>
      <c r="C176">
        <v>1924</v>
      </c>
      <c r="D176">
        <v>1920</v>
      </c>
      <c r="E176" t="s">
        <v>221</v>
      </c>
      <c r="F176" t="s">
        <v>940</v>
      </c>
      <c r="G176" t="s">
        <v>261</v>
      </c>
      <c r="I176">
        <v>153</v>
      </c>
      <c r="J176">
        <v>0.4331627706997096</v>
      </c>
      <c r="K176">
        <v>0.0168260799837298</v>
      </c>
      <c r="L176" t="s">
        <v>1171</v>
      </c>
    </row>
    <row r="177" spans="1:12">
      <c r="A177" t="s">
        <v>458</v>
      </c>
      <c r="B177" t="s">
        <v>715</v>
      </c>
      <c r="C177">
        <v>1924</v>
      </c>
      <c r="D177">
        <v>1920</v>
      </c>
      <c r="E177" t="s">
        <v>244</v>
      </c>
      <c r="F177" t="s">
        <v>941</v>
      </c>
      <c r="G177" t="s">
        <v>261</v>
      </c>
      <c r="I177">
        <v>135</v>
      </c>
      <c r="J177">
        <v>-0.7689895620569587</v>
      </c>
      <c r="K177">
        <v>0.848997563123703</v>
      </c>
      <c r="L177" t="s">
        <v>1172</v>
      </c>
    </row>
    <row r="178" spans="1:12">
      <c r="A178" t="s">
        <v>459</v>
      </c>
      <c r="B178" t="s">
        <v>716</v>
      </c>
      <c r="C178">
        <v>1925</v>
      </c>
      <c r="D178">
        <v>1920</v>
      </c>
      <c r="E178" t="s">
        <v>230</v>
      </c>
      <c r="F178" t="s">
        <v>942</v>
      </c>
      <c r="G178" t="s">
        <v>261</v>
      </c>
      <c r="I178">
        <v>119</v>
      </c>
      <c r="J178">
        <v>0.0649659875780344</v>
      </c>
      <c r="K178">
        <v>0.057745854370296</v>
      </c>
      <c r="L178" t="s">
        <v>1173</v>
      </c>
    </row>
    <row r="179" spans="1:12">
      <c r="A179" t="s">
        <v>460</v>
      </c>
      <c r="B179" t="s">
        <v>717</v>
      </c>
      <c r="C179">
        <v>1925</v>
      </c>
      <c r="D179">
        <v>1920</v>
      </c>
      <c r="E179" t="s">
        <v>246</v>
      </c>
      <c r="G179" t="s">
        <v>261</v>
      </c>
      <c r="I179">
        <v>110</v>
      </c>
      <c r="J179">
        <v>0.0071580149233341</v>
      </c>
      <c r="K179">
        <v>0.5146085172891617</v>
      </c>
      <c r="L179" t="s">
        <v>1174</v>
      </c>
    </row>
    <row r="180" spans="1:12">
      <c r="A180" t="s">
        <v>461</v>
      </c>
      <c r="B180" t="s">
        <v>718</v>
      </c>
      <c r="C180">
        <v>1926</v>
      </c>
      <c r="D180">
        <v>1920</v>
      </c>
      <c r="E180" t="s">
        <v>230</v>
      </c>
      <c r="F180" t="s">
        <v>943</v>
      </c>
      <c r="G180" t="s">
        <v>261</v>
      </c>
      <c r="I180">
        <v>105</v>
      </c>
      <c r="J180">
        <v>-0.239646041765809</v>
      </c>
      <c r="K180">
        <v>0.6700198985636234</v>
      </c>
      <c r="L180" t="s">
        <v>1175</v>
      </c>
    </row>
    <row r="181" spans="1:12">
      <c r="A181" t="s">
        <v>462</v>
      </c>
      <c r="B181" t="s">
        <v>719</v>
      </c>
      <c r="C181">
        <v>1927</v>
      </c>
      <c r="D181">
        <v>1920</v>
      </c>
      <c r="E181" t="s">
        <v>221</v>
      </c>
      <c r="G181" t="s">
        <v>261</v>
      </c>
      <c r="I181">
        <v>194</v>
      </c>
      <c r="J181">
        <v>0.2078636437654495</v>
      </c>
      <c r="K181">
        <v>0.1423771204426884</v>
      </c>
      <c r="L181" t="s">
        <v>1176</v>
      </c>
    </row>
    <row r="182" spans="1:12">
      <c r="A182" t="s">
        <v>463</v>
      </c>
      <c r="B182" t="s">
        <v>720</v>
      </c>
      <c r="C182">
        <v>1931</v>
      </c>
      <c r="D182">
        <v>1930</v>
      </c>
      <c r="E182" t="s">
        <v>244</v>
      </c>
      <c r="G182" t="s">
        <v>261</v>
      </c>
      <c r="I182">
        <v>130</v>
      </c>
      <c r="J182">
        <v>0.0585573390126228</v>
      </c>
      <c r="K182">
        <v>0.010333135840483</v>
      </c>
      <c r="L182" t="s">
        <v>1177</v>
      </c>
    </row>
    <row r="183" spans="1:12">
      <c r="A183" t="s">
        <v>464</v>
      </c>
      <c r="B183" t="s">
        <v>721</v>
      </c>
      <c r="C183">
        <v>1932</v>
      </c>
      <c r="D183">
        <v>1930</v>
      </c>
      <c r="E183" t="s">
        <v>230</v>
      </c>
      <c r="F183" t="s">
        <v>944</v>
      </c>
      <c r="G183" t="s">
        <v>261</v>
      </c>
      <c r="I183">
        <v>168</v>
      </c>
      <c r="J183">
        <v>0.1636209064163267</v>
      </c>
      <c r="K183">
        <v>0.0398336928337812</v>
      </c>
      <c r="L183" t="s">
        <v>1178</v>
      </c>
    </row>
    <row r="184" spans="1:12">
      <c r="A184" t="s">
        <v>465</v>
      </c>
      <c r="B184" t="s">
        <v>722</v>
      </c>
      <c r="C184">
        <v>1932</v>
      </c>
      <c r="D184">
        <v>1930</v>
      </c>
      <c r="E184" t="s">
        <v>244</v>
      </c>
      <c r="F184" t="s">
        <v>945</v>
      </c>
      <c r="G184" t="s">
        <v>261</v>
      </c>
      <c r="I184">
        <v>151</v>
      </c>
      <c r="J184">
        <v>0.573923566378653</v>
      </c>
      <c r="K184">
        <v>0.0189218455925583</v>
      </c>
      <c r="L184" t="s">
        <v>1179</v>
      </c>
    </row>
    <row r="185" spans="1:12">
      <c r="A185" t="s">
        <v>466</v>
      </c>
      <c r="B185" t="s">
        <v>723</v>
      </c>
      <c r="C185">
        <v>1933</v>
      </c>
      <c r="D185">
        <v>1930</v>
      </c>
      <c r="E185" t="s">
        <v>230</v>
      </c>
      <c r="F185" t="s">
        <v>946</v>
      </c>
      <c r="G185" t="s">
        <v>261</v>
      </c>
      <c r="I185">
        <v>153</v>
      </c>
      <c r="J185">
        <v>-0.0730154812335968</v>
      </c>
      <c r="K185">
        <v>0.8585678786039352</v>
      </c>
      <c r="L185" t="s">
        <v>1180</v>
      </c>
    </row>
    <row r="186" spans="1:12">
      <c r="A186" t="s">
        <v>467</v>
      </c>
      <c r="B186" t="s">
        <v>724</v>
      </c>
      <c r="C186">
        <v>1933</v>
      </c>
      <c r="D186">
        <v>1930</v>
      </c>
      <c r="E186" t="s">
        <v>230</v>
      </c>
      <c r="F186" t="s">
        <v>947</v>
      </c>
      <c r="G186" t="s">
        <v>261</v>
      </c>
      <c r="I186">
        <v>181</v>
      </c>
      <c r="J186">
        <v>-0.1566593330353498</v>
      </c>
      <c r="K186">
        <v>0.9325636471621692</v>
      </c>
      <c r="L186" t="s">
        <v>1181</v>
      </c>
    </row>
    <row r="187" spans="1:12">
      <c r="A187" t="s">
        <v>468</v>
      </c>
      <c r="B187" t="s">
        <v>725</v>
      </c>
      <c r="C187">
        <v>1933</v>
      </c>
      <c r="D187">
        <v>1930</v>
      </c>
      <c r="E187" t="s">
        <v>244</v>
      </c>
      <c r="F187" t="s">
        <v>948</v>
      </c>
      <c r="G187" t="s">
        <v>261</v>
      </c>
      <c r="I187">
        <v>106</v>
      </c>
      <c r="J187">
        <v>0.1467665061354637</v>
      </c>
      <c r="K187">
        <v>0.0541728050448</v>
      </c>
      <c r="L187" t="s">
        <v>1182</v>
      </c>
    </row>
    <row r="188" spans="1:12">
      <c r="A188" t="s">
        <v>469</v>
      </c>
      <c r="B188" t="s">
        <v>726</v>
      </c>
      <c r="C188">
        <v>1933</v>
      </c>
      <c r="D188">
        <v>1930</v>
      </c>
      <c r="E188" t="s">
        <v>244</v>
      </c>
      <c r="F188" t="s">
        <v>949</v>
      </c>
      <c r="G188" t="s">
        <v>261</v>
      </c>
      <c r="I188">
        <v>109</v>
      </c>
      <c r="J188">
        <v>-0.2169128097593784</v>
      </c>
      <c r="K188">
        <v>0.8678711801767349</v>
      </c>
      <c r="L188" t="s">
        <v>1183</v>
      </c>
    </row>
    <row r="189" spans="1:12">
      <c r="A189" t="s">
        <v>470</v>
      </c>
      <c r="B189" t="s">
        <v>727</v>
      </c>
      <c r="C189">
        <v>1933</v>
      </c>
      <c r="D189">
        <v>1930</v>
      </c>
      <c r="E189" t="s">
        <v>244</v>
      </c>
      <c r="F189" t="s">
        <v>950</v>
      </c>
      <c r="G189" t="s">
        <v>261</v>
      </c>
      <c r="I189">
        <v>106</v>
      </c>
      <c r="J189">
        <v>0.09915031492710109</v>
      </c>
      <c r="K189">
        <v>0.2698362921364605</v>
      </c>
      <c r="L189" t="s">
        <v>1184</v>
      </c>
    </row>
    <row r="190" spans="1:12">
      <c r="A190" t="s">
        <v>471</v>
      </c>
      <c r="B190" t="s">
        <v>728</v>
      </c>
      <c r="C190">
        <v>1934</v>
      </c>
      <c r="D190">
        <v>1930</v>
      </c>
      <c r="E190" t="s">
        <v>244</v>
      </c>
      <c r="F190" t="s">
        <v>951</v>
      </c>
      <c r="G190" t="s">
        <v>261</v>
      </c>
      <c r="I190">
        <v>134</v>
      </c>
      <c r="J190">
        <v>0.2858876558020711</v>
      </c>
      <c r="K190">
        <v>0.0193610314745455</v>
      </c>
      <c r="L190" t="s">
        <v>1185</v>
      </c>
    </row>
    <row r="191" spans="1:12">
      <c r="A191" t="s">
        <v>472</v>
      </c>
      <c r="B191" t="s">
        <v>729</v>
      </c>
      <c r="C191">
        <v>1934</v>
      </c>
      <c r="D191">
        <v>1930</v>
      </c>
      <c r="E191" t="s">
        <v>244</v>
      </c>
      <c r="F191" t="s">
        <v>952</v>
      </c>
      <c r="G191" t="s">
        <v>261</v>
      </c>
      <c r="I191">
        <v>140</v>
      </c>
      <c r="J191">
        <v>0.4749724422581494</v>
      </c>
      <c r="K191">
        <v>0.3241112222895026</v>
      </c>
      <c r="L191" t="s">
        <v>1186</v>
      </c>
    </row>
    <row r="192" spans="1:12">
      <c r="A192" t="s">
        <v>473</v>
      </c>
      <c r="B192" t="s">
        <v>730</v>
      </c>
      <c r="C192">
        <v>1935</v>
      </c>
      <c r="D192">
        <v>1930</v>
      </c>
      <c r="E192" t="s">
        <v>251</v>
      </c>
      <c r="F192" t="s">
        <v>953</v>
      </c>
      <c r="G192" t="s">
        <v>261</v>
      </c>
      <c r="I192">
        <v>154</v>
      </c>
      <c r="J192">
        <v>-0.7491130540147424</v>
      </c>
      <c r="K192">
        <v>0.5915514938533306</v>
      </c>
      <c r="L192" t="s">
        <v>1187</v>
      </c>
    </row>
    <row r="193" spans="1:12">
      <c r="A193" t="s">
        <v>474</v>
      </c>
      <c r="B193" t="s">
        <v>731</v>
      </c>
      <c r="C193">
        <v>1936</v>
      </c>
      <c r="D193">
        <v>1930</v>
      </c>
      <c r="E193" t="s">
        <v>244</v>
      </c>
      <c r="F193" t="s">
        <v>954</v>
      </c>
      <c r="G193" t="s">
        <v>261</v>
      </c>
      <c r="I193">
        <v>174</v>
      </c>
      <c r="J193">
        <v>0.236516089644283</v>
      </c>
      <c r="K193">
        <v>0.0164828294655308</v>
      </c>
      <c r="L193" t="s">
        <v>1188</v>
      </c>
    </row>
    <row r="194" spans="1:12">
      <c r="A194" t="s">
        <v>475</v>
      </c>
      <c r="B194" t="s">
        <v>732</v>
      </c>
      <c r="C194">
        <v>1937</v>
      </c>
      <c r="D194">
        <v>1930</v>
      </c>
      <c r="E194" t="s">
        <v>230</v>
      </c>
      <c r="G194" t="s">
        <v>261</v>
      </c>
      <c r="I194">
        <v>125</v>
      </c>
      <c r="J194">
        <v>-0.1265516430139541</v>
      </c>
      <c r="K194">
        <v>0.2396854218095541</v>
      </c>
      <c r="L194" t="s">
        <v>1189</v>
      </c>
    </row>
    <row r="195" spans="1:12">
      <c r="A195" t="s">
        <v>476</v>
      </c>
      <c r="B195" t="s">
        <v>733</v>
      </c>
      <c r="C195">
        <v>1937</v>
      </c>
      <c r="D195">
        <v>1930</v>
      </c>
      <c r="E195" t="s">
        <v>230</v>
      </c>
      <c r="F195" t="s">
        <v>955</v>
      </c>
      <c r="G195" t="s">
        <v>261</v>
      </c>
      <c r="I195">
        <v>119</v>
      </c>
      <c r="J195">
        <v>0.0065662711858749</v>
      </c>
      <c r="K195">
        <v>0.1201011538505554</v>
      </c>
      <c r="L195" t="s">
        <v>1190</v>
      </c>
    </row>
    <row r="196" spans="1:12">
      <c r="A196" t="s">
        <v>477</v>
      </c>
      <c r="B196" t="s">
        <v>734</v>
      </c>
      <c r="C196">
        <v>1937</v>
      </c>
      <c r="D196">
        <v>1930</v>
      </c>
      <c r="E196" t="s">
        <v>251</v>
      </c>
      <c r="F196" t="s">
        <v>956</v>
      </c>
      <c r="G196" t="s">
        <v>261</v>
      </c>
      <c r="I196">
        <v>241</v>
      </c>
      <c r="J196">
        <v>0.4155085561797023</v>
      </c>
      <c r="K196">
        <v>0.0509225139394402</v>
      </c>
      <c r="L196" t="s">
        <v>1191</v>
      </c>
    </row>
    <row r="197" spans="1:12">
      <c r="A197" t="s">
        <v>478</v>
      </c>
      <c r="B197" t="s">
        <v>735</v>
      </c>
      <c r="C197">
        <v>1938</v>
      </c>
      <c r="D197">
        <v>1930</v>
      </c>
      <c r="E197" t="s">
        <v>230</v>
      </c>
      <c r="F197" t="s">
        <v>957</v>
      </c>
      <c r="G197" t="s">
        <v>261</v>
      </c>
      <c r="I197">
        <v>110</v>
      </c>
      <c r="J197">
        <v>-0.1100505571812391</v>
      </c>
      <c r="K197">
        <v>0.6784874815493822</v>
      </c>
      <c r="L197" t="s">
        <v>1192</v>
      </c>
    </row>
    <row r="198" spans="1:12">
      <c r="A198" t="s">
        <v>479</v>
      </c>
      <c r="B198" t="s">
        <v>736</v>
      </c>
      <c r="C198">
        <v>1938</v>
      </c>
      <c r="D198">
        <v>1930</v>
      </c>
      <c r="E198" t="s">
        <v>230</v>
      </c>
      <c r="F198" t="s">
        <v>958</v>
      </c>
      <c r="G198" t="s">
        <v>261</v>
      </c>
      <c r="I198">
        <v>159</v>
      </c>
      <c r="J198">
        <v>0.1656371895223856</v>
      </c>
      <c r="K198">
        <v>0.0246104286052286</v>
      </c>
      <c r="L198" t="s">
        <v>1193</v>
      </c>
    </row>
    <row r="199" spans="1:12">
      <c r="A199" t="s">
        <v>480</v>
      </c>
      <c r="B199" t="s">
        <v>737</v>
      </c>
      <c r="C199">
        <v>1938</v>
      </c>
      <c r="D199">
        <v>1930</v>
      </c>
      <c r="E199" t="s">
        <v>230</v>
      </c>
      <c r="F199" t="s">
        <v>959</v>
      </c>
      <c r="G199" t="s">
        <v>261</v>
      </c>
      <c r="I199">
        <v>201</v>
      </c>
      <c r="J199">
        <v>0.0123295523226261</v>
      </c>
      <c r="K199">
        <v>0.2463246472179889</v>
      </c>
      <c r="L199" t="s">
        <v>1194</v>
      </c>
    </row>
    <row r="200" spans="1:12">
      <c r="A200" t="s">
        <v>481</v>
      </c>
      <c r="B200" t="s">
        <v>738</v>
      </c>
      <c r="C200">
        <v>1938</v>
      </c>
      <c r="D200">
        <v>1930</v>
      </c>
      <c r="E200" t="s">
        <v>230</v>
      </c>
      <c r="G200" t="s">
        <v>261</v>
      </c>
      <c r="I200">
        <v>231</v>
      </c>
      <c r="J200">
        <v>0.035791091620922</v>
      </c>
      <c r="K200">
        <v>0.3066816851496696</v>
      </c>
      <c r="L200" t="s">
        <v>1195</v>
      </c>
    </row>
    <row r="201" spans="1:12">
      <c r="A201" t="s">
        <v>482</v>
      </c>
      <c r="B201" t="s">
        <v>739</v>
      </c>
      <c r="C201">
        <v>1939</v>
      </c>
      <c r="D201">
        <v>1930</v>
      </c>
      <c r="E201" t="s">
        <v>230</v>
      </c>
      <c r="F201" t="s">
        <v>960</v>
      </c>
      <c r="G201" t="s">
        <v>261</v>
      </c>
      <c r="I201">
        <v>199</v>
      </c>
      <c r="J201">
        <v>0.0932487635873258</v>
      </c>
      <c r="K201">
        <v>0.0371795082464814</v>
      </c>
      <c r="L201" t="s">
        <v>1196</v>
      </c>
    </row>
    <row r="202" spans="1:12">
      <c r="A202" t="s">
        <v>483</v>
      </c>
      <c r="B202" t="s">
        <v>740</v>
      </c>
      <c r="C202">
        <v>1941</v>
      </c>
      <c r="D202">
        <v>1940</v>
      </c>
      <c r="E202" t="s">
        <v>254</v>
      </c>
      <c r="F202" t="s">
        <v>961</v>
      </c>
      <c r="G202" t="s">
        <v>261</v>
      </c>
      <c r="I202">
        <v>143</v>
      </c>
      <c r="J202">
        <v>-0.0953851528465747</v>
      </c>
      <c r="K202">
        <v>0.8552487269043922</v>
      </c>
      <c r="L202" t="s">
        <v>1197</v>
      </c>
    </row>
    <row r="203" spans="1:12">
      <c r="A203" t="s">
        <v>484</v>
      </c>
      <c r="B203" t="s">
        <v>741</v>
      </c>
      <c r="C203">
        <v>1941</v>
      </c>
      <c r="D203">
        <v>1940</v>
      </c>
      <c r="E203" t="s">
        <v>254</v>
      </c>
      <c r="G203" t="s">
        <v>261</v>
      </c>
      <c r="I203">
        <v>119</v>
      </c>
      <c r="J203">
        <v>0.1033359244465828</v>
      </c>
      <c r="K203">
        <v>0.3508353878278285</v>
      </c>
      <c r="L203" t="s">
        <v>1198</v>
      </c>
    </row>
    <row r="204" spans="1:12">
      <c r="A204" t="s">
        <v>485</v>
      </c>
      <c r="B204" t="s">
        <v>742</v>
      </c>
      <c r="C204">
        <v>1941</v>
      </c>
      <c r="D204">
        <v>1940</v>
      </c>
      <c r="E204" t="s">
        <v>254</v>
      </c>
      <c r="F204" t="s">
        <v>962</v>
      </c>
      <c r="G204" t="s">
        <v>261</v>
      </c>
      <c r="I204">
        <v>129</v>
      </c>
      <c r="J204">
        <v>-0.5145569508895278</v>
      </c>
      <c r="K204">
        <v>0.6842554211616516</v>
      </c>
      <c r="L204" t="s">
        <v>1199</v>
      </c>
    </row>
    <row r="205" spans="1:12">
      <c r="A205" t="s">
        <v>486</v>
      </c>
      <c r="B205" t="s">
        <v>743</v>
      </c>
      <c r="C205">
        <v>1941</v>
      </c>
      <c r="D205">
        <v>1940</v>
      </c>
      <c r="E205" t="s">
        <v>230</v>
      </c>
      <c r="F205" t="s">
        <v>963</v>
      </c>
      <c r="G205" t="s">
        <v>261</v>
      </c>
      <c r="I205">
        <v>107</v>
      </c>
      <c r="J205">
        <v>-0.6631244532763958</v>
      </c>
      <c r="K205">
        <v>0.6300529018044472</v>
      </c>
      <c r="L205" t="s">
        <v>1200</v>
      </c>
    </row>
    <row r="206" spans="1:12">
      <c r="A206" t="s">
        <v>487</v>
      </c>
      <c r="B206" t="s">
        <v>744</v>
      </c>
      <c r="C206">
        <v>1942</v>
      </c>
      <c r="D206">
        <v>1940</v>
      </c>
      <c r="E206" t="s">
        <v>230</v>
      </c>
      <c r="F206" t="s">
        <v>964</v>
      </c>
      <c r="G206" t="s">
        <v>261</v>
      </c>
      <c r="I206">
        <v>303</v>
      </c>
      <c r="J206">
        <v>-0.0020499378442764</v>
      </c>
      <c r="K206">
        <v>0.5033893226645887</v>
      </c>
      <c r="L206" t="s">
        <v>1201</v>
      </c>
    </row>
    <row r="207" spans="1:12">
      <c r="A207" t="s">
        <v>488</v>
      </c>
      <c r="B207" t="s">
        <v>745</v>
      </c>
      <c r="C207">
        <v>1942</v>
      </c>
      <c r="D207">
        <v>1940</v>
      </c>
      <c r="E207" t="s">
        <v>230</v>
      </c>
      <c r="G207" t="s">
        <v>261</v>
      </c>
      <c r="I207">
        <v>203</v>
      </c>
      <c r="J207">
        <v>0.0484135597944259</v>
      </c>
      <c r="K207">
        <v>0.2822495698928833</v>
      </c>
      <c r="L207" t="s">
        <v>1202</v>
      </c>
    </row>
    <row r="208" spans="1:12">
      <c r="A208" t="s">
        <v>489</v>
      </c>
      <c r="B208" t="s">
        <v>746</v>
      </c>
      <c r="C208">
        <v>1943</v>
      </c>
      <c r="D208">
        <v>1940</v>
      </c>
      <c r="E208" t="s">
        <v>254</v>
      </c>
      <c r="G208" t="s">
        <v>261</v>
      </c>
      <c r="I208">
        <v>102</v>
      </c>
      <c r="J208">
        <v>-0.0195048302412033</v>
      </c>
      <c r="K208">
        <v>0.07230760809034099</v>
      </c>
      <c r="L208" t="s">
        <v>1203</v>
      </c>
    </row>
    <row r="209" spans="1:12">
      <c r="A209" t="s">
        <v>490</v>
      </c>
      <c r="B209" t="s">
        <v>747</v>
      </c>
      <c r="C209">
        <v>1943</v>
      </c>
      <c r="D209">
        <v>1940</v>
      </c>
      <c r="E209" t="s">
        <v>230</v>
      </c>
      <c r="F209" t="s">
        <v>965</v>
      </c>
      <c r="G209" t="s">
        <v>261</v>
      </c>
      <c r="I209">
        <v>127</v>
      </c>
      <c r="J209">
        <v>-0.0015332177281379</v>
      </c>
      <c r="K209">
        <v>0.4744803979992866</v>
      </c>
      <c r="L209" t="s">
        <v>1204</v>
      </c>
    </row>
    <row r="210" spans="1:12">
      <c r="A210" t="s">
        <v>491</v>
      </c>
      <c r="B210" t="s">
        <v>748</v>
      </c>
      <c r="C210">
        <v>1943</v>
      </c>
      <c r="D210">
        <v>1940</v>
      </c>
      <c r="E210" t="s">
        <v>230</v>
      </c>
      <c r="F210" t="s">
        <v>966</v>
      </c>
      <c r="G210" t="s">
        <v>261</v>
      </c>
      <c r="I210">
        <v>209</v>
      </c>
      <c r="J210">
        <v>-0.0148382633924484</v>
      </c>
      <c r="K210">
        <v>0.2354379333555698</v>
      </c>
      <c r="L210" t="s">
        <v>1205</v>
      </c>
    </row>
    <row r="211" spans="1:12">
      <c r="A211" t="s">
        <v>492</v>
      </c>
      <c r="B211" t="s">
        <v>749</v>
      </c>
      <c r="C211">
        <v>1943</v>
      </c>
      <c r="D211">
        <v>1940</v>
      </c>
      <c r="E211" t="s">
        <v>230</v>
      </c>
      <c r="F211" t="s">
        <v>967</v>
      </c>
      <c r="G211" t="s">
        <v>261</v>
      </c>
      <c r="I211">
        <v>148</v>
      </c>
      <c r="J211">
        <v>0.0517431376501917</v>
      </c>
      <c r="K211">
        <v>0.0677742687985301</v>
      </c>
      <c r="L211" t="s">
        <v>1206</v>
      </c>
    </row>
    <row r="212" spans="1:12">
      <c r="A212" t="s">
        <v>493</v>
      </c>
      <c r="B212" t="s">
        <v>750</v>
      </c>
      <c r="C212">
        <v>1943</v>
      </c>
      <c r="D212">
        <v>1940</v>
      </c>
      <c r="E212" t="s">
        <v>221</v>
      </c>
      <c r="F212" t="s">
        <v>968</v>
      </c>
      <c r="G212" t="s">
        <v>261</v>
      </c>
      <c r="I212">
        <v>238</v>
      </c>
      <c r="J212">
        <v>-0.0485469996929168</v>
      </c>
      <c r="K212">
        <v>0.0416149804368615</v>
      </c>
      <c r="L212" t="s">
        <v>1207</v>
      </c>
    </row>
    <row r="213" spans="1:12">
      <c r="A213" t="s">
        <v>494</v>
      </c>
      <c r="B213" t="s">
        <v>751</v>
      </c>
      <c r="C213">
        <v>1944</v>
      </c>
      <c r="D213">
        <v>1940</v>
      </c>
      <c r="E213" t="s">
        <v>254</v>
      </c>
      <c r="G213" t="s">
        <v>261</v>
      </c>
      <c r="I213">
        <v>138</v>
      </c>
      <c r="J213">
        <v>-0.0832521840929985</v>
      </c>
      <c r="K213">
        <v>0.9636087522376328</v>
      </c>
      <c r="L213" t="s">
        <v>1208</v>
      </c>
    </row>
    <row r="214" spans="1:12">
      <c r="A214" t="s">
        <v>495</v>
      </c>
      <c r="B214" t="s">
        <v>752</v>
      </c>
      <c r="C214">
        <v>1944</v>
      </c>
      <c r="D214">
        <v>1940</v>
      </c>
      <c r="E214" t="s">
        <v>230</v>
      </c>
      <c r="G214" t="s">
        <v>261</v>
      </c>
      <c r="I214">
        <v>108</v>
      </c>
      <c r="J214">
        <v>-0.19543800316751</v>
      </c>
      <c r="K214">
        <v>0.0142384530045092</v>
      </c>
      <c r="L214" t="s">
        <v>1209</v>
      </c>
    </row>
    <row r="215" spans="1:12">
      <c r="A215" t="s">
        <v>496</v>
      </c>
      <c r="B215" t="s">
        <v>753</v>
      </c>
      <c r="C215">
        <v>1944</v>
      </c>
      <c r="D215">
        <v>1940</v>
      </c>
      <c r="E215" t="s">
        <v>230</v>
      </c>
      <c r="G215" t="s">
        <v>261</v>
      </c>
      <c r="I215">
        <v>111</v>
      </c>
      <c r="J215">
        <v>0.4367858758196234</v>
      </c>
      <c r="K215">
        <v>0.137084896210581</v>
      </c>
      <c r="L215" t="s">
        <v>1210</v>
      </c>
    </row>
    <row r="216" spans="1:12">
      <c r="A216" t="s">
        <v>497</v>
      </c>
      <c r="B216" t="s">
        <v>754</v>
      </c>
      <c r="C216">
        <v>1944</v>
      </c>
      <c r="D216">
        <v>1940</v>
      </c>
      <c r="E216" t="s">
        <v>230</v>
      </c>
      <c r="F216" t="s">
        <v>969</v>
      </c>
      <c r="G216" t="s">
        <v>261</v>
      </c>
      <c r="I216">
        <v>792</v>
      </c>
      <c r="J216">
        <v>-0.1680838204920292</v>
      </c>
      <c r="K216">
        <v>0.9578960062935948</v>
      </c>
      <c r="L216" t="s">
        <v>1211</v>
      </c>
    </row>
    <row r="217" spans="1:12">
      <c r="A217" t="s">
        <v>498</v>
      </c>
      <c r="B217" t="s">
        <v>755</v>
      </c>
      <c r="C217">
        <v>1946</v>
      </c>
      <c r="D217">
        <v>1940</v>
      </c>
      <c r="E217" t="s">
        <v>230</v>
      </c>
      <c r="F217" t="s">
        <v>970</v>
      </c>
      <c r="G217" t="s">
        <v>261</v>
      </c>
      <c r="I217">
        <v>175</v>
      </c>
      <c r="J217">
        <v>-0.4639685209840536</v>
      </c>
      <c r="K217">
        <v>0.9724589097313584</v>
      </c>
      <c r="L217" t="s">
        <v>1212</v>
      </c>
    </row>
    <row r="218" spans="1:12">
      <c r="A218" t="s">
        <v>499</v>
      </c>
      <c r="B218" t="s">
        <v>756</v>
      </c>
      <c r="C218">
        <v>1946</v>
      </c>
      <c r="D218">
        <v>1940</v>
      </c>
      <c r="E218" t="s">
        <v>230</v>
      </c>
      <c r="F218" t="s">
        <v>971</v>
      </c>
      <c r="G218" t="s">
        <v>261</v>
      </c>
      <c r="I218">
        <v>115</v>
      </c>
      <c r="J218">
        <v>0.0465391557663679</v>
      </c>
      <c r="K218">
        <v>0.3458795452024787</v>
      </c>
      <c r="L218" t="s">
        <v>1213</v>
      </c>
    </row>
    <row r="219" spans="1:12">
      <c r="A219" t="s">
        <v>500</v>
      </c>
      <c r="B219" t="s">
        <v>757</v>
      </c>
      <c r="C219">
        <v>1948</v>
      </c>
      <c r="D219">
        <v>1940</v>
      </c>
      <c r="E219" t="s">
        <v>230</v>
      </c>
      <c r="F219" t="s">
        <v>972</v>
      </c>
      <c r="G219" t="s">
        <v>261</v>
      </c>
      <c r="I219">
        <v>154</v>
      </c>
      <c r="J219">
        <v>0.8498994898982346</v>
      </c>
      <c r="K219">
        <v>0.032100882846862</v>
      </c>
      <c r="L219" t="s">
        <v>1214</v>
      </c>
    </row>
    <row r="220" spans="1:12">
      <c r="A220" t="s">
        <v>501</v>
      </c>
      <c r="B220" t="s">
        <v>758</v>
      </c>
      <c r="C220">
        <v>1948</v>
      </c>
      <c r="D220">
        <v>1940</v>
      </c>
      <c r="E220" t="s">
        <v>230</v>
      </c>
      <c r="G220" t="s">
        <v>261</v>
      </c>
      <c r="I220">
        <v>114</v>
      </c>
      <c r="J220">
        <v>0.0166480839252471</v>
      </c>
      <c r="K220">
        <v>0.9639148194692098</v>
      </c>
      <c r="L220" t="s">
        <v>1215</v>
      </c>
    </row>
    <row r="221" spans="1:12">
      <c r="A221" t="s">
        <v>502</v>
      </c>
      <c r="B221" t="s">
        <v>759</v>
      </c>
      <c r="C221">
        <v>1949</v>
      </c>
      <c r="D221">
        <v>1940</v>
      </c>
      <c r="E221" t="s">
        <v>230</v>
      </c>
      <c r="F221" t="s">
        <v>973</v>
      </c>
      <c r="G221" t="s">
        <v>261</v>
      </c>
      <c r="I221">
        <v>119</v>
      </c>
      <c r="J221">
        <v>0.1800753599964082</v>
      </c>
      <c r="K221">
        <v>0.0435651997104287</v>
      </c>
      <c r="L221" t="s">
        <v>1216</v>
      </c>
    </row>
    <row r="222" spans="1:12">
      <c r="A222" t="s">
        <v>503</v>
      </c>
      <c r="B222" t="s">
        <v>760</v>
      </c>
      <c r="C222">
        <v>1950</v>
      </c>
      <c r="D222">
        <v>1950</v>
      </c>
      <c r="E222" t="s">
        <v>230</v>
      </c>
      <c r="F222" t="s">
        <v>974</v>
      </c>
      <c r="G222" t="s">
        <v>261</v>
      </c>
      <c r="I222">
        <v>129</v>
      </c>
      <c r="J222">
        <v>-0.0075612310320138</v>
      </c>
      <c r="K222">
        <v>0.6115440130233765</v>
      </c>
      <c r="L222" t="s">
        <v>1217</v>
      </c>
    </row>
    <row r="223" spans="1:12">
      <c r="A223" t="s">
        <v>504</v>
      </c>
      <c r="B223" t="s">
        <v>761</v>
      </c>
      <c r="C223">
        <v>1950</v>
      </c>
      <c r="D223">
        <v>1950</v>
      </c>
      <c r="E223" t="s">
        <v>230</v>
      </c>
      <c r="G223" t="s">
        <v>261</v>
      </c>
      <c r="I223">
        <v>209</v>
      </c>
      <c r="J223">
        <v>0.0575374439358711</v>
      </c>
      <c r="K223">
        <v>0.0359031278640031</v>
      </c>
      <c r="L223" t="s">
        <v>1218</v>
      </c>
    </row>
    <row r="224" spans="1:12">
      <c r="A224" t="s">
        <v>505</v>
      </c>
      <c r="B224" t="s">
        <v>762</v>
      </c>
      <c r="C224">
        <v>1951</v>
      </c>
      <c r="D224">
        <v>1950</v>
      </c>
      <c r="E224" t="s">
        <v>230</v>
      </c>
      <c r="F224" t="s">
        <v>975</v>
      </c>
      <c r="G224" t="s">
        <v>261</v>
      </c>
      <c r="I224">
        <v>159</v>
      </c>
      <c r="J224">
        <v>0.0612741243094205</v>
      </c>
      <c r="K224">
        <v>0.0656030308455228</v>
      </c>
      <c r="L224" t="s">
        <v>1219</v>
      </c>
    </row>
    <row r="225" spans="1:12">
      <c r="A225" t="s">
        <v>506</v>
      </c>
      <c r="B225" t="s">
        <v>763</v>
      </c>
      <c r="C225">
        <v>1951</v>
      </c>
      <c r="D225">
        <v>1950</v>
      </c>
      <c r="E225" t="s">
        <v>230</v>
      </c>
      <c r="G225" t="s">
        <v>261</v>
      </c>
      <c r="I225">
        <v>359</v>
      </c>
      <c r="J225">
        <v>0.0613334188237786</v>
      </c>
      <c r="K225">
        <v>0.229625585488975</v>
      </c>
      <c r="L225" t="s">
        <v>1220</v>
      </c>
    </row>
    <row r="226" spans="1:12">
      <c r="A226" t="s">
        <v>507</v>
      </c>
      <c r="B226" t="s">
        <v>764</v>
      </c>
      <c r="C226">
        <v>1951</v>
      </c>
      <c r="D226">
        <v>1950</v>
      </c>
      <c r="E226" t="s">
        <v>230</v>
      </c>
      <c r="F226" t="s">
        <v>976</v>
      </c>
      <c r="G226" t="s">
        <v>261</v>
      </c>
      <c r="I226">
        <v>156</v>
      </c>
      <c r="J226">
        <v>0.3200493692420423</v>
      </c>
      <c r="K226">
        <v>0.3776871508453041</v>
      </c>
      <c r="L226" t="s">
        <v>1221</v>
      </c>
    </row>
    <row r="227" spans="1:12">
      <c r="A227" t="s">
        <v>508</v>
      </c>
      <c r="B227" t="s">
        <v>765</v>
      </c>
      <c r="C227">
        <v>1951</v>
      </c>
      <c r="D227">
        <v>1950</v>
      </c>
      <c r="E227" t="s">
        <v>230</v>
      </c>
      <c r="F227" t="s">
        <v>977</v>
      </c>
      <c r="G227" t="s">
        <v>261</v>
      </c>
      <c r="I227">
        <v>102</v>
      </c>
      <c r="J227">
        <v>-0.7241869294084609</v>
      </c>
      <c r="K227">
        <v>0.9833578430116175</v>
      </c>
      <c r="L227" t="s">
        <v>1222</v>
      </c>
    </row>
    <row r="228" spans="1:12">
      <c r="A228" t="s">
        <v>509</v>
      </c>
      <c r="B228" t="s">
        <v>766</v>
      </c>
      <c r="C228">
        <v>1951</v>
      </c>
      <c r="D228">
        <v>1950</v>
      </c>
      <c r="E228" t="s">
        <v>221</v>
      </c>
      <c r="F228" t="s">
        <v>978</v>
      </c>
      <c r="G228" t="s">
        <v>261</v>
      </c>
      <c r="I228">
        <v>114</v>
      </c>
      <c r="J228">
        <v>-0.2975270543247461</v>
      </c>
      <c r="K228">
        <v>0.7308474206365645</v>
      </c>
      <c r="L228" t="s">
        <v>1223</v>
      </c>
    </row>
    <row r="229" spans="1:12">
      <c r="A229" t="s">
        <v>510</v>
      </c>
      <c r="B229" t="s">
        <v>767</v>
      </c>
      <c r="C229">
        <v>1952</v>
      </c>
      <c r="D229">
        <v>1950</v>
      </c>
      <c r="E229" t="s">
        <v>230</v>
      </c>
      <c r="F229" t="s">
        <v>979</v>
      </c>
      <c r="G229" t="s">
        <v>261</v>
      </c>
      <c r="I229">
        <v>208</v>
      </c>
      <c r="J229">
        <v>-0.6041729534044862</v>
      </c>
      <c r="K229">
        <v>0.9490068182349204</v>
      </c>
      <c r="L229" t="s">
        <v>1224</v>
      </c>
    </row>
    <row r="230" spans="1:12">
      <c r="A230" t="s">
        <v>511</v>
      </c>
      <c r="B230" t="s">
        <v>768</v>
      </c>
      <c r="C230">
        <v>1952</v>
      </c>
      <c r="D230">
        <v>1950</v>
      </c>
      <c r="E230" t="s">
        <v>230</v>
      </c>
      <c r="G230" t="s">
        <v>261</v>
      </c>
      <c r="I230">
        <v>160</v>
      </c>
      <c r="J230">
        <v>0.6027637827210128</v>
      </c>
      <c r="K230">
        <v>0.0239305924624204</v>
      </c>
      <c r="L230" t="s">
        <v>1225</v>
      </c>
    </row>
    <row r="231" spans="1:12">
      <c r="A231" t="s">
        <v>512</v>
      </c>
      <c r="B231" t="s">
        <v>769</v>
      </c>
      <c r="C231">
        <v>1952</v>
      </c>
      <c r="D231">
        <v>1950</v>
      </c>
      <c r="E231" t="s">
        <v>230</v>
      </c>
      <c r="F231" t="s">
        <v>980</v>
      </c>
      <c r="G231" t="s">
        <v>261</v>
      </c>
      <c r="I231">
        <v>153</v>
      </c>
      <c r="J231">
        <v>0.0295731704682111</v>
      </c>
      <c r="K231">
        <v>0.2898314008489251</v>
      </c>
      <c r="L231" t="s">
        <v>1226</v>
      </c>
    </row>
    <row r="232" spans="1:12">
      <c r="A232" t="s">
        <v>513</v>
      </c>
      <c r="B232" t="s">
        <v>770</v>
      </c>
      <c r="C232">
        <v>1952</v>
      </c>
      <c r="D232">
        <v>1950</v>
      </c>
      <c r="E232" t="s">
        <v>230</v>
      </c>
      <c r="F232" t="s">
        <v>981</v>
      </c>
      <c r="G232" t="s">
        <v>261</v>
      </c>
      <c r="I232">
        <v>102</v>
      </c>
      <c r="J232">
        <v>-0.3082143180072307</v>
      </c>
      <c r="K232">
        <v>0.2419844977557659</v>
      </c>
      <c r="L232" t="s">
        <v>1227</v>
      </c>
    </row>
    <row r="233" spans="1:12">
      <c r="A233" t="s">
        <v>514</v>
      </c>
      <c r="B233" t="s">
        <v>771</v>
      </c>
      <c r="C233">
        <v>1953</v>
      </c>
      <c r="D233">
        <v>1950</v>
      </c>
      <c r="E233" t="s">
        <v>230</v>
      </c>
      <c r="F233" t="s">
        <v>982</v>
      </c>
      <c r="G233" t="s">
        <v>261</v>
      </c>
      <c r="I233">
        <v>252</v>
      </c>
      <c r="J233">
        <v>0.1531862523406744</v>
      </c>
      <c r="K233">
        <v>0.0463914233259856</v>
      </c>
      <c r="L233" t="s">
        <v>1228</v>
      </c>
    </row>
    <row r="234" spans="1:12">
      <c r="A234" t="s">
        <v>515</v>
      </c>
      <c r="B234" t="s">
        <v>772</v>
      </c>
      <c r="C234">
        <v>1953</v>
      </c>
      <c r="D234">
        <v>1950</v>
      </c>
      <c r="E234" t="s">
        <v>230</v>
      </c>
      <c r="F234" t="s">
        <v>983</v>
      </c>
      <c r="G234" t="s">
        <v>261</v>
      </c>
      <c r="I234">
        <v>131</v>
      </c>
      <c r="J234">
        <v>-0.319088127464056</v>
      </c>
      <c r="K234">
        <v>0.643192081246525</v>
      </c>
      <c r="L234" t="s">
        <v>1229</v>
      </c>
    </row>
    <row r="235" spans="1:12">
      <c r="A235" t="s">
        <v>516</v>
      </c>
      <c r="B235" t="s">
        <v>773</v>
      </c>
      <c r="C235">
        <v>1954</v>
      </c>
      <c r="D235">
        <v>1950</v>
      </c>
      <c r="E235" t="s">
        <v>221</v>
      </c>
      <c r="F235" t="s">
        <v>984</v>
      </c>
      <c r="G235" t="s">
        <v>261</v>
      </c>
      <c r="I235">
        <v>130</v>
      </c>
      <c r="J235">
        <v>-0.3597150407731533</v>
      </c>
      <c r="K235">
        <v>0.232884669676423</v>
      </c>
      <c r="L235" t="s">
        <v>1230</v>
      </c>
    </row>
    <row r="236" spans="1:12">
      <c r="A236" t="s">
        <v>517</v>
      </c>
      <c r="B236" t="s">
        <v>774</v>
      </c>
      <c r="C236">
        <v>1955</v>
      </c>
      <c r="D236">
        <v>1950</v>
      </c>
      <c r="E236" t="s">
        <v>230</v>
      </c>
      <c r="F236" t="s">
        <v>985</v>
      </c>
      <c r="G236" t="s">
        <v>261</v>
      </c>
      <c r="I236">
        <v>128</v>
      </c>
      <c r="J236">
        <v>0.698190595023334</v>
      </c>
      <c r="K236">
        <v>0.0107659290079027</v>
      </c>
      <c r="L236" t="s">
        <v>1231</v>
      </c>
    </row>
    <row r="237" spans="1:12">
      <c r="A237" t="s">
        <v>518</v>
      </c>
      <c r="B237" t="s">
        <v>775</v>
      </c>
      <c r="C237">
        <v>1956</v>
      </c>
      <c r="D237">
        <v>1950</v>
      </c>
      <c r="E237" t="s">
        <v>221</v>
      </c>
      <c r="G237" t="s">
        <v>261</v>
      </c>
      <c r="I237">
        <v>107</v>
      </c>
      <c r="J237">
        <v>0.0583125762641429</v>
      </c>
      <c r="K237">
        <v>0.0386662865057587</v>
      </c>
      <c r="L237" t="s">
        <v>1232</v>
      </c>
    </row>
    <row r="238" spans="1:12">
      <c r="A238" t="s">
        <v>519</v>
      </c>
      <c r="B238" t="s">
        <v>776</v>
      </c>
      <c r="C238">
        <v>1957</v>
      </c>
      <c r="D238">
        <v>1950</v>
      </c>
      <c r="E238" t="s">
        <v>221</v>
      </c>
      <c r="G238" t="s">
        <v>261</v>
      </c>
      <c r="I238">
        <v>364</v>
      </c>
      <c r="J238">
        <v>0.7572724563069642</v>
      </c>
      <c r="K238">
        <v>0.0260377798695117</v>
      </c>
      <c r="L238" t="s">
        <v>1233</v>
      </c>
    </row>
    <row r="239" spans="1:12">
      <c r="A239" t="s">
        <v>520</v>
      </c>
      <c r="B239" t="s">
        <v>777</v>
      </c>
      <c r="C239">
        <v>1957</v>
      </c>
      <c r="D239">
        <v>1950</v>
      </c>
      <c r="E239" t="s">
        <v>221</v>
      </c>
      <c r="F239" t="s">
        <v>986</v>
      </c>
      <c r="G239" t="s">
        <v>261</v>
      </c>
      <c r="I239">
        <v>117</v>
      </c>
      <c r="J239">
        <v>0.0767515674233436</v>
      </c>
      <c r="K239">
        <v>0.0875242818146944</v>
      </c>
      <c r="L239" t="s">
        <v>1234</v>
      </c>
    </row>
    <row r="240" spans="1:12">
      <c r="A240" t="s">
        <v>521</v>
      </c>
      <c r="B240" t="s">
        <v>778</v>
      </c>
      <c r="C240">
        <v>1958</v>
      </c>
      <c r="D240">
        <v>1950</v>
      </c>
      <c r="E240" t="s">
        <v>221</v>
      </c>
      <c r="F240" t="s">
        <v>987</v>
      </c>
      <c r="G240" t="s">
        <v>261</v>
      </c>
      <c r="I240">
        <v>126</v>
      </c>
      <c r="J240">
        <v>0.0415746625512838</v>
      </c>
      <c r="K240">
        <v>0.2781031411141157</v>
      </c>
      <c r="L240" t="s">
        <v>1235</v>
      </c>
    </row>
    <row r="241" spans="1:12">
      <c r="A241" t="s">
        <v>522</v>
      </c>
      <c r="B241" t="s">
        <v>779</v>
      </c>
      <c r="C241">
        <v>1959</v>
      </c>
      <c r="D241">
        <v>1950</v>
      </c>
      <c r="E241" t="s">
        <v>221</v>
      </c>
      <c r="F241" t="s">
        <v>988</v>
      </c>
      <c r="G241" t="s">
        <v>261</v>
      </c>
      <c r="I241">
        <v>105</v>
      </c>
      <c r="J241">
        <v>0.2579039623960852</v>
      </c>
      <c r="K241">
        <v>0.1672411179170012</v>
      </c>
      <c r="L241" t="s">
        <v>1236</v>
      </c>
    </row>
    <row r="242" spans="1:12">
      <c r="A242" t="s">
        <v>523</v>
      </c>
      <c r="B242" t="s">
        <v>780</v>
      </c>
      <c r="C242">
        <v>1960</v>
      </c>
      <c r="D242">
        <v>1960</v>
      </c>
      <c r="E242" t="s">
        <v>230</v>
      </c>
      <c r="F242" t="s">
        <v>989</v>
      </c>
      <c r="G242" t="s">
        <v>262</v>
      </c>
      <c r="H242" t="s">
        <v>263</v>
      </c>
      <c r="I242">
        <v>135</v>
      </c>
      <c r="J242">
        <v>0.1933890730142593</v>
      </c>
      <c r="K242">
        <v>0.7670310959219933</v>
      </c>
      <c r="L242" t="s">
        <v>1237</v>
      </c>
    </row>
    <row r="243" spans="1:12">
      <c r="A243" t="s">
        <v>524</v>
      </c>
      <c r="B243" t="s">
        <v>781</v>
      </c>
      <c r="C243">
        <v>1960</v>
      </c>
      <c r="D243">
        <v>1960</v>
      </c>
      <c r="E243" t="s">
        <v>230</v>
      </c>
      <c r="G243" t="s">
        <v>261</v>
      </c>
      <c r="I243">
        <v>382</v>
      </c>
      <c r="J243">
        <v>-0.0377634242177009</v>
      </c>
      <c r="K243">
        <v>0.6355647025629878</v>
      </c>
      <c r="L243" t="s">
        <v>1238</v>
      </c>
    </row>
    <row r="244" spans="1:12">
      <c r="A244" t="s">
        <v>525</v>
      </c>
      <c r="B244" t="s">
        <v>782</v>
      </c>
      <c r="C244">
        <v>1960</v>
      </c>
      <c r="D244">
        <v>1960</v>
      </c>
      <c r="E244" t="s">
        <v>230</v>
      </c>
      <c r="G244" t="s">
        <v>261</v>
      </c>
      <c r="I244">
        <v>194</v>
      </c>
      <c r="J244">
        <v>0.922256866004318</v>
      </c>
      <c r="K244">
        <v>0.0182861215434968</v>
      </c>
      <c r="L244" t="s">
        <v>1239</v>
      </c>
    </row>
    <row r="245" spans="1:12">
      <c r="A245" t="s">
        <v>526</v>
      </c>
      <c r="B245" t="s">
        <v>783</v>
      </c>
      <c r="C245">
        <v>1960</v>
      </c>
      <c r="D245">
        <v>1960</v>
      </c>
      <c r="E245" t="s">
        <v>221</v>
      </c>
      <c r="F245" t="s">
        <v>990</v>
      </c>
      <c r="G245" t="s">
        <v>261</v>
      </c>
      <c r="I245">
        <v>505</v>
      </c>
      <c r="J245">
        <v>0.1119991773739457</v>
      </c>
      <c r="K245">
        <v>0.0738941361196339</v>
      </c>
      <c r="L245" t="s">
        <v>1240</v>
      </c>
    </row>
    <row r="246" spans="1:12">
      <c r="A246" t="s">
        <v>527</v>
      </c>
      <c r="B246" t="s">
        <v>784</v>
      </c>
      <c r="C246">
        <v>1960</v>
      </c>
      <c r="D246">
        <v>1960</v>
      </c>
      <c r="E246" t="s">
        <v>221</v>
      </c>
      <c r="F246" t="s">
        <v>991</v>
      </c>
      <c r="G246" t="s">
        <v>261</v>
      </c>
      <c r="I246">
        <v>241</v>
      </c>
      <c r="J246">
        <v>0.2751044752076268</v>
      </c>
      <c r="K246">
        <v>0.9721076842397453</v>
      </c>
      <c r="L246" t="s">
        <v>1241</v>
      </c>
    </row>
    <row r="247" spans="1:12">
      <c r="A247" t="s">
        <v>528</v>
      </c>
      <c r="B247" t="s">
        <v>785</v>
      </c>
      <c r="C247">
        <v>1961</v>
      </c>
      <c r="D247">
        <v>1960</v>
      </c>
      <c r="E247" t="s">
        <v>230</v>
      </c>
      <c r="G247" t="s">
        <v>261</v>
      </c>
      <c r="I247">
        <v>148</v>
      </c>
      <c r="J247">
        <v>0.6044567683711648</v>
      </c>
      <c r="K247">
        <v>0.0277730943635106</v>
      </c>
      <c r="L247" t="s">
        <v>1242</v>
      </c>
    </row>
    <row r="248" spans="1:12">
      <c r="A248" t="s">
        <v>529</v>
      </c>
      <c r="B248" t="s">
        <v>786</v>
      </c>
      <c r="C248">
        <v>1961</v>
      </c>
      <c r="D248">
        <v>1960</v>
      </c>
      <c r="E248" t="s">
        <v>230</v>
      </c>
      <c r="G248" t="s">
        <v>261</v>
      </c>
      <c r="I248">
        <v>121</v>
      </c>
      <c r="J248">
        <v>0.7427588384598494</v>
      </c>
      <c r="K248">
        <v>0.5597099559381604</v>
      </c>
      <c r="L248" t="s">
        <v>1243</v>
      </c>
    </row>
    <row r="249" spans="1:12">
      <c r="A249" t="s">
        <v>530</v>
      </c>
      <c r="B249" t="s">
        <v>787</v>
      </c>
      <c r="C249">
        <v>1961</v>
      </c>
      <c r="D249">
        <v>1960</v>
      </c>
      <c r="E249" t="s">
        <v>230</v>
      </c>
      <c r="F249" t="s">
        <v>992</v>
      </c>
      <c r="G249" t="s">
        <v>261</v>
      </c>
      <c r="I249">
        <v>141</v>
      </c>
      <c r="J249">
        <v>0.5929270721971989</v>
      </c>
      <c r="K249">
        <v>0.1173596694134175</v>
      </c>
      <c r="L249" t="s">
        <v>1244</v>
      </c>
    </row>
    <row r="250" spans="1:12">
      <c r="A250" t="s">
        <v>531</v>
      </c>
      <c r="B250" t="s">
        <v>788</v>
      </c>
      <c r="C250">
        <v>1961</v>
      </c>
      <c r="D250">
        <v>1960</v>
      </c>
      <c r="E250" t="s">
        <v>230</v>
      </c>
      <c r="F250" t="s">
        <v>993</v>
      </c>
      <c r="G250" t="s">
        <v>261</v>
      </c>
      <c r="I250">
        <v>110</v>
      </c>
      <c r="J250">
        <v>-0.4375303201377392</v>
      </c>
      <c r="K250">
        <v>0.4010561034083366</v>
      </c>
      <c r="L250" t="s">
        <v>1245</v>
      </c>
    </row>
    <row r="251" spans="1:12">
      <c r="A251" t="s">
        <v>532</v>
      </c>
      <c r="B251" t="s">
        <v>789</v>
      </c>
      <c r="C251">
        <v>1961</v>
      </c>
      <c r="D251">
        <v>1960</v>
      </c>
      <c r="E251" t="s">
        <v>230</v>
      </c>
      <c r="G251" t="s">
        <v>261</v>
      </c>
      <c r="I251">
        <v>168</v>
      </c>
      <c r="J251">
        <v>-0.3914499804377556</v>
      </c>
      <c r="K251">
        <v>0.9282337781041859</v>
      </c>
      <c r="L251" t="s">
        <v>1246</v>
      </c>
    </row>
    <row r="252" spans="1:12">
      <c r="A252" t="s">
        <v>533</v>
      </c>
      <c r="B252" t="s">
        <v>790</v>
      </c>
      <c r="C252">
        <v>1961</v>
      </c>
      <c r="D252">
        <v>1960</v>
      </c>
      <c r="E252" t="s">
        <v>230</v>
      </c>
      <c r="G252" t="s">
        <v>261</v>
      </c>
      <c r="I252">
        <v>103</v>
      </c>
      <c r="J252">
        <v>0.2321700379252433</v>
      </c>
      <c r="K252">
        <v>0.0270841515157371</v>
      </c>
      <c r="L252" t="s">
        <v>1247</v>
      </c>
    </row>
    <row r="253" spans="1:12">
      <c r="A253" t="s">
        <v>534</v>
      </c>
      <c r="B253" t="s">
        <v>791</v>
      </c>
      <c r="C253">
        <v>1961</v>
      </c>
      <c r="D253">
        <v>1960</v>
      </c>
      <c r="E253" t="s">
        <v>230</v>
      </c>
      <c r="F253" t="s">
        <v>994</v>
      </c>
      <c r="G253" t="s">
        <v>261</v>
      </c>
      <c r="I253">
        <v>159</v>
      </c>
      <c r="J253">
        <v>0.5527243008837104</v>
      </c>
      <c r="K253">
        <v>0.0179082988761365</v>
      </c>
      <c r="L253" t="s">
        <v>1248</v>
      </c>
    </row>
    <row r="254" spans="1:12">
      <c r="A254" t="s">
        <v>535</v>
      </c>
      <c r="B254" t="s">
        <v>792</v>
      </c>
      <c r="C254">
        <v>1961</v>
      </c>
      <c r="D254">
        <v>1960</v>
      </c>
      <c r="E254" t="s">
        <v>221</v>
      </c>
      <c r="G254" t="s">
        <v>261</v>
      </c>
      <c r="I254">
        <v>147</v>
      </c>
      <c r="J254">
        <v>0.072046285495162</v>
      </c>
      <c r="K254">
        <v>0.0557463653385639</v>
      </c>
      <c r="L254" t="s">
        <v>1249</v>
      </c>
    </row>
    <row r="255" spans="1:12">
      <c r="A255" t="s">
        <v>536</v>
      </c>
      <c r="B255" t="s">
        <v>793</v>
      </c>
      <c r="C255">
        <v>1962</v>
      </c>
      <c r="D255">
        <v>1960</v>
      </c>
      <c r="E255" t="s">
        <v>230</v>
      </c>
      <c r="F255" t="s">
        <v>995</v>
      </c>
      <c r="G255" t="s">
        <v>262</v>
      </c>
      <c r="H255" t="s">
        <v>263</v>
      </c>
      <c r="I255">
        <v>325</v>
      </c>
      <c r="J255">
        <v>0.0803610626608133</v>
      </c>
      <c r="K255">
        <v>0.8775596166960895</v>
      </c>
      <c r="L255" t="s">
        <v>1250</v>
      </c>
    </row>
    <row r="256" spans="1:12">
      <c r="A256" t="s">
        <v>537</v>
      </c>
      <c r="B256" t="s">
        <v>794</v>
      </c>
      <c r="C256">
        <v>1962</v>
      </c>
      <c r="D256">
        <v>1960</v>
      </c>
      <c r="E256" t="s">
        <v>221</v>
      </c>
      <c r="G256" t="s">
        <v>261</v>
      </c>
      <c r="I256">
        <v>130</v>
      </c>
      <c r="J256">
        <v>-0.3753162398934364</v>
      </c>
      <c r="K256">
        <v>0.985020176274702</v>
      </c>
      <c r="L256" t="s">
        <v>1251</v>
      </c>
    </row>
    <row r="257" spans="1:12">
      <c r="A257" t="s">
        <v>538</v>
      </c>
      <c r="B257" t="s">
        <v>795</v>
      </c>
      <c r="C257">
        <v>1962</v>
      </c>
      <c r="D257">
        <v>1960</v>
      </c>
      <c r="E257" t="s">
        <v>221</v>
      </c>
      <c r="F257" t="s">
        <v>996</v>
      </c>
      <c r="G257" t="s">
        <v>261</v>
      </c>
      <c r="I257">
        <v>136</v>
      </c>
      <c r="J257">
        <v>0.1050380654633045</v>
      </c>
      <c r="K257">
        <v>0.09054014459252351</v>
      </c>
      <c r="L257" t="s">
        <v>1252</v>
      </c>
    </row>
    <row r="258" spans="1:12">
      <c r="A258" t="s">
        <v>539</v>
      </c>
      <c r="B258" t="s">
        <v>796</v>
      </c>
      <c r="C258">
        <v>1962</v>
      </c>
      <c r="D258">
        <v>1960</v>
      </c>
      <c r="E258" t="s">
        <v>221</v>
      </c>
      <c r="F258" t="s">
        <v>997</v>
      </c>
      <c r="G258" t="s">
        <v>261</v>
      </c>
      <c r="I258">
        <v>169</v>
      </c>
      <c r="J258">
        <v>-0.1430779546499252</v>
      </c>
      <c r="K258">
        <v>0.8104756437242031</v>
      </c>
      <c r="L258" t="s">
        <v>1253</v>
      </c>
    </row>
    <row r="259" spans="1:12">
      <c r="A259" t="s">
        <v>540</v>
      </c>
      <c r="B259" t="s">
        <v>797</v>
      </c>
      <c r="C259">
        <v>1963</v>
      </c>
      <c r="D259">
        <v>1960</v>
      </c>
      <c r="E259" t="s">
        <v>230</v>
      </c>
      <c r="F259" t="s">
        <v>998</v>
      </c>
      <c r="G259" t="s">
        <v>261</v>
      </c>
      <c r="I259">
        <v>197</v>
      </c>
      <c r="J259">
        <v>0.1413191258907318</v>
      </c>
      <c r="K259">
        <v>0.2663878127932548</v>
      </c>
      <c r="L259" t="s">
        <v>1254</v>
      </c>
    </row>
    <row r="260" spans="1:12">
      <c r="A260" t="s">
        <v>541</v>
      </c>
      <c r="B260" t="s">
        <v>798</v>
      </c>
      <c r="C260">
        <v>1963</v>
      </c>
      <c r="D260">
        <v>1960</v>
      </c>
      <c r="E260" t="s">
        <v>230</v>
      </c>
      <c r="G260" t="s">
        <v>261</v>
      </c>
      <c r="I260">
        <v>333</v>
      </c>
      <c r="J260">
        <v>0.2298045055940747</v>
      </c>
      <c r="K260">
        <v>0.2167264707386493</v>
      </c>
      <c r="L260" t="s">
        <v>1255</v>
      </c>
    </row>
    <row r="261" spans="1:12">
      <c r="A261" t="s">
        <v>542</v>
      </c>
      <c r="B261" t="s">
        <v>799</v>
      </c>
      <c r="C261">
        <v>1963</v>
      </c>
      <c r="D261">
        <v>1960</v>
      </c>
      <c r="E261" t="s">
        <v>221</v>
      </c>
      <c r="G261" t="s">
        <v>261</v>
      </c>
      <c r="I261">
        <v>123</v>
      </c>
      <c r="J261">
        <v>0.2931577991694212</v>
      </c>
      <c r="K261">
        <v>0.5556320608593524</v>
      </c>
      <c r="L261" t="s">
        <v>1256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corpus_stage_comparison_totals</vt:lpstr>
      <vt:lpstr>corpus_stage_comparison_by_deca</vt:lpstr>
      <vt:lpstr>decade_descriptive_statistics</vt:lpstr>
      <vt:lpstr>decade_cluster_bootstrap_confid</vt:lpstr>
      <vt:lpstr>five_year_robustness_summary</vt:lpstr>
      <vt:lpstr>adjusted_decade_trends</vt:lpstr>
      <vt:lpstr>publisher_composition_by_decade</vt:lpstr>
      <vt:lpstr>content_type_summary_by_decade</vt:lpstr>
      <vt:lpstr>long_text_truncation_audit</vt:lpstr>
      <vt:lpstr>manual_validation_sample_by_dec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2026-08-20T19:51:34Z</dcterms:created>
  <dcterms:modified xsi:type="dcterms:W3CDTF">2026-08-20T19:51:34Z</dcterms:modified>
</cp:coreProperties>
</file>