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里程碑规划" sheetId="1" r:id="rId1"/>
    <sheet name="项目目标" sheetId="2" r:id="rId2"/>
    <sheet name="项目进度" sheetId="3" r:id="rId3"/>
    <sheet name="项目进度-0706" sheetId="4" r:id="rId4" state="hidden"/>
    <sheet name="项目进度-副本" sheetId="5" r:id="rId5" state="hidden"/>
    <sheet name="项目卡点清单" sheetId="6" r:id="rId6"/>
    <sheet name="临时任务" sheetId="7" r:id="rId7"/>
    <sheet name="部署情况" sheetId="8" r:id="rId8"/>
    <sheet name="2.5模型性能" sheetId="9" r:id="rId9"/>
    <sheet name="tabM模型性能" sheetId="10" r:id="rId10"/>
    <sheet name="3.0模型性能" sheetId="11" r:id="rId11"/>
  </sheets>
  <calcPr calcId="0"/>
</workbook>
</file>

<file path=xl/sharedStrings.xml><?xml version="1.0" encoding="utf-8"?>
<sst xmlns="http://schemas.openxmlformats.org/spreadsheetml/2006/main">
  <si>
    <t>里程碑规划</t>
  </si>
  <si>
    <t>目标项</t>
  </si>
  <si>
    <t>模型信息</t>
  </si>
  <si>
    <t>服务器信息</t>
  </si>
  <si>
    <t>现状</t>
  </si>
  <si>
    <t>目标</t>
  </si>
  <si>
    <t>责任人</t>
  </si>
  <si>
    <t>模型响应</t>
  </si>
  <si>
    <t xml:space="preserve">tabPFN 2.5；147维入模变量，复杂度1，6000样本； </t>
  </si>
  <si>
    <t>兆维环境，1机8卡，4090服务器，24g显存，8个pod</t>
  </si>
  <si>
    <r>
      <rPr>
        <b/>
        <sz val="11"/>
      </rPr>
      <t xml:space="preserve">压测表现：</t>
    </r>
    <r>
      <t xml:space="preserve">
</t>
    </r>
    <r>
      <rPr>
        <sz val="11"/>
      </rPr>
      <t xml:space="preserve">1）20并发，平均耗时1.1s左右 ，QPS 18左右</t>
    </r>
    <r>
      <t xml:space="preserve">
</t>
    </r>
    <r>
      <rPr>
        <sz val="11"/>
      </rPr>
      <t xml:space="preserve">2）400并发，平均耗时1.4~1.5s左右，</t>
    </r>
    <r>
      <rPr>
        <color rgb="FFFE0300"/>
        <sz val="11"/>
      </rPr>
      <t xml:space="preserve">gpu消耗95%左右</t>
    </r>
    <r>
      <rPr>
        <sz val="11"/>
      </rPr>
      <t xml:space="preserve">，QPS 225左右</t>
    </r>
  </si>
  <si>
    <t xml:space="preserve">5万样本500变量，模型复杂度8，服务器配置不变，单笔响应不超过300ms </t>
  </si>
  <si>
    <t>刘凯</t>
  </si>
  <si>
    <t>模型性能</t>
  </si>
  <si>
    <t xml:space="preserve">tabPFN 2.5；397维入模变量，复杂度8，10000样本； </t>
  </si>
  <si>
    <t>1机8卡，4090</t>
  </si>
  <si>
    <r>
      <rPr>
        <b/>
        <sz val="11"/>
      </rPr>
      <t xml:space="preserve">模型泛化效果表现：</t>
    </r>
    <r>
      <t xml:space="preserve">
</t>
    </r>
    <r>
      <rPr>
        <sz val="11"/>
      </rPr>
      <t xml:space="preserve">1）6千坏账率浓度50%以下的情况，相比lgb优势明显</t>
    </r>
    <r>
      <t xml:space="preserve">
</t>
    </r>
    <r>
      <rPr>
        <sz val="11"/>
      </rPr>
      <t xml:space="preserve">2）9千坏账率浓度50%以上的情况，相比lgb无明显优势</t>
    </r>
  </si>
  <si>
    <t>同样本，对比lgb平均2个点提升</t>
  </si>
  <si>
    <t>锁晶晶</t>
  </si>
  <si>
    <t>多模型部署</t>
  </si>
  <si>
    <t>兆维环境1机8卡4090，24g显存，1个模型；压测性能不及预期</t>
  </si>
  <si>
    <t>同样配置下，部署多套模型，具体多少以实验结果为准</t>
  </si>
  <si>
    <t/>
  </si>
  <si>
    <t>复杂度1， 1卡1模型150qps,300ms，目前最低能部署8个模型</t>
  </si>
  <si>
    <t xml:space="preserve">2w 1w N=4 </t>
  </si>
  <si>
    <t>里程碑</t>
  </si>
  <si>
    <t>任务模块</t>
  </si>
  <si>
    <t>任务名称</t>
  </si>
  <si>
    <t>优先级</t>
  </si>
  <si>
    <t>状态</t>
  </si>
  <si>
    <t>计划开始日期</t>
  </si>
  <si>
    <t>计划结束日期</t>
  </si>
  <si>
    <t>备注</t>
  </si>
  <si>
    <t>大模型评分开发</t>
  </si>
  <si>
    <t>榕树定制分</t>
  </si>
  <si>
    <t>融启分S1_0 开发</t>
  </si>
  <si>
    <t>P0</t>
  </si>
  <si>
    <t>已完成</t>
  </si>
  <si>
    <t>榕树定制分二期</t>
  </si>
  <si>
    <t>融启分S2_0 开发</t>
  </si>
  <si>
    <t>复杂度4，响应时间长，评估是否需要定制开发</t>
  </si>
  <si>
    <t>百基性能攻关一期</t>
  </si>
  <si>
    <t>优化开发</t>
  </si>
  <si>
    <t>性能优化方案设计(含单笔预测使用多卡)</t>
  </si>
  <si>
    <t>推理部分代码解耦，作为后续推理功能基准</t>
  </si>
  <si>
    <t>推理引擎开发1期</t>
  </si>
  <si>
    <t>测试及验证</t>
  </si>
  <si>
    <t>性能验证</t>
  </si>
  <si>
    <t xml:space="preserve">1复杂度模型 api层适配；直接替换并兼容现有sre 服务； </t>
  </si>
  <si>
    <t>特征对接百基 预发接口以及后续的生产接口</t>
  </si>
  <si>
    <t>刘凯，彦天</t>
  </si>
  <si>
    <t>gpu集群搭建</t>
  </si>
  <si>
    <t>维国</t>
  </si>
  <si>
    <t>提供8个验证模型（1复杂度）</t>
  </si>
  <si>
    <t>晶晶</t>
  </si>
  <si>
    <t>模型对接规范制定</t>
  </si>
  <si>
    <t>all</t>
  </si>
  <si>
    <t>20个 2w 1w N=4&amp;8 base 模型提供</t>
  </si>
  <si>
    <t>测试方案设计（同样本多批次调用要保证一致，入模特征顺序保持与训练时一致）</t>
  </si>
  <si>
    <t>高强</t>
  </si>
  <si>
    <t>全链路 性能测试方案设计</t>
  </si>
  <si>
    <t xml:space="preserve">推理转换不一致问题排查（thinking_token） </t>
  </si>
  <si>
    <t>生产环境单卡模型尺寸验证，含N=4的模型，输出rows + features + 复杂度</t>
  </si>
  <si>
    <t>全链路压测模型部署4+2</t>
  </si>
  <si>
    <t>6月14日跟进：给到的模型，验证一致性，均不一致。
6月15日跟进：原因定位训练用的精度与推理的精度fp32不同，按fp32重新训练提供部署验证数据。
6月18日跟进：未部署。
6月25日跟进：未部署。
6月30日跟进：按fp32精度验证一致性通过，bf16精度下2位小数有0.015的差距，但是fp32的显存资源消耗是bf16的2倍，资源不足，按照bf16部署上线。
7月2号跟进：N4模型因显存未部署成功，其他模型延期交付5个工作日。
7月8日跟进：N1模型3个部署成功，N4模型1个部署成功，N1，N4各有一个因为显存未来部署成功。</t>
  </si>
  <si>
    <t>全链路 1复杂度模型 1个模型 预发性能压测</t>
  </si>
  <si>
    <t>补N=4的一个模型上线</t>
  </si>
  <si>
    <t>部署N=1的4个模型，N=4的2个模型一致性验证</t>
  </si>
  <si>
    <t>后续文杰验证一致性，模型性能，模型服务等</t>
  </si>
  <si>
    <t>部署N=1的4个模型，N=4的2个模型</t>
  </si>
  <si>
    <t>挂起</t>
  </si>
  <si>
    <t>2万样本500变量，模型复杂度4 模型 功能优化开发</t>
  </si>
  <si>
    <t>2万样本100变量，模型复杂度4 模型 功能优化开发</t>
  </si>
  <si>
    <t>2万样本500变量，模型复杂度4 模型 性能验证</t>
  </si>
  <si>
    <t>全链路 4复杂度模型 8个模型 预发性能压测</t>
  </si>
  <si>
    <t>百擎一期（V1.0）</t>
  </si>
  <si>
    <t>需求分析及方案设计</t>
  </si>
  <si>
    <t>业务需求梳理</t>
  </si>
  <si>
    <t>胡琪、叶美女</t>
  </si>
  <si>
    <t>方案设计及评审</t>
  </si>
  <si>
    <t>项目组全员</t>
  </si>
  <si>
    <t>UI设计</t>
  </si>
  <si>
    <t>周宏阳</t>
  </si>
  <si>
    <t>系统开发</t>
  </si>
  <si>
    <t>后端开发</t>
  </si>
  <si>
    <t>邵勇、伟欣</t>
  </si>
  <si>
    <t>前端开发</t>
  </si>
  <si>
    <t>吴忠、邵禹铭</t>
  </si>
  <si>
    <t>系统测试</t>
  </si>
  <si>
    <t>测试方案评审</t>
  </si>
  <si>
    <t>博森、晨旭</t>
  </si>
  <si>
    <t>安全测试</t>
  </si>
  <si>
    <t>程海明团队</t>
  </si>
  <si>
    <t>资源协调</t>
  </si>
  <si>
    <t>训练模型服务器资源协调及部署</t>
  </si>
  <si>
    <t>上线及运营</t>
  </si>
  <si>
    <t>上线</t>
  </si>
  <si>
    <t>系统运行支持</t>
  </si>
  <si>
    <t>胡琪</t>
  </si>
  <si>
    <t>百擎一期（V1.1）</t>
  </si>
  <si>
    <t>升级迭代</t>
  </si>
  <si>
    <t>工作台模块优化</t>
  </si>
  <si>
    <t>伟欣</t>
  </si>
  <si>
    <t>项目管理模块优化</t>
  </si>
  <si>
    <t>样本管理模块优化</t>
  </si>
  <si>
    <t>问题修复</t>
  </si>
  <si>
    <t xml:space="preserve"> 模型训练环节稳定性增强</t>
  </si>
  <si>
    <t>邵勇</t>
  </si>
  <si>
    <t>模型对比环节问题修复</t>
  </si>
  <si>
    <t>模型验证环节问题修复</t>
  </si>
  <si>
    <t>百擎二期（V2.0）</t>
  </si>
  <si>
    <t>架构融合</t>
  </si>
  <si>
    <t>画像&amp;百基对接方案设计</t>
  </si>
  <si>
    <t>高强、胡琪</t>
  </si>
  <si>
    <t>模型规范兼容</t>
  </si>
  <si>
    <t>全流程功能验证及上线</t>
  </si>
  <si>
    <t>博森</t>
  </si>
  <si>
    <t>场景泛化</t>
  </si>
  <si>
    <t>客户自定义特征 方案设计及评审</t>
  </si>
  <si>
    <t>支持客户自定义特征,进行训练和推理功能开发</t>
  </si>
  <si>
    <t>伟欣、彦天</t>
  </si>
  <si>
    <t>功能测试</t>
  </si>
  <si>
    <t>百基服务升级</t>
  </si>
  <si>
    <t>功能升级</t>
  </si>
  <si>
    <t>gpu使用时支持按排除指定卡，实现api运算与百擎gpu分离</t>
  </si>
  <si>
    <t>待开始</t>
  </si>
  <si>
    <t>画像&amp;百基对接开发 接口文档</t>
  </si>
  <si>
    <t>开发中</t>
  </si>
  <si>
    <t>7月2号跟进：原计划6月29号，延期交付2天，调整为7月3号
7月3号跟进：未提供，具体提供日期未知。
7月9号跟进：7月17号提供接口文档。</t>
  </si>
  <si>
    <t>画像&amp;百基对接开发 接口文档 设计及内部评审（显存预检查，验证失败）</t>
  </si>
  <si>
    <t>震海</t>
  </si>
  <si>
    <t xml:space="preserve"> 模型格式转换服务提供，以及参数提供</t>
  </si>
  <si>
    <t>模型自动部署工程化 初版(V2.5和V3均支持，模型转化，模型检查) 联调</t>
  </si>
  <si>
    <t>性能优化</t>
  </si>
  <si>
    <t>显存优化方案设计</t>
  </si>
  <si>
    <t>P1</t>
  </si>
  <si>
    <t>方案中</t>
  </si>
  <si>
    <t>压测模型 性能测试</t>
  </si>
  <si>
    <t>文杰</t>
  </si>
  <si>
    <t>百擎二期（V2.1）</t>
  </si>
  <si>
    <t>API对接</t>
  </si>
  <si>
    <t>百擎开户流程设计</t>
  </si>
  <si>
    <t>模型信息系统流转设计</t>
  </si>
  <si>
    <t>产品交付流程设计</t>
  </si>
  <si>
    <t>周边系统兼容性方案设计</t>
  </si>
  <si>
    <t>画像API接口规范设计</t>
  </si>
  <si>
    <t>整体方案评审</t>
  </si>
  <si>
    <t>画像支持自定义模型全链路调用功能开发</t>
  </si>
  <si>
    <t>测试及上线</t>
  </si>
  <si>
    <t>百擎三期（V3.0）</t>
  </si>
  <si>
    <t>评分切换</t>
  </si>
  <si>
    <t>支持客户评分无感切换 方案设计</t>
  </si>
  <si>
    <t>功能开发</t>
  </si>
  <si>
    <t>黑百盒测试</t>
  </si>
  <si>
    <t>自有数据产品集成</t>
  </si>
  <si>
    <t>方案设计</t>
  </si>
  <si>
    <t>开发及测试</t>
  </si>
  <si>
    <t>异步训练/推理</t>
  </si>
  <si>
    <t>交互方案设计</t>
  </si>
  <si>
    <t>特征选择，效果评估等底层算法功能封装</t>
  </si>
  <si>
    <t>新算法兼容</t>
  </si>
  <si>
    <t>tabICL算法集成</t>
  </si>
  <si>
    <t>伟欣、刘凯</t>
  </si>
  <si>
    <t>chronos-2算法集成</t>
  </si>
  <si>
    <t>tab3.0算法集成</t>
  </si>
  <si>
    <t>TabM算法集成</t>
  </si>
  <si>
    <t>SRE 支持自定义镜像地址部署到百基</t>
  </si>
  <si>
    <t>自定义部署拉升函数流程设计</t>
  </si>
  <si>
    <t>业务系统兼容</t>
  </si>
  <si>
    <t>DTS</t>
  </si>
  <si>
    <t>DTS环境GPU资源规划及部署</t>
  </si>
  <si>
    <t>DTS模型测试功能兼容</t>
  </si>
  <si>
    <t>模开</t>
  </si>
  <si>
    <t>模型训练的模型直接到Sigma并自动部署</t>
  </si>
  <si>
    <t>待规划功能</t>
  </si>
  <si>
    <t>待分析</t>
  </si>
  <si>
    <t>支持根据产品匹配特征</t>
  </si>
  <si>
    <t>模型文件在线管理(gitLab)</t>
  </si>
  <si>
    <t>支持在线模型微调</t>
  </si>
  <si>
    <t>性能攻关二期</t>
  </si>
  <si>
    <t>性能评估</t>
  </si>
  <si>
    <t>搭建性能测试环境，确定测试指标（latency、QPS、显存、CPU/GPU利用率），一机8卡目前一个模型部署在一张卡上，多模型部署方案设计</t>
  </si>
  <si>
    <t>P2</t>
  </si>
  <si>
    <r>
      <rPr>
        <color rgb="FF000000"/>
        <sz val="11"/>
      </rPr>
      <t xml:space="preserve">分析测试数据，定位性能瓶颈（如显存过高、算子效率低、调度不合理等），</t>
    </r>
    <r>
      <t xml:space="preserve">
</t>
    </r>
    <r>
      <rPr>
        <b/>
        <color rgb="FF000000"/>
        <sz val="11"/>
      </rPr>
      <t xml:space="preserve">输出瓶颈分析报告以及优化目标（优化目标：性能指标+功能指标+稳定性）</t>
    </r>
  </si>
  <si>
    <t>推理引擎优化</t>
  </si>
  <si>
    <t>基础参数调优</t>
  </si>
  <si>
    <t>算子优化（算子融合、Padding优化）、调度优化（Batch调度、PagedAttention）</t>
  </si>
  <si>
    <t>全链路联调&amp;压测</t>
  </si>
  <si>
    <t xml:space="preserve"> 业务侧接口改造（异步化、限流降级策略、优先级调度）</t>
  </si>
  <si>
    <t>全链路联调，打通模型、推理引擎、业务接口，模拟真实调用场景</t>
  </si>
  <si>
    <t xml:space="preserve"> 全流程压测（真实流量回放、高峰流量模拟），验证性能、稳定性，模型效果回归测试</t>
  </si>
  <si>
    <t>灰度上线&amp;观测</t>
  </si>
  <si>
    <t>1. 制定上线方案、回滚方案，配置监控看板与告警规则</t>
  </si>
  <si>
    <t>2. 小流量灰度上线，实时监控耗时、资源占用、效果、错误率，及时调整参数</t>
  </si>
  <si>
    <t>3. 全量上线，持续观测72小时，项目复盘，输出项目总结报告</t>
  </si>
  <si>
    <t>通用分开发</t>
  </si>
  <si>
    <t>银行通用大模型评分</t>
  </si>
  <si>
    <t>融启银行分bank_S1_0 开发</t>
  </si>
  <si>
    <t>非银通用大模型评分</t>
  </si>
  <si>
    <t>融启非银行分nbank_S1_0 开发</t>
  </si>
  <si>
    <t>多分类大模型评分</t>
  </si>
  <si>
    <t>融启收入分开发</t>
  </si>
  <si>
    <t>张春青</t>
  </si>
  <si>
    <t>算法探索</t>
  </si>
  <si>
    <t>蒸馏探索</t>
  </si>
  <si>
    <t>蒸馏方案，实验，效果对比；上线方式确认</t>
  </si>
  <si>
    <t>王政力</t>
  </si>
  <si>
    <t>集成模型探索</t>
  </si>
  <si>
    <t>传统模型集成，大模型集成实验，效果对比</t>
  </si>
  <si>
    <t>模型训练轻量优化</t>
  </si>
  <si>
    <t>开展离线优化实验（INT8/INT4量化、KV Cache量化、结构化剪枝、小模型蒸馏）</t>
  </si>
  <si>
    <t>大模型微调</t>
  </si>
  <si>
    <t>以互联网样本进行pfn的微调探索</t>
  </si>
  <si>
    <t>预训练基座模型</t>
  </si>
  <si>
    <t>预训练基座模型，大模型架构设计，预训练数据ppline,  A100资源实验，大模型方案，训练执行计划等</t>
  </si>
  <si>
    <t>在线学习</t>
  </si>
  <si>
    <t>预训练后在线学习，微调设计，集成在推理环节</t>
  </si>
  <si>
    <t>特殊情况训练，推测测试</t>
  </si>
  <si>
    <t>训练，推理拆开测试，效果对其测试</t>
  </si>
  <si>
    <t>线下实验计划</t>
  </si>
  <si>
    <t>模型服务使用的边界，风险，业务效果边界，业务验收标准，分类任务处理边界，验收标准设计；</t>
  </si>
  <si>
    <t>经验积累</t>
  </si>
  <si>
    <t>培训计划</t>
  </si>
  <si>
    <t>大模型推理优化经验的分享</t>
  </si>
  <si>
    <t>项目推广</t>
  </si>
  <si>
    <t>大模型评分推广</t>
  </si>
  <si>
    <t>一阶段：榕树渠道陪跑验证(内部推广)</t>
  </si>
  <si>
    <t>孙邦宇</t>
  </si>
  <si>
    <t>二阶段：大模型标准通用分推广</t>
  </si>
  <si>
    <t>持续</t>
  </si>
  <si>
    <t>百擎大模型平台推广</t>
  </si>
  <si>
    <t>一阶段：百擎平台公司内部推广使用</t>
  </si>
  <si>
    <t>二阶段：百擎平台面向市场推广</t>
  </si>
  <si>
    <t>性能攻关一期</t>
  </si>
  <si>
    <t>延期交付</t>
  </si>
  <si>
    <t>N4模型因显存未部署成功，延期交付5个工作日。</t>
  </si>
  <si>
    <t>显存优化：长期任务，凯哥拆分</t>
  </si>
  <si>
    <t>大尺寸模型优化（2万样本500变量，模型复杂度8模型）</t>
  </si>
  <si>
    <t>部署优化
（百基服务）</t>
  </si>
  <si>
    <t>部署架构优化（模型分片、弹性扩缩容配置、热点缓存设置）</t>
  </si>
  <si>
    <t>测试方案设计</t>
  </si>
  <si>
    <t>阶段性压测，验证性能（QPS、显存）是否达到预设阶段性目标</t>
  </si>
  <si>
    <t>7月2号：延期交付2天，调整为7月3号</t>
  </si>
  <si>
    <t>模型部署工程化(模型转化，模型检查)</t>
  </si>
  <si>
    <t>Sigma</t>
  </si>
  <si>
    <t>接收来自百擎训练的模型</t>
  </si>
  <si>
    <t>计费方案</t>
  </si>
  <si>
    <t>模型训练、模型推理等计费方案设计</t>
  </si>
  <si>
    <t>产管</t>
  </si>
  <si>
    <t>接收展示并管理来自百擎的模型</t>
  </si>
  <si>
    <t>其他系统</t>
  </si>
  <si>
    <t>百擎待规划功能</t>
  </si>
  <si>
    <t>模型文件在线管理(gitee)</t>
  </si>
  <si>
    <t>性能攻关一期
（百基版）</t>
  </si>
  <si>
    <t>特征对接百基 预发接口以及后续的生成接口</t>
  </si>
  <si>
    <t xml:space="preserve">内部验证 1复杂度模型 8个模型 预发性能压测 </t>
  </si>
  <si>
    <t>全链路 1复杂度模型 8个模型 预发性能压测</t>
  </si>
  <si>
    <t>5万样本500变量，模型复杂度4 模型性能试验</t>
  </si>
  <si>
    <t>提供8个验证模型（4复杂度）</t>
  </si>
  <si>
    <t>部署优化
（借用AI服务器资源，
百基服务）</t>
  </si>
  <si>
    <t>画像兼容百基api</t>
  </si>
  <si>
    <t>性能攻关
(画像版)</t>
  </si>
  <si>
    <t>代码重构</t>
  </si>
  <si>
    <t>LDM tab3.0_xxxx 模型性能提升</t>
  </si>
  <si>
    <t>部署优化
（SRE）</t>
  </si>
  <si>
    <t>阶段性压测，验证性能（QPS、显存消耗、响应时间）</t>
  </si>
  <si>
    <t>画像&amp;百基对接开发</t>
  </si>
  <si>
    <t>刘凯、彦天</t>
  </si>
  <si>
    <t>全流程功能验证</t>
  </si>
  <si>
    <t>基于全新流程的模型性能测试</t>
  </si>
  <si>
    <t>GPU模型服务落地（非百基方案）</t>
  </si>
  <si>
    <t>高强、陆继春、维国</t>
  </si>
  <si>
    <t>百擎训练，推理，api推理 全链路业务验证</t>
  </si>
  <si>
    <t>高强、博森</t>
  </si>
  <si>
    <t>性能攻关二期
（百基版）</t>
  </si>
  <si>
    <t>构建自有基座能力
一期</t>
  </si>
  <si>
    <t>结构化数据源码复现</t>
  </si>
  <si>
    <t>1.统一表结构规范。2.多目标任务表格数据准备。3. 构建统一表格token化方案
目标：Transformer架构能学的数据集。
开源生成结构化数据代码实践；特征编码方式能否变换。</t>
  </si>
  <si>
    <t>模型结构源码复现</t>
  </si>
  <si>
    <t>1. 分类，回归类别判断。
2. 遮住某一列，模型预测
改变Transformer层数、头数</t>
  </si>
  <si>
    <t>基座模型训练源码复现</t>
  </si>
  <si>
    <t>1. 训练配置，环境搭建。
2. 训练目标：损失收敛稳定，通用表格特征分布学习参数提取保存</t>
  </si>
  <si>
    <t>大模型训练经验的分享</t>
  </si>
  <si>
    <t>问题分类</t>
  </si>
  <si>
    <t>问题描述</t>
  </si>
  <si>
    <t>跟进人</t>
  </si>
  <si>
    <t>发现日期</t>
  </si>
  <si>
    <t>计划解决日期</t>
  </si>
  <si>
    <t>跟进内容</t>
  </si>
  <si>
    <t>资源类</t>
  </si>
  <si>
    <t>生产环境GPU服务器数量不足</t>
  </si>
  <si>
    <t>跟进中</t>
  </si>
  <si>
    <t>-</t>
  </si>
  <si>
    <t>20260414:
部门26年6台5090GPU采购需求。运维同事反馈预计4月底完成采购，采购完成后预计2周左右时间可应用。
20260422:
参与沟通京东GPU服务器租用，预计5月1号后陆续上架到兆维机房。
20260513:
采购同时反馈，京东云5090租用合同已提交审批流程，持续跟进中。
20260518:
</t>
  </si>
  <si>
    <t>高性能、大显存 GPU资源不足</t>
  </si>
  <si>
    <t>20260514:
已与AaaS团队沟通，后续可协调申请试用A100资源，在A100上进行模型训练，观察效果及性能。
</t>
  </si>
  <si>
    <t>百擎 训练GPU资源规划</t>
  </si>
  <si>
    <t>20260414:
已协调组内资源，将模开研发二部4090服务器迁移到兆维生产环境，用于百擎在线训练模型。
20260416:
模型gpu服务已经下线，上线到兆维环境已经同运维沟通清楚，工单已提交，待执行，预计0617服务器部署完成。
20260423:
GPU服务器已经上架到兆维机房，供百擎服务进行模型训练。
20260513:
已规划maas GPU集群，后续统一管理协调，百擎推理训练，api 调用均基于gpu集群。</t>
  </si>
  <si>
    <t>工程类</t>
  </si>
  <si>
    <t>开源算法性能不佳</t>
  </si>
  <si>
    <t>20260407:
业务组在工程方面的尝试方案提升了推理效果，但损失了模型效果，最终通过变量和样本挑选保证模型效果，推理单条耗时1s。</t>
  </si>
  <si>
    <t>模型调度算法优化</t>
  </si>
  <si>
    <t>已完结</t>
  </si>
  <si>
    <t>20260414:
已同步沟通刘凯，将作为性能优化核心目标，计划优化后能最大限度使用GPU资源
20260422:
再次跟进AI侧开发进度，反馈在第二阶段将进行优化，能保证单笔模型推理，能最大限度发挥多张GPU卡的性能。
20260513:
tab2.5_n1_f145_6k 模型性能验证有很大提升，满足后续业务诉求。</t>
  </si>
  <si>
    <t>效果类</t>
  </si>
  <si>
    <t>榕树定制模型响应时间过长，接近2秒</t>
  </si>
  <si>
    <t>20260414:
已同步沟通刘凯，将作为性能优化核心目标，计划优化后能达到300ms。
20260513:
tab2.5_n1_f145_6k 模型性能验证有很大提升，满足后续业务诉求。</t>
  </si>
  <si>
    <t>需求名称</t>
  </si>
  <si>
    <t>提出人</t>
  </si>
  <si>
    <t>国产GPU使用调研</t>
  </si>
  <si>
    <t>邦宇</t>
  </si>
  <si>
    <t>韩士渊</t>
  </si>
  <si>
    <t>AI团队反馈，国产GPU兼容性差</t>
  </si>
  <si>
    <t>百擎最大在线人数，最大部署模型数（分析师提供模型）</t>
  </si>
  <si>
    <t>目前，1个模型（50纬1复杂度），1机8卡，400并发，平均响应1.5s, gpu 消耗96% ；待提供更多模型进行多模型调用测试。
20260423:
分析师已提供两套新模型，目前模型服务组同事正在部署，待模型上线后，组织并发性能压测。
20260515:
研发同事正在支持京东定制GPU模型部署，待完成复杂度N=4模型验证后，即将开始多模型部署验证。</t>
  </si>
  <si>
    <t>A100资源借用</t>
  </si>
  <si>
    <t>20260514:
已提供A100资源，内部尝试使用中</t>
  </si>
  <si>
    <t>组织大模型训练经验(昀彰)的分享</t>
  </si>
  <si>
    <t>请昀彰团队有大模型训练经验的同事分享</t>
  </si>
  <si>
    <t>结构化模型支持客户自定义x,进行训练和推理</t>
  </si>
  <si>
    <t>20240428:
初次反馈；现状目前百擎支持，线上api不支持，后续将支持该功能。
20240509:
已归纳到新需求中，后续推动实现。</t>
  </si>
  <si>
    <t>百擎最大在线人数测算</t>
  </si>
  <si>
    <t>未开始</t>
  </si>
  <si>
    <t>5090上线兆维机房</t>
  </si>
  <si>
    <t>最大模型部署量测算</t>
  </si>
  <si>
    <t>按百基最新性能结果，单卡最多部署3到4个N1模型，1个N4模型</t>
  </si>
  <si>
    <t>线上及模开环境gpu资源监控</t>
  </si>
  <si>
    <t>已排期，7月21号上线</t>
  </si>
  <si>
    <t>mass 单机房mttr方案沟通及落地</t>
  </si>
  <si>
    <t>已上线。</t>
  </si>
  <si/>
  <si>
    <t>1. scorerqywxbase_V1_3 — 可上线候选 ✅</t>
  </si>
  <si>
    <t>模型名称</t>
  </si>
  <si>
    <t>预估 baked KV 显存</t>
  </si>
  <si>
    <t>24GB 4090 能否加载</t>
  </si>
  <si>
    <t>备注说明</t>
  </si>
  <si>
    <t>n1_f100_50000</t>
  </si>
  <si>
    <t>~12 GiB</t>
  </si>
  <si>
    <t>是</t>
  </si>
  <si>
    <t>显存占用约 12GB，可轻松加载</t>
  </si>
  <si>
    <t>已上线</t>
  </si>
  <si>
    <t>n1_f200_20000</t>
  </si>
  <si>
    <t>9.8 GiB</t>
  </si>
  <si>
    <t>基准测试模型，实测显存 9.8GB，可稳定加载</t>
  </si>
  <si>
    <t>n1_f200_50000</t>
  </si>
  <si>
    <t>~25 GiB</t>
  </si>
  <si>
    <t>否</t>
  </si>
  <si>
    <t>显存需求 25GB，超出 24GB 上限，无法加载</t>
  </si>
  <si>
    <t>无法部署</t>
  </si>
  <si>
    <t>n4_f200_20000</t>
  </si>
  <si>
    <t>~39 GiB</t>
  </si>
  <si>
    <t>显存需求 39GB，大幅超出 24GB 上限，无法加载</t>
  </si>
  <si>
    <t>n4_f100_50000</t>
  </si>
  <si>
    <t>~49 GiB</t>
  </si>
  <si>
    <t>显存需求 49GB，大幅超出 24GB 上限，无法加载</t>
  </si>
  <si>
    <t>n4_f200_50000</t>
  </si>
  <si>
    <t>~98 GiB</t>
  </si>
  <si>
    <t>显存需求 98GB，大幅超出 24GB 上限，无法加载</t>
  </si>
  <si>
    <t>n8_f100_50000</t>
  </si>
  <si>
    <t>n8_f200_20000</t>
  </si>
  <si>
    <t>~78 GiB</t>
  </si>
  <si>
    <t>显存需求 78GB，大幅超出 24GB 上限，无法加载</t>
  </si>
  <si>
    <t>n8_f200_50000</t>
  </si>
  <si>
    <t>~196 GiB</t>
  </si>
  <si>
    <t>显存需求 196GB，大幅超出 24GB 上限，无法加载</t>
  </si>
  <si>
    <t>N1_f100_5w(正式）</t>
  </si>
  <si>
    <t>N1_f200_2w(正式）</t>
  </si>
  <si>
    <t>N1_f100_2w(test)</t>
  </si>
  <si>
    <t>n4_f100_2w(正式)</t>
  </si>
  <si>
    <t>N4_f200_2w(test)</t>
  </si>
  <si>
    <t>scorerqywxbase</t>
  </si>
  <si>
    <t>V1_5</t>
  </si>
  <si>
    <t>部署上线</t>
  </si>
  <si>
    <t>2. scorerqywxbase_V1_4 — 可上线候选 ✅</t>
  </si>
  <si>
    <t>scorerqywxbaseinner_V1_5</t>
  </si>
  <si>
    <t>指标</t>
  </si>
  <si>
    <t>f147_6k（基线）</t>
  </si>
  <si>
    <t>f200_20000</t>
  </si>
  <si>
    <t>f100_50000</t>
  </si>
  <si>
    <t>srv p50 @c1</t>
  </si>
  <si>
    <t>40 ms</t>
  </si>
  <si>
    <t>105 ms (2.6×)</t>
  </si>
  <si>
    <t>118 ms (3.0×)</t>
  </si>
  <si>
    <t>srv p50 @c16</t>
  </si>
  <si>
    <t>104 ms</t>
  </si>
  <si>
    <t>118 ms</t>
  </si>
  <si>
    <t>srv p50 @c64</t>
  </si>
  <si>
    <t>121 ms</t>
  </si>
  <si>
    <t>119 ms</t>
  </si>
  <si>
    <t>QPS @c64</t>
  </si>
  <si>
    <t>~870</t>
  </si>
  <si>
    <t>360 (-59%)</t>
  </si>
  <si>
    <t>416 (-52%)</t>
  </si>
  <si>
    <t>QPS 天花板</t>
  </si>
  <si>
    <t>~1250 (c142–c150)</t>
  </si>
  <si>
    <t>未测 (&gt;360)</t>
  </si>
  <si>
    <t>未测 (&gt;416)</t>
  </si>
  <si>
    <t>显存 footprint</t>
  </si>
  <si>
    <t>~4.8 GiB</t>
  </si>
  <si>
    <t>11.6 GiB</t>
  </si>
  <si>
    <t>14.44 GiB</t>
  </si>
  <si>
    <t>训练上下文</t>
  </si>
  <si>
    <t>6k × 147 feat</t>
  </si>
  <si>
    <t>20k × 200 feat</t>
  </si>
  <si>
    <t>50k × 100 feat</t>
  </si>
  <si>
    <t>百擎结构化模型  ·  自测单次性能  vs  全链路压测各梯度性能  全量对比</t>
  </si>
  <si>
    <t>◀ 自测单次性能（各并发梯度）</t>
  </si>
  <si>
    <t>▶ 全链路压测（各并发梯度）</t>
  </si>
  <si>
    <t>差值分析</t>
  </si>
  <si>
    <t>上线状态</t>
  </si>
  <si>
    <t>精度/产物</t>
  </si>
  <si>
    <t>Parity &amp;
Smoke验证</t>
  </si>
  <si>
    <t>并发</t>
  </si>
  <si>
    <t>srv_p50
(ms)</t>
  </si>
  <si>
    <t>srv_p90
(ms)</t>
  </si>
  <si>
    <t>srv_p99
(ms)</t>
  </si>
  <si>
    <t>clt_p50
(ms)</t>
  </si>
  <si>
    <t>clt_p90
(ms)</t>
  </si>
  <si>
    <t>clt_p99
(ms)</t>
  </si>
  <si>
    <t>QPS/RPS</t>
  </si>
  <si>
    <t>p99_IQR</t>
  </si>
  <si>
    <t>TPS</t>
  </si>
  <si>
    <t>平均响应
(ms)</t>
  </si>
  <si>
    <t>TP90
(ms)</t>
  </si>
  <si>
    <t>TP95
(ms)</t>
  </si>
  <si>
    <t>TP99
(ms)</t>
  </si>
  <si>
    <t>QPS</t>
  </si>
  <si>
    <t>错误数</t>
  </si>
  <si>
    <t>错误率
(%)</t>
  </si>
  <si>
    <t>GPU
利用率(%)</t>
  </si>
  <si>
    <t>响应放大倍数
(avg/clt_p99@c1)</t>
  </si>
  <si>
    <t>TPS/并发
效率</t>
  </si>
  <si>
    <t>压测结论</t>
  </si>
  <si>
    <t>scorerqywxbase_V1_3
(N1_f100_5w)</t>
  </si>
  <si>
    <t>可上线✅(正式)</t>
  </si>
  <si>
    <t>baked.vldm+bf16</t>
  </si>
  <si>
    <t>FP32✅  2.82e-07 | BF16✅0.00637
GPU bake✅   byte identity | Smoke✅   均通过</t>
  </si>
  <si>
    <t>—</t>
  </si>
  <si>
    <t>显存: ~12.34 GiB
(峰值14.4 GiB, 饱和~c32) | BF16上线;4090/5090均可部署</t>
  </si>
  <si>
    <t>✅ 正常</t>
  </si>
  <si>
    <t>⚠️ 饱和</t>
  </si>
  <si>
    <t>饱和拐点</t>
  </si>
  <si>
    <t>scorerqywxbase_V1_4
(N1_f200_2w)</t>
  </si>
  <si>
    <t>FP32 SOP跳过(独立验证通过)
BF16✅0.00274 | bake✅ | Smoke✅Native+Sigma</t>
  </si>
  <si>
    <t>显存: ~9.78 GiB
(峰值11.6 GiB, 饱和~c48) | BF16上线</t>
  </si>
  <si>
    <t>scorerqywxbase_V1_5
(N4_f100_2w)</t>
  </si>
  <si>
    <t>FP32✅2.41e-07 | BF16✅0.00247
bake✅ | Native✅ | Sigma✅(宿主机)</t>
  </si>
  <si>
    <t>显存: ~17.93 GiB
(峰值~21.1G, 饱和~c48) | BF16上线;Sigma宿主机运行(镜像未内置)</t>
  </si>
  <si>
    <t>(N4_f200_1w)
无上线验证</t>
  </si>
  <si>
    <t>—(无上线验证)</t>
  </si>
  <si>
    <t>显存: ~20.4 GiB
(峰值20941~21259 MiB) | 压测行数10000与上线标注2w不一致;GPU接近单卡上限</t>
  </si>
  <si>
    <t>scorerqywbase_V2_0_n1_f147_6000</t>
  </si>
  <si>
    <t>scorerqywbase_V2_0</t>
  </si>
  <si>
    <t>显存: — | 无上线评估;自测仅c48/c64拐点数据</t>
  </si>
  <si>
    <t>❌ 高错误</t>
  </si>
  <si>
    <t>scorerqywxbaseinner_V1_0
(N1_f100_2w FP32回退)</t>
  </si>
  <si>
    <t>⚠️FP32回退(test)</t>
  </si>
  <si>
    <t>baked-fp32.vldm+fp32</t>
  </si>
  <si>
    <t>FP32✅8.92e-08 | BF16❌0.01497&gt;0.01门槛
bake✅(fp32路径) | Smoke✅(fp32)</t>
  </si>
  <si>
    <t>显存: ~9.91 GiB | BF16未过门槛,回退FP32;配置N1_f100_2w</t>
  </si>
  <si>
    <t>scorerqywxbaseinner_V1_1
(N1_f200_5w 显存不足)</t>
  </si>
  <si>
    <t>❌ 显存不足</t>
  </si>
  <si>
    <t>显存: —(OOM) | 配置N1_f200_5w;无法部署</t>
  </si>
  <si>
    <t>n1_f145_6000</t>
  </si>
  <si>
    <t>模型自测性能   |  延迟单位:ms  |  每行=模型×并发级别  |  饱和拐点行高亮</t>
  </si>
  <si>
    <t>模型标识</t>
  </si>
  <si>
    <t>上线验证</t>
  </si>
  <si>
    <t>详情(各并发级别)</t>
  </si>
  <si>
    <t>压测模型名</t>
  </si>
  <si>
    <t>上线模型名</t>
  </si>
  <si>
    <t>N</t>
  </si>
  <si>
    <t>特征数f</t>
  </si>
  <si>
    <t>训练行数</t>
  </si>
  <si>
    <t>选定产物/精度</t>
  </si>
  <si>
    <t>FP32 parity</t>
  </si>
  <si>
    <t>BF16 parity</t>
  </si>
  <si>
    <t>GPU bake验证</t>
  </si>
  <si>
    <t>Smoke测试</t>
  </si>
  <si>
    <t>显存估算(GiB)</t>
  </si>
  <si>
    <t>压测显存峰值</t>
  </si>
  <si>
    <t>srv_p50</t>
  </si>
  <si>
    <t>srv_p90</t>
  </si>
  <si>
    <t>srv_p99</t>
  </si>
  <si>
    <t>clt_p50</t>
  </si>
  <si>
    <t>clt_p90</t>
  </si>
  <si>
    <t>clt_p99</t>
  </si>
  <si>
    <t>GPU_MiB</t>
  </si>
  <si>
    <t>scorerqywxbase_V1_3</t>
  </si>
  <si>
    <t>5w(50000)</t>
  </si>
  <si>
    <t>✅ 2.82e-07</t>
  </si>
  <si>
    <t>✅ 0.00637</t>
  </si>
  <si>
    <t>✅ byte identity</t>
  </si>
  <si>
    <t>✅ 均通过</t>
  </si>
  <si>
    <t>~12.34</t>
  </si>
  <si>
    <t>14.4 GiB</t>
  </si>
  <si>
    <t>~c32</t>
  </si>
  <si>
    <t>BF16上线;4090/5090均可部署</t>
  </si>
  <si>
    <t>scorerqywxbase_V1_4</t>
  </si>
  <si>
    <t>2w(20000)</t>
  </si>
  <si>
    <t>SOP跳过(--skip-parity),独立bf16验证通过</t>
  </si>
  <si>
    <t>✅ 0.00274</t>
  </si>
  <si>
    <t>✅</t>
  </si>
  <si>
    <t>✅ Native+Sigma</t>
  </si>
  <si>
    <t>~9.78</t>
  </si>
  <si>
    <t>~c48</t>
  </si>
  <si>
    <t>BF16上线</t>
  </si>
  <si>
    <t>n4_f100_20000</t>
  </si>
  <si>
    <t>scorerqywxbase_V1_5</t>
  </si>
  <si>
    <t>✅ 2.41e-07</t>
  </si>
  <si>
    <t>✅ 0.00247</t>
  </si>
  <si>
    <t>✅ Native;✅ Sigma(宿主机)</t>
  </si>
  <si>
    <t>~17.93</t>
  </si>
  <si>
    <t>~21.1G(21135MiB)</t>
  </si>
  <si>
    <t>BF16上线;Sigma宿主机运行(镜像未内置)</t>
  </si>
  <si>
    <t>n4_f200_10000</t>
  </si>
  <si>
    <t>压测行数10000与上线标注2w不一致;GPU~20.4G接近单卡上限</t>
  </si>
  <si>
    <t>—(无上线评估)</t>
  </si>
  <si>
    <t>仅压测</t>
  </si>
  <si>
    <t>６４</t>
  </si>
  <si>
    <t>１６８</t>
  </si>
  <si>
    <t>８４２</t>
  </si>
  <si>
    <t>仅c48拐点数据;RPS最高(804)、延迟最低(129ms)</t>
  </si>
  <si>
    <t>—(无压测)</t>
  </si>
  <si>
    <t>scorerqywxbaseinner_V1_0</t>
  </si>
  <si>
    <t>✅ 8.92e-08</t>
  </si>
  <si>
    <t>❌ 0.01497&gt;0.01门槛</t>
  </si>
  <si>
    <t>✅(fp32路径)</t>
  </si>
  <si>
    <t>✅(fp32)</t>
  </si>
  <si>
    <t>~9.91</t>
  </si>
  <si>
    <t>BF16未过门槛,回退FP32;配置N1_f100_2w</t>
  </si>
  <si>
    <t>—(无部署，无压测)</t>
  </si>
  <si>
    <t>scorerqywxbaseinner_V1_1</t>
  </si>
  <si>
    <t>配置N1_f200_5w</t>
  </si>
  <si>
    <t>❌ 显存不足</t>
  </si>
  <si>
    <t>模型</t>
  </si>
  <si>
    <t>压测开始时间</t>
  </si>
  <si>
    <t>用例名称</t>
  </si>
  <si>
    <t>并发数</t>
  </si>
  <si>
    <t>总请求数</t>
  </si>
  <si>
    <t>错误率(%)</t>
  </si>
  <si>
    <t>平均响应(ms)</t>
  </si>
  <si>
    <t>TP90(ms)</t>
  </si>
  <si>
    <t>TP95(ms)</t>
  </si>
  <si>
    <t>TP99(ms)</t>
  </si>
  <si>
    <t>Mass网关耗时</t>
  </si>
  <si>
    <t>GPU算力利用率</t>
  </si>
  <si>
    <t>scorerqywbase_V2_0_n1</t>
  </si>
  <si>
    <t>scorerqywxbase_V1_3_n1_f100_50000</t>
  </si>
  <si>
    <t>2026-07-13 19:36:14（5min）</t>
  </si>
  <si>
    <t>scorerqywxbase_V1_3_n1</t>
  </si>
  <si>
    <t>2026-07-13 19:43:42（5min）</t>
  </si>
  <si>
    <t>2026-07-13 19:51:11（5min）</t>
  </si>
  <si>
    <t>2026-07-13 20:00:12（5min）</t>
  </si>
  <si>
    <t>2026-07-13 20:06:22（5min）</t>
  </si>
  <si>
    <t>2026-07-13 20:12:26（5min）</t>
  </si>
  <si>
    <t>scorerqywxbase_V1_4_n1_f200_20000</t>
  </si>
  <si>
    <t>scorerqywxbase_V1_4_n1</t>
  </si>
  <si>
    <t>scorerqywxbase_V1_5_n4_f100_20000</t>
  </si>
  <si>
    <t>2026-07-13 20:18:30（5min）</t>
  </si>
  <si>
    <t>scorerqywxbase_V1_5_n4</t>
  </si>
  <si>
    <t>项目</t>
  </si>
  <si>
    <t>结果</t>
  </si>
  <si>
    <t>选定产物</t>
  </si>
  <si>
    <t>baked.vldm + bfloat16</t>
  </si>
  <si>
    <t>✅ max_abs = 2.82e-07</t>
  </si>
  <si>
    <t>✅ max_abs = 0.00637</t>
  </si>
  <si>
    <t>GPU bake + validate</t>
  </si>
  <si>
    <t>✅ byte identity 通过</t>
  </si>
  <si>
    <t>Native / Sigma smoke</t>
  </si>
  <si>
    <t>显存估算</t>
  </si>
  <si>
    <t>~12.34 GiB（4090/5090 均可）</t>
  </si>
  <si>
    <t>容忍 SOP 中跳过（--skip-parity），独立 bf16 验证通过</t>
  </si>
  <si>
    <t>✅ max_abs = 0.00274</t>
  </si>
  <si>
    <t>~9.78 GiB</t>
  </si>
  <si>
    <t>3. scorerqywxbase_V1_5 — 可上线候选 ✅</t>
  </si>
  <si>
    <t>✅ max_abs = 2.41e-07</t>
  </si>
  <si>
    <t>✅ max_abs = 0.00247</t>
  </si>
  <si>
    <t>Native smoke</t>
  </si>
  <si>
    <t>Sigma smoke</t>
  </si>
  <si>
    <t>✅（宿主机 uv run vldm-sigma-server，因 SOP 镜像未内置 sigma）</t>
  </si>
  <si>
    <t>~17.93 GiB</t>
  </si>
  <si>
    <t>4. scorerqywxbaseinner_V1_0 — 可上线候选（FP32 回退）⚠️</t>
  </si>
  <si>
    <t>baked-fp32.vldm + float32（非默认 bf16）</t>
  </si>
  <si>
    <t>✅ max_abs = 8.92e-08</t>
  </si>
  <si>
    <t>❌ max_abs = 0.01497 &gt; 0.01 门槛</t>
  </si>
  <si>
    <t>✅（float32 路径）</t>
  </si>
  <si>
    <t>✅（float32）</t>
  </si>
  <si>
    <t>~9.91 GiB</t>
  </si>
  <si>
    <t>5. 显存不足无法部署的</t>
  </si>
  <si>
    <t xml:space="preserve">scorerqywxbaseinner_V1_1 </t>
  </si>
  <si>
    <t>N1_f200_5w(test)</t>
  </si>
  <si>
    <t>n1 系列模型压测详情（延迟单位：ms）</t>
  </si>
  <si>
    <t>记录日期</t>
  </si>
  <si>
    <t>n1_f200_20000  (显存峰值: 11.6 GiB | 饱和拐点: ~c48)</t>
  </si>
  <si>
    <t>n1_f100_50000  (显存峰值: 14.4 GiB | 饱和拐点: ~c32)</t>
  </si>
  <si>
    <t>P99</t>
  </si>
  <si>
    <t>RPS</t>
  </si>
  <si>
    <t>关键摘要对比</t>
  </si>
  <si>
    <t>105 ms</t>
  </si>
  <si>
    <t>srv p99 @c1</t>
  </si>
  <si>
    <t>158 ms</t>
  </si>
  <si>
    <t>131 ms</t>
  </si>
  <si>
    <t>clt p99 @c1</t>
  </si>
  <si>
    <t>160 ms</t>
  </si>
  <si>
    <t>133 ms</t>
  </si>
  <si>
    <t>QPS @c16</t>
  </si>
  <si>
    <t>QPS @c32</t>
  </si>
  <si>
    <t>饱和拐点(p90)</t>
  </si>
  <si>
    <t>~c48 (srv p90=209 ms)</t>
  </si>
  <si>
    <t>~c32 (srv p99=183 ms)</t>
  </si>
  <si>
    <t>n4 系列模型压测详情（延迟单位：ms）1卡4090部署1个N=4模型，压测结果</t>
  </si>
  <si>
    <t>n4_f100_20000  (GPU: ~21.1 GiB / 21135 MiB)</t>
  </si>
  <si>
    <t>n4_f200_10000  (GPU: ~20.4 GiB / 20941 MiB)</t>
  </si>
  <si>
    <t>rps</t>
  </si>
  <si>
    <t>n4 饱和拐点：n4_f100_20000 约 c48（srv p99 急升至 368 ms）；n4_f200_10000 约 c48（srv p90 急升至 378 ms）。</t>
  </si>
  <si>
    <t>各模型 c48 饱和拐点性能对比</t>
  </si>
  <si>
    <t>c48 = 48并发，为大多数模型p90/p99开始明显爬升的饱和临界点；延迟单位 ms，RPS为实测吞吐量</t>
  </si>
  <si>
    <t>n (ensemble)</t>
  </si>
  <si>
    <t>特征数 f</t>
  </si>
  <si>
    <t>clt p99 @c48 (ms)</t>
  </si>
  <si>
    <t>RPS @c48</t>
  </si>
  <si>
    <t>N = 1  （单模型推理）</t>
  </si>
  <si>
    <t>N = 4  （4模型集成推理）</t>
  </si>
  <si>
    <t>融启云网分s、x-基础款版本测试报告</t>
  </si>
  <si>
    <t>测试范围</t>
  </si>
  <si>
    <t>1、scorerqywsbase V1_0 融启云网分s-基础款
2、scorerqywxbase V1_1 融启云网分x
3、scorerqywxbase V1_2 融启云网分x</t>
  </si>
  <si>
    <t>测试资源</t>
  </si>
  <si>
    <t>测试人员</t>
  </si>
  <si>
    <t>测试开始时间</t>
  </si>
  <si>
    <t>测试截止时间</t>
  </si>
  <si>
    <t>孟凡胜</t>
  </si>
  <si>
    <t>性能测试</t>
  </si>
  <si>
    <t>压测评分模型</t>
  </si>
  <si>
    <t>压测环境</t>
  </si>
  <si>
    <t>副本</t>
  </si>
  <si>
    <t>时长/s</t>
  </si>
  <si>
    <t>产品平均响应时间/ms</t>
  </si>
  <si>
    <t>TPS/s</t>
  </si>
  <si>
    <t>gpu显存</t>
  </si>
  <si>
    <t>scorerqywxbase-V1_1</t>
  </si>
  <si>
    <t>兆维生产</t>
  </si>
  <si>
    <t>3个pod</t>
  </si>
  <si>
    <t>scorerqywxbase-V1_2</t>
  </si>
  <si>
    <t>scorerqywsbase-V1_0</t>
  </si>
  <si>
    <t>2个pod</t>
  </si>
  <si>
    <t>scorerqywsbase-V1_0
（2026/6/24压测结果）</t>
  </si>
  <si>
    <t>亦庄生产</t>
  </si>
  <si>
    <t>5个pod</t>
  </si>
  <si>
    <t>测试结论：</t>
  </si>
  <si>
    <t>综上压测结果：
scorerqywxbase-V1_1与 scorerqywxbase-V1_2比较 以20并发为例：
平均耗时：从224ms 到219ms 平均响应时间缩短了约 2.23%。
TPS：从88.5 增加到90.81，TPS 提升了约 2.61%。
并发达到50时，与20并发差异不大，并发达到100时 平均耗时间较长，如要更好的处理高并发，增加pod数即可
scorerqywsbase-V1_0 兆维2pod 与 亦庄5个pod相比：
以20并发为例： 2者TPS为70.34和69.05，平均耗时:283ms 与 289ms ，无明显差异
以100并大为例：2者TPS为241.81和298.95，平均耗时:408ms与332ms，差异明显，多pod处理并发效果更优。
显存：
248和249机器的显存无明显变化，未对模型性能产生影响。</t>
  </si>
  <si>
    <t>scorerqywxbase_V1_1</t>
  </si>
  <si>
    <t>QPS（越高越好）</t>
  </si>
  <si>
    <t>平均延迟 ms（越低越好）</t>
  </si>
  <si>
    <t>P99 延迟 ms（越低越好）</t>
  </si>
  <si>
    <t>Max 延迟 ms（越低越好）</t>
  </si>
  <si>
    <t>基准</t>
  </si>
  <si>
    <t>第一次优化</t>
  </si>
  <si>
    <t>最新优化</t>
  </si>
  <si>
    <t>第一次提升%</t>
  </si>
  <si>
    <t>最新vs第一次%</t>
  </si>
  <si>
    <t>累计提升%</t>
  </si>
  <si>
    <t>req/s</t>
  </si>
  <si>
    <t>%</t>
  </si>
  <si>
    <t>ms</t>
  </si>
  <si>
    <t>模型推理性能优化前后对比(单卡测试)</t>
  </si>
  <si>
    <t>一、N=1(单实例) — 集成前10并发 vs 集成后50并发</t>
  </si>
  <si>
    <t>集成前(10并发)</t>
  </si>
  <si>
    <t>集成后(50并发)</t>
  </si>
  <si>
    <t>变化量</t>
  </si>
  <si>
    <t>提升幅度</t>
  </si>
  <si>
    <t>说明</t>
  </si>
  <si>
    <t>样本/特征</t>
  </si>
  <si>
    <t>10000 × 300</t>
  </si>
  <si>
    <t>配置一致</t>
  </si>
  <si>
    <t>显存消耗 max (G)</t>
  </si>
  <si>
    <t>↓ 6.83 G</t>
  </si>
  <si>
    <t>降低 69.7%</t>
  </si>
  <si>
    <t>显存占用大幅下降</t>
  </si>
  <si>
    <t>显存消耗 avg (G)</t>
  </si>
  <si>
    <t>↓ 3.43 G</t>
  </si>
  <si>
    <t>降低 55.1%</t>
  </si>
  <si>
    <t>平均显存同样显著下降</t>
  </si>
  <si>
    <t>GPU使用率</t>
  </si>
  <si>
    <t>max 100%(不连续)</t>
  </si>
  <si>
    <t>max 67%(连续稳定)</t>
  </si>
  <si>
    <t>波动→稳定</t>
  </si>
  <si>
    <t>从剧烈波动转为连续稳定调度</t>
  </si>
  <si>
    <t>↑ 40</t>
  </si>
  <si>
    <t>提升 5 倍</t>
  </si>
  <si>
    <t>并发承载能力增强</t>
  </si>
  <si>
    <t>99% 响应时间 (ms)</t>
  </si>
  <si>
    <t>↓ 1489.7 ms</t>
  </si>
  <si>
    <t>降低 83.8%</t>
  </si>
  <si>
    <t>响应提速 6.2 倍</t>
  </si>
  <si>
    <t>平均响应时间 (ms)</t>
  </si>
  <si>
    <t>↓ 1354.3 ms</t>
  </si>
  <si>
    <t>降低 92.9%</t>
  </si>
  <si>
    <t>平均延迟大幅降低</t>
  </si>
  <si>
    <t>↑ 473.74</t>
  </si>
  <si>
    <t>提升 70.1 倍</t>
  </si>
  <si>
    <t>吞吐能力量级跃升</t>
  </si>
  <si>
    <t>二、N=4(四实例) — 集成前10并发 vs 集成后50并发</t>
  </si>
  <si>
    <t>↓ 6.06 G</t>
  </si>
  <si>
    <t>降低 61.8%</t>
  </si>
  <si>
    <t>~6.2</t>
  </si>
  <si>
    <t>↓ ~3.0 G</t>
  </si>
  <si>
    <t>降低 ~48%</t>
  </si>
  <si>
    <t>平均显存同样下降</t>
  </si>
  <si>
    <t>max 86%(不连续)</t>
  </si>
  <si>
    <t>max 84%(连续稳定)</t>
  </si>
  <si>
    <t>↓ 2699.2 ms</t>
  </si>
  <si>
    <t>降低 87.0%</t>
  </si>
  <si>
    <t>响应提速 7.7 倍</t>
  </si>
  <si>
    <t>↓ 2335.4 ms</t>
  </si>
  <si>
    <t>降低 86.9%</t>
  </si>
  <si>
    <t>↑ 219.50</t>
  </si>
  <si>
    <t>提升 55.7 倍</t>
  </si>
  <si>
    <t>吞吐能力显著提升</t>
  </si>
  <si>
    <t>备注:集成前因运行较慢,最高仅测至10并发;集成后提升至50并发。QPS与响应时间反映各自并发下的实测结果。N=4集成后QPS由avg_ms反算(QPS=并发数/avg_ms),50并发反算值≈142,与实测140基本吻合。</t>
  </si>
  <si>
    <t>压测结果汇总 — scorerqywxbase_V1_6_n4_f300_10000</t>
  </si>
  <si>
    <t>算法版本</t>
  </si>
  <si>
    <t>测试时间</t>
  </si>
  <si>
    <t>成功请求数</t>
  </si>
  <si>
    <t>失败请求数</t>
  </si>
  <si>
    <t>测试耗时(s)</t>
  </si>
  <si>
    <t>P50 RT(ms)</t>
  </si>
  <si>
    <t>P75 RT(ms)</t>
  </si>
  <si>
    <t>P90 RT(ms)</t>
  </si>
  <si>
    <t>P99 RT(ms)</t>
  </si>
  <si>
    <t>CPU使用率</t>
  </si>
  <si>
    <t>内存使用率</t>
  </si>
  <si>
    <t>TabPFN3.0</t>
  </si>
  <si>
    <t>scorerqywxbase_V1_6_n4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</si>
</sst>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 h:mm:ss"/>
  </numFmts>
  <fonts count="12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</font>
    <font>
      <b/>
      <i/>
      <sz val="13"/>
    </font>
    <font>
      <b/>
      <sz val="16"/>
      <color rgb="FFFFFFFF"/>
      <name val="微软雅黑"/>
    </font>
    <font>
      <sz val="11"/>
      <color rgb="FF000000"/>
    </font>
    <font>
      <b/>
      <sz val="14"/>
      <color rgb="FFFFFFFF"/>
      <name val="微软雅黑"/>
    </font>
    <font>
      <sz val="11"/>
      <color rgb="FF434448"/>
    </font>
    <font>
      <sz val="11"/>
      <color rgb="FFC10002"/>
    </font>
    <font>
      <sz val="11"/>
      <name val="宋体"/>
    </font>
    <font>
      <sz val="13"/>
    </font>
    <font>
      <b/>
      <sz val="10"/>
      <color rgb="FFFFFFFF"/>
      <name val="微软雅黑"/>
    </font>
    <font>
      <b/>
      <sz val="10"/>
      <color rgb="FFFFFFFF"/>
      <name val="Arial"/>
    </font>
    <font>
      <sz val="11"/>
      <name val="Calibri"/>
    </font>
    <font>
      <b/>
      <sz val="10"/>
    </font>
    <font>
      <b/>
      <sz val="11"/>
      <color rgb="FFFFFFFF"/>
      <name val="微软雅黑"/>
    </font>
    <font>
      <b/>
      <sz val="11"/>
      <color rgb="FFFFFFFF"/>
      <name val="宋体"/>
    </font>
    <font>
      <b/>
      <sz val="11"/>
      <color rgb="FFFFFFFF"/>
      <name val="Calibri"/>
    </font>
    <font>
      <b/>
      <sz val="13"/>
    </font>
    <font>
      <b/>
      <sz val="10"/>
      <color rgb="FFFFFFFF"/>
      <name val="Noto Sans CJK SC"/>
    </font>
    <font>
      <b/>
      <sz val="10"/>
      <name val="Arial"/>
    </font>
    <font>
      <sz val="10"/>
      <name val="Arial"/>
    </font>
    <font>
      <sz val="10"/>
      <name val="Noto Sans CJK SC"/>
    </font>
    <font>
      <sz val="11"/>
      <name val="楷体"/>
    </font>
    <font>
      <b/>
      <sz val="13"/>
      <color rgb="FFFFFFFF"/>
      <name val="Arial"/>
    </font>
    <font>
      <i/>
      <sz val="9"/>
      <name val="Arial"/>
    </font>
    <font>
      <b/>
      <sz val="10"/>
      <color rgb="FF9C0006"/>
      <name val="Arial"/>
    </font>
    <font>
      <b/>
      <sz val="10"/>
      <color rgb="FF1A5276"/>
      <name val="Arial"/>
    </font>
    <font>
      <sz val="10"/>
      <name val="微软雅黑"/>
    </font>
    <font>
      <b/>
      <sz val="10"/>
      <color rgb="FFC00000"/>
      <name val="微软雅黑"/>
    </font>
    <font>
      <sz val="9"/>
      <color rgb="FF595959"/>
      <name val="微软雅黑"/>
    </font>
    <font>
      <b/>
      <sz val="10"/>
      <color rgb="FF3B3B3B"/>
    </font>
    <font>
      <sz val="10"/>
      <color rgb="FF3B3B3B"/>
    </font>
    <font>
      <b/>
      <sz val="9"/>
      <color rgb="FFFFFFFF"/>
      <name val="微软雅黑"/>
    </font>
    <font>
      <b/>
      <sz val="9"/>
      <name val="微软雅黑"/>
    </font>
    <font>
      <sz val="9"/>
      <name val="微软雅黑"/>
    </font>
    <font>
      <b/>
      <sz val="11"/>
      <color rgb="FFFF0000"/>
      <name val="宋体"/>
    </font>
    <font>
      <b/>
      <sz val="11"/>
      <name val="宋体"/>
    </font>
    <font>
      <sz val="11"/>
      <color rgb="FF172B4D"/>
      <name val="Segoe UI"/>
    </font>
    <font>
      <b/>
      <sz val="13"/>
      <color rgb="FFFFFFFF"/>
    </font>
    <font>
      <sz val="11"/>
      <color rgb="FF172B4D"/>
    </font>
    <font>
      <b/>
      <sz val="11"/>
      <color rgb="FF172B4D"/>
    </font>
    <font>
      <b/>
      <sz val="9"/>
      <name val="宋体"/>
    </font>
    <font>
      <b/>
      <sz val="10"/>
      <color rgb="FFFFFFFF"/>
    </font>
    <font>
      <b/>
      <sz val="9"/>
      <color rgb="FFFFFFFF"/>
    </font>
    <font>
      <b/>
      <sz val="9"/>
      <color rgb="FF7030A0"/>
    </font>
    <font>
      <b/>
      <sz val="9"/>
      <color rgb="FFFF0000"/>
    </font>
    <font>
      <b/>
      <sz val="9"/>
    </font>
    <font>
      <sz val="9"/>
    </font>
    <font>
      <b/>
      <sz val="9"/>
      <color rgb="FFFFFFFF"/>
      <name val="Calibri"/>
    </font>
    <font>
      <sz val="8"/>
      <color rgb="FF64748B"/>
      <name val="Calibri"/>
    </font>
    <font>
      <b/>
      <sz val="10"/>
      <name val="Calibri"/>
    </font>
    <font>
      <sz val="10"/>
      <name val="Calibri"/>
    </font>
    <font>
      <b/>
      <sz val="10"/>
      <color rgb="FF15803D"/>
      <name val="Calibri"/>
    </font>
    <font>
      <b/>
      <sz val="10"/>
      <color rgb="FFDC2626"/>
      <name val="Calibri"/>
    </font>
    <font>
      <b/>
      <sz val="10"/>
      <color rgb="FF888888"/>
      <name val="Calibri"/>
    </font>
    <font>
      <b/>
      <sz val="10"/>
      <color rgb="FFFFFFFF"/>
      <name val="宋体"/>
    </font>
    <font>
      <sz val="10"/>
      <name val="宋体"/>
    </font>
    <font>
      <b/>
      <sz val="14"/>
      <color rgb="FF000000"/>
      <name val="Calibri"/>
    </font>
    <font>
      <sz val="14"/>
      <color rgb="FF000000"/>
    </font>
    <font>
      <sz val="11"/>
    </font>
    <font>
      <sz val="11"/>
    </font>
    <font>
      <sz val="10"/>
    </font>
    <font>
      <sz val="11"/>
    </font>
    <font>
      <sz val="11"/>
      <color rgb="FF000000"/>
    </font>
    <font>
      <sz val="11"/>
    </font>
    <font>
      <sz val="11"/>
      <color rgb="FF000000"/>
    </font>
    <font>
      <sz val="11"/>
    </font>
    <font>
      <sz val="11"/>
    </font>
    <font>
      <sz val="11"/>
    </font>
    <font>
      <sz val="11"/>
    </font>
    <font>
      <sz val="11"/>
    </font>
    <font>
      <sz val="11"/>
      <color rgb="FF000000"/>
    </font>
    <font>
      <sz val="11"/>
    </font>
    <font>
      <sz val="11"/>
    </font>
    <font>
      <sz val="11"/>
    </font>
    <font>
      <sz val="11"/>
    </font>
    <font>
      <sz val="11"/>
    </font>
    <font>
      <sz val="11"/>
    </font>
    <font>
      <sz val="11"/>
    </font>
    <font>
      <sz val="11"/>
    </font>
    <font>
      <sz val="11"/>
      <color rgb="FF000000"/>
    </font>
    <font>
      <sz val="11"/>
    </font>
    <font>
      <sz val="10"/>
    </font>
    <font>
      <sz val="10"/>
    </font>
    <font>
      <sz val="10"/>
    </font>
    <font>
      <b/>
      <sz val="9"/>
      <color rgb="FFFFFFFF"/>
    </font>
    <font>
      <b/>
      <sz val="9"/>
      <color rgb="FFFFFFFF"/>
    </font>
    <font>
      <b/>
      <sz val="9"/>
      <color rgb="FFFFFFFF"/>
    </font>
    <font>
      <b/>
      <sz val="9"/>
      <color rgb="FFFFFFFF"/>
    </font>
    <font>
      <b/>
      <sz val="9"/>
      <color rgb="FFFFFFFF"/>
    </font>
    <font>
      <b/>
      <sz val="9"/>
      <color rgb="FFFFFFFF"/>
    </font>
    <font>
      <b/>
      <sz val="9"/>
      <color rgb="FFFFFFFF"/>
    </font>
    <font>
      <b/>
      <sz val="9"/>
      <color rgb="FF7030A0"/>
    </font>
    <font>
      <b/>
      <sz val="9"/>
      <color rgb="FF7030A0"/>
    </font>
    <font>
      <b/>
      <sz val="9"/>
      <color rgb="FF7030A0"/>
    </font>
    <font>
      <b/>
      <sz val="9"/>
      <color rgb="FF7030A0"/>
    </font>
    <font>
      <b/>
      <sz val="9"/>
      <color rgb="FF7030A0"/>
    </font>
    <font>
      <b/>
      <sz val="9"/>
      <color rgb="FF7030A0"/>
    </font>
    <font>
      <b/>
      <sz val="9"/>
      <color rgb="FFFF0000"/>
    </font>
    <font>
      <b/>
      <sz val="9"/>
      <color rgb="FFFF0000"/>
    </font>
    <font>
      <b/>
      <sz val="9"/>
    </font>
    <font>
      <sz val="9"/>
    </font>
    <font>
      <sz val="9"/>
    </font>
    <font>
      <b/>
      <sz val="9"/>
    </font>
    <font>
      <sz val="9"/>
    </font>
    <font>
      <sz val="9"/>
    </font>
    <font>
      <b/>
      <sz val="9"/>
    </font>
    <font>
      <sz val="9"/>
    </font>
    <font>
      <sz val="9"/>
    </font>
    <font>
      <b/>
      <sz val="9"/>
    </font>
    <font>
      <sz val="9"/>
    </font>
    <font>
      <b/>
      <sz val="9"/>
    </font>
    <font>
      <sz val="9"/>
    </font>
    <font>
      <b/>
      <sz val="9"/>
    </font>
    <font>
      <sz val="11"/>
      <name val="宋体"/>
    </font>
    <font>
      <sz val="11"/>
      <name val="宋体"/>
    </font>
    <font>
      <sz val="11"/>
      <name val="宋体"/>
    </font>
  </fonts>
  <fills count="49">
    <fill>
      <patternFill patternType="none"/>
    </fill>
    <fill>
      <patternFill patternType="gray125"/>
    </fill>
    <fill>
      <patternFill patternType="solid">
        <fgColor rgb="FFDAE2F6"/>
      </patternFill>
    </fill>
    <fill>
      <patternFill patternType="solid">
        <fgColor rgb="FF1F4E79"/>
      </patternFill>
    </fill>
    <fill>
      <patternFill patternType="solid">
        <fgColor rgb="FFC5DFB4"/>
      </patternFill>
    </fill>
    <fill>
      <patternFill patternType="solid">
        <fgColor rgb="FFF6CCAC"/>
      </patternFill>
    </fill>
    <fill>
      <patternFill patternType="solid">
        <fgColor rgb="FFE4EDDB"/>
      </patternFill>
    </fill>
    <fill>
      <patternFill patternType="solid">
        <fgColor rgb="FF1F3864"/>
      </patternFill>
    </fill>
    <fill>
      <patternFill patternType="solid">
        <fgColor rgb="FF16365C"/>
      </patternFill>
    </fill>
    <fill>
      <patternFill patternType="solid">
        <fgColor rgb="FFFFF3CE"/>
      </patternFill>
    </fill>
    <fill>
      <patternFill patternType="solid">
        <fgColor rgb="FF2E75B6"/>
      </patternFill>
    </fill>
    <fill>
      <patternFill patternType="solid">
        <fgColor rgb="FF8064A2"/>
      </patternFill>
    </fill>
    <fill>
      <patternFill patternType="solid">
        <fgColor rgb="FFF7B07F"/>
      </patternFill>
    </fill>
    <fill>
      <patternFill patternType="solid">
        <fgColor rgb="FF1B5E9B"/>
      </patternFill>
    </fill>
    <fill>
      <patternFill patternType="solid">
        <fgColor rgb="FF1A6B3C"/>
      </patternFill>
    </fill>
    <fill>
      <patternFill patternType="solid">
        <fgColor rgb="FF963634"/>
      </patternFill>
    </fill>
    <fill>
      <patternFill patternType="solid">
        <fgColor rgb="FF2E4A7A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404040"/>
      </patternFill>
    </fill>
    <fill>
      <patternFill patternType="solid">
        <fgColor rgb="FFD9E1F2"/>
      </patternFill>
    </fill>
    <fill>
      <patternFill patternType="solid">
        <fgColor rgb="FFFEFF00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CC102"/>
      </patternFill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F4F5F7"/>
      </patternFill>
    </fill>
    <fill>
      <patternFill patternType="solid">
        <fgColor rgb="FFFFEB9C"/>
      </patternFill>
    </fill>
    <fill>
      <patternFill patternType="solid">
        <fgColor rgb="FFF97316"/>
      </patternFill>
    </fill>
    <fill>
      <patternFill patternType="solid">
        <fgColor rgb="FF7C3AED"/>
      </patternFill>
    </fill>
    <fill>
      <patternFill patternType="solid">
        <fgColor rgb="FF375623"/>
      </patternFill>
    </fill>
    <fill>
      <patternFill patternType="solid">
        <fgColor rgb="FF7F3F00"/>
      </patternFill>
    </fill>
    <fill>
      <patternFill patternType="solid">
        <fgColor rgb="FFBDD7EE"/>
      </patternFill>
    </fill>
    <fill>
      <patternFill patternType="solid">
        <fgColor rgb="FFD9EAD3"/>
      </patternFill>
    </fill>
    <fill>
      <patternFill patternType="solid">
        <fgColor rgb="FFF5F5F5"/>
      </patternFill>
    </fill>
    <fill>
      <patternFill patternType="solid">
        <fgColor rgb="FFE8F0FE"/>
      </patternFill>
    </fill>
    <fill>
      <patternFill patternType="solid">
        <fgColor rgb="FFFFE6E6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D6E4F0"/>
      </patternFill>
    </fill>
  </fills>
  <borders count="34">
    <border>
      <left/>
      <right/>
      <top/>
      <bottom/>
      <diagonal/>
    </border>
    <border>
      <left style="thin">
        <color rgb="FFB0ABAC"/>
      </left>
      <right/>
      <top style="thin">
        <color rgb="FFB0ABAC"/>
      </top>
      <bottom/>
      <diagonal/>
    </border>
    <border>
      <left style="thin">
        <color rgb="FFB0ABAC"/>
      </left>
      <right style="thin">
        <color rgb="FFB0ABAC"/>
      </right>
      <top style="thin">
        <color rgb="FFB0ABAC"/>
      </top>
      <bottom style="thin">
        <color rgb="FFB0ABAC"/>
      </bottom>
      <diagonal/>
    </border>
    <border>
      <left style="thin">
        <color rgb="FFB0ABAC"/>
      </left>
      <right/>
      <top/>
      <bottom/>
      <diagonal/>
    </border>
    <border>
      <left style="thin">
        <color rgb="FFB0ABAC"/>
      </left>
      <right/>
      <top/>
      <bottom style="thin">
        <color rgb="FFB0ABAC"/>
      </bottom>
      <diagonal/>
    </border>
    <border>
      <left/>
      <right style="thin">
        <color rgb="FFB0ABAC"/>
      </right>
      <top style="thin">
        <color rgb="FFB0ABAC"/>
      </top>
      <bottom style="thin">
        <color rgb="FFB0ABA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0ABAC"/>
      </left>
      <right style="thin">
        <color rgb="FFB0ABAC"/>
      </right>
      <top/>
      <bottom style="thin">
        <color rgb="FFB0ABAC"/>
      </bottom>
      <diagonal/>
    </border>
    <border>
      <left style="thin">
        <color rgb="FFB0ABAC"/>
      </left>
      <right style="thin">
        <color rgb="FFB0ABAC"/>
      </right>
      <top/>
      <bottom/>
      <diagonal/>
    </border>
    <border>
      <left/>
      <right style="thin">
        <color rgb="FFB0ABAC"/>
      </right>
      <top style="thin">
        <color rgb="FFB0ABAC"/>
      </top>
      <bottom/>
      <diagonal/>
    </border>
    <border>
      <left style="thin">
        <color rgb="FFB0ABAC"/>
      </left>
      <right style="thin">
        <color rgb="FFB0ABAC"/>
      </right>
      <top style="thin">
        <color rgb="FFB0ABA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1C7D0"/>
      </left>
      <right style="thin">
        <color rgb="FFC1C7D0"/>
      </right>
      <top style="thin">
        <color rgb="FFC1C7D0"/>
      </top>
      <bottom style="thin">
        <color rgb="FFC1C7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7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/>
    </xf>
    <xf numFmtId="14" fontId="5" fillId="0" borderId="2" xfId="0" applyNumberFormat="1" applyFont="1" applyBorder="1" applyProtection="1">
      <alignment horizontal="center" vertical="center"/>
    </xf>
    <xf numFmtId="0" fontId="6" fillId="2" borderId="2" xfId="0" applyFont="1" applyFill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14" fontId="5" fillId="0" borderId="2" xfId="0" applyNumberFormat="1" applyFont="1" applyBorder="1" applyProtection="1">
      <alignment horizontal="center" vertical="center"/>
    </xf>
    <xf numFmtId="0" fontId="7" fillId="3" borderId="0" xfId="0" applyFont="1" applyFill="1">
      <alignment horizontal="center" vertical="center" wrapText="1"/>
    </xf>
    <xf numFmtId="0" fontId="4" fillId="0" borderId="4" xfId="0" applyFont="1" applyBorder="1" applyProtection="1">
      <alignment vertical="center"/>
    </xf>
    <xf numFmtId="0" fontId="5" fillId="0" borderId="5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left" vertical="center" wrapText="1"/>
    </xf>
    <xf numFmtId="0" fontId="4" fillId="0" borderId="6" xfId="0" applyFont="1" applyBorder="1" applyProtection="1">
      <alignment vertical="center"/>
    </xf>
    <xf numFmtId="0" fontId="5" fillId="0" borderId="6" xfId="0" applyFont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center" vertical="center" wrapText="1"/>
    </xf>
    <xf numFmtId="0" fontId="8" fillId="0" borderId="2" xfId="0" applyFont="1" applyBorder="1" applyProtection="1">
      <alignment horizontal="center" vertical="center"/>
    </xf>
    <xf numFmtId="0" fontId="8" fillId="0" borderId="2" xfId="0" applyFont="1" applyBorder="1" applyProtection="1">
      <alignment horizontal="left" vertical="center" wrapText="1"/>
    </xf>
    <xf numFmtId="0" fontId="8" fillId="0" borderId="2" xfId="0" applyFont="1" applyBorder="1" applyProtection="1">
      <alignment horizontal="center" vertical="center"/>
    </xf>
    <xf numFmtId="0" fontId="9" fillId="3" borderId="0" xfId="0" applyFont="1" applyFill="1">
      <alignment horizontal="center" vertical="center" wrapText="1"/>
    </xf>
    <xf numFmtId="14" fontId="5" fillId="0" borderId="2" xfId="0" applyNumberFormat="1" applyFont="1" applyBorder="1" applyProtection="1">
      <alignment horizontal="center" vertical="center"/>
    </xf>
    <xf numFmtId="0" fontId="4" fillId="0" borderId="7" xfId="0" applyFont="1" applyBorder="1" applyProtection="1">
      <alignment vertical="center"/>
    </xf>
    <xf numFmtId="0" fontId="5" fillId="0" borderId="8" xfId="0" applyFont="1" applyBorder="1" applyProtection="1">
      <alignment horizontal="center" vertical="center"/>
    </xf>
    <xf numFmtId="0" fontId="10" fillId="4" borderId="2" xfId="0" applyFont="1" applyFill="1" applyBorder="1" applyProtection="1">
      <alignment horizontal="left" vertical="center" wrapText="1"/>
    </xf>
    <xf numFmtId="0" fontId="10" fillId="4" borderId="2" xfId="0" applyFont="1" applyFill="1" applyBorder="1" applyProtection="1">
      <alignment horizontal="center" vertical="center"/>
    </xf>
    <xf numFmtId="0" fontId="4" fillId="0" borderId="0" xfId="0" applyFont="1">
      <alignment vertical="center" wrapText="1"/>
    </xf>
    <xf numFmtId="14" fontId="10" fillId="4" borderId="2" xfId="0" applyNumberFormat="1" applyFont="1" applyFill="1" applyBorder="1" applyProtection="1">
      <alignment horizontal="center" vertical="center"/>
    </xf>
    <xf numFmtId="0" fontId="5" fillId="4" borderId="2" xfId="0" applyFont="1" applyFill="1" applyBorder="1" applyProtection="1">
      <alignment horizontal="left" vertical="center" wrapText="1"/>
    </xf>
    <xf numFmtId="0" fontId="5" fillId="4" borderId="2" xfId="0" applyFont="1" applyFill="1" applyBorder="1" applyProtection="1">
      <alignment horizontal="center" vertical="center"/>
    </xf>
    <xf numFmtId="0" fontId="5" fillId="4" borderId="2" xfId="0" applyFont="1" applyFill="1" applyBorder="1" applyProtection="1">
      <alignment horizontal="center" vertical="center" wrapText="1"/>
    </xf>
    <xf numFmtId="14" fontId="5" fillId="4" borderId="2" xfId="0" applyNumberFormat="1" applyFont="1" applyFill="1" applyBorder="1" applyProtection="1">
      <alignment horizontal="center" vertical="center"/>
    </xf>
    <xf numFmtId="0" fontId="5" fillId="0" borderId="9" xfId="0" applyFont="1" applyBorder="1" applyProtection="1">
      <alignment horizontal="center" vertical="center"/>
    </xf>
    <xf numFmtId="0" fontId="5" fillId="4" borderId="5" xfId="0" applyFont="1" applyFill="1" applyBorder="1" applyProtection="1">
      <alignment horizontal="left" vertical="center" wrapText="1"/>
    </xf>
    <xf numFmtId="0" fontId="4" fillId="0" borderId="0" xfId="0" applyFont="1">
      <alignment horizontal="left" vertical="center"/>
    </xf>
    <xf numFmtId="0" fontId="4" fillId="0" borderId="0" xfId="0" applyFont="1">
      <alignment horizontal="left" vertical="center" wrapText="1"/>
    </xf>
    <xf numFmtId="0" fontId="5" fillId="0" borderId="5" xfId="0" applyFont="1" applyBorder="1" applyProtection="1">
      <alignment horizontal="left" vertical="center" wrapText="1"/>
    </xf>
    <xf numFmtId="0" fontId="5" fillId="0" borderId="6" xfId="0" applyFont="1" applyBorder="1" applyProtection="1">
      <alignment horizontal="center" vertical="center"/>
    </xf>
    <xf numFmtId="0" fontId="5" fillId="4" borderId="10" xfId="0" applyFont="1" applyFill="1" applyBorder="1" applyProtection="1">
      <alignment horizontal="left" vertical="center" wrapText="1"/>
    </xf>
    <xf numFmtId="0" fontId="5" fillId="4" borderId="7" xfId="0" applyFont="1" applyFill="1" applyBorder="1" applyProtection="1">
      <alignment horizontal="center" vertical="center"/>
    </xf>
    <xf numFmtId="0" fontId="5" fillId="5" borderId="2" xfId="0" applyFont="1" applyFill="1" applyBorder="1" applyProtection="1">
      <alignment horizontal="center" vertical="center"/>
    </xf>
    <xf numFmtId="0" fontId="8" fillId="6" borderId="2" xfId="0" applyFont="1" applyFill="1" applyBorder="1" applyProtection="1">
      <alignment horizontal="center" vertical="center"/>
    </xf>
    <xf numFmtId="14" fontId="8" fillId="6" borderId="2" xfId="0" applyNumberFormat="1" applyFont="1" applyFill="1" applyBorder="1" applyProtection="1">
      <alignment horizontal="center" vertical="center"/>
    </xf>
    <xf numFmtId="0" fontId="8" fillId="6" borderId="2" xfId="0" applyFont="1" applyFill="1" applyBorder="1" applyProtection="1">
      <alignment horizontal="left" vertical="center" wrapText="1"/>
    </xf>
    <xf numFmtId="0" fontId="5" fillId="6" borderId="2" xfId="0" applyFont="1" applyFill="1" applyBorder="1" applyProtection="1">
      <alignment horizontal="center" vertical="center"/>
    </xf>
    <xf numFmtId="14" fontId="5" fillId="6" borderId="2" xfId="0" applyNumberFormat="1" applyFont="1" applyFill="1" applyBorder="1" applyProtection="1">
      <alignment horizontal="center" vertical="center"/>
    </xf>
    <xf numFmtId="0" fontId="5" fillId="6" borderId="2" xfId="0" applyFont="1" applyFill="1" applyBorder="1" applyProtection="1">
      <alignment horizontal="left" vertical="center" wrapText="1"/>
    </xf>
    <xf numFmtId="0" fontId="4" fillId="6" borderId="2" xfId="0" applyFont="1" applyFill="1" applyBorder="1" applyProtection="1">
      <alignment horizontal="center" vertical="center" wrapText="1"/>
    </xf>
    <xf numFmtId="0" fontId="4" fillId="6" borderId="2" xfId="0" applyFont="1" applyFill="1" applyBorder="1" applyProtection="1">
      <alignment vertical="center" wrapText="1"/>
    </xf>
    <xf numFmtId="0" fontId="5" fillId="0" borderId="7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2" fillId="0" borderId="0" xfId="0" applyFont="1">
      <alignment vertical="bottom"/>
    </xf>
    <xf numFmtId="14" fontId="5" fillId="4" borderId="11" xfId="0" applyNumberFormat="1" applyFont="1" applyFill="1" applyBorder="1" applyProtection="1">
      <alignment horizontal="center" vertical="center"/>
    </xf>
    <xf numFmtId="0" fontId="5" fillId="4" borderId="5" xfId="0" applyFont="1" applyFill="1" applyBorder="1" applyProtection="1">
      <alignment horizontal="left" vertical="center" wrapText="1"/>
    </xf>
    <xf numFmtId="14" fontId="5" fillId="4" borderId="2" xfId="0" applyNumberFormat="1" applyFont="1" applyFill="1" applyBorder="1" applyProtection="1">
      <alignment horizontal="center" vertical="center"/>
    </xf>
    <xf numFmtId="0" fontId="5" fillId="0" borderId="6" xfId="0" applyFont="1" applyBorder="1" applyProtection="1">
      <alignment horizontal="left" vertical="center" wrapText="1"/>
    </xf>
    <xf numFmtId="14" fontId="5" fillId="0" borderId="6" xfId="0" applyNumberFormat="1" applyFont="1" applyBorder="1" applyProtection="1">
      <alignment horizontal="center" vertical="center"/>
    </xf>
    <xf numFmtId="0" fontId="5" fillId="6" borderId="5" xfId="0" applyFont="1" applyFill="1" applyBorder="1" applyProtection="1">
      <alignment horizontal="left" vertical="center" wrapText="1"/>
    </xf>
    <xf numFmtId="0" fontId="13" fillId="0" borderId="0" xfId="0" applyFont="1">
      <alignment vertical="center" wrapText="1"/>
    </xf>
    <xf numFmtId="0" fontId="14" fillId="3" borderId="6" xfId="0" applyFont="1" applyFill="1" applyBorder="1" applyProtection="1">
      <alignment horizontal="center" vertical="center" wrapText="1"/>
    </xf>
    <xf numFmtId="0" fontId="12" fillId="0" borderId="6" xfId="0" applyFont="1" applyBorder="1" applyProtection="1">
      <alignment horizontal="center" vertical="center"/>
    </xf>
    <xf numFmtId="0" fontId="5" fillId="4" borderId="7" xfId="0" applyFont="1" applyFill="1" applyBorder="1" applyProtection="1">
      <alignment horizontal="left" vertical="center" wrapText="1"/>
    </xf>
    <xf numFmtId="0" fontId="4" fillId="0" borderId="0" xfId="0" applyFont="1">
      <alignment vertical="center"/>
    </xf>
    <xf numFmtId="0" fontId="15" fillId="7" borderId="0" xfId="0" applyFont="1" applyFill="1">
      <alignment horizontal="center" vertical="center"/>
    </xf>
    <xf numFmtId="0" fontId="16" fillId="8" borderId="0" xfId="0" applyFont="1" applyFill="1">
      <alignment vertical="bottom"/>
    </xf>
    <xf numFmtId="0" fontId="5" fillId="9" borderId="7" xfId="0" applyFont="1" applyFill="1" applyBorder="1" applyProtection="1">
      <alignment horizontal="left" vertical="center" wrapText="1"/>
    </xf>
    <xf numFmtId="0" fontId="17" fillId="0" borderId="0" xfId="0" applyFont="1">
      <alignment horizontal="center" vertical="center"/>
    </xf>
    <xf numFmtId="0" fontId="18" fillId="10" borderId="0" xfId="0" applyFont="1" applyFill="1">
      <alignment horizontal="left" vertical="center" wrapText="1"/>
    </xf>
    <xf numFmtId="0" fontId="5" fillId="9" borderId="7" xfId="0" applyFont="1" applyFill="1" applyBorder="1" applyProtection="1">
      <alignment horizontal="center" vertical="center"/>
    </xf>
    <xf numFmtId="14" fontId="5" fillId="9" borderId="7" xfId="0" applyNumberFormat="1" applyFont="1" applyFill="1" applyBorder="1" applyProtection="1">
      <alignment horizontal="center" vertical="center"/>
    </xf>
    <xf numFmtId="0" fontId="5" fillId="0" borderId="7" xfId="0" applyFont="1" applyBorder="1" applyProtection="1">
      <alignment horizontal="center" vertical="center"/>
    </xf>
    <xf numFmtId="0" fontId="4" fillId="0" borderId="12" xfId="0" applyFont="1" applyBorder="1" applyProtection="1">
      <alignment vertical="center"/>
    </xf>
    <xf numFmtId="0" fontId="5" fillId="9" borderId="6" xfId="0" applyFont="1" applyFill="1" applyBorder="1" applyProtection="1">
      <alignment horizontal="center" vertical="center"/>
    </xf>
    <xf numFmtId="14" fontId="5" fillId="9" borderId="6" xfId="0" applyNumberFormat="1" applyFont="1" applyFill="1" applyBorder="1" applyProtection="1">
      <alignment horizontal="center" vertical="center"/>
    </xf>
    <xf numFmtId="0" fontId="19" fillId="11" borderId="0" xfId="0" applyFont="1" applyFill="1">
      <alignment horizontal="center" vertical="bottom"/>
    </xf>
    <xf numFmtId="0" fontId="5" fillId="0" borderId="13" xfId="0" applyFont="1" applyBorder="1" applyProtection="1">
      <alignment horizontal="left" vertical="center" wrapText="1"/>
    </xf>
    <xf numFmtId="0" fontId="5" fillId="0" borderId="14" xfId="0" applyFont="1" applyBorder="1" applyProtection="1">
      <alignment horizontal="center" vertical="center"/>
    </xf>
    <xf numFmtId="0" fontId="5" fillId="5" borderId="14" xfId="0" applyFont="1" applyFill="1" applyBorder="1" applyProtection="1">
      <alignment horizontal="center" vertical="center"/>
    </xf>
    <xf numFmtId="0" fontId="5" fillId="12" borderId="6" xfId="0" applyFont="1" applyFill="1" applyBorder="1" applyProtection="1">
      <alignment horizontal="left" vertical="center" wrapText="1"/>
    </xf>
    <xf numFmtId="0" fontId="5" fillId="12" borderId="6" xfId="0" applyFont="1" applyFill="1" applyBorder="1" applyProtection="1">
      <alignment horizontal="center" vertical="center"/>
    </xf>
    <xf numFmtId="14" fontId="5" fillId="12" borderId="6" xfId="0" applyNumberFormat="1" applyFont="1" applyFill="1" applyBorder="1" applyProtection="1">
      <alignment horizontal="center" vertical="center"/>
    </xf>
    <xf numFmtId="0" fontId="15" fillId="13" borderId="15" xfId="0" applyFont="1" applyFill="1" applyBorder="1" applyProtection="1">
      <alignment horizontal="center" vertical="center" wrapText="1"/>
    </xf>
    <xf numFmtId="0" fontId="15" fillId="14" borderId="15" xfId="0" applyFont="1" applyFill="1" applyBorder="1" applyProtection="1">
      <alignment horizontal="center" vertical="center" wrapText="1"/>
    </xf>
    <xf numFmtId="0" fontId="20" fillId="15" borderId="0" xfId="0" applyFont="1" applyFill="1">
      <alignment horizontal="center" vertical="bottom"/>
    </xf>
    <xf numFmtId="0" fontId="16" fillId="0" borderId="0" xfId="0" applyFont="1">
      <alignment horizontal="center" vertical="bottom"/>
    </xf>
    <xf numFmtId="0" fontId="21" fillId="2" borderId="2" xfId="0" applyFont="1" applyFill="1" applyBorder="1" applyProtection="1">
      <alignment horizontal="center" vertical="center"/>
    </xf>
    <xf numFmtId="0" fontId="21" fillId="2" borderId="2" xfId="0" applyFont="1" applyFill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/>
    </xf>
    <xf numFmtId="0" fontId="5" fillId="0" borderId="2" xfId="0" applyFont="1" applyBorder="1" applyProtection="1">
      <alignment vertical="center" wrapText="1"/>
    </xf>
    <xf numFmtId="0" fontId="22" fillId="16" borderId="16" xfId="0" applyFont="1" applyFill="1" applyBorder="1" applyProtection="1">
      <alignment horizontal="center" vertical="center" wrapText="1"/>
    </xf>
    <xf numFmtId="0" fontId="15" fillId="16" borderId="16" xfId="0" applyFont="1" applyFill="1" applyBorder="1" applyProtection="1">
      <alignment horizontal="center" vertical="center" wrapText="1"/>
    </xf>
    <xf numFmtId="0" fontId="15" fillId="14" borderId="16" xfId="0" applyFont="1" applyFill="1" applyBorder="1" applyProtection="1">
      <alignment horizontal="center" vertical="center" wrapText="1"/>
    </xf>
    <xf numFmtId="0" fontId="23" fillId="17" borderId="16" xfId="0" applyFont="1" applyFill="1" applyBorder="1" applyProtection="1">
      <alignment horizontal="center" vertical="center"/>
    </xf>
    <xf numFmtId="0" fontId="24" fillId="17" borderId="16" xfId="0" applyFont="1" applyFill="1" applyBorder="1" applyProtection="1">
      <alignment horizontal="center" vertical="center"/>
    </xf>
    <xf numFmtId="0" fontId="23" fillId="18" borderId="16" xfId="0" applyFont="1" applyFill="1" applyBorder="1" applyProtection="1">
      <alignment horizontal="center" vertical="center"/>
    </xf>
    <xf numFmtId="0" fontId="24" fillId="18" borderId="16" xfId="0" applyFont="1" applyFill="1" applyBorder="1" applyProtection="1">
      <alignment horizontal="center" vertical="center"/>
    </xf>
    <xf numFmtId="0" fontId="23" fillId="19" borderId="16" xfId="0" applyFont="1" applyFill="1" applyBorder="1" applyProtection="1">
      <alignment horizontal="center" vertical="center"/>
    </xf>
    <xf numFmtId="0" fontId="24" fillId="19" borderId="16" xfId="0" applyFont="1" applyFill="1" applyBorder="1" applyProtection="1">
      <alignment horizontal="center" vertical="center"/>
    </xf>
    <xf numFmtId="0" fontId="14" fillId="20" borderId="17" xfId="0" applyFont="1" applyFill="1" applyBorder="1" applyProtection="1">
      <alignment horizontal="center" vertical="center" wrapText="1"/>
    </xf>
    <xf numFmtId="0" fontId="16" fillId="0" borderId="0" xfId="0" applyFont="1">
      <alignment vertical="bottom"/>
    </xf>
    <xf numFmtId="0" fontId="22" fillId="7" borderId="15" xfId="0" applyFont="1" applyFill="1" applyBorder="1" applyProtection="1">
      <alignment horizontal="center" vertical="center" wrapText="1"/>
    </xf>
    <xf numFmtId="0" fontId="15" fillId="16" borderId="15" xfId="0" applyFont="1" applyFill="1" applyBorder="1" applyProtection="1">
      <alignment horizontal="center" vertical="center" wrapText="1"/>
    </xf>
    <xf numFmtId="0" fontId="24" fillId="18" borderId="15" xfId="0" applyFont="1" applyFill="1" applyBorder="1" applyProtection="1">
      <alignment horizontal="left" vertical="center"/>
    </xf>
    <xf numFmtId="0" fontId="24" fillId="18" borderId="15" xfId="0" applyFont="1" applyFill="1" applyBorder="1" applyProtection="1">
      <alignment horizontal="center" vertical="center"/>
    </xf>
    <xf numFmtId="0" fontId="24" fillId="17" borderId="15" xfId="0" applyFont="1" applyFill="1" applyBorder="1" applyProtection="1">
      <alignment horizontal="left" vertical="center"/>
    </xf>
    <xf numFmtId="0" fontId="24" fillId="17" borderId="15" xfId="0" applyFont="1" applyFill="1" applyBorder="1" applyProtection="1">
      <alignment horizontal="center" vertical="center"/>
    </xf>
    <xf numFmtId="0" fontId="25" fillId="18" borderId="15" xfId="0" applyFont="1" applyFill="1" applyBorder="1" applyProtection="1">
      <alignment horizontal="left" vertical="center"/>
    </xf>
    <xf numFmtId="0" fontId="15" fillId="7" borderId="18" xfId="0" applyFont="1" applyFill="1" applyBorder="1" applyProtection="1">
      <alignment horizontal="center" vertical="center"/>
    </xf>
    <xf numFmtId="0" fontId="15" fillId="13" borderId="19" xfId="0" applyFont="1" applyFill="1" applyBorder="1" applyProtection="1">
      <alignment horizontal="center" vertical="center" wrapText="1"/>
    </xf>
    <xf numFmtId="0" fontId="15" fillId="14" borderId="20" xfId="0" applyFont="1" applyFill="1" applyBorder="1" applyProtection="1">
      <alignment horizontal="center" vertical="center" wrapText="1"/>
    </xf>
    <xf numFmtId="0" fontId="26" fillId="0" borderId="0" xfId="0" applyFont="1">
      <alignment vertical="center" wrapText="1"/>
    </xf>
    <xf numFmtId="0" fontId="4" fillId="0" borderId="0" xfId="0" applyFont="1">
      <alignment vertical="center" wrapText="1"/>
    </xf>
    <xf numFmtId="0" fontId="21" fillId="2" borderId="2" xfId="0" applyFont="1" applyFill="1" applyBorder="1" applyProtection="1">
      <alignment horizontal="center" vertical="center"/>
    </xf>
    <xf numFmtId="0" fontId="27" fillId="7" borderId="0" xfId="0" applyFont="1" applyFill="1">
      <alignment horizontal="center" vertical="center"/>
    </xf>
    <xf numFmtId="0" fontId="28" fillId="0" borderId="0" xfId="0" applyFont="1">
      <alignment horizontal="left" vertical="center"/>
    </xf>
    <xf numFmtId="0" fontId="15" fillId="13" borderId="16" xfId="0" applyFont="1" applyFill="1" applyBorder="1" applyProtection="1">
      <alignment horizontal="center" vertical="center" wrapText="1"/>
    </xf>
    <xf numFmtId="0" fontId="24" fillId="18" borderId="16" xfId="0" applyFont="1" applyFill="1" applyBorder="1" applyProtection="1">
      <alignment horizontal="left" vertical="center"/>
    </xf>
    <xf numFmtId="0" fontId="29" fillId="18" borderId="16" xfId="0" applyFont="1" applyFill="1" applyBorder="1" applyProtection="1">
      <alignment horizontal="center" vertical="center"/>
    </xf>
    <xf numFmtId="0" fontId="30" fillId="18" borderId="16" xfId="0" applyFont="1" applyFill="1" applyBorder="1" applyProtection="1">
      <alignment horizontal="center" vertical="center"/>
    </xf>
    <xf numFmtId="0" fontId="24" fillId="17" borderId="16" xfId="0" applyFont="1" applyFill="1" applyBorder="1" applyProtection="1">
      <alignment horizontal="left" vertical="center"/>
    </xf>
    <xf numFmtId="0" fontId="29" fillId="17" borderId="16" xfId="0" applyFont="1" applyFill="1" applyBorder="1" applyProtection="1">
      <alignment horizontal="center" vertical="center"/>
    </xf>
    <xf numFmtId="0" fontId="30" fillId="17" borderId="16" xfId="0" applyFont="1" applyFill="1" applyBorder="1" applyProtection="1">
      <alignment horizontal="center" vertical="center"/>
    </xf>
    <xf numFmtId="0" fontId="31" fillId="21" borderId="17" xfId="0" applyFont="1" applyFill="1" applyBorder="1" applyProtection="1">
      <alignment horizontal="center" vertical="center" wrapText="1"/>
    </xf>
    <xf numFmtId="0" fontId="23" fillId="22" borderId="16" xfId="0" applyFont="1" applyFill="1" applyBorder="1" applyProtection="1">
      <alignment horizontal="center" vertical="center"/>
    </xf>
    <xf numFmtId="0" fontId="24" fillId="22" borderId="16" xfId="0" applyFont="1" applyFill="1" applyBorder="1" applyProtection="1">
      <alignment horizontal="center" vertical="center"/>
    </xf>
    <xf numFmtId="0" fontId="4" fillId="0" borderId="21" xfId="0" applyFont="1" applyBorder="1" applyProtection="1">
      <alignment vertical="center"/>
    </xf>
    <xf numFmtId="0" fontId="5" fillId="0" borderId="13" xfId="0" applyFont="1" applyBorder="1" applyProtection="1">
      <alignment horizontal="left" vertical="center" wrapText="1"/>
    </xf>
    <xf numFmtId="0" fontId="5" fillId="0" borderId="13" xfId="0" applyFont="1" applyBorder="1" applyProtection="1">
      <alignment horizontal="center" vertical="center"/>
    </xf>
    <xf numFmtId="14" fontId="5" fillId="0" borderId="13" xfId="0" applyNumberFormat="1" applyFont="1" applyBorder="1" applyProtection="1">
      <alignment horizontal="center" vertical="center"/>
    </xf>
    <xf numFmtId="0" fontId="31" fillId="23" borderId="17" xfId="0" applyFont="1" applyFill="1" applyBorder="1" applyProtection="1">
      <alignment horizontal="center" vertical="center" wrapText="1"/>
    </xf>
    <xf numFmtId="0" fontId="5" fillId="6" borderId="12" xfId="0" applyFont="1" applyFill="1" applyBorder="1" applyProtection="1">
      <alignment horizontal="left" vertical="center" wrapText="1"/>
    </xf>
    <xf numFmtId="0" fontId="5" fillId="6" borderId="9" xfId="0" applyFont="1" applyFill="1" applyBorder="1" applyProtection="1">
      <alignment horizontal="center" vertical="center"/>
    </xf>
    <xf numFmtId="0" fontId="5" fillId="6" borderId="12" xfId="0" applyFont="1" applyFill="1" applyBorder="1" applyProtection="1">
      <alignment horizontal="center" vertical="center"/>
    </xf>
    <xf numFmtId="14" fontId="5" fillId="6" borderId="12" xfId="0" applyNumberFormat="1" applyFont="1" applyFill="1" applyBorder="1" applyProtection="1">
      <alignment horizontal="center" vertical="center"/>
    </xf>
    <xf numFmtId="0" fontId="5" fillId="6" borderId="7" xfId="0" applyFont="1" applyFill="1" applyBorder="1" applyProtection="1">
      <alignment horizontal="left" vertical="center" wrapText="1"/>
    </xf>
    <xf numFmtId="0" fontId="5" fillId="6" borderId="7" xfId="0" applyFont="1" applyFill="1" applyBorder="1" applyProtection="1">
      <alignment horizontal="center" vertical="center"/>
    </xf>
    <xf numFmtId="0" fontId="5" fillId="6" borderId="6" xfId="0" applyFont="1" applyFill="1" applyBorder="1" applyProtection="1">
      <alignment horizontal="center" vertical="center"/>
    </xf>
    <xf numFmtId="14" fontId="5" fillId="6" borderId="6" xfId="0" applyNumberFormat="1" applyFont="1" applyFill="1" applyBorder="1" applyProtection="1">
      <alignment horizontal="center" vertical="center"/>
    </xf>
    <xf numFmtId="14" fontId="5" fillId="6" borderId="7" xfId="0" applyNumberFormat="1" applyFont="1" applyFill="1" applyBorder="1" applyProtection="1">
      <alignment horizontal="center" vertical="center"/>
    </xf>
    <xf numFmtId="0" fontId="31" fillId="24" borderId="17" xfId="0" applyFont="1" applyFill="1" applyBorder="1" applyProtection="1">
      <alignment horizontal="center" vertical="center" wrapText="1"/>
    </xf>
    <xf numFmtId="0" fontId="5" fillId="9" borderId="6" xfId="0" applyFont="1" applyFill="1" applyBorder="1" applyProtection="1">
      <alignment horizontal="left" vertical="center" wrapText="1"/>
    </xf>
    <xf numFmtId="0" fontId="31" fillId="25" borderId="17" xfId="0" applyFont="1" applyFill="1" applyBorder="1" applyProtection="1">
      <alignment horizontal="center" vertical="center" wrapText="1"/>
    </xf>
    <xf numFmtId="0" fontId="5" fillId="0" borderId="6" xfId="0" applyFont="1" applyBorder="1" applyProtection="1">
      <alignment horizontal="left" vertical="center"/>
    </xf>
    <xf numFmtId="0" fontId="5" fillId="0" borderId="11" xfId="0" applyFont="1" applyBorder="1" applyProtection="1">
      <alignment horizontal="center" vertical="center"/>
    </xf>
    <xf numFmtId="0" fontId="4" fillId="0" borderId="9" xfId="0" applyFont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4" fillId="0" borderId="2" xfId="0" applyFont="1" applyBorder="1" applyProtection="1">
      <alignment horizontal="center" vertical="center" wrapText="1"/>
    </xf>
    <xf numFmtId="0" fontId="4" fillId="0" borderId="2" xfId="0" applyFont="1" applyBorder="1" applyProtection="1">
      <alignment vertical="center" wrapText="1"/>
    </xf>
    <xf numFmtId="0" fontId="5" fillId="4" borderId="6" xfId="0" applyFont="1" applyFill="1" applyBorder="1" applyProtection="1">
      <alignment horizontal="center" vertical="center"/>
    </xf>
    <xf numFmtId="0" fontId="4" fillId="0" borderId="11" xfId="0" applyFont="1" applyBorder="1" applyProtection="1">
      <alignment horizontal="center" vertical="center" wrapText="1"/>
    </xf>
    <xf numFmtId="0" fontId="32" fillId="25" borderId="17" xfId="0" applyFont="1" applyFill="1" applyBorder="1" applyProtection="1">
      <alignment horizontal="center" vertical="center" wrapText="1"/>
    </xf>
    <xf numFmtId="0" fontId="31" fillId="26" borderId="17" xfId="0" applyFont="1" applyFill="1" applyBorder="1" applyProtection="1">
      <alignment horizontal="left" vertical="center" wrapText="1"/>
    </xf>
    <xf numFmtId="0" fontId="33" fillId="26" borderId="0" xfId="0" applyFont="1" applyFill="1">
      <alignment horizontal="left" vertical="center" wrapText="1"/>
    </xf>
    <xf numFmtId="0" fontId="5" fillId="5" borderId="5" xfId="0" applyFont="1" applyFill="1" applyBorder="1" applyProtection="1">
      <alignment horizontal="left" vertical="center" wrapText="1"/>
    </xf>
    <xf numFmtId="0" fontId="5" fillId="5" borderId="2" xfId="0" applyFont="1" applyFill="1" applyBorder="1" applyProtection="1">
      <alignment horizontal="center" vertical="center"/>
    </xf>
    <xf numFmtId="14" fontId="5" fillId="5" borderId="2" xfId="0" applyNumberFormat="1" applyFont="1" applyFill="1" applyBorder="1" applyProtection="1">
      <alignment horizontal="center" vertical="center"/>
    </xf>
    <xf numFmtId="0" fontId="4" fillId="0" borderId="11" xfId="0" applyFont="1" applyBorder="1" applyProtection="1">
      <alignment vertical="center" wrapText="1"/>
    </xf>
    <xf numFmtId="0" fontId="5" fillId="4" borderId="11" xfId="0" applyFont="1" applyFill="1" applyBorder="1" applyProtection="1">
      <alignment horizontal="center" vertical="center"/>
    </xf>
    <xf numFmtId="0" fontId="34" fillId="0" borderId="22" xfId="0" applyFont="1" applyBorder="1" applyProtection="1">
      <alignment horizontal="center" vertical="center"/>
    </xf>
    <xf numFmtId="0" fontId="35" fillId="0" borderId="22" xfId="0" applyFont="1" applyBorder="1" applyProtection="1">
      <alignment vertical="center"/>
    </xf>
    <xf numFmtId="0" fontId="5" fillId="6" borderId="11" xfId="0" applyFont="1" applyFill="1" applyBorder="1" applyProtection="1">
      <alignment horizontal="center" vertical="center"/>
    </xf>
    <xf numFmtId="0" fontId="34" fillId="0" borderId="22" xfId="0" applyFont="1" applyBorder="1" applyProtection="1">
      <alignment horizontal="left" vertical="center"/>
    </xf>
    <xf numFmtId="0" fontId="5" fillId="0" borderId="6" xfId="0" applyFont="1" applyBorder="1" applyProtection="1">
      <alignment horizontal="left" vertical="center" wrapText="1"/>
    </xf>
    <xf numFmtId="0" fontId="4" fillId="0" borderId="6" xfId="0" applyFont="1" applyBorder="1" applyProtection="1">
      <alignment horizontal="center" vertical="center" wrapText="1"/>
    </xf>
    <xf numFmtId="0" fontId="5" fillId="4" borderId="8" xfId="0" applyFont="1" applyFill="1" applyBorder="1" applyProtection="1">
      <alignment horizontal="left" vertical="center" wrapText="1"/>
    </xf>
    <xf numFmtId="0" fontId="5" fillId="4" borderId="8" xfId="0" applyFont="1" applyFill="1" applyBorder="1" applyProtection="1">
      <alignment horizontal="center" vertical="center"/>
    </xf>
    <xf numFmtId="0" fontId="5" fillId="0" borderId="23" xfId="0" applyFont="1" applyBorder="1" applyProtection="1">
      <alignment horizontal="center" vertical="center"/>
    </xf>
    <xf numFmtId="14" fontId="5" fillId="4" borderId="6" xfId="0" applyNumberFormat="1" applyFont="1" applyFill="1" applyBorder="1" applyProtection="1">
      <alignment horizontal="center" vertical="center"/>
    </xf>
    <xf numFmtId="0" fontId="17" fillId="0" borderId="0" xfId="0" applyFont="1">
      <alignment vertical="center"/>
    </xf>
    <xf numFmtId="0" fontId="17" fillId="27" borderId="0" xfId="0" applyFont="1" applyFill="1">
      <alignment vertical="center"/>
    </xf>
    <xf numFmtId="0" fontId="12" fillId="0" borderId="7" xfId="0" applyFont="1" applyBorder="1" applyProtection="1">
      <alignment horizontal="center" vertical="center"/>
    </xf>
    <xf numFmtId="0" fontId="36" fillId="28" borderId="24" xfId="0" applyFont="1" applyFill="1" applyBorder="1" applyProtection="1">
      <alignment horizontal="center" vertical="center" wrapText="1"/>
    </xf>
    <xf numFmtId="0" fontId="37" fillId="29" borderId="17" xfId="0" applyFont="1" applyFill="1" applyBorder="1" applyProtection="1">
      <alignment horizontal="left" vertical="center" wrapText="1"/>
    </xf>
    <xf numFmtId="0" fontId="38" fillId="29" borderId="17" xfId="0" applyFont="1" applyFill="1" applyBorder="1" applyProtection="1">
      <alignment horizontal="center" vertical="center" wrapText="1"/>
    </xf>
    <xf numFmtId="0" fontId="12" fillId="0" borderId="7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center" vertical="center" wrapText="1"/>
    </xf>
    <xf numFmtId="14" fontId="12" fillId="0" borderId="6" xfId="0" applyNumberFormat="1" applyFont="1" applyBorder="1" applyProtection="1">
      <alignment horizontal="center" vertical="center" wrapText="1"/>
    </xf>
    <xf numFmtId="0" fontId="12" fillId="0" borderId="23" xfId="0" applyFont="1" applyBorder="1" applyProtection="1">
      <alignment horizontal="center" vertical="center" wrapText="1"/>
    </xf>
    <xf numFmtId="0" fontId="39" fillId="0" borderId="6" xfId="0" applyFont="1" applyBorder="1" applyProtection="1">
      <alignment horizontal="center" vertical="center" wrapText="1"/>
    </xf>
    <xf numFmtId="0" fontId="40" fillId="0" borderId="6" xfId="0" applyFont="1" applyBorder="1" applyProtection="1">
      <alignment horizontal="center" vertical="center"/>
    </xf>
    <xf numFmtId="0" fontId="37" fillId="29" borderId="17" xfId="0" applyFont="1" applyFill="1" applyBorder="1" applyProtection="1">
      <alignment horizontal="center" vertical="center" wrapText="1"/>
    </xf>
    <xf numFmtId="0" fontId="40" fillId="0" borderId="6" xfId="0" applyFont="1" applyBorder="1" applyProtection="1">
      <alignment horizontal="center" vertical="center" wrapText="1"/>
    </xf>
    <xf numFmtId="0" fontId="41" fillId="18" borderId="6" xfId="0" applyFont="1" applyFill="1" applyBorder="1" applyProtection="1">
      <alignment horizontal="center" vertical="center" wrapText="1"/>
    </xf>
    <xf numFmtId="0" fontId="17" fillId="0" borderId="0" xfId="0" applyFont="1">
      <alignment vertical="center"/>
    </xf>
    <xf numFmtId="0" fontId="12" fillId="0" borderId="6" xfId="0" applyFont="1" applyBorder="1" applyProtection="1">
      <alignment horizontal="left" vertical="center" wrapText="1"/>
    </xf>
    <xf numFmtId="0" fontId="4" fillId="0" borderId="7" xfId="0" applyFont="1" applyBorder="1" applyProtection="1">
      <alignment vertical="center"/>
    </xf>
    <xf numFmtId="0" fontId="17" fillId="0" borderId="25" xfId="0" applyFont="1" applyBorder="1" applyProtection="1">
      <alignment horizontal="left" vertical="center"/>
    </xf>
    <xf numFmtId="0" fontId="4" fillId="0" borderId="25" xfId="0" applyFont="1" applyBorder="1" applyProtection="1">
      <alignment horizontal="left" vertical="center"/>
    </xf>
    <xf numFmtId="0" fontId="17" fillId="0" borderId="6" xfId="0" applyFont="1" applyBorder="1" applyProtection="1">
      <alignment horizontal="left" vertical="center"/>
    </xf>
    <xf numFmtId="0" fontId="4" fillId="0" borderId="6" xfId="0" applyFont="1" applyBorder="1" applyProtection="1">
      <alignment horizontal="left" vertical="center"/>
    </xf>
    <xf numFmtId="0" fontId="38" fillId="29" borderId="17" xfId="0" applyFont="1" applyFill="1" applyBorder="1" applyProtection="1">
      <alignment horizontal="left" vertical="center" wrapText="1"/>
    </xf>
    <xf numFmtId="0" fontId="4" fillId="0" borderId="12" xfId="0" applyFont="1" applyBorder="1" applyProtection="1">
      <alignment vertical="center"/>
    </xf>
    <xf numFmtId="0" fontId="38" fillId="25" borderId="17" xfId="0" applyFont="1" applyFill="1" applyBorder="1" applyProtection="1">
      <alignment horizontal="left" vertical="center" wrapText="1"/>
    </xf>
    <xf numFmtId="0" fontId="37" fillId="26" borderId="17" xfId="0" applyFont="1" applyFill="1" applyBorder="1" applyProtection="1">
      <alignment horizontal="center" vertical="center" wrapText="1"/>
    </xf>
    <xf numFmtId="0" fontId="38" fillId="26" borderId="17" xfId="0" applyFont="1" applyFill="1" applyBorder="1" applyProtection="1">
      <alignment horizontal="center" vertical="center" wrapText="1"/>
    </xf>
    <xf numFmtId="0" fontId="37" fillId="30" borderId="17" xfId="0" applyFont="1" applyFill="1" applyBorder="1" applyProtection="1">
      <alignment horizontal="left" vertical="center" wrapText="1"/>
    </xf>
    <xf numFmtId="0" fontId="5" fillId="4" borderId="6" xfId="0" applyFont="1" applyFill="1" applyBorder="1" applyProtection="1">
      <alignment horizontal="left" vertical="center" wrapText="1"/>
    </xf>
    <xf numFmtId="0" fontId="5" fillId="5" borderId="6" xfId="0" applyFont="1" applyFill="1" applyBorder="1" applyProtection="1">
      <alignment horizontal="left" vertical="center" wrapText="1"/>
    </xf>
    <xf numFmtId="0" fontId="5" fillId="5" borderId="6" xfId="0" applyFont="1" applyFill="1" applyBorder="1" applyProtection="1">
      <alignment horizontal="center" vertical="center"/>
    </xf>
    <xf numFmtId="14" fontId="5" fillId="5" borderId="6" xfId="0" applyNumberFormat="1" applyFont="1" applyFill="1" applyBorder="1" applyProtection="1">
      <alignment horizontal="center" vertical="center"/>
    </xf>
    <xf numFmtId="0" fontId="5" fillId="6" borderId="6" xfId="0" applyFont="1" applyFill="1" applyBorder="1" applyProtection="1">
      <alignment horizontal="left" vertical="center" wrapText="1"/>
    </xf>
    <xf numFmtId="0" fontId="20" fillId="31" borderId="26" xfId="0" applyFont="1" applyFill="1" applyBorder="1" applyProtection="1">
      <alignment horizontal="center" vertical="center" wrapText="1"/>
    </xf>
    <xf numFmtId="0" fontId="5" fillId="0" borderId="6" xfId="0" applyFont="1" applyBorder="1" applyProtection="1">
      <alignment horizontal="center" vertical="center" wrapText="1"/>
    </xf>
    <xf numFmtId="0" fontId="8" fillId="0" borderId="6" xfId="0" applyFont="1" applyBorder="1" applyProtection="1">
      <alignment horizontal="center" vertical="center"/>
    </xf>
    <xf numFmtId="0" fontId="8" fillId="0" borderId="6" xfId="0" applyFont="1" applyBorder="1" applyProtection="1">
      <alignment horizontal="left" vertical="center" wrapText="1"/>
    </xf>
    <xf numFmtId="0" fontId="8" fillId="0" borderId="6" xfId="0" applyFont="1" applyBorder="1" applyProtection="1">
      <alignment horizontal="center" vertical="center"/>
    </xf>
    <xf numFmtId="0" fontId="5" fillId="4" borderId="13" xfId="0" applyFont="1" applyFill="1" applyBorder="1" applyProtection="1">
      <alignment horizontal="left" vertical="center" wrapText="1"/>
    </xf>
    <xf numFmtId="0" fontId="5" fillId="4" borderId="14" xfId="0" applyFont="1" applyFill="1" applyBorder="1" applyProtection="1">
      <alignment horizontal="center" vertical="center"/>
    </xf>
    <xf numFmtId="0" fontId="20" fillId="32" borderId="26" xfId="0" applyFont="1" applyFill="1" applyBorder="1" applyProtection="1">
      <alignment horizontal="center" vertical="center"/>
    </xf>
    <xf numFmtId="0" fontId="20" fillId="33" borderId="26" xfId="0" applyFont="1" applyFill="1" applyBorder="1" applyProtection="1">
      <alignment horizontal="center" vertical="center"/>
    </xf>
    <xf numFmtId="0" fontId="38" fillId="30" borderId="17" xfId="0" applyFont="1" applyFill="1" applyBorder="1" applyProtection="1">
      <alignment horizontal="center" vertical="center" wrapText="1"/>
    </xf>
    <xf numFmtId="0" fontId="37" fillId="30" borderId="17" xfId="0" applyFont="1" applyFill="1" applyBorder="1" applyProtection="1">
      <alignment horizontal="center" vertical="center" wrapText="1"/>
    </xf>
    <xf numFmtId="0" fontId="38" fillId="30" borderId="17" xfId="0" applyFont="1" applyFill="1" applyBorder="1" applyProtection="1">
      <alignment horizontal="left" vertical="center" wrapText="1"/>
    </xf>
    <xf numFmtId="0" fontId="42" fillId="7" borderId="16" xfId="0" applyFont="1" applyFill="1" applyBorder="1" applyProtection="1">
      <alignment horizontal="center" vertical="center"/>
    </xf>
    <xf numFmtId="0" fontId="43" fillId="0" borderId="0" xfId="0" applyFont="1">
      <alignment vertical="center"/>
    </xf>
    <xf numFmtId="0" fontId="44" fillId="34" borderId="27" xfId="0" applyFont="1" applyFill="1" applyBorder="1" applyProtection="1">
      <alignment horizontal="left" vertical="top"/>
    </xf>
    <xf numFmtId="0" fontId="43" fillId="0" borderId="27" xfId="0" applyFont="1" applyBorder="1" applyProtection="1">
      <alignment horizontal="left" vertical="top"/>
    </xf>
    <xf numFmtId="0" fontId="37" fillId="35" borderId="17" xfId="0" applyFont="1" applyFill="1" applyBorder="1" applyProtection="1">
      <alignment horizontal="left" vertical="center" wrapText="1"/>
    </xf>
    <xf numFmtId="0" fontId="38" fillId="35" borderId="17" xfId="0" applyFont="1" applyFill="1" applyBorder="1" applyProtection="1">
      <alignment horizontal="center" vertical="center" wrapText="1"/>
    </xf>
    <xf numFmtId="0" fontId="37" fillId="35" borderId="17" xfId="0" applyFont="1" applyFill="1" applyBorder="1" applyProtection="1">
      <alignment horizontal="center" vertical="center" wrapText="1"/>
    </xf>
    <xf numFmtId="0" fontId="38" fillId="35" borderId="17" xfId="0" applyFont="1" applyFill="1" applyBorder="1" applyProtection="1">
      <alignment horizontal="left" vertical="center" wrapText="1"/>
    </xf>
    <xf numFmtId="0" fontId="45" fillId="30" borderId="17" xfId="0" applyFont="1" applyFill="1" applyBorder="1" applyProtection="1">
      <alignment horizontal="center" vertical="center" wrapText="1"/>
    </xf>
    <xf numFmtId="0" fontId="20" fillId="36" borderId="26" xfId="0" applyFont="1" applyFill="1" applyBorder="1" applyProtection="1">
      <alignment horizontal="center" vertical="center"/>
    </xf>
    <xf numFmtId="0" fontId="20" fillId="37" borderId="26" xfId="0" applyFont="1" applyFill="1" applyBorder="1" applyProtection="1">
      <alignment horizontal="center" vertical="center"/>
    </xf>
    <xf numFmtId="164" fontId="43" fillId="0" borderId="27" xfId="0" applyNumberFormat="1" applyFont="1" applyBorder="1" applyProtection="1">
      <alignment horizontal="left" vertical="top"/>
    </xf>
    <xf numFmtId="9" fontId="43" fillId="0" borderId="27" xfId="0" applyNumberFormat="1" applyFont="1" applyBorder="1" applyProtection="1">
      <alignment horizontal="left" vertical="top"/>
    </xf>
    <xf numFmtId="0" fontId="46" fillId="3" borderId="16" xfId="0" applyFont="1" applyFill="1" applyBorder="1" applyProtection="1">
      <alignment horizontal="center" vertical="center"/>
    </xf>
    <xf numFmtId="0" fontId="46" fillId="38" borderId="16" xfId="0" applyFont="1" applyFill="1" applyBorder="1" applyProtection="1">
      <alignment horizontal="center" vertical="center"/>
    </xf>
    <xf numFmtId="0" fontId="46" fillId="39" borderId="16" xfId="0" applyFont="1" applyFill="1" applyBorder="1" applyProtection="1">
      <alignment horizontal="center" vertical="center"/>
    </xf>
    <xf numFmtId="0" fontId="47" fillId="3" borderId="16" xfId="0" applyFont="1" applyFill="1" applyBorder="1" applyProtection="1">
      <alignment horizontal="center" vertical="center" wrapText="1"/>
    </xf>
    <xf numFmtId="0" fontId="47" fillId="40" borderId="16" xfId="0" applyFont="1" applyFill="1" applyBorder="1" applyProtection="1">
      <alignment horizontal="center" vertical="center" wrapText="1"/>
    </xf>
    <xf numFmtId="0" fontId="48" fillId="24" borderId="16" xfId="0" applyFont="1" applyFill="1" applyBorder="1" applyProtection="1">
      <alignment horizontal="center" vertical="center" wrapText="1"/>
    </xf>
    <xf numFmtId="0" fontId="37" fillId="40" borderId="28" xfId="0" applyFont="1" applyFill="1" applyBorder="1" applyProtection="1">
      <alignment horizontal="left" vertical="center" wrapText="1"/>
    </xf>
    <xf numFmtId="0" fontId="4" fillId="0" borderId="24" xfId="0" applyFont="1" applyBorder="1" applyProtection="1">
      <alignment vertical="center"/>
    </xf>
    <xf numFmtId="0" fontId="49" fillId="26" borderId="16" xfId="0" applyFont="1" applyFill="1" applyBorder="1" applyProtection="1">
      <alignment horizontal="center" vertical="center" wrapText="1"/>
    </xf>
    <xf numFmtId="0" fontId="50" fillId="41" borderId="16" xfId="0" applyFont="1" applyFill="1" applyBorder="1" applyProtection="1">
      <alignment horizontal="center" vertical="center" wrapText="1"/>
    </xf>
    <xf numFmtId="0" fontId="51" fillId="41" borderId="16" xfId="0" applyFont="1" applyFill="1" applyBorder="1" applyProtection="1">
      <alignment horizontal="center" vertical="center" wrapText="1"/>
    </xf>
    <xf numFmtId="0" fontId="51" fillId="18" borderId="16" xfId="0" applyFont="1" applyFill="1" applyBorder="1" applyProtection="1">
      <alignment horizontal="center" vertical="center"/>
    </xf>
    <xf numFmtId="0" fontId="51" fillId="18" borderId="16" xfId="0" applyFont="1" applyFill="1" applyBorder="1" applyProtection="1">
      <alignment horizontal="left" vertical="center" wrapText="1"/>
    </xf>
    <xf numFmtId="0" fontId="51" fillId="42" borderId="16" xfId="0" applyFont="1" applyFill="1" applyBorder="1" applyProtection="1">
      <alignment horizontal="center" vertical="center"/>
    </xf>
    <xf numFmtId="0" fontId="38" fillId="40" borderId="28" xfId="0" applyFont="1" applyFill="1" applyBorder="1" applyProtection="1">
      <alignment horizontal="center" vertical="center" wrapText="1"/>
    </xf>
    <xf numFmtId="0" fontId="51" fillId="42" borderId="16" xfId="0" applyFont="1" applyFill="1" applyBorder="1" applyProtection="1">
      <alignment horizontal="left" vertical="center" wrapText="1"/>
    </xf>
    <xf numFmtId="10" fontId="51" fillId="42" borderId="16" xfId="0" applyNumberFormat="1" applyFont="1" applyFill="1" applyBorder="1" applyProtection="1">
      <alignment horizontal="center" vertical="center"/>
    </xf>
    <xf numFmtId="9" fontId="51" fillId="42" borderId="16" xfId="0" applyNumberFormat="1" applyFont="1" applyFill="1" applyBorder="1" applyProtection="1">
      <alignment horizontal="center" vertical="center"/>
    </xf>
    <xf numFmtId="0" fontId="37" fillId="40" borderId="28" xfId="0" applyFont="1" applyFill="1" applyBorder="1" applyProtection="1">
      <alignment horizontal="center" vertical="center" wrapText="1"/>
    </xf>
    <xf numFmtId="10" fontId="51" fillId="18" borderId="16" xfId="0" applyNumberFormat="1" applyFont="1" applyFill="1" applyBorder="1" applyProtection="1">
      <alignment horizontal="center" vertical="center"/>
    </xf>
    <xf numFmtId="9" fontId="51" fillId="18" borderId="16" xfId="0" applyNumberFormat="1" applyFont="1" applyFill="1" applyBorder="1" applyProtection="1">
      <alignment horizontal="center" vertical="center"/>
    </xf>
    <xf numFmtId="0" fontId="51" fillId="35" borderId="16" xfId="0" applyFont="1" applyFill="1" applyBorder="1" applyProtection="1">
      <alignment horizontal="center" vertical="center"/>
    </xf>
    <xf numFmtId="0" fontId="38" fillId="40" borderId="28" xfId="0" applyFont="1" applyFill="1" applyBorder="1" applyProtection="1">
      <alignment horizontal="left" vertical="center" wrapText="1"/>
    </xf>
    <xf numFmtId="0" fontId="51" fillId="35" borderId="16" xfId="0" applyFont="1" applyFill="1" applyBorder="1" applyProtection="1">
      <alignment horizontal="left" vertical="center" wrapText="1"/>
    </xf>
    <xf numFmtId="10" fontId="51" fillId="35" borderId="16" xfId="0" applyNumberFormat="1" applyFont="1" applyFill="1" applyBorder="1" applyProtection="1">
      <alignment horizontal="center" vertical="center"/>
    </xf>
    <xf numFmtId="9" fontId="51" fillId="35" borderId="16" xfId="0" applyNumberFormat="1" applyFont="1" applyFill="1" applyBorder="1" applyProtection="1">
      <alignment horizontal="center" vertical="center"/>
    </xf>
    <xf numFmtId="0" fontId="50" fillId="43" borderId="16" xfId="0" applyFont="1" applyFill="1" applyBorder="1" applyProtection="1">
      <alignment horizontal="center" vertical="center" wrapText="1"/>
    </xf>
    <xf numFmtId="0" fontId="51" fillId="43" borderId="16" xfId="0" applyFont="1" applyFill="1" applyBorder="1" applyProtection="1">
      <alignment horizontal="center" vertical="center" wrapText="1"/>
    </xf>
    <xf numFmtId="0" fontId="51" fillId="30" borderId="16" xfId="0" applyFont="1" applyFill="1" applyBorder="1" applyProtection="1">
      <alignment horizontal="center" vertical="center"/>
    </xf>
    <xf numFmtId="10" fontId="51" fillId="30" borderId="16" xfId="0" applyNumberFormat="1" applyFont="1" applyFill="1" applyBorder="1" applyProtection="1">
      <alignment horizontal="center" vertical="center"/>
    </xf>
    <xf numFmtId="9" fontId="51" fillId="30" borderId="16" xfId="0" applyNumberFormat="1" applyFont="1" applyFill="1" applyBorder="1" applyProtection="1">
      <alignment horizontal="center" vertical="center"/>
    </xf>
    <xf numFmtId="0" fontId="51" fillId="30" borderId="16" xfId="0" applyFont="1" applyFill="1" applyBorder="1" applyProtection="1">
      <alignment horizontal="left" vertical="center" wrapText="1"/>
    </xf>
    <xf numFmtId="0" fontId="50" fillId="25" borderId="16" xfId="0" applyFont="1" applyFill="1" applyBorder="1" applyProtection="1">
      <alignment horizontal="center" vertical="center" wrapText="1"/>
    </xf>
    <xf numFmtId="0" fontId="51" fillId="25" borderId="16" xfId="0" applyFont="1" applyFill="1" applyBorder="1" applyProtection="1">
      <alignment horizontal="center" vertical="center" wrapText="1"/>
    </xf>
    <xf numFmtId="0" fontId="50" fillId="44" borderId="16" xfId="0" applyFont="1" applyFill="1" applyBorder="1" applyProtection="1">
      <alignment horizontal="center" vertical="center" wrapText="1"/>
    </xf>
    <xf numFmtId="0" fontId="51" fillId="44" borderId="16" xfId="0" applyFont="1" applyFill="1" applyBorder="1" applyProtection="1">
      <alignment horizontal="center" vertical="center" wrapText="1"/>
    </xf>
    <xf numFmtId="0" fontId="52" fillId="32" borderId="26" xfId="0" applyFont="1" applyFill="1" applyBorder="1" applyProtection="1">
      <alignment horizontal="center" vertical="center" wrapText="1"/>
    </xf>
    <xf numFmtId="0" fontId="52" fillId="33" borderId="26" xfId="0" applyFont="1" applyFill="1" applyBorder="1" applyProtection="1">
      <alignment horizontal="center" vertical="center" wrapText="1"/>
    </xf>
    <xf numFmtId="0" fontId="52" fillId="36" borderId="26" xfId="0" applyFont="1" applyFill="1" applyBorder="1" applyProtection="1">
      <alignment horizontal="center" vertical="center" wrapText="1"/>
    </xf>
    <xf numFmtId="0" fontId="52" fillId="37" borderId="26" xfId="0" applyFont="1" applyFill="1" applyBorder="1" applyProtection="1">
      <alignment horizontal="center" vertical="center" wrapText="1"/>
    </xf>
    <xf numFmtId="0" fontId="4" fillId="0" borderId="13" xfId="0" applyFont="1" applyBorder="1" applyProtection="1">
      <alignment vertical="center"/>
    </xf>
    <xf numFmtId="0" fontId="5" fillId="0" borderId="7" xfId="0" applyFont="1" applyBorder="1" applyProtection="1">
      <alignment horizontal="left" vertical="center" wrapText="1"/>
    </xf>
    <xf numFmtId="0" fontId="5" fillId="0" borderId="29" xfId="0" applyFont="1" applyBorder="1" applyProtection="1">
      <alignment horizontal="center" vertical="center"/>
    </xf>
    <xf numFmtId="0" fontId="4" fillId="0" borderId="30" xfId="0" applyFont="1" applyBorder="1" applyProtection="1">
      <alignment vertical="center"/>
    </xf>
    <xf numFmtId="0" fontId="4" fillId="0" borderId="6" xfId="0" applyFont="1" applyBorder="1" applyProtection="1">
      <alignment horizontal="center" vertical="center"/>
    </xf>
    <xf numFmtId="0" fontId="53" fillId="45" borderId="26" xfId="0" applyFont="1" applyFill="1" applyBorder="1" applyProtection="1">
      <alignment horizontal="center" vertical="center"/>
    </xf>
    <xf numFmtId="0" fontId="54" fillId="46" borderId="26" xfId="0" applyFont="1" applyFill="1" applyBorder="1" applyProtection="1">
      <alignment horizontal="center" vertical="center"/>
    </xf>
    <xf numFmtId="0" fontId="55" fillId="46" borderId="26" xfId="0" applyFont="1" applyFill="1" applyBorder="1" applyProtection="1">
      <alignment horizontal="center" vertical="center"/>
    </xf>
    <xf numFmtId="10" fontId="56" fillId="46" borderId="26" xfId="0" applyNumberFormat="1" applyFont="1" applyFill="1" applyBorder="1" applyProtection="1">
      <alignment horizontal="center" vertical="center"/>
    </xf>
    <xf numFmtId="10" fontId="57" fillId="46" borderId="26" xfId="0" applyNumberFormat="1" applyFont="1" applyFill="1" applyBorder="1" applyProtection="1">
      <alignment horizontal="center" vertical="center"/>
    </xf>
    <xf numFmtId="0" fontId="54" fillId="47" borderId="26" xfId="0" applyFont="1" applyFill="1" applyBorder="1" applyProtection="1">
      <alignment horizontal="center" vertical="center"/>
    </xf>
    <xf numFmtId="0" fontId="55" fillId="47" borderId="26" xfId="0" applyFont="1" applyFill="1" applyBorder="1" applyProtection="1">
      <alignment horizontal="center" vertical="center"/>
    </xf>
    <xf numFmtId="10" fontId="56" fillId="47" borderId="26" xfId="0" applyNumberFormat="1" applyFont="1" applyFill="1" applyBorder="1" applyProtection="1">
      <alignment horizontal="center" vertical="center"/>
    </xf>
    <xf numFmtId="10" fontId="57" fillId="47" borderId="26" xfId="0" applyNumberFormat="1" applyFont="1" applyFill="1" applyBorder="1" applyProtection="1">
      <alignment horizontal="center" vertical="center"/>
    </xf>
    <xf numFmtId="0" fontId="58" fillId="46" borderId="26" xfId="0" applyFont="1" applyFill="1" applyBorder="1" applyProtection="1">
      <alignment horizontal="center" vertical="center"/>
    </xf>
    <xf numFmtId="0" fontId="21" fillId="2" borderId="6" xfId="0" applyFont="1" applyFill="1" applyBorder="1" applyProtection="1">
      <alignment horizontal="center" vertical="center"/>
    </xf>
    <xf numFmtId="0" fontId="21" fillId="2" borderId="6" xfId="0" applyFont="1" applyFill="1" applyBorder="1" applyProtection="1">
      <alignment horizontal="center" vertical="center" wrapText="1"/>
    </xf>
    <xf numFmtId="0" fontId="10" fillId="4" borderId="6" xfId="0" applyFont="1" applyFill="1" applyBorder="1" applyProtection="1">
      <alignment horizontal="left" vertical="center" wrapText="1"/>
    </xf>
    <xf numFmtId="0" fontId="10" fillId="4" borderId="6" xfId="0" applyFont="1" applyFill="1" applyBorder="1" applyProtection="1">
      <alignment horizontal="center" vertical="center"/>
    </xf>
    <xf numFmtId="14" fontId="10" fillId="4" borderId="6" xfId="0" applyNumberFormat="1" applyFont="1" applyFill="1" applyBorder="1" applyProtection="1">
      <alignment horizontal="center" vertical="center"/>
    </xf>
    <xf numFmtId="0" fontId="4" fillId="0" borderId="6" xfId="0" applyFont="1" applyBorder="1" applyProtection="1">
      <alignment horizontal="left" vertical="center"/>
    </xf>
    <xf numFmtId="0" fontId="4" fillId="0" borderId="6" xfId="0" applyFont="1" applyBorder="1" applyProtection="1">
      <alignment horizontal="left" vertical="center" wrapText="1"/>
    </xf>
    <xf numFmtId="0" fontId="5" fillId="4" borderId="6" xfId="0" applyFont="1" applyFill="1" applyBorder="1" applyProtection="1">
      <alignment horizontal="left" vertical="center" wrapText="1"/>
    </xf>
    <xf numFmtId="0" fontId="5" fillId="4" borderId="6" xfId="0" applyFont="1" applyFill="1" applyBorder="1" applyProtection="1">
      <alignment horizontal="center" vertical="center"/>
    </xf>
    <xf numFmtId="0" fontId="5" fillId="4" borderId="6" xfId="0" applyFont="1" applyFill="1" applyBorder="1" applyProtection="1">
      <alignment horizontal="center" vertical="center" wrapText="1"/>
    </xf>
    <xf numFmtId="14" fontId="5" fillId="4" borderId="6" xfId="0" applyNumberFormat="1" applyFont="1" applyFill="1" applyBorder="1" applyProtection="1">
      <alignment horizontal="center" vertical="center"/>
    </xf>
    <xf numFmtId="0" fontId="5" fillId="5" borderId="6" xfId="0" applyFont="1" applyFill="1" applyBorder="1" applyProtection="1">
      <alignment horizontal="left" vertical="center"/>
    </xf>
    <xf numFmtId="0" fontId="59" fillId="10" borderId="16" xfId="0" applyFont="1" applyFill="1" applyBorder="1" applyProtection="1">
      <alignment horizontal="center" vertical="center"/>
    </xf>
    <xf numFmtId="0" fontId="59" fillId="3" borderId="16" xfId="0" applyFont="1" applyFill="1" applyBorder="1" applyProtection="1">
      <alignment horizontal="center" vertical="center"/>
    </xf>
    <xf numFmtId="0" fontId="60" fillId="0" borderId="16" xfId="0" applyFont="1" applyBorder="1" applyProtection="1">
      <alignment horizontal="left" vertical="center"/>
    </xf>
    <xf numFmtId="164" fontId="60" fillId="0" borderId="16" xfId="0" applyNumberFormat="1" applyFont="1" applyBorder="1" applyProtection="1">
      <alignment horizontal="left" vertical="center"/>
    </xf>
    <xf numFmtId="0" fontId="60" fillId="0" borderId="16" xfId="0" applyFont="1" applyBorder="1" applyProtection="1">
      <alignment horizontal="center" vertical="center"/>
    </xf>
    <xf numFmtId="9" fontId="60" fillId="0" borderId="16" xfId="0" applyNumberFormat="1" applyFont="1" applyBorder="1" applyProtection="1">
      <alignment horizontal="center" vertical="center"/>
    </xf>
    <xf numFmtId="10" fontId="60" fillId="0" borderId="16" xfId="0" applyNumberFormat="1" applyFont="1" applyBorder="1" applyProtection="1">
      <alignment horizontal="center" vertical="center"/>
    </xf>
    <xf numFmtId="0" fontId="60" fillId="48" borderId="16" xfId="0" applyFont="1" applyFill="1" applyBorder="1" applyProtection="1">
      <alignment horizontal="left" vertical="center"/>
    </xf>
    <xf numFmtId="164" fontId="60" fillId="48" borderId="16" xfId="0" applyNumberFormat="1" applyFont="1" applyFill="1" applyBorder="1" applyProtection="1">
      <alignment horizontal="left" vertical="center"/>
    </xf>
    <xf numFmtId="0" fontId="60" fillId="48" borderId="16" xfId="0" applyFont="1" applyFill="1" applyBorder="1" applyProtection="1">
      <alignment horizontal="center" vertical="center"/>
    </xf>
    <xf numFmtId="9" fontId="60" fillId="48" borderId="16" xfId="0" applyNumberFormat="1" applyFont="1" applyFill="1" applyBorder="1" applyProtection="1">
      <alignment horizontal="center" vertical="center"/>
    </xf>
    <xf numFmtId="10" fontId="60" fillId="48" borderId="16" xfId="0" applyNumberFormat="1" applyFont="1" applyFill="1" applyBorder="1" applyProtection="1">
      <alignment horizontal="center" vertical="center"/>
    </xf>
    <xf numFmtId="0" fontId="61" fillId="9" borderId="31" xfId="0" applyFont="1" applyFill="1" applyBorder="1" applyProtection="1">
      <alignment horizontal="center" vertical="center" wrapText="1"/>
    </xf>
    <xf numFmtId="0" fontId="62" fillId="9" borderId="32" xfId="0" applyFont="1" applyFill="1" applyBorder="1" applyProtection="1">
      <alignment vertical="center"/>
    </xf>
    <xf numFmtId="0" fontId="62" fillId="9" borderId="33" xfId="0" applyFont="1" applyFill="1" applyBorder="1" applyProtection="1">
      <alignment vertical="center"/>
    </xf>
    <xf numFmtId="0" fontId="63" fillId="0" borderId="2" xfId="0" applyFont="1" applyBorder="1" applyProtection="1">
      <alignment vertical="center" wrapText="1"/>
    </xf>
    <xf numFmtId="0" fontId="64" fillId="0" borderId="2" xfId="0" applyFont="1" applyBorder="1" applyProtection="1">
      <alignment vertical="center" wrapText="1"/>
    </xf>
    <xf numFmtId="0" fontId="65" fillId="0" borderId="6" xfId="0" applyFont="1" applyBorder="1" applyProtection="1">
      <alignment horizontal="left" vertical="center" wrapText="1"/>
    </xf>
    <xf numFmtId="0" fontId="66" fillId="5" borderId="6" xfId="0" applyFont="1" applyFill="1" applyBorder="1" applyProtection="1">
      <alignment horizontal="left" vertical="center" wrapText="1"/>
    </xf>
    <xf numFmtId="0" fontId="67" fillId="0" borderId="6" xfId="0" applyFont="1" applyBorder="1" applyProtection="1">
      <alignment horizontal="left" vertical="center" wrapText="1"/>
    </xf>
    <xf numFmtId="0" fontId="68" fillId="0" borderId="23" xfId="0" applyFont="1" applyBorder="1" applyProtection="1">
      <alignment horizontal="center" vertical="center" wrapText="1"/>
    </xf>
    <xf numFmtId="0" fontId="69" fillId="0" borderId="2" xfId="0" applyFont="1" applyBorder="1" applyProtection="1">
      <alignment horizontal="left" vertical="center" wrapText="1"/>
    </xf>
    <xf numFmtId="0" fontId="70" fillId="0" borderId="11" xfId="0" applyFont="1" applyBorder="1" applyProtection="1">
      <alignment horizontal="center" vertical="center" wrapText="1"/>
    </xf>
    <xf numFmtId="0" fontId="71" fillId="0" borderId="6" xfId="0" applyFont="1" applyBorder="1" applyProtection="1">
      <alignment horizontal="center" vertical="center" wrapText="1"/>
    </xf>
    <xf numFmtId="0" fontId="72" fillId="0" borderId="9" xfId="0" applyFont="1" applyBorder="1" applyProtection="1">
      <alignment horizontal="center" vertical="center" wrapText="1"/>
    </xf>
    <xf numFmtId="0" fontId="73" fillId="0" borderId="2" xfId="0" applyFont="1" applyBorder="1" applyProtection="1">
      <alignment horizontal="center" vertical="center" wrapText="1"/>
    </xf>
    <xf numFmtId="0" fontId="74" fillId="0" borderId="2" xfId="0" applyFont="1" applyBorder="1" applyProtection="1">
      <alignment horizontal="center" vertical="center" wrapText="1"/>
    </xf>
    <xf numFmtId="0" fontId="75" fillId="0" borderId="2" xfId="0" applyFont="1" applyBorder="1" applyProtection="1">
      <alignment horizontal="left" vertical="center" wrapText="1"/>
    </xf>
    <xf numFmtId="0" fontId="76" fillId="0" borderId="11" xfId="0" applyFont="1" applyBorder="1" applyProtection="1">
      <alignment horizontal="center" vertical="center" wrapText="1"/>
    </xf>
    <xf numFmtId="0" fontId="77" fillId="0" borderId="2" xfId="0" applyFont="1" applyBorder="1" applyProtection="1">
      <alignment horizontal="left" vertical="center" wrapText="1"/>
    </xf>
    <xf numFmtId="0" fontId="78" fillId="0" borderId="2" xfId="0" applyFont="1" applyBorder="1" applyProtection="1">
      <alignment horizontal="left" vertical="center" wrapText="1"/>
    </xf>
    <xf numFmtId="0" fontId="79" fillId="0" borderId="2" xfId="0" applyFont="1" applyBorder="1" applyProtection="1">
      <alignment horizontal="left" vertical="center" wrapText="1"/>
    </xf>
    <xf numFmtId="0" fontId="80" fillId="0" borderId="2" xfId="0" applyFont="1" applyBorder="1" applyProtection="1">
      <alignment horizontal="left" vertical="center" wrapText="1"/>
    </xf>
    <xf numFmtId="0" fontId="81" fillId="0" borderId="2" xfId="0" applyFont="1" applyBorder="1" applyProtection="1">
      <alignment horizontal="left" vertical="center" wrapText="1"/>
    </xf>
    <xf numFmtId="0" fontId="82" fillId="0" borderId="2" xfId="0" applyFont="1" applyBorder="1" applyProtection="1">
      <alignment horizontal="left" vertical="center" wrapText="1"/>
    </xf>
    <xf numFmtId="0" fontId="83" fillId="0" borderId="2" xfId="0" applyFont="1" applyBorder="1" applyProtection="1">
      <alignment horizontal="left" vertical="center" wrapText="1"/>
    </xf>
    <xf numFmtId="0" fontId="84" fillId="6" borderId="2" xfId="0" applyFont="1" applyFill="1" applyBorder="1" applyProtection="1">
      <alignment horizontal="left" vertical="center" wrapText="1"/>
    </xf>
    <xf numFmtId="0" fontId="85" fillId="6" borderId="2" xfId="0" applyFont="1" applyFill="1" applyBorder="1" applyProtection="1">
      <alignment horizontal="left" vertical="center" wrapText="1"/>
    </xf>
    <xf numFmtId="0" fontId="86" fillId="0" borderId="2" xfId="0" applyFont="1" applyBorder="1" applyProtection="1">
      <alignment vertical="center" wrapText="1"/>
    </xf>
    <xf numFmtId="0" fontId="87" fillId="0" borderId="2" xfId="0" applyFont="1" applyBorder="1" applyProtection="1">
      <alignment vertical="center" wrapText="1"/>
    </xf>
    <xf numFmtId="0" fontId="88" fillId="0" borderId="11" xfId="0" applyFont="1" applyBorder="1" applyProtection="1">
      <alignment vertical="center" wrapText="1"/>
    </xf>
    <xf numFmtId="0" fontId="89" fillId="3" borderId="16" xfId="0" applyFont="1" applyFill="1" applyBorder="1" applyProtection="1">
      <alignment horizontal="center" vertical="center" wrapText="1"/>
    </xf>
    <xf numFmtId="0" fontId="90" fillId="40" borderId="16" xfId="0" applyFont="1" applyFill="1" applyBorder="1" applyProtection="1">
      <alignment horizontal="center" vertical="center" wrapText="1"/>
    </xf>
    <xf numFmtId="0" fontId="91" fillId="40" borderId="16" xfId="0" applyFont="1" applyFill="1" applyBorder="1" applyProtection="1">
      <alignment horizontal="center" vertical="center" wrapText="1"/>
    </xf>
    <xf numFmtId="0" fontId="92" fillId="40" borderId="16" xfId="0" applyFont="1" applyFill="1" applyBorder="1" applyProtection="1">
      <alignment horizontal="center" vertical="center" wrapText="1"/>
    </xf>
    <xf numFmtId="0" fontId="93" fillId="40" borderId="16" xfId="0" applyFont="1" applyFill="1" applyBorder="1" applyProtection="1">
      <alignment horizontal="center" vertical="center" wrapText="1"/>
    </xf>
    <xf numFmtId="0" fontId="94" fillId="40" borderId="16" xfId="0" applyFont="1" applyFill="1" applyBorder="1" applyProtection="1">
      <alignment horizontal="center" vertical="center" wrapText="1"/>
    </xf>
    <xf numFmtId="0" fontId="95" fillId="40" borderId="16" xfId="0" applyFont="1" applyFill="1" applyBorder="1" applyProtection="1">
      <alignment horizontal="center" vertical="center" wrapText="1"/>
    </xf>
    <xf numFmtId="0" fontId="96" fillId="24" borderId="16" xfId="0" applyFont="1" applyFill="1" applyBorder="1" applyProtection="1">
      <alignment horizontal="center" vertical="center" wrapText="1"/>
    </xf>
    <xf numFmtId="0" fontId="97" fillId="24" borderId="16" xfId="0" applyFont="1" applyFill="1" applyBorder="1" applyProtection="1">
      <alignment horizontal="center" vertical="center" wrapText="1"/>
    </xf>
    <xf numFmtId="0" fontId="98" fillId="24" borderId="16" xfId="0" applyFont="1" applyFill="1" applyBorder="1" applyProtection="1">
      <alignment horizontal="center" vertical="center" wrapText="1"/>
    </xf>
    <xf numFmtId="0" fontId="99" fillId="24" borderId="16" xfId="0" applyFont="1" applyFill="1" applyBorder="1" applyProtection="1">
      <alignment horizontal="center" vertical="center" wrapText="1"/>
    </xf>
    <xf numFmtId="0" fontId="100" fillId="24" borderId="16" xfId="0" applyFont="1" applyFill="1" applyBorder="1" applyProtection="1">
      <alignment horizontal="center" vertical="center" wrapText="1"/>
    </xf>
    <xf numFmtId="0" fontId="101" fillId="24" borderId="16" xfId="0" applyFont="1" applyFill="1" applyBorder="1" applyProtection="1">
      <alignment horizontal="center" vertical="center" wrapText="1"/>
    </xf>
    <xf numFmtId="0" fontId="102" fillId="26" borderId="16" xfId="0" applyFont="1" applyFill="1" applyBorder="1" applyProtection="1">
      <alignment horizontal="center" vertical="center" wrapText="1"/>
    </xf>
    <xf numFmtId="0" fontId="103" fillId="26" borderId="16" xfId="0" applyFont="1" applyFill="1" applyBorder="1" applyProtection="1">
      <alignment horizontal="center" vertical="center" wrapText="1"/>
    </xf>
    <xf numFmtId="0" fontId="104" fillId="41" borderId="16" xfId="0" applyFont="1" applyFill="1" applyBorder="1" applyProtection="1">
      <alignment horizontal="center" vertical="center" wrapText="1"/>
    </xf>
    <xf numFmtId="0" fontId="105" fillId="41" borderId="16" xfId="0" applyFont="1" applyFill="1" applyBorder="1" applyProtection="1">
      <alignment horizontal="center" vertical="center" wrapText="1"/>
    </xf>
    <xf numFmtId="0" fontId="106" fillId="18" borderId="16" xfId="0" applyFont="1" applyFill="1" applyBorder="1" applyProtection="1">
      <alignment horizontal="left" vertical="center" wrapText="1"/>
    </xf>
    <xf numFmtId="0" fontId="107" fillId="41" borderId="16" xfId="0" applyFont="1" applyFill="1" applyBorder="1" applyProtection="1">
      <alignment horizontal="center" vertical="center" wrapText="1"/>
    </xf>
    <xf numFmtId="0" fontId="108" fillId="41" borderId="16" xfId="0" applyFont="1" applyFill="1" applyBorder="1" applyProtection="1">
      <alignment horizontal="center" vertical="center" wrapText="1"/>
    </xf>
    <xf numFmtId="0" fontId="109" fillId="18" borderId="16" xfId="0" applyFont="1" applyFill="1" applyBorder="1" applyProtection="1">
      <alignment horizontal="left" vertical="center" wrapText="1"/>
    </xf>
    <xf numFmtId="0" fontId="110" fillId="41" borderId="16" xfId="0" applyFont="1" applyFill="1" applyBorder="1" applyProtection="1">
      <alignment horizontal="center" vertical="center" wrapText="1"/>
    </xf>
    <xf numFmtId="0" fontId="111" fillId="41" borderId="16" xfId="0" applyFont="1" applyFill="1" applyBorder="1" applyProtection="1">
      <alignment horizontal="center" vertical="center" wrapText="1"/>
    </xf>
    <xf numFmtId="0" fontId="112" fillId="18" borderId="16" xfId="0" applyFont="1" applyFill="1" applyBorder="1" applyProtection="1">
      <alignment horizontal="left" vertical="center" wrapText="1"/>
    </xf>
    <xf numFmtId="0" fontId="113" fillId="43" borderId="16" xfId="0" applyFont="1" applyFill="1" applyBorder="1" applyProtection="1">
      <alignment horizontal="center" vertical="center" wrapText="1"/>
    </xf>
    <xf numFmtId="0" fontId="114" fillId="18" borderId="16" xfId="0" applyFont="1" applyFill="1" applyBorder="1" applyProtection="1">
      <alignment horizontal="left" vertical="center" wrapText="1"/>
    </xf>
    <xf numFmtId="0" fontId="115" fillId="25" borderId="16" xfId="0" applyFont="1" applyFill="1" applyBorder="1" applyProtection="1">
      <alignment horizontal="center" vertical="center" wrapText="1"/>
    </xf>
    <xf numFmtId="0" fontId="116" fillId="25" borderId="16" xfId="0" applyFont="1" applyFill="1" applyBorder="1" applyProtection="1">
      <alignment horizontal="center" vertical="center" wrapText="1"/>
    </xf>
    <xf numFmtId="0" fontId="117" fillId="44" borderId="16" xfId="0" applyFont="1" applyFill="1" applyBorder="1" applyProtection="1">
      <alignment horizontal="center" vertical="center" wrapText="1"/>
    </xf>
    <xf numFmtId="0" fontId="118" fillId="0" borderId="7" xfId="0" applyFont="1" applyBorder="1" applyProtection="1">
      <alignment horizontal="left" vertical="center" wrapText="1"/>
    </xf>
    <xf numFmtId="0" fontId="119" fillId="0" borderId="6" xfId="0" applyFont="1" applyBorder="1" applyProtection="1">
      <alignment horizontal="center" vertical="center" wrapText="1"/>
    </xf>
    <xf numFmtId="0" fontId="120" fillId="0" borderId="6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6" Type="http://schemas.openxmlformats.org/officeDocument/2006/relationships/worksheet" Target="worksheets/sheet6.xml"/><Relationship Id="rId14" Type="http://schemas.openxmlformats.org/officeDocument/2006/relationships/theme" Target="theme/theme1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38100</xdr:colOff>
      <xdr:row>3</xdr:row>
      <xdr:rowOff>28575</xdr:rowOff>
    </xdr:from>
    <xdr:ext cx="6692900" cy="17621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38100</xdr:colOff>
      <xdr:row>1</xdr:row>
      <xdr:rowOff>34925</xdr:rowOff>
    </xdr:from>
    <xdr:ext cx="5257800" cy="256222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19</xdr:row>
      <xdr:rowOff>76200</xdr:rowOff>
    </xdr:from>
    <xdr:ext cx="6692900" cy="16573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38100</xdr:colOff>
      <xdr:row>17</xdr:row>
      <xdr:rowOff>34925</xdr:rowOff>
    </xdr:from>
    <xdr:ext cx="5257800" cy="25527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38100</xdr:colOff>
      <xdr:row>36</xdr:row>
      <xdr:rowOff>73025</xdr:rowOff>
    </xdr:from>
    <xdr:ext cx="5257800" cy="12573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38100</xdr:colOff>
      <xdr:row>50</xdr:row>
      <xdr:rowOff>79375</xdr:rowOff>
    </xdr:from>
    <xdr:ext cx="5257800" cy="2066925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38100</xdr:colOff>
      <xdr:row>270</xdr:row>
      <xdr:rowOff>0</xdr:rowOff>
    </xdr:from>
    <xdr:ext cx="49530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0</xdr:row>
      <xdr:rowOff>0</xdr:rowOff>
    </xdr:from>
    <xdr:ext cx="10372725" cy="31496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alidocs.dingtalk.com/i/nodes/nYMoO1rWxm9lkrGYUQXbbvzZV47Z3je9" TargetMode="External"/></Relationships>
</file>

<file path=xl/worksheets/_rels/sheet8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16.5" customHeight="1">
      <c r="A1" s="1" t="s">
        <v>0</v>
      </c>
    </row>
  </sheetData>
  <phoneticPr fontId="1" type="noConversion"/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4.197265625" customWidth="1" style="6"/>
    <col min="2" max="2" width="23.712890625" customWidth="1" style="30"/>
    <col min="3" max="3" width="23.6103515625" customWidth="1" style="30"/>
    <col min="4" max="4" width="42.990234375" customWidth="1" style="30"/>
    <col min="5" max="5" width="34.7841796875" customWidth="1"/>
    <col min="6" max="6" width="7.5" style="6"/>
  </cols>
  <sheetData>
    <row r="1" s="6" customFormat="1" ht="33" customHeight="1">
      <c r="A1" s="9" t="s">
        <v>1</v>
      </c>
      <c r="B1" s="91" t="s">
        <v>2</v>
      </c>
      <c r="C1" s="91" t="s">
        <v>3</v>
      </c>
      <c r="D1" s="91" t="s">
        <v>4</v>
      </c>
      <c r="E1" s="90" t="s">
        <v>5</v>
      </c>
      <c r="F1" s="91" t="s">
        <v>6</v>
      </c>
    </row>
    <row r="2" ht="75.20714285714287" customHeight="1">
      <c r="A2" s="92" t="s">
        <v>7</v>
      </c>
      <c r="B2" s="93" t="s">
        <v>8</v>
      </c>
      <c r="C2" s="93" t="s">
        <v>9</v>
      </c>
      <c r="D2" s="313" t="s">
        <v>10</v>
      </c>
      <c r="E2" s="93" t="s">
        <v>11</v>
      </c>
      <c r="F2" s="92" t="s">
        <v>12</v>
      </c>
    </row>
    <row r="3" ht="82.50000000000003" customHeight="1">
      <c r="A3" s="92" t="s">
        <v>13</v>
      </c>
      <c r="B3" s="93" t="s">
        <v>14</v>
      </c>
      <c r="C3" s="93" t="s">
        <v>15</v>
      </c>
      <c r="D3" s="314" t="s">
        <v>16</v>
      </c>
      <c r="E3" s="93" t="s">
        <v>17</v>
      </c>
      <c r="F3" s="92" t="s">
        <v>18</v>
      </c>
    </row>
    <row r="4" ht="55.32857142857144" customHeight="1">
      <c r="A4" s="92" t="s">
        <v>19</v>
      </c>
      <c r="B4" s="93" t="s">
        <v>8</v>
      </c>
      <c r="C4" s="93" t="s">
        <v>9</v>
      </c>
      <c r="D4" s="93" t="s">
        <v>20</v>
      </c>
      <c r="E4" s="93" t="s">
        <v>21</v>
      </c>
      <c r="F4" s="92" t="s">
        <v>12</v>
      </c>
    </row>
    <row r="5" ht="16.5" customHeight="1">
      <c r="A5" s="6" t="s">
        <v>22</v>
      </c>
    </row>
    <row r="6" ht="16.5" customHeight="1">
      <c r="D6" s="63"/>
      <c r="E6" s="4" t="s">
        <v>23</v>
      </c>
    </row>
    <row r="9" ht="16.5" customHeight="1">
      <c r="D9" s="30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6.529296875" customWidth="1" style="6"/>
    <col min="2" max="2" width="20.6162109375" customWidth="1" style="6"/>
    <col min="3" max="3" width="50.1708984375" customWidth="1" style="39"/>
    <col min="4" max="4" width="11.0361328125" customWidth="1" style="6"/>
    <col min="5" max="5" width="12.556640625" customWidth="1" style="6"/>
    <col min="6" max="6" width="10.0517578125" customWidth="1" style="6"/>
    <col min="7" max="7" width="15.9052734375" customWidth="1" style="6"/>
    <col min="8" max="8" width="18.0322265625" customWidth="1" style="6"/>
    <col min="9" max="9" width="57.931640625" customWidth="1"/>
  </cols>
  <sheetData>
    <row r="1" s="6" customFormat="1" ht="38.25" customHeight="1">
      <c r="A1" s="286" t="s">
        <v>25</v>
      </c>
      <c r="B1" s="286" t="s">
        <v>26</v>
      </c>
      <c r="C1" s="287" t="s">
        <v>27</v>
      </c>
      <c r="D1" s="286" t="s">
        <v>28</v>
      </c>
      <c r="E1" s="286" t="s">
        <v>6</v>
      </c>
      <c r="F1" s="286" t="s">
        <v>29</v>
      </c>
      <c r="G1" s="286" t="s">
        <v>30</v>
      </c>
      <c r="H1" s="286" t="s">
        <v>31</v>
      </c>
      <c r="I1" s="286" t="s">
        <v>32</v>
      </c>
    </row>
    <row r="2" ht="34.5" customHeight="1">
      <c r="A2" s="17" t="s">
        <v>33</v>
      </c>
      <c r="B2" s="17" t="s">
        <v>34</v>
      </c>
      <c r="C2" s="288" t="s">
        <v>35</v>
      </c>
      <c r="D2" s="289" t="s">
        <v>36</v>
      </c>
      <c r="E2" s="289" t="s">
        <v>18</v>
      </c>
      <c r="F2" s="289" t="s">
        <v>37</v>
      </c>
      <c r="G2" s="290" t="n">
        <v>46032</v>
      </c>
      <c r="H2" s="290" t="n">
        <v>46118</v>
      </c>
      <c r="I2" s="291"/>
    </row>
    <row r="3" ht="28.5" customHeight="1">
      <c r="A3" s="17"/>
      <c r="B3" s="17" t="s">
        <v>38</v>
      </c>
      <c r="C3" s="201" t="s">
        <v>39</v>
      </c>
      <c r="D3" s="153" t="s">
        <v>36</v>
      </c>
      <c r="E3" s="153" t="s">
        <v>18</v>
      </c>
      <c r="F3" s="153" t="s">
        <v>37</v>
      </c>
      <c r="G3" s="172" t="n">
        <v>46118</v>
      </c>
      <c r="H3" s="172" t="n">
        <v>46136</v>
      </c>
      <c r="I3" s="292" t="s">
        <v>40</v>
      </c>
    </row>
    <row r="4" ht="28.5" customHeight="1">
      <c r="A4" s="17" t="s">
        <v>41</v>
      </c>
      <c r="B4" s="41" t="s">
        <v>42</v>
      </c>
      <c r="C4" s="288" t="s">
        <v>43</v>
      </c>
      <c r="D4" s="289" t="s">
        <v>36</v>
      </c>
      <c r="E4" s="289" t="s">
        <v>12</v>
      </c>
      <c r="F4" s="289" t="s">
        <v>37</v>
      </c>
      <c r="G4" s="290" t="n">
        <v>46126</v>
      </c>
      <c r="H4" s="290" t="n">
        <v>46129</v>
      </c>
      <c r="I4" s="291"/>
    </row>
    <row r="5" ht="28.5" customHeight="1">
      <c r="A5" s="16"/>
      <c r="B5" s="41"/>
      <c r="C5" s="288" t="s">
        <v>44</v>
      </c>
      <c r="D5" s="289" t="s">
        <v>36</v>
      </c>
      <c r="E5" s="289" t="s">
        <v>12</v>
      </c>
      <c r="F5" s="289" t="s">
        <v>37</v>
      </c>
      <c r="G5" s="290" t="n">
        <v>46129</v>
      </c>
      <c r="H5" s="290" t="n">
        <v>46140</v>
      </c>
      <c r="I5" s="291"/>
    </row>
    <row r="6" ht="28.5" customHeight="1">
      <c r="A6" s="16"/>
      <c r="B6" s="41"/>
      <c r="C6" s="288" t="s">
        <v>45</v>
      </c>
      <c r="D6" s="289" t="s">
        <v>36</v>
      </c>
      <c r="E6" s="289" t="s">
        <v>12</v>
      </c>
      <c r="F6" s="289" t="s">
        <v>37</v>
      </c>
      <c r="G6" s="290" t="n">
        <v>46141</v>
      </c>
      <c r="H6" s="290" t="n">
        <v>46151</v>
      </c>
      <c r="I6" s="291"/>
    </row>
    <row r="7" ht="28.5" customHeight="1">
      <c r="A7" s="16"/>
      <c r="B7" s="17"/>
      <c r="C7" s="288" t="s">
        <v>46</v>
      </c>
      <c r="D7" s="289" t="s">
        <v>36</v>
      </c>
      <c r="E7" s="289" t="s">
        <v>12</v>
      </c>
      <c r="F7" s="289" t="s">
        <v>37</v>
      </c>
      <c r="G7" s="290" t="n">
        <v>46153</v>
      </c>
      <c r="H7" s="290" t="n">
        <v>46157</v>
      </c>
      <c r="I7" s="291"/>
    </row>
    <row r="8" ht="28.5" customHeight="1">
      <c r="A8" s="16"/>
      <c r="B8" s="41" t="s">
        <v>47</v>
      </c>
      <c r="C8" s="293" t="s">
        <v>48</v>
      </c>
      <c r="D8" s="153" t="s">
        <v>36</v>
      </c>
      <c r="E8" s="153" t="s">
        <v>12</v>
      </c>
      <c r="F8" s="153" t="s">
        <v>37</v>
      </c>
      <c r="G8" s="172" t="n">
        <v>46153</v>
      </c>
      <c r="H8" s="172" t="n">
        <v>46156</v>
      </c>
      <c r="I8" s="291"/>
    </row>
    <row r="9" ht="28.5" customHeight="1">
      <c r="A9" s="16"/>
      <c r="B9" s="16"/>
      <c r="C9" s="293" t="s">
        <v>49</v>
      </c>
      <c r="D9" s="153" t="s">
        <v>36</v>
      </c>
      <c r="E9" s="153" t="s">
        <v>50</v>
      </c>
      <c r="F9" s="153" t="s">
        <v>37</v>
      </c>
      <c r="G9" s="172" t="n">
        <v>46160</v>
      </c>
      <c r="H9" s="172" t="n">
        <v>46178</v>
      </c>
      <c r="I9" s="291"/>
    </row>
    <row r="10" ht="28.5" customHeight="1">
      <c r="A10" s="16"/>
      <c r="B10" s="16"/>
      <c r="C10" s="293" t="s">
        <v>51</v>
      </c>
      <c r="D10" s="153" t="s">
        <v>36</v>
      </c>
      <c r="E10" s="153" t="s">
        <v>52</v>
      </c>
      <c r="F10" s="153" t="s">
        <v>37</v>
      </c>
      <c r="G10" s="172" t="n">
        <v>46163</v>
      </c>
      <c r="H10" s="172" t="n">
        <v>46171</v>
      </c>
      <c r="I10" s="291"/>
    </row>
    <row r="11" ht="28.5" customHeight="1">
      <c r="A11" s="16"/>
      <c r="B11" s="16"/>
      <c r="C11" s="293" t="s">
        <v>53</v>
      </c>
      <c r="D11" s="153" t="s">
        <v>36</v>
      </c>
      <c r="E11" s="153" t="s">
        <v>54</v>
      </c>
      <c r="F11" s="153" t="s">
        <v>37</v>
      </c>
      <c r="G11" s="172" t="n">
        <v>46149</v>
      </c>
      <c r="H11" s="172" t="n">
        <v>46150</v>
      </c>
      <c r="I11" s="291"/>
    </row>
    <row r="12" ht="28.5" customHeight="1">
      <c r="A12" s="16"/>
      <c r="B12" s="16"/>
      <c r="C12" s="293" t="s">
        <v>55</v>
      </c>
      <c r="D12" s="153" t="s">
        <v>36</v>
      </c>
      <c r="E12" s="153" t="s">
        <v>56</v>
      </c>
      <c r="F12" s="153" t="s">
        <v>37</v>
      </c>
      <c r="G12" s="172" t="n">
        <v>46167</v>
      </c>
      <c r="H12" s="172" t="n">
        <v>46171</v>
      </c>
      <c r="I12" s="291"/>
    </row>
    <row r="13" ht="28.5" customHeight="1">
      <c r="A13" s="16"/>
      <c r="B13" s="16"/>
      <c r="C13" s="293" t="s">
        <v>57</v>
      </c>
      <c r="D13" s="153" t="s">
        <v>36</v>
      </c>
      <c r="E13" s="153" t="s">
        <v>54</v>
      </c>
      <c r="F13" s="153" t="s">
        <v>37</v>
      </c>
      <c r="G13" s="172" t="n">
        <v>46170</v>
      </c>
      <c r="H13" s="172" t="n">
        <v>46170</v>
      </c>
      <c r="I13" s="291"/>
    </row>
    <row r="14" ht="28.5" customHeight="1">
      <c r="A14" s="16"/>
      <c r="B14" s="16"/>
      <c r="C14" s="293" t="s">
        <v>58</v>
      </c>
      <c r="D14" s="153" t="s">
        <v>36</v>
      </c>
      <c r="E14" s="153" t="s">
        <v>59</v>
      </c>
      <c r="F14" s="153" t="s">
        <v>37</v>
      </c>
      <c r="G14" s="172" t="n">
        <v>46149</v>
      </c>
      <c r="H14" s="172" t="n">
        <v>46154</v>
      </c>
      <c r="I14" s="291"/>
    </row>
    <row r="15" ht="28.5" customHeight="1">
      <c r="A15" s="16"/>
      <c r="B15" s="16"/>
      <c r="C15" s="293" t="s">
        <v>60</v>
      </c>
      <c r="D15" s="153" t="s">
        <v>36</v>
      </c>
      <c r="E15" s="153" t="s">
        <v>59</v>
      </c>
      <c r="F15" s="153" t="s">
        <v>37</v>
      </c>
      <c r="G15" s="172" t="n">
        <v>46181</v>
      </c>
      <c r="H15" s="172" t="n">
        <v>46183</v>
      </c>
      <c r="I15" s="291"/>
    </row>
    <row r="16" ht="28.5" customHeight="1">
      <c r="A16" s="16"/>
      <c r="B16" s="16"/>
      <c r="C16" s="293" t="s">
        <v>61</v>
      </c>
      <c r="D16" s="153" t="s">
        <v>36</v>
      </c>
      <c r="E16" s="153" t="s">
        <v>12</v>
      </c>
      <c r="F16" s="153" t="s">
        <v>37</v>
      </c>
      <c r="G16" s="172" t="n">
        <v>46181</v>
      </c>
      <c r="H16" s="172" t="n">
        <v>46184</v>
      </c>
      <c r="I16" s="291"/>
    </row>
    <row r="17" ht="39.75" customHeight="1">
      <c r="A17" s="16"/>
      <c r="B17" s="16"/>
      <c r="C17" s="293" t="s">
        <v>62</v>
      </c>
      <c r="D17" s="153" t="s">
        <v>36</v>
      </c>
      <c r="E17" s="153" t="s">
        <v>12</v>
      </c>
      <c r="F17" s="153" t="s">
        <v>37</v>
      </c>
      <c r="G17" s="172" t="n">
        <v>46181</v>
      </c>
      <c r="H17" s="172" t="n">
        <v>46184</v>
      </c>
      <c r="I17" s="291"/>
    </row>
    <row r="18" ht="135.75" customHeight="1">
      <c r="A18" s="16"/>
      <c r="B18" s="16"/>
      <c r="C18" s="83" t="s">
        <v>63</v>
      </c>
      <c r="D18" s="84" t="s">
        <v>36</v>
      </c>
      <c r="E18" s="84" t="s">
        <v>12</v>
      </c>
      <c r="F18" s="84" t="s">
        <v>37</v>
      </c>
      <c r="G18" s="85" t="n">
        <v>46198</v>
      </c>
      <c r="H18" s="85" t="n">
        <v>46199</v>
      </c>
      <c r="I18" s="315" t="s">
        <v>64</v>
      </c>
    </row>
    <row r="19" ht="28.5" customHeight="1">
      <c r="A19" s="16"/>
      <c r="B19" s="16"/>
      <c r="C19" s="293" t="s">
        <v>65</v>
      </c>
      <c r="D19" s="153" t="s">
        <v>36</v>
      </c>
      <c r="E19" s="153" t="s">
        <v>59</v>
      </c>
      <c r="F19" s="153" t="s">
        <v>37</v>
      </c>
      <c r="G19" s="172" t="n">
        <v>46181</v>
      </c>
      <c r="H19" s="294"/>
      <c r="I19" s="291"/>
    </row>
    <row r="20" ht="28.5" customHeight="1">
      <c r="A20" s="16"/>
      <c r="B20" s="16"/>
      <c r="C20" s="293" t="s">
        <v>66</v>
      </c>
      <c r="D20" s="153" t="s">
        <v>36</v>
      </c>
      <c r="E20" s="153" t="s">
        <v>54</v>
      </c>
      <c r="F20" s="153" t="s">
        <v>37</v>
      </c>
      <c r="G20" s="172" t="n">
        <v>46191</v>
      </c>
      <c r="H20" s="172" t="n">
        <v>46191</v>
      </c>
      <c r="I20" s="291"/>
    </row>
    <row r="21" ht="28.5" customHeight="1">
      <c r="A21" s="16"/>
      <c r="B21" s="16"/>
      <c r="C21" s="293" t="s">
        <v>67</v>
      </c>
      <c r="D21" s="153" t="s">
        <v>36</v>
      </c>
      <c r="E21" s="153" t="s">
        <v>12</v>
      </c>
      <c r="F21" s="153" t="s">
        <v>37</v>
      </c>
      <c r="G21" s="172" t="n">
        <v>46191</v>
      </c>
      <c r="H21" s="172" t="n">
        <v>46199</v>
      </c>
      <c r="I21" s="292" t="s">
        <v>68</v>
      </c>
    </row>
    <row r="22" ht="28.5" customHeight="1">
      <c r="A22" s="16"/>
      <c r="B22" s="16"/>
      <c r="C22" s="145" t="s">
        <v>69</v>
      </c>
      <c r="D22" s="77" t="s">
        <v>36</v>
      </c>
      <c r="E22" s="77" t="s">
        <v>12</v>
      </c>
      <c r="F22" s="77" t="s">
        <v>70</v>
      </c>
      <c r="G22" s="78" t="n">
        <v>46191</v>
      </c>
      <c r="H22" s="78" t="n">
        <v>46199</v>
      </c>
      <c r="I22" s="291"/>
    </row>
    <row r="23" ht="28.5" customHeight="1">
      <c r="A23" s="16"/>
      <c r="B23" s="16"/>
      <c r="C23" s="145" t="s">
        <v>71</v>
      </c>
      <c r="D23" s="77" t="s">
        <v>36</v>
      </c>
      <c r="E23" s="77" t="s">
        <v>12</v>
      </c>
      <c r="F23" s="77" t="s">
        <v>70</v>
      </c>
      <c r="G23" s="78" t="n">
        <v>46167</v>
      </c>
      <c r="H23" s="78" t="n">
        <v>46171</v>
      </c>
      <c r="I23" s="291"/>
    </row>
    <row r="24" ht="28.5" customHeight="1">
      <c r="A24" s="16"/>
      <c r="B24" s="16"/>
      <c r="C24" s="293" t="s">
        <v>72</v>
      </c>
      <c r="D24" s="153" t="s">
        <v>36</v>
      </c>
      <c r="E24" s="153" t="s">
        <v>12</v>
      </c>
      <c r="F24" s="153" t="s">
        <v>37</v>
      </c>
      <c r="G24" s="172"/>
      <c r="H24" s="172" t="n">
        <v>46191</v>
      </c>
      <c r="I24" s="291"/>
    </row>
    <row r="25" ht="28.5" customHeight="1">
      <c r="A25" s="16"/>
      <c r="B25" s="16"/>
      <c r="C25" s="145" t="s">
        <v>73</v>
      </c>
      <c r="D25" s="77" t="s">
        <v>36</v>
      </c>
      <c r="E25" s="77" t="s">
        <v>12</v>
      </c>
      <c r="F25" s="77" t="s">
        <v>70</v>
      </c>
      <c r="G25" s="78" t="n">
        <v>46174</v>
      </c>
      <c r="H25" s="78" t="n">
        <v>46178</v>
      </c>
      <c r="I25" s="291"/>
    </row>
    <row r="26" ht="28.5" customHeight="1">
      <c r="A26" s="16"/>
      <c r="B26" s="16"/>
      <c r="C26" s="293" t="s">
        <v>72</v>
      </c>
      <c r="D26" s="153" t="s">
        <v>36</v>
      </c>
      <c r="E26" s="153" t="s">
        <v>12</v>
      </c>
      <c r="F26" s="153" t="s">
        <v>37</v>
      </c>
      <c r="G26" s="172"/>
      <c r="H26" s="172" t="n">
        <v>46191</v>
      </c>
      <c r="I26" s="291"/>
    </row>
    <row r="27" ht="28.5" customHeight="1">
      <c r="A27" s="16"/>
      <c r="B27" s="16"/>
      <c r="C27" s="145" t="s">
        <v>74</v>
      </c>
      <c r="D27" s="77" t="s">
        <v>36</v>
      </c>
      <c r="E27" s="77" t="s">
        <v>59</v>
      </c>
      <c r="F27" s="77" t="s">
        <v>70</v>
      </c>
      <c r="G27" s="78"/>
      <c r="H27" s="78"/>
      <c r="I27" s="291"/>
    </row>
    <row r="28" ht="28.5" customHeight="1">
      <c r="A28" s="16"/>
      <c r="B28" s="16"/>
      <c r="C28" s="293" t="s">
        <v>19</v>
      </c>
      <c r="D28" s="153" t="s">
        <v>36</v>
      </c>
      <c r="E28" s="153" t="s">
        <v>12</v>
      </c>
      <c r="F28" s="153" t="s">
        <v>37</v>
      </c>
      <c r="G28" s="172"/>
      <c r="H28" s="172" t="n">
        <v>46191</v>
      </c>
      <c r="I28" s="291"/>
    </row>
    <row r="29" ht="28.5" customHeight="1">
      <c r="A29" s="17" t="s">
        <v>75</v>
      </c>
      <c r="B29" s="17" t="s">
        <v>76</v>
      </c>
      <c r="C29" s="201" t="s">
        <v>77</v>
      </c>
      <c r="D29" s="153" t="s">
        <v>36</v>
      </c>
      <c r="E29" s="153" t="s">
        <v>78</v>
      </c>
      <c r="F29" s="153" t="s">
        <v>37</v>
      </c>
      <c r="G29" s="153"/>
      <c r="H29" s="153"/>
      <c r="I29" s="291"/>
    </row>
    <row r="30" ht="28.5" customHeight="1">
      <c r="A30" s="17"/>
      <c r="B30" s="17"/>
      <c r="C30" s="201" t="s">
        <v>79</v>
      </c>
      <c r="D30" s="153" t="s">
        <v>36</v>
      </c>
      <c r="E30" s="153" t="s">
        <v>80</v>
      </c>
      <c r="F30" s="153" t="s">
        <v>37</v>
      </c>
      <c r="G30" s="153"/>
      <c r="H30" s="153"/>
      <c r="I30" s="291"/>
    </row>
    <row r="31" ht="28.5" customHeight="1">
      <c r="A31" s="17"/>
      <c r="B31" s="17"/>
      <c r="C31" s="201" t="s">
        <v>81</v>
      </c>
      <c r="D31" s="153" t="s">
        <v>36</v>
      </c>
      <c r="E31" s="153" t="s">
        <v>82</v>
      </c>
      <c r="F31" s="153" t="s">
        <v>37</v>
      </c>
      <c r="G31" s="153"/>
      <c r="H31" s="153"/>
      <c r="I31" s="291"/>
    </row>
    <row r="32" ht="28.5" customHeight="1">
      <c r="A32" s="17"/>
      <c r="B32" s="17" t="s">
        <v>83</v>
      </c>
      <c r="C32" s="201" t="s">
        <v>84</v>
      </c>
      <c r="D32" s="153" t="s">
        <v>36</v>
      </c>
      <c r="E32" s="153" t="s">
        <v>85</v>
      </c>
      <c r="F32" s="153" t="s">
        <v>37</v>
      </c>
      <c r="G32" s="153"/>
      <c r="H32" s="153"/>
      <c r="I32" s="291"/>
    </row>
    <row r="33" ht="28.5" customHeight="1">
      <c r="A33" s="17"/>
      <c r="B33" s="17"/>
      <c r="C33" s="201" t="s">
        <v>86</v>
      </c>
      <c r="D33" s="153" t="s">
        <v>36</v>
      </c>
      <c r="E33" s="153" t="s">
        <v>87</v>
      </c>
      <c r="F33" s="153" t="s">
        <v>37</v>
      </c>
      <c r="G33" s="153"/>
      <c r="H33" s="153"/>
      <c r="I33" s="291"/>
    </row>
    <row r="34" ht="28.5" customHeight="1">
      <c r="A34" s="17"/>
      <c r="B34" s="17" t="s">
        <v>88</v>
      </c>
      <c r="C34" s="201" t="s">
        <v>89</v>
      </c>
      <c r="D34" s="153" t="s">
        <v>36</v>
      </c>
      <c r="E34" s="153" t="s">
        <v>80</v>
      </c>
      <c r="F34" s="153" t="s">
        <v>37</v>
      </c>
      <c r="G34" s="153"/>
      <c r="H34" s="153"/>
      <c r="I34" s="291"/>
    </row>
    <row r="35" ht="28.5" customHeight="1">
      <c r="A35" s="17"/>
      <c r="B35" s="17"/>
      <c r="C35" s="201" t="s">
        <v>88</v>
      </c>
      <c r="D35" s="295" t="s">
        <v>36</v>
      </c>
      <c r="E35" s="295" t="s">
        <v>90</v>
      </c>
      <c r="F35" s="153" t="s">
        <v>37</v>
      </c>
      <c r="G35" s="153"/>
      <c r="H35" s="153"/>
      <c r="I35" s="291"/>
    </row>
    <row r="36" ht="28.5" customHeight="1">
      <c r="A36" s="17"/>
      <c r="B36" s="17"/>
      <c r="C36" s="201" t="s">
        <v>91</v>
      </c>
      <c r="D36" s="295" t="s">
        <v>36</v>
      </c>
      <c r="E36" s="295" t="s">
        <v>92</v>
      </c>
      <c r="F36" s="153" t="s">
        <v>37</v>
      </c>
      <c r="G36" s="153"/>
      <c r="H36" s="153"/>
      <c r="I36" s="291"/>
    </row>
    <row r="37" ht="28.5" customHeight="1">
      <c r="A37" s="17"/>
      <c r="B37" s="17" t="s">
        <v>93</v>
      </c>
      <c r="C37" s="201" t="s">
        <v>94</v>
      </c>
      <c r="D37" s="153" t="s">
        <v>36</v>
      </c>
      <c r="E37" s="153" t="s">
        <v>59</v>
      </c>
      <c r="F37" s="153" t="s">
        <v>37</v>
      </c>
      <c r="G37" s="153"/>
      <c r="H37" s="153"/>
      <c r="I37" s="291"/>
    </row>
    <row r="38" ht="28.5" customHeight="1">
      <c r="A38" s="17"/>
      <c r="B38" s="17" t="s">
        <v>95</v>
      </c>
      <c r="C38" s="201" t="s">
        <v>96</v>
      </c>
      <c r="D38" s="153" t="s">
        <v>36</v>
      </c>
      <c r="E38" s="153" t="s">
        <v>80</v>
      </c>
      <c r="F38" s="153" t="s">
        <v>37</v>
      </c>
      <c r="G38" s="153"/>
      <c r="H38" s="153"/>
      <c r="I38" s="291"/>
    </row>
    <row r="39" ht="28.5" customHeight="1">
      <c r="A39" s="17"/>
      <c r="B39" s="17"/>
      <c r="C39" s="201" t="s">
        <v>97</v>
      </c>
      <c r="D39" s="153" t="s">
        <v>36</v>
      </c>
      <c r="E39" s="153" t="s">
        <v>98</v>
      </c>
      <c r="F39" s="153" t="s">
        <v>37</v>
      </c>
      <c r="G39" s="153"/>
      <c r="H39" s="153"/>
      <c r="I39" s="291"/>
    </row>
    <row r="40" ht="28.5" customHeight="1">
      <c r="A40" s="17" t="s">
        <v>99</v>
      </c>
      <c r="B40" s="17" t="s">
        <v>100</v>
      </c>
      <c r="C40" s="201" t="s">
        <v>101</v>
      </c>
      <c r="D40" s="153" t="s">
        <v>36</v>
      </c>
      <c r="E40" s="153" t="s">
        <v>102</v>
      </c>
      <c r="F40" s="153" t="s">
        <v>37</v>
      </c>
      <c r="G40" s="172" t="n">
        <v>46147</v>
      </c>
      <c r="H40" s="296" t="n">
        <v>46175</v>
      </c>
      <c r="I40" s="291"/>
    </row>
    <row r="41" ht="28.5" customHeight="1">
      <c r="A41" s="16"/>
      <c r="B41" s="16"/>
      <c r="C41" s="201" t="s">
        <v>103</v>
      </c>
      <c r="D41" s="153" t="s">
        <v>36</v>
      </c>
      <c r="E41" s="153" t="s">
        <v>102</v>
      </c>
      <c r="F41" s="153" t="s">
        <v>37</v>
      </c>
      <c r="G41" s="172" t="n">
        <v>46147</v>
      </c>
      <c r="H41" s="296" t="n">
        <v>46175</v>
      </c>
      <c r="I41" s="291"/>
    </row>
    <row r="42" ht="28.5" customHeight="1">
      <c r="A42" s="16"/>
      <c r="B42" s="16"/>
      <c r="C42" s="201" t="s">
        <v>104</v>
      </c>
      <c r="D42" s="153" t="s">
        <v>36</v>
      </c>
      <c r="E42" s="153" t="s">
        <v>102</v>
      </c>
      <c r="F42" s="153" t="s">
        <v>37</v>
      </c>
      <c r="G42" s="172" t="n">
        <v>46147</v>
      </c>
      <c r="H42" s="296" t="n">
        <v>46175</v>
      </c>
      <c r="I42" s="291"/>
    </row>
    <row r="43" ht="28.5" customHeight="1">
      <c r="A43" s="16"/>
      <c r="B43" s="17" t="s">
        <v>105</v>
      </c>
      <c r="C43" s="201" t="s">
        <v>106</v>
      </c>
      <c r="D43" s="153" t="s">
        <v>36</v>
      </c>
      <c r="E43" s="153" t="s">
        <v>107</v>
      </c>
      <c r="F43" s="153" t="s">
        <v>37</v>
      </c>
      <c r="G43" s="172" t="n">
        <v>46147</v>
      </c>
      <c r="H43" s="296" t="n">
        <v>46175</v>
      </c>
      <c r="I43" s="291"/>
    </row>
    <row r="44" ht="28.5" customHeight="1">
      <c r="A44" s="16"/>
      <c r="B44" s="16"/>
      <c r="C44" s="201" t="s">
        <v>108</v>
      </c>
      <c r="D44" s="153" t="s">
        <v>36</v>
      </c>
      <c r="E44" s="153" t="s">
        <v>107</v>
      </c>
      <c r="F44" s="153" t="s">
        <v>37</v>
      </c>
      <c r="G44" s="172" t="n">
        <v>46147</v>
      </c>
      <c r="H44" s="296" t="n">
        <v>46175</v>
      </c>
      <c r="I44" s="291"/>
    </row>
    <row r="45" ht="28.5" customHeight="1">
      <c r="A45" s="16"/>
      <c r="B45" s="16"/>
      <c r="C45" s="201" t="s">
        <v>109</v>
      </c>
      <c r="D45" s="153" t="s">
        <v>36</v>
      </c>
      <c r="E45" s="153" t="s">
        <v>107</v>
      </c>
      <c r="F45" s="153" t="s">
        <v>37</v>
      </c>
      <c r="G45" s="172" t="n">
        <v>46147</v>
      </c>
      <c r="H45" s="296" t="n">
        <v>46175</v>
      </c>
      <c r="I45" s="291"/>
    </row>
    <row r="46" ht="28.5" customHeight="1">
      <c r="A46" s="17" t="s">
        <v>110</v>
      </c>
      <c r="B46" s="17" t="s">
        <v>111</v>
      </c>
      <c r="C46" s="201" t="s">
        <v>112</v>
      </c>
      <c r="D46" s="153" t="s">
        <v>36</v>
      </c>
      <c r="E46" s="153" t="s">
        <v>113</v>
      </c>
      <c r="F46" s="153" t="s">
        <v>37</v>
      </c>
      <c r="G46" s="172" t="n">
        <v>46174</v>
      </c>
      <c r="H46" s="172" t="n">
        <v>46175</v>
      </c>
      <c r="I46" s="291"/>
    </row>
    <row r="47" ht="28.5" customHeight="1">
      <c r="A47" s="16"/>
      <c r="B47" s="16"/>
      <c r="C47" s="201" t="s">
        <v>114</v>
      </c>
      <c r="D47" s="153" t="s">
        <v>36</v>
      </c>
      <c r="E47" s="153" t="s">
        <v>102</v>
      </c>
      <c r="F47" s="153" t="s">
        <v>37</v>
      </c>
      <c r="G47" s="172" t="n">
        <v>46188</v>
      </c>
      <c r="H47" s="172" t="n">
        <v>46213</v>
      </c>
      <c r="I47" s="291"/>
    </row>
    <row r="48" ht="28.5" customHeight="1">
      <c r="A48" s="16"/>
      <c r="B48" s="16"/>
      <c r="C48" s="201" t="s">
        <v>115</v>
      </c>
      <c r="D48" s="153" t="s">
        <v>36</v>
      </c>
      <c r="E48" s="153" t="s">
        <v>116</v>
      </c>
      <c r="F48" s="153" t="s">
        <v>37</v>
      </c>
      <c r="G48" s="172" t="n">
        <v>46192</v>
      </c>
      <c r="H48" s="172" t="n">
        <v>46213</v>
      </c>
      <c r="I48" s="291"/>
    </row>
    <row r="49" ht="28.5" customHeight="1">
      <c r="A49" s="16"/>
      <c r="B49" s="17" t="s">
        <v>117</v>
      </c>
      <c r="C49" s="201" t="s">
        <v>118</v>
      </c>
      <c r="D49" s="153" t="s">
        <v>36</v>
      </c>
      <c r="E49" s="153" t="s">
        <v>113</v>
      </c>
      <c r="F49" s="153" t="s">
        <v>37</v>
      </c>
      <c r="G49" s="172" t="n">
        <v>46192</v>
      </c>
      <c r="H49" s="172" t="n">
        <v>46213</v>
      </c>
      <c r="I49" s="291"/>
    </row>
    <row r="50" ht="28.5" customHeight="1">
      <c r="A50" s="16"/>
      <c r="B50" s="16"/>
      <c r="C50" s="201" t="s">
        <v>119</v>
      </c>
      <c r="D50" s="153" t="s">
        <v>36</v>
      </c>
      <c r="E50" s="153" t="s">
        <v>120</v>
      </c>
      <c r="F50" s="153" t="s">
        <v>37</v>
      </c>
      <c r="G50" s="172" t="n">
        <v>46192</v>
      </c>
      <c r="H50" s="172" t="n">
        <v>46213</v>
      </c>
      <c r="I50" s="291"/>
    </row>
    <row r="51" ht="28.5" customHeight="1">
      <c r="A51" s="26"/>
      <c r="B51" s="26"/>
      <c r="C51" s="66" t="s">
        <v>121</v>
      </c>
      <c r="D51" s="153" t="s">
        <v>36</v>
      </c>
      <c r="E51" s="153" t="s">
        <v>116</v>
      </c>
      <c r="F51" s="153" t="s">
        <v>37</v>
      </c>
      <c r="G51" s="172" t="n">
        <v>46192</v>
      </c>
      <c r="H51" s="172" t="n">
        <v>46213</v>
      </c>
      <c r="I51" s="291"/>
    </row>
    <row r="52" ht="28.5" customHeight="1">
      <c r="A52" s="17" t="s">
        <v>122</v>
      </c>
      <c r="B52" s="17" t="s">
        <v>123</v>
      </c>
      <c r="C52" s="167" t="s">
        <v>124</v>
      </c>
      <c r="D52" s="81" t="s">
        <v>36</v>
      </c>
      <c r="E52" s="17" t="s">
        <v>12</v>
      </c>
      <c r="F52" s="17" t="s">
        <v>125</v>
      </c>
      <c r="G52" s="61" t="n">
        <v>46219</v>
      </c>
      <c r="H52" s="17"/>
      <c r="I52" s="291"/>
    </row>
    <row r="53" ht="47.07142857142856" customHeight="1">
      <c r="A53" s="16"/>
      <c r="B53" s="16"/>
      <c r="C53" s="202" t="s">
        <v>126</v>
      </c>
      <c r="D53" s="82" t="s">
        <v>36</v>
      </c>
      <c r="E53" s="203" t="s">
        <v>12</v>
      </c>
      <c r="F53" s="203" t="s">
        <v>127</v>
      </c>
      <c r="G53" s="204" t="n">
        <v>46197</v>
      </c>
      <c r="H53" s="204" t="n">
        <v>46220</v>
      </c>
      <c r="I53" s="316" t="s">
        <v>128</v>
      </c>
    </row>
    <row r="54" ht="35.64285714285714" customHeight="1">
      <c r="A54" s="16"/>
      <c r="B54" s="16"/>
      <c r="C54" s="201" t="s">
        <v>129</v>
      </c>
      <c r="D54" s="212" t="s">
        <v>36</v>
      </c>
      <c r="E54" s="153" t="s">
        <v>130</v>
      </c>
      <c r="F54" s="153" t="s">
        <v>37</v>
      </c>
      <c r="G54" s="172" t="n">
        <v>46219</v>
      </c>
      <c r="H54" s="172" t="n">
        <v>46223</v>
      </c>
      <c r="I54" s="147"/>
    </row>
    <row r="55" ht="28.5" customHeight="1">
      <c r="A55" s="16"/>
      <c r="B55" s="16"/>
      <c r="C55" s="167" t="s">
        <v>131</v>
      </c>
      <c r="D55" s="81" t="s">
        <v>36</v>
      </c>
      <c r="E55" s="17" t="s">
        <v>12</v>
      </c>
      <c r="F55" s="17" t="s">
        <v>125</v>
      </c>
      <c r="G55" s="61" t="n">
        <v>46226</v>
      </c>
      <c r="H55" s="61" t="n">
        <v>46227</v>
      </c>
      <c r="I55" s="291"/>
    </row>
    <row r="56" ht="37.07142857142858" customHeight="1">
      <c r="A56" s="16"/>
      <c r="B56" s="16"/>
      <c r="C56" s="167" t="s">
        <v>132</v>
      </c>
      <c r="D56" s="81" t="s">
        <v>36</v>
      </c>
      <c r="E56" s="17" t="s">
        <v>130</v>
      </c>
      <c r="F56" s="17" t="s">
        <v>125</v>
      </c>
      <c r="G56" s="61" t="n">
        <v>46223</v>
      </c>
      <c r="H56" s="61" t="n">
        <v>46239</v>
      </c>
      <c r="I56" s="291"/>
    </row>
    <row r="57" ht="28.5" customHeight="1">
      <c r="A57" s="16"/>
      <c r="B57" s="17" t="s">
        <v>133</v>
      </c>
      <c r="C57" s="167" t="s">
        <v>134</v>
      </c>
      <c r="D57" s="81" t="s">
        <v>135</v>
      </c>
      <c r="E57" s="17" t="s">
        <v>12</v>
      </c>
      <c r="F57" s="17" t="s">
        <v>136</v>
      </c>
      <c r="G57" s="61" t="n">
        <v>46219</v>
      </c>
      <c r="H57" s="61" t="n">
        <v>46234</v>
      </c>
      <c r="I57" s="291"/>
    </row>
    <row r="58" ht="28.5" customHeight="1">
      <c r="A58" s="16"/>
      <c r="B58" s="16"/>
      <c r="C58" s="167" t="s">
        <v>137</v>
      </c>
      <c r="D58" s="81" t="s">
        <v>135</v>
      </c>
      <c r="E58" s="17" t="s">
        <v>138</v>
      </c>
      <c r="F58" s="17" t="s">
        <v>125</v>
      </c>
      <c r="G58" s="61"/>
      <c r="H58" s="61"/>
      <c r="I58" s="291"/>
    </row>
    <row r="59" ht="28.5" customHeight="1">
      <c r="A59" s="132" t="s">
        <v>139</v>
      </c>
      <c r="B59" s="132" t="s">
        <v>140</v>
      </c>
      <c r="C59" s="211" t="s">
        <v>141</v>
      </c>
      <c r="D59" s="153" t="s">
        <v>36</v>
      </c>
      <c r="E59" s="153" t="s">
        <v>98</v>
      </c>
      <c r="F59" s="153" t="s">
        <v>37</v>
      </c>
      <c r="G59" s="172" t="n">
        <v>46218</v>
      </c>
      <c r="H59" s="172" t="n">
        <v>46224</v>
      </c>
      <c r="I59" s="291"/>
    </row>
    <row r="60" ht="28.5" customHeight="1">
      <c r="A60" s="16"/>
      <c r="B60" s="16"/>
      <c r="C60" s="201" t="s">
        <v>142</v>
      </c>
      <c r="D60" s="153" t="s">
        <v>36</v>
      </c>
      <c r="E60" s="153" t="s">
        <v>98</v>
      </c>
      <c r="F60" s="153" t="s">
        <v>37</v>
      </c>
      <c r="G60" s="172" t="n">
        <v>46218</v>
      </c>
      <c r="H60" s="172" t="n">
        <v>46224</v>
      </c>
      <c r="I60" s="291"/>
    </row>
    <row r="61" ht="28.5" customHeight="1">
      <c r="A61" s="16"/>
      <c r="B61" s="16"/>
      <c r="C61" s="201" t="s">
        <v>143</v>
      </c>
      <c r="D61" s="153" t="s">
        <v>36</v>
      </c>
      <c r="E61" s="153" t="s">
        <v>98</v>
      </c>
      <c r="F61" s="153" t="s">
        <v>37</v>
      </c>
      <c r="G61" s="172" t="n">
        <v>46218</v>
      </c>
      <c r="H61" s="172" t="n">
        <v>46224</v>
      </c>
      <c r="I61" s="291"/>
    </row>
    <row r="62" ht="28.5" customHeight="1">
      <c r="A62" s="16"/>
      <c r="B62" s="16"/>
      <c r="C62" s="201" t="s">
        <v>144</v>
      </c>
      <c r="D62" s="153" t="s">
        <v>36</v>
      </c>
      <c r="E62" s="153" t="s">
        <v>98</v>
      </c>
      <c r="F62" s="153" t="s">
        <v>37</v>
      </c>
      <c r="G62" s="172" t="n">
        <v>46218</v>
      </c>
      <c r="H62" s="172" t="n">
        <v>46224</v>
      </c>
      <c r="I62" s="291"/>
    </row>
    <row r="63" ht="28.5" customHeight="1">
      <c r="A63" s="16"/>
      <c r="B63" s="16"/>
      <c r="C63" s="201" t="s">
        <v>145</v>
      </c>
      <c r="D63" s="153" t="s">
        <v>36</v>
      </c>
      <c r="E63" s="153" t="s">
        <v>98</v>
      </c>
      <c r="F63" s="153" t="s">
        <v>37</v>
      </c>
      <c r="G63" s="172" t="n">
        <v>46218</v>
      </c>
      <c r="H63" s="172" t="n">
        <v>46224</v>
      </c>
      <c r="I63" s="291"/>
    </row>
    <row r="64" ht="23.5" customHeight="1">
      <c r="A64" s="16"/>
      <c r="B64" s="16"/>
      <c r="C64" s="201" t="s">
        <v>146</v>
      </c>
      <c r="D64" s="153" t="s">
        <v>36</v>
      </c>
      <c r="E64" s="153" t="s">
        <v>98</v>
      </c>
      <c r="F64" s="153" t="s">
        <v>37</v>
      </c>
      <c r="G64" s="172" t="n">
        <v>46218</v>
      </c>
      <c r="H64" s="172" t="n">
        <v>46224</v>
      </c>
      <c r="I64" s="291"/>
    </row>
    <row r="65" ht="28.5" customHeight="1">
      <c r="A65" s="16"/>
      <c r="B65" s="16"/>
      <c r="C65" s="167" t="s">
        <v>147</v>
      </c>
      <c r="D65" s="17" t="s">
        <v>36</v>
      </c>
      <c r="E65" s="17" t="s">
        <v>120</v>
      </c>
      <c r="F65" s="17" t="s">
        <v>127</v>
      </c>
      <c r="G65" s="61" t="n">
        <v>46230</v>
      </c>
      <c r="H65" s="61" t="n">
        <v>46241</v>
      </c>
      <c r="I65" s="291"/>
    </row>
    <row r="66" ht="28.5" customHeight="1">
      <c r="A66" s="16"/>
      <c r="B66" s="16"/>
      <c r="C66" s="167" t="s">
        <v>148</v>
      </c>
      <c r="D66" s="17" t="s">
        <v>36</v>
      </c>
      <c r="E66" s="17" t="s">
        <v>116</v>
      </c>
      <c r="F66" s="17" t="s">
        <v>125</v>
      </c>
      <c r="G66" s="61" t="n">
        <v>46241</v>
      </c>
      <c r="H66" s="61" t="n">
        <v>46248</v>
      </c>
      <c r="I66" s="291"/>
    </row>
    <row r="67" ht="28.5" customHeight="1">
      <c r="A67" s="26" t="s">
        <v>149</v>
      </c>
      <c r="B67" s="17" t="s">
        <v>150</v>
      </c>
      <c r="C67" s="167" t="s">
        <v>151</v>
      </c>
      <c r="D67" s="17" t="s">
        <v>36</v>
      </c>
      <c r="E67" s="17" t="s">
        <v>113</v>
      </c>
      <c r="F67" s="17" t="s">
        <v>125</v>
      </c>
      <c r="G67" s="17"/>
      <c r="H67" s="61"/>
      <c r="I67" s="291"/>
    </row>
    <row r="68" ht="28.5" customHeight="1">
      <c r="A68" s="76"/>
      <c r="B68" s="16"/>
      <c r="C68" s="167" t="s">
        <v>152</v>
      </c>
      <c r="D68" s="17" t="s">
        <v>36</v>
      </c>
      <c r="E68" s="17" t="s">
        <v>102</v>
      </c>
      <c r="F68" s="17" t="s">
        <v>125</v>
      </c>
      <c r="G68" s="17"/>
      <c r="H68" s="61"/>
      <c r="I68" s="291"/>
    </row>
    <row r="69" ht="28.5" customHeight="1">
      <c r="A69" s="76"/>
      <c r="B69" s="16"/>
      <c r="C69" s="272" t="s">
        <v>153</v>
      </c>
      <c r="D69" s="53" t="s">
        <v>36</v>
      </c>
      <c r="E69" s="53" t="s">
        <v>116</v>
      </c>
      <c r="F69" s="53" t="s">
        <v>125</v>
      </c>
      <c r="G69" s="17"/>
      <c r="H69" s="61"/>
      <c r="I69" s="291"/>
    </row>
    <row r="70" ht="28.5" customHeight="1">
      <c r="A70" s="76"/>
      <c r="B70" s="273" t="s">
        <v>154</v>
      </c>
      <c r="C70" s="16" t="s">
        <v>155</v>
      </c>
      <c r="D70" s="17" t="s">
        <v>36</v>
      </c>
      <c r="E70" s="275" t="s">
        <v>98</v>
      </c>
      <c r="F70" s="17" t="s">
        <v>125</v>
      </c>
      <c r="G70" s="81"/>
      <c r="H70" s="17"/>
      <c r="I70" s="291"/>
    </row>
    <row r="71" ht="28.5" customHeight="1">
      <c r="A71" s="76"/>
      <c r="B71" s="274"/>
      <c r="C71" s="167" t="s">
        <v>156</v>
      </c>
      <c r="D71" s="17" t="s">
        <v>36</v>
      </c>
      <c r="E71" s="275" t="s">
        <v>98</v>
      </c>
      <c r="F71" s="17" t="s">
        <v>125</v>
      </c>
      <c r="G71" s="81"/>
      <c r="H71" s="17"/>
      <c r="I71" s="291"/>
    </row>
    <row r="72" ht="28.5" customHeight="1">
      <c r="A72" s="76"/>
      <c r="B72" s="53" t="s">
        <v>157</v>
      </c>
      <c r="C72" s="80" t="s">
        <v>158</v>
      </c>
      <c r="D72" s="132" t="s">
        <v>135</v>
      </c>
      <c r="E72" s="132" t="s">
        <v>113</v>
      </c>
      <c r="F72" s="132" t="s">
        <v>125</v>
      </c>
      <c r="G72" s="17"/>
      <c r="H72" s="17"/>
      <c r="I72" s="291"/>
    </row>
    <row r="73" ht="28.5" customHeight="1">
      <c r="A73" s="76"/>
      <c r="B73" s="76"/>
      <c r="C73" s="167" t="s">
        <v>159</v>
      </c>
      <c r="D73" s="17" t="s">
        <v>135</v>
      </c>
      <c r="E73" s="17" t="s">
        <v>54</v>
      </c>
      <c r="F73" s="17" t="s">
        <v>125</v>
      </c>
      <c r="G73" s="17"/>
      <c r="H73" s="17"/>
      <c r="I73" s="291"/>
    </row>
    <row r="74" ht="28.5" customHeight="1">
      <c r="A74" s="76"/>
      <c r="B74" s="76"/>
      <c r="C74" s="16" t="s">
        <v>152</v>
      </c>
      <c r="D74" s="17" t="s">
        <v>135</v>
      </c>
      <c r="E74" s="17" t="s">
        <v>102</v>
      </c>
      <c r="F74" s="17" t="s">
        <v>125</v>
      </c>
      <c r="G74" s="17"/>
      <c r="H74" s="17"/>
      <c r="I74" s="291"/>
    </row>
    <row r="75" ht="28.5" customHeight="1">
      <c r="A75" s="76"/>
      <c r="B75" s="271"/>
      <c r="C75" s="167" t="s">
        <v>153</v>
      </c>
      <c r="D75" s="17" t="s">
        <v>135</v>
      </c>
      <c r="E75" s="17" t="s">
        <v>116</v>
      </c>
      <c r="F75" s="17" t="s">
        <v>125</v>
      </c>
      <c r="G75" s="17"/>
      <c r="H75" s="17"/>
      <c r="I75" s="291"/>
    </row>
    <row r="76" ht="23.25" customHeight="1">
      <c r="A76" s="76"/>
      <c r="B76" s="53" t="s">
        <v>160</v>
      </c>
      <c r="C76" s="167" t="s">
        <v>161</v>
      </c>
      <c r="D76" s="17" t="s">
        <v>135</v>
      </c>
      <c r="E76" s="17" t="s">
        <v>162</v>
      </c>
      <c r="F76" s="17" t="s">
        <v>125</v>
      </c>
      <c r="G76" s="17"/>
      <c r="H76" s="17"/>
      <c r="I76" s="291"/>
    </row>
    <row r="77" ht="23.25" customHeight="1">
      <c r="A77" s="76"/>
      <c r="B77" s="76"/>
      <c r="C77" s="167" t="s">
        <v>163</v>
      </c>
      <c r="D77" s="17" t="s">
        <v>135</v>
      </c>
      <c r="E77" s="17" t="s">
        <v>162</v>
      </c>
      <c r="F77" s="17" t="s">
        <v>125</v>
      </c>
      <c r="G77" s="17"/>
      <c r="H77" s="17"/>
      <c r="I77" s="291"/>
    </row>
    <row r="78" ht="24" customHeight="1">
      <c r="A78" s="76"/>
      <c r="B78" s="76"/>
      <c r="C78" s="167" t="s">
        <v>164</v>
      </c>
      <c r="D78" s="17" t="s">
        <v>135</v>
      </c>
      <c r="E78" s="17" t="s">
        <v>162</v>
      </c>
      <c r="F78" s="17" t="s">
        <v>125</v>
      </c>
      <c r="G78" s="17"/>
      <c r="H78" s="17"/>
      <c r="I78" s="291"/>
    </row>
    <row r="79" ht="25.5" customHeight="1">
      <c r="A79" s="76"/>
      <c r="B79" s="76"/>
      <c r="C79" s="167" t="s">
        <v>165</v>
      </c>
      <c r="D79" s="17" t="s">
        <v>135</v>
      </c>
      <c r="E79" s="17" t="s">
        <v>162</v>
      </c>
      <c r="F79" s="17" t="s">
        <v>125</v>
      </c>
      <c r="G79" s="17"/>
      <c r="H79" s="17"/>
      <c r="I79" s="291"/>
    </row>
    <row r="80" ht="25.5" customHeight="1">
      <c r="A80" s="76"/>
      <c r="B80" s="76"/>
      <c r="C80" s="167" t="s">
        <v>166</v>
      </c>
      <c r="D80" s="17"/>
      <c r="E80" s="17"/>
      <c r="F80" s="17"/>
      <c r="G80" s="17"/>
      <c r="H80" s="17"/>
      <c r="I80" s="291"/>
    </row>
    <row r="81" ht="25.5" customHeight="1">
      <c r="A81" s="271"/>
      <c r="B81" s="271"/>
      <c r="C81" s="167" t="s">
        <v>167</v>
      </c>
      <c r="D81" s="17"/>
      <c r="E81" s="17"/>
      <c r="F81" s="17"/>
      <c r="G81" s="17"/>
      <c r="H81" s="17"/>
      <c r="I81" s="291"/>
    </row>
    <row r="82" ht="28.5" customHeight="1">
      <c r="A82" s="17" t="s">
        <v>168</v>
      </c>
      <c r="B82" s="17" t="s">
        <v>169</v>
      </c>
      <c r="C82" s="205" t="s">
        <v>170</v>
      </c>
      <c r="D82" s="141" t="s">
        <v>135</v>
      </c>
      <c r="E82" s="141" t="s">
        <v>59</v>
      </c>
      <c r="F82" s="141" t="s">
        <v>37</v>
      </c>
      <c r="G82" s="142" t="n">
        <v>46154</v>
      </c>
      <c r="H82" s="142" t="n">
        <v>46168</v>
      </c>
      <c r="I82" s="291"/>
    </row>
    <row r="83" ht="28.5" customHeight="1">
      <c r="A83" s="17"/>
      <c r="B83" s="17"/>
      <c r="C83" s="205" t="s">
        <v>171</v>
      </c>
      <c r="D83" s="141" t="s">
        <v>135</v>
      </c>
      <c r="E83" s="141" t="s">
        <v>59</v>
      </c>
      <c r="F83" s="141" t="s">
        <v>37</v>
      </c>
      <c r="G83" s="142" t="n">
        <v>46154</v>
      </c>
      <c r="H83" s="142" t="n">
        <v>46168</v>
      </c>
      <c r="I83" s="291"/>
    </row>
    <row r="84" ht="28.5" customHeight="1">
      <c r="A84" s="17"/>
      <c r="B84" s="17" t="s">
        <v>172</v>
      </c>
      <c r="C84" s="167" t="s">
        <v>173</v>
      </c>
      <c r="D84" s="17" t="s">
        <v>135</v>
      </c>
      <c r="E84" s="17" t="s">
        <v>59</v>
      </c>
      <c r="F84" s="17" t="s">
        <v>125</v>
      </c>
      <c r="G84" s="17"/>
      <c r="H84" s="17"/>
      <c r="I84" s="291"/>
    </row>
    <row r="85" ht="28.5" customHeight="1">
      <c r="A85" s="17" t="s">
        <v>174</v>
      </c>
      <c r="B85" s="17" t="s">
        <v>175</v>
      </c>
      <c r="C85" s="167" t="s">
        <v>176</v>
      </c>
      <c r="D85" s="17" t="s">
        <v>135</v>
      </c>
      <c r="E85" s="17" t="s">
        <v>59</v>
      </c>
      <c r="F85" s="17" t="s">
        <v>125</v>
      </c>
      <c r="G85" s="17"/>
      <c r="H85" s="17"/>
      <c r="I85" s="291"/>
    </row>
    <row r="86" ht="28.5" customHeight="1">
      <c r="A86" s="16"/>
      <c r="B86" s="16"/>
      <c r="C86" s="167" t="s">
        <v>177</v>
      </c>
      <c r="D86" s="17" t="s">
        <v>135</v>
      </c>
      <c r="E86" s="17" t="s">
        <v>59</v>
      </c>
      <c r="F86" s="17" t="s">
        <v>125</v>
      </c>
      <c r="G86" s="17"/>
      <c r="H86" s="17"/>
      <c r="I86" s="291"/>
    </row>
    <row r="87" ht="28.5" customHeight="1">
      <c r="A87" s="16"/>
      <c r="B87" s="16"/>
      <c r="C87" s="167" t="s">
        <v>178</v>
      </c>
      <c r="D87" s="17" t="s">
        <v>135</v>
      </c>
      <c r="E87" s="17" t="s">
        <v>59</v>
      </c>
      <c r="F87" s="17" t="s">
        <v>125</v>
      </c>
      <c r="G87" s="17"/>
      <c r="H87" s="17"/>
      <c r="I87" s="291"/>
    </row>
    <row r="88" ht="57.75" customHeight="1">
      <c r="A88" s="207" t="s">
        <v>179</v>
      </c>
      <c r="B88" s="208" t="s">
        <v>180</v>
      </c>
      <c r="C88" s="209" t="s">
        <v>181</v>
      </c>
      <c r="D88" s="17" t="s">
        <v>182</v>
      </c>
      <c r="E88" s="17" t="s">
        <v>12</v>
      </c>
      <c r="F88" s="17" t="s">
        <v>125</v>
      </c>
      <c r="G88" s="17"/>
      <c r="H88" s="17"/>
      <c r="I88" s="291"/>
    </row>
    <row r="89" ht="73.5" customHeight="1">
      <c r="A89" s="207"/>
      <c r="B89" s="210"/>
      <c r="C89" s="317" t="s">
        <v>183</v>
      </c>
      <c r="D89" s="17" t="s">
        <v>182</v>
      </c>
      <c r="E89" s="17" t="s">
        <v>12</v>
      </c>
      <c r="F89" s="17" t="s">
        <v>125</v>
      </c>
      <c r="G89" s="17"/>
      <c r="H89" s="17"/>
      <c r="I89" s="291"/>
    </row>
    <row r="90" ht="28.5" customHeight="1">
      <c r="A90" s="207"/>
      <c r="B90" s="208" t="s">
        <v>184</v>
      </c>
      <c r="C90" s="209" t="s">
        <v>185</v>
      </c>
      <c r="D90" s="17" t="s">
        <v>182</v>
      </c>
      <c r="E90" s="17" t="s">
        <v>12</v>
      </c>
      <c r="F90" s="17" t="s">
        <v>125</v>
      </c>
      <c r="G90" s="17"/>
      <c r="H90" s="17"/>
      <c r="I90" s="291"/>
    </row>
    <row r="91" ht="39.75" customHeight="1">
      <c r="A91" s="207"/>
      <c r="B91" s="210"/>
      <c r="C91" s="209" t="s">
        <v>186</v>
      </c>
      <c r="D91" s="17" t="s">
        <v>182</v>
      </c>
      <c r="E91" s="17" t="s">
        <v>12</v>
      </c>
      <c r="F91" s="17" t="s">
        <v>125</v>
      </c>
      <c r="G91" s="17"/>
      <c r="H91" s="17"/>
      <c r="I91" s="291"/>
    </row>
    <row r="92" ht="28.5" customHeight="1">
      <c r="A92" s="207"/>
      <c r="B92" s="208" t="s">
        <v>187</v>
      </c>
      <c r="C92" s="209" t="s">
        <v>188</v>
      </c>
      <c r="D92" s="17" t="s">
        <v>182</v>
      </c>
      <c r="E92" s="17" t="s">
        <v>59</v>
      </c>
      <c r="F92" s="17" t="s">
        <v>125</v>
      </c>
      <c r="G92" s="17"/>
      <c r="H92" s="17"/>
      <c r="I92" s="291"/>
    </row>
    <row r="93" ht="43.5" customHeight="1">
      <c r="A93" s="207"/>
      <c r="B93" s="210"/>
      <c r="C93" s="209" t="s">
        <v>189</v>
      </c>
      <c r="D93" s="17" t="s">
        <v>182</v>
      </c>
      <c r="E93" s="17" t="s">
        <v>59</v>
      </c>
      <c r="F93" s="17" t="s">
        <v>125</v>
      </c>
      <c r="G93" s="17"/>
      <c r="H93" s="17"/>
      <c r="I93" s="291"/>
    </row>
    <row r="94" ht="45" customHeight="1">
      <c r="A94" s="207"/>
      <c r="B94" s="210"/>
      <c r="C94" s="209" t="s">
        <v>190</v>
      </c>
      <c r="D94" s="17" t="s">
        <v>182</v>
      </c>
      <c r="E94" s="17" t="s">
        <v>59</v>
      </c>
      <c r="F94" s="17" t="s">
        <v>125</v>
      </c>
      <c r="G94" s="17"/>
      <c r="H94" s="17"/>
      <c r="I94" s="291"/>
    </row>
    <row r="95" ht="26.25" customHeight="1">
      <c r="A95" s="207"/>
      <c r="B95" s="208" t="s">
        <v>191</v>
      </c>
      <c r="C95" s="209" t="s">
        <v>192</v>
      </c>
      <c r="D95" s="17" t="s">
        <v>182</v>
      </c>
      <c r="E95" s="17" t="s">
        <v>12</v>
      </c>
      <c r="F95" s="17" t="s">
        <v>125</v>
      </c>
      <c r="G95" s="17"/>
      <c r="H95" s="17"/>
      <c r="I95" s="291"/>
    </row>
    <row r="96" ht="42" customHeight="1">
      <c r="A96" s="207"/>
      <c r="B96" s="210"/>
      <c r="C96" s="209" t="s">
        <v>193</v>
      </c>
      <c r="D96" s="17" t="s">
        <v>182</v>
      </c>
      <c r="E96" s="17" t="s">
        <v>12</v>
      </c>
      <c r="F96" s="17" t="s">
        <v>125</v>
      </c>
      <c r="G96" s="17"/>
      <c r="H96" s="17"/>
      <c r="I96" s="291"/>
    </row>
    <row r="97" ht="26.25" customHeight="1">
      <c r="A97" s="207"/>
      <c r="B97" s="210"/>
      <c r="C97" s="209" t="s">
        <v>194</v>
      </c>
      <c r="D97" s="17" t="s">
        <v>182</v>
      </c>
      <c r="E97" s="17" t="s">
        <v>12</v>
      </c>
      <c r="F97" s="17" t="s">
        <v>125</v>
      </c>
      <c r="G97" s="17"/>
      <c r="H97" s="17"/>
      <c r="I97" s="291"/>
    </row>
    <row r="98" ht="28.5" customHeight="1">
      <c r="A98" s="17" t="s">
        <v>195</v>
      </c>
      <c r="B98" s="17" t="s">
        <v>196</v>
      </c>
      <c r="C98" s="167" t="s">
        <v>197</v>
      </c>
      <c r="D98" s="17" t="s">
        <v>135</v>
      </c>
      <c r="E98" s="17" t="s">
        <v>18</v>
      </c>
      <c r="F98" s="17" t="s">
        <v>125</v>
      </c>
      <c r="G98" s="61" t="n">
        <v>46160</v>
      </c>
      <c r="H98" s="61" t="n">
        <v>46171</v>
      </c>
      <c r="I98" s="291"/>
    </row>
    <row r="99" ht="28.5" customHeight="1">
      <c r="A99" s="17"/>
      <c r="B99" s="17" t="s">
        <v>198</v>
      </c>
      <c r="C99" s="167" t="s">
        <v>199</v>
      </c>
      <c r="D99" s="17" t="s">
        <v>135</v>
      </c>
      <c r="E99" s="17" t="s">
        <v>18</v>
      </c>
      <c r="F99" s="17" t="s">
        <v>125</v>
      </c>
      <c r="G99" s="61" t="n">
        <v>46160</v>
      </c>
      <c r="H99" s="61" t="n">
        <v>46171</v>
      </c>
      <c r="I99" s="291"/>
    </row>
    <row r="100" ht="28.5" customHeight="1">
      <c r="A100" s="17"/>
      <c r="B100" s="17" t="s">
        <v>200</v>
      </c>
      <c r="C100" s="167" t="s">
        <v>201</v>
      </c>
      <c r="D100" s="17" t="s">
        <v>36</v>
      </c>
      <c r="E100" s="17" t="s">
        <v>202</v>
      </c>
      <c r="F100" s="17" t="s">
        <v>127</v>
      </c>
      <c r="G100" s="61" t="n">
        <v>46125</v>
      </c>
      <c r="H100" s="61"/>
      <c r="I100" s="291"/>
    </row>
    <row r="101" ht="26.25" customHeight="1">
      <c r="A101" s="17" t="s">
        <v>203</v>
      </c>
      <c r="B101" s="17" t="s">
        <v>204</v>
      </c>
      <c r="C101" s="201" t="s">
        <v>205</v>
      </c>
      <c r="D101" s="153" t="s">
        <v>36</v>
      </c>
      <c r="E101" s="153" t="s">
        <v>206</v>
      </c>
      <c r="F101" s="153" t="s">
        <v>37</v>
      </c>
      <c r="G101" s="172" t="n">
        <v>46120</v>
      </c>
      <c r="H101" s="172" t="n">
        <v>46126</v>
      </c>
      <c r="I101" s="291"/>
    </row>
    <row r="102" ht="26.25" customHeight="1">
      <c r="A102" s="17"/>
      <c r="B102" s="17" t="s">
        <v>207</v>
      </c>
      <c r="C102" s="201" t="s">
        <v>208</v>
      </c>
      <c r="D102" s="153" t="s">
        <v>36</v>
      </c>
      <c r="E102" s="153" t="s">
        <v>206</v>
      </c>
      <c r="F102" s="153" t="s">
        <v>37</v>
      </c>
      <c r="G102" s="172" t="n">
        <v>46111</v>
      </c>
      <c r="H102" s="172" t="n">
        <v>46119</v>
      </c>
      <c r="I102" s="291"/>
    </row>
    <row r="103" ht="42" customHeight="1">
      <c r="A103" s="17"/>
      <c r="B103" s="17" t="s">
        <v>209</v>
      </c>
      <c r="C103" s="201" t="s">
        <v>210</v>
      </c>
      <c r="D103" s="153" t="s">
        <v>135</v>
      </c>
      <c r="E103" s="153" t="s">
        <v>206</v>
      </c>
      <c r="F103" s="153" t="s">
        <v>37</v>
      </c>
      <c r="G103" s="172" t="n">
        <v>46087</v>
      </c>
      <c r="H103" s="172" t="n">
        <v>46094</v>
      </c>
      <c r="I103" s="291"/>
    </row>
    <row r="104" ht="47.25" customHeight="1">
      <c r="A104" s="17"/>
      <c r="B104" s="17" t="s">
        <v>211</v>
      </c>
      <c r="C104" s="201" t="s">
        <v>212</v>
      </c>
      <c r="D104" s="153" t="s">
        <v>36</v>
      </c>
      <c r="E104" s="153" t="s">
        <v>206</v>
      </c>
      <c r="F104" s="153" t="s">
        <v>37</v>
      </c>
      <c r="G104" s="172" t="n">
        <v>46126</v>
      </c>
      <c r="H104" s="172" t="n">
        <v>46134</v>
      </c>
      <c r="I104" s="291"/>
    </row>
    <row r="105" ht="73.5" customHeight="1">
      <c r="A105" s="17"/>
      <c r="B105" s="17" t="s">
        <v>213</v>
      </c>
      <c r="C105" s="167" t="s">
        <v>214</v>
      </c>
      <c r="D105" s="17" t="s">
        <v>36</v>
      </c>
      <c r="E105" s="17" t="s">
        <v>206</v>
      </c>
      <c r="F105" s="17" t="s">
        <v>127</v>
      </c>
      <c r="G105" s="61" t="n">
        <v>46132</v>
      </c>
      <c r="H105" s="61" t="n">
        <v>46227</v>
      </c>
      <c r="I105" s="291"/>
    </row>
    <row r="106" ht="38.25" customHeight="1">
      <c r="A106" s="17"/>
      <c r="B106" s="17" t="s">
        <v>215</v>
      </c>
      <c r="C106" s="167" t="s">
        <v>216</v>
      </c>
      <c r="D106" s="17" t="s">
        <v>135</v>
      </c>
      <c r="E106" s="17" t="s">
        <v>206</v>
      </c>
      <c r="F106" s="17" t="s">
        <v>125</v>
      </c>
      <c r="G106" s="61" t="n">
        <v>46230</v>
      </c>
      <c r="H106" s="61" t="n">
        <v>46248</v>
      </c>
      <c r="I106" s="291"/>
    </row>
    <row r="107" ht="32.25" customHeight="1">
      <c r="A107" s="17"/>
      <c r="B107" s="207" t="s">
        <v>217</v>
      </c>
      <c r="C107" s="167" t="s">
        <v>218</v>
      </c>
      <c r="D107" s="17" t="s">
        <v>135</v>
      </c>
      <c r="E107" s="17" t="s">
        <v>18</v>
      </c>
      <c r="F107" s="17" t="s">
        <v>37</v>
      </c>
      <c r="G107" s="61" t="n">
        <v>46128</v>
      </c>
      <c r="H107" s="61" t="n">
        <v>46148</v>
      </c>
      <c r="I107" s="291"/>
    </row>
    <row r="108" ht="42" customHeight="1">
      <c r="A108" s="17"/>
      <c r="B108" s="17" t="s">
        <v>219</v>
      </c>
      <c r="C108" s="167" t="s">
        <v>220</v>
      </c>
      <c r="D108" s="17" t="s">
        <v>135</v>
      </c>
      <c r="E108" s="17" t="s">
        <v>18</v>
      </c>
      <c r="F108" s="17" t="s">
        <v>37</v>
      </c>
      <c r="G108" s="61" t="n">
        <v>46128</v>
      </c>
      <c r="H108" s="61" t="n">
        <v>46148</v>
      </c>
      <c r="I108" s="291"/>
    </row>
    <row r="109" ht="28.5" customHeight="1">
      <c r="A109" s="17" t="s">
        <v>221</v>
      </c>
      <c r="B109" s="17" t="s">
        <v>222</v>
      </c>
      <c r="C109" s="167" t="s">
        <v>223</v>
      </c>
      <c r="D109" s="17" t="s">
        <v>135</v>
      </c>
      <c r="E109" s="17" t="s">
        <v>18</v>
      </c>
      <c r="F109" s="17" t="s">
        <v>125</v>
      </c>
      <c r="G109" s="61" t="n">
        <v>46153</v>
      </c>
      <c r="H109" s="61" t="n">
        <v>46199</v>
      </c>
      <c r="I109" s="291"/>
    </row>
    <row r="110" ht="28.5" customHeight="1">
      <c r="A110" s="17" t="s">
        <v>224</v>
      </c>
      <c r="B110" s="17" t="s">
        <v>225</v>
      </c>
      <c r="C110" s="167" t="s">
        <v>226</v>
      </c>
      <c r="D110" s="17" t="s">
        <v>135</v>
      </c>
      <c r="E110" s="17" t="s">
        <v>227</v>
      </c>
      <c r="F110" s="17" t="s">
        <v>127</v>
      </c>
      <c r="G110" s="61" t="n">
        <v>46125</v>
      </c>
      <c r="H110" s="61" t="n">
        <v>46203</v>
      </c>
      <c r="I110" s="291"/>
    </row>
    <row r="111" ht="28.5" customHeight="1">
      <c r="A111" s="17"/>
      <c r="B111" s="17"/>
      <c r="C111" s="167" t="s">
        <v>228</v>
      </c>
      <c r="D111" s="17" t="s">
        <v>135</v>
      </c>
      <c r="E111" s="17" t="s">
        <v>227</v>
      </c>
      <c r="F111" s="17" t="s">
        <v>125</v>
      </c>
      <c r="G111" s="61" t="n">
        <v>46204</v>
      </c>
      <c r="H111" s="17" t="s">
        <v>229</v>
      </c>
      <c r="I111" s="291"/>
    </row>
    <row r="112" ht="28.5" customHeight="1">
      <c r="A112" s="17"/>
      <c r="B112" s="17" t="s">
        <v>230</v>
      </c>
      <c r="C112" s="167" t="s">
        <v>231</v>
      </c>
      <c r="D112" s="17" t="s">
        <v>135</v>
      </c>
      <c r="E112" s="17" t="s">
        <v>227</v>
      </c>
      <c r="F112" s="17" t="s">
        <v>127</v>
      </c>
      <c r="G112" s="61" t="n">
        <v>46139</v>
      </c>
      <c r="H112" s="61" t="n">
        <v>46203</v>
      </c>
      <c r="I112" s="291"/>
    </row>
    <row r="113" ht="28.5" customHeight="1">
      <c r="A113" s="17"/>
      <c r="B113" s="17"/>
      <c r="C113" s="167" t="s">
        <v>232</v>
      </c>
      <c r="D113" s="17" t="s">
        <v>135</v>
      </c>
      <c r="E113" s="17" t="s">
        <v>227</v>
      </c>
      <c r="F113" s="17" t="s">
        <v>125</v>
      </c>
      <c r="G113" s="61" t="n">
        <v>46204</v>
      </c>
      <c r="H113" s="17" t="s">
        <v>229</v>
      </c>
      <c r="I113" s="291"/>
    </row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</sheetData>
  <autoFilter ref="F1:F1048576"/>
  <mergeCells count="39">
    <mergeCell ref="B29:B31"/>
    <mergeCell ref="B32:B33"/>
    <mergeCell ref="B34:B36"/>
    <mergeCell ref="B4:B7"/>
    <mergeCell ref="A2:A3"/>
    <mergeCell ref="B38:B39"/>
    <mergeCell ref="A29:A39"/>
    <mergeCell ref="A101:A108"/>
    <mergeCell ref="A98:A100"/>
    <mergeCell ref="B92:B94"/>
    <mergeCell ref="B95:B97"/>
    <mergeCell ref="B90:B91"/>
    <mergeCell ref="B88:B89"/>
    <mergeCell ref="A88:A97"/>
    <mergeCell ref="A110:A113"/>
    <mergeCell ref="B110:B111"/>
    <mergeCell ref="B112:B113"/>
    <mergeCell ref="B40:B42"/>
    <mergeCell ref="B43:B45"/>
    <mergeCell ref="A40:A45"/>
    <mergeCell ref="B85:B87"/>
    <mergeCell ref="A85:A87"/>
    <mergeCell ref="A82:A84"/>
    <mergeCell ref="B82:B83"/>
    <mergeCell ref="B46:B48"/>
    <mergeCell ref="A4:A28"/>
    <mergeCell ref="B8:B28"/>
    <mergeCell ref="B49:B51"/>
    <mergeCell ref="B59:B66"/>
    <mergeCell ref="A46:A51"/>
    <mergeCell ref="A59:A66"/>
    <mergeCell ref="B67:B69"/>
    <mergeCell ref="B52:B56"/>
    <mergeCell ref="A52:A58"/>
    <mergeCell ref="B57:B58"/>
    <mergeCell ref="B72:B75"/>
    <mergeCell ref="B70:B71"/>
    <mergeCell ref="B76:B81"/>
    <mergeCell ref="A67:A81"/>
  </mergeCells>
  <phoneticPr fontId="1" type="noConversion"/>
  <dataValidations count="1">
    <dataValidation type="list" errorStyle="information" allowBlank="1" showErrorMessage="1" sqref="I24">
      <formula1>"待开始,开发中,测试中,设计中,已完成,推进中,挂起"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6.529296875" customWidth="1" style="6"/>
    <col min="2" max="2" width="20.6162109375" customWidth="1" style="6"/>
    <col min="3" max="3" width="52.669921875" customWidth="1" style="39"/>
    <col min="4" max="4" width="11.0361328125" customWidth="1" style="6"/>
    <col min="5" max="5" width="12.556640625" customWidth="1" style="6"/>
    <col min="6" max="6" width="10.0517578125" customWidth="1" style="6"/>
    <col min="7" max="7" width="15.9052734375" customWidth="1" style="6"/>
    <col min="8" max="8" width="18.0322265625" customWidth="1" style="6"/>
    <col min="9" max="9" width="37.30078125" customWidth="1"/>
  </cols>
  <sheetData>
    <row r="1" s="6" customFormat="1" ht="38.25" customHeight="1">
      <c r="A1" s="90" t="s">
        <v>25</v>
      </c>
      <c r="B1" s="90" t="s">
        <v>26</v>
      </c>
      <c r="C1" s="91" t="s">
        <v>27</v>
      </c>
      <c r="D1" s="90" t="s">
        <v>28</v>
      </c>
      <c r="E1" s="90" t="s">
        <v>6</v>
      </c>
      <c r="F1" s="90" t="s">
        <v>29</v>
      </c>
      <c r="G1" s="90" t="s">
        <v>30</v>
      </c>
      <c r="H1" s="90" t="s">
        <v>31</v>
      </c>
      <c r="I1" s="90" t="s">
        <v>32</v>
      </c>
    </row>
    <row r="2" ht="34.5" customHeight="1">
      <c r="A2" s="92" t="s">
        <v>33</v>
      </c>
      <c r="B2" s="92" t="s">
        <v>34</v>
      </c>
      <c r="C2" s="28" t="s">
        <v>35</v>
      </c>
      <c r="D2" s="29" t="s">
        <v>36</v>
      </c>
      <c r="E2" s="29" t="s">
        <v>18</v>
      </c>
      <c r="F2" s="29" t="s">
        <v>37</v>
      </c>
      <c r="G2" s="31" t="n">
        <v>46032</v>
      </c>
      <c r="H2" s="31" t="n">
        <v>46118</v>
      </c>
    </row>
    <row r="3" ht="28.5" customHeight="1">
      <c r="A3" s="92"/>
      <c r="B3" s="92" t="s">
        <v>38</v>
      </c>
      <c r="C3" s="15" t="s">
        <v>39</v>
      </c>
      <c r="D3" s="92" t="s">
        <v>36</v>
      </c>
      <c r="E3" s="92" t="s">
        <v>18</v>
      </c>
      <c r="F3" s="92" t="s">
        <v>127</v>
      </c>
      <c r="G3" s="25" t="n">
        <v>46118</v>
      </c>
      <c r="H3" s="25" t="n">
        <v>46136</v>
      </c>
      <c r="I3" s="39" t="s">
        <v>40</v>
      </c>
    </row>
    <row r="4" ht="28.5" customHeight="1">
      <c r="A4" s="148" t="s">
        <v>233</v>
      </c>
      <c r="B4" s="18" t="s">
        <v>42</v>
      </c>
      <c r="C4" s="28" t="s">
        <v>43</v>
      </c>
      <c r="D4" s="29" t="s">
        <v>36</v>
      </c>
      <c r="E4" s="29" t="s">
        <v>12</v>
      </c>
      <c r="F4" s="29" t="s">
        <v>37</v>
      </c>
      <c r="G4" s="31" t="n">
        <v>46126</v>
      </c>
      <c r="H4" s="31" t="n">
        <v>46129</v>
      </c>
    </row>
    <row r="5" ht="28.5" customHeight="1">
      <c r="A5" s="149"/>
      <c r="B5" s="18"/>
      <c r="C5" s="28" t="s">
        <v>44</v>
      </c>
      <c r="D5" s="29" t="s">
        <v>36</v>
      </c>
      <c r="E5" s="29" t="s">
        <v>12</v>
      </c>
      <c r="F5" s="29" t="s">
        <v>37</v>
      </c>
      <c r="G5" s="31" t="n">
        <v>46129</v>
      </c>
      <c r="H5" s="31" t="n">
        <v>46140</v>
      </c>
    </row>
    <row r="6" ht="28.5" customHeight="1">
      <c r="A6" s="149"/>
      <c r="B6" s="18"/>
      <c r="C6" s="28" t="s">
        <v>45</v>
      </c>
      <c r="D6" s="29" t="s">
        <v>36</v>
      </c>
      <c r="E6" s="29" t="s">
        <v>12</v>
      </c>
      <c r="F6" s="29" t="s">
        <v>37</v>
      </c>
      <c r="G6" s="31" t="n">
        <v>46141</v>
      </c>
      <c r="H6" s="31" t="n">
        <v>46151</v>
      </c>
    </row>
    <row r="7" ht="28.5" customHeight="1">
      <c r="A7" s="149"/>
      <c r="B7" s="148"/>
      <c r="C7" s="28" t="s">
        <v>46</v>
      </c>
      <c r="D7" s="29" t="s">
        <v>36</v>
      </c>
      <c r="E7" s="29" t="s">
        <v>12</v>
      </c>
      <c r="F7" s="29" t="s">
        <v>37</v>
      </c>
      <c r="G7" s="31" t="n">
        <v>46153</v>
      </c>
      <c r="H7" s="31" t="n">
        <v>46157</v>
      </c>
    </row>
    <row r="8" ht="28.5" customHeight="1">
      <c r="A8" s="10"/>
      <c r="B8" s="75" t="s">
        <v>47</v>
      </c>
      <c r="C8" s="37" t="s">
        <v>48</v>
      </c>
      <c r="D8" s="33" t="s">
        <v>36</v>
      </c>
      <c r="E8" s="33" t="s">
        <v>12</v>
      </c>
      <c r="F8" s="33" t="s">
        <v>37</v>
      </c>
      <c r="G8" s="35" t="n">
        <v>46153</v>
      </c>
      <c r="H8" s="35" t="n">
        <v>46156</v>
      </c>
    </row>
    <row r="9" ht="28.5" customHeight="1">
      <c r="A9" s="10"/>
      <c r="B9" s="76"/>
      <c r="C9" s="37" t="s">
        <v>49</v>
      </c>
      <c r="D9" s="33" t="s">
        <v>36</v>
      </c>
      <c r="E9" s="33" t="s">
        <v>50</v>
      </c>
      <c r="F9" s="33" t="s">
        <v>127</v>
      </c>
      <c r="G9" s="35" t="n">
        <v>46160</v>
      </c>
      <c r="H9" s="35" t="n">
        <v>46178</v>
      </c>
    </row>
    <row r="10" ht="28.5" customHeight="1">
      <c r="A10" s="10"/>
      <c r="B10" s="76"/>
      <c r="C10" s="37" t="s">
        <v>51</v>
      </c>
      <c r="D10" s="33" t="s">
        <v>36</v>
      </c>
      <c r="E10" s="33" t="s">
        <v>52</v>
      </c>
      <c r="F10" s="33" t="s">
        <v>37</v>
      </c>
      <c r="G10" s="35" t="n">
        <v>46163</v>
      </c>
      <c r="H10" s="35" t="n">
        <v>46171</v>
      </c>
    </row>
    <row r="11" ht="28.5" customHeight="1">
      <c r="A11" s="10"/>
      <c r="B11" s="76"/>
      <c r="C11" s="37" t="s">
        <v>53</v>
      </c>
      <c r="D11" s="33" t="s">
        <v>36</v>
      </c>
      <c r="E11" s="33" t="s">
        <v>54</v>
      </c>
      <c r="F11" s="33" t="s">
        <v>37</v>
      </c>
      <c r="G11" s="35" t="n">
        <v>46149</v>
      </c>
      <c r="H11" s="35" t="n">
        <v>46150</v>
      </c>
    </row>
    <row r="12" ht="28.5" customHeight="1">
      <c r="A12" s="10"/>
      <c r="B12" s="76"/>
      <c r="C12" s="37" t="s">
        <v>55</v>
      </c>
      <c r="D12" s="33" t="s">
        <v>36</v>
      </c>
      <c r="E12" s="33" t="s">
        <v>56</v>
      </c>
      <c r="F12" s="33" t="s">
        <v>37</v>
      </c>
      <c r="G12" s="35" t="n">
        <v>46167</v>
      </c>
      <c r="H12" s="35" t="n">
        <v>46171</v>
      </c>
    </row>
    <row r="13" ht="28.5" customHeight="1">
      <c r="A13" s="10"/>
      <c r="B13" s="76"/>
      <c r="C13" s="37" t="s">
        <v>57</v>
      </c>
      <c r="D13" s="33" t="s">
        <v>36</v>
      </c>
      <c r="E13" s="33" t="s">
        <v>54</v>
      </c>
      <c r="F13" s="33" t="s">
        <v>37</v>
      </c>
      <c r="G13" s="35" t="n">
        <v>46170</v>
      </c>
      <c r="H13" s="35" t="n">
        <v>46170</v>
      </c>
    </row>
    <row r="14" ht="28.5" customHeight="1">
      <c r="A14" s="10"/>
      <c r="B14" s="76"/>
      <c r="C14" s="37" t="s">
        <v>58</v>
      </c>
      <c r="D14" s="33" t="s">
        <v>36</v>
      </c>
      <c r="E14" s="33" t="s">
        <v>59</v>
      </c>
      <c r="F14" s="33" t="s">
        <v>37</v>
      </c>
      <c r="G14" s="35" t="n">
        <v>46149</v>
      </c>
      <c r="H14" s="35" t="n">
        <v>46154</v>
      </c>
    </row>
    <row r="15" ht="28.5" customHeight="1">
      <c r="A15" s="10"/>
      <c r="B15" s="76"/>
      <c r="C15" s="42" t="s">
        <v>60</v>
      </c>
      <c r="D15" s="162" t="s">
        <v>36</v>
      </c>
      <c r="E15" s="33" t="s">
        <v>59</v>
      </c>
      <c r="F15" s="162" t="s">
        <v>37</v>
      </c>
      <c r="G15" s="57" t="n">
        <v>46181</v>
      </c>
      <c r="H15" s="57" t="n">
        <v>46183</v>
      </c>
    </row>
    <row r="16" ht="28.5" customHeight="1">
      <c r="A16" s="10"/>
      <c r="B16" s="76"/>
      <c r="C16" s="42" t="s">
        <v>61</v>
      </c>
      <c r="D16" s="43" t="s">
        <v>36</v>
      </c>
      <c r="E16" s="43" t="s">
        <v>12</v>
      </c>
      <c r="F16" s="43" t="s">
        <v>127</v>
      </c>
      <c r="G16" s="57" t="n">
        <v>46181</v>
      </c>
      <c r="H16" s="57" t="n">
        <v>46184</v>
      </c>
    </row>
    <row r="17" ht="39.75" customHeight="1">
      <c r="A17" s="10"/>
      <c r="B17" s="76"/>
      <c r="C17" s="42" t="s">
        <v>62</v>
      </c>
      <c r="D17" s="43" t="s">
        <v>36</v>
      </c>
      <c r="E17" s="43" t="s">
        <v>12</v>
      </c>
      <c r="F17" s="43" t="s">
        <v>127</v>
      </c>
      <c r="G17" s="57" t="n">
        <v>46181</v>
      </c>
      <c r="H17" s="57" t="n">
        <v>46184</v>
      </c>
    </row>
    <row r="18" ht="28.5" customHeight="1">
      <c r="A18" s="10"/>
      <c r="B18" s="130"/>
      <c r="C18" s="83" t="s">
        <v>63</v>
      </c>
      <c r="D18" s="84" t="s">
        <v>36</v>
      </c>
      <c r="E18" s="84" t="s">
        <v>12</v>
      </c>
      <c r="F18" s="84" t="s">
        <v>234</v>
      </c>
      <c r="G18" s="85" t="n">
        <v>46198</v>
      </c>
      <c r="H18" s="85" t="n">
        <v>46199</v>
      </c>
      <c r="I18" s="38" t="s">
        <v>235</v>
      </c>
    </row>
    <row r="19" ht="28.5" customHeight="1">
      <c r="A19" s="10"/>
      <c r="B19" s="130"/>
      <c r="C19" s="131" t="s">
        <v>65</v>
      </c>
      <c r="D19" s="132" t="s">
        <v>36</v>
      </c>
      <c r="E19" s="132" t="s">
        <v>59</v>
      </c>
      <c r="F19" s="132" t="s">
        <v>125</v>
      </c>
      <c r="G19" s="133" t="n">
        <v>46181</v>
      </c>
      <c r="H19" s="133"/>
    </row>
    <row r="20" ht="28.5" customHeight="1">
      <c r="A20" s="10"/>
      <c r="B20" s="76"/>
      <c r="C20" s="135" t="s">
        <v>66</v>
      </c>
      <c r="D20" s="136" t="s">
        <v>36</v>
      </c>
      <c r="E20" s="137" t="s">
        <v>54</v>
      </c>
      <c r="F20" s="136" t="s">
        <v>37</v>
      </c>
      <c r="G20" s="138" t="n">
        <v>46191</v>
      </c>
      <c r="H20" s="138" t="n">
        <v>46191</v>
      </c>
    </row>
    <row r="21" ht="28.5" customHeight="1">
      <c r="A21" s="10"/>
      <c r="B21" s="76"/>
      <c r="C21" s="139" t="s">
        <v>67</v>
      </c>
      <c r="D21" s="165" t="s">
        <v>36</v>
      </c>
      <c r="E21" s="140" t="s">
        <v>12</v>
      </c>
      <c r="F21" s="141" t="s">
        <v>125</v>
      </c>
      <c r="G21" s="143" t="n">
        <v>46191</v>
      </c>
      <c r="H21" s="142" t="n">
        <v>46199</v>
      </c>
      <c r="I21" s="39" t="s">
        <v>68</v>
      </c>
    </row>
    <row r="22" ht="28.5" customHeight="1">
      <c r="A22" s="10"/>
      <c r="B22" s="76"/>
      <c r="C22" s="70" t="s">
        <v>69</v>
      </c>
      <c r="D22" s="73" t="s">
        <v>36</v>
      </c>
      <c r="E22" s="73" t="s">
        <v>12</v>
      </c>
      <c r="F22" s="73" t="s">
        <v>70</v>
      </c>
      <c r="G22" s="74" t="n">
        <v>46191</v>
      </c>
      <c r="H22" s="74" t="n">
        <v>46199</v>
      </c>
    </row>
    <row r="23" ht="28.5" customHeight="1">
      <c r="A23" s="10"/>
      <c r="B23" s="76"/>
      <c r="C23" s="70" t="s">
        <v>71</v>
      </c>
      <c r="D23" s="73" t="s">
        <v>36</v>
      </c>
      <c r="E23" s="73" t="s">
        <v>12</v>
      </c>
      <c r="F23" s="73" t="s">
        <v>70</v>
      </c>
      <c r="G23" s="74" t="n">
        <v>46167</v>
      </c>
      <c r="H23" s="74" t="n">
        <v>46171</v>
      </c>
    </row>
    <row r="24" ht="28.5" customHeight="1">
      <c r="A24" s="10"/>
      <c r="B24" s="76"/>
      <c r="C24" s="139" t="s">
        <v>72</v>
      </c>
      <c r="D24" s="140" t="s">
        <v>36</v>
      </c>
      <c r="E24" s="140" t="s">
        <v>12</v>
      </c>
      <c r="F24" s="141" t="s">
        <v>37</v>
      </c>
      <c r="G24" s="142"/>
      <c r="H24" s="142" t="n">
        <v>46191</v>
      </c>
    </row>
    <row r="25" ht="28.5" customHeight="1">
      <c r="A25" s="10"/>
      <c r="B25" s="76"/>
      <c r="C25" s="145" t="s">
        <v>73</v>
      </c>
      <c r="D25" s="77" t="s">
        <v>36</v>
      </c>
      <c r="E25" s="77" t="s">
        <v>12</v>
      </c>
      <c r="F25" s="77" t="s">
        <v>70</v>
      </c>
      <c r="G25" s="78" t="n">
        <v>46174</v>
      </c>
      <c r="H25" s="78" t="n">
        <v>46178</v>
      </c>
    </row>
    <row r="26" ht="28.5" customHeight="1">
      <c r="A26" s="10"/>
      <c r="B26" s="76"/>
      <c r="C26" s="139" t="s">
        <v>72</v>
      </c>
      <c r="D26" s="140" t="s">
        <v>36</v>
      </c>
      <c r="E26" s="140" t="s">
        <v>12</v>
      </c>
      <c r="F26" s="140" t="s">
        <v>37</v>
      </c>
      <c r="G26" s="143"/>
      <c r="H26" s="143" t="n">
        <v>46191</v>
      </c>
    </row>
    <row r="27" ht="28.5" customHeight="1">
      <c r="A27" s="10"/>
      <c r="B27" s="130"/>
      <c r="C27" s="145" t="s">
        <v>74</v>
      </c>
      <c r="D27" s="77" t="s">
        <v>36</v>
      </c>
      <c r="E27" s="77" t="s">
        <v>59</v>
      </c>
      <c r="F27" s="77" t="s">
        <v>70</v>
      </c>
      <c r="G27" s="78"/>
      <c r="H27" s="78"/>
    </row>
    <row r="28" ht="28.5" customHeight="1">
      <c r="A28" s="10"/>
      <c r="B28" s="130"/>
      <c r="C28" s="60" t="s">
        <v>236</v>
      </c>
      <c r="D28" s="17" t="s">
        <v>135</v>
      </c>
      <c r="E28" s="17" t="s">
        <v>12</v>
      </c>
      <c r="F28" s="17" t="s">
        <v>125</v>
      </c>
      <c r="G28" s="61"/>
      <c r="H28" s="61"/>
    </row>
    <row r="29" ht="28.5" customHeight="1">
      <c r="A29" s="10"/>
      <c r="B29" s="130"/>
      <c r="C29" s="60" t="s">
        <v>237</v>
      </c>
      <c r="D29" s="17" t="s">
        <v>135</v>
      </c>
      <c r="E29" s="17" t="s">
        <v>12</v>
      </c>
      <c r="F29" s="17" t="s">
        <v>125</v>
      </c>
      <c r="G29" s="61"/>
      <c r="H29" s="61"/>
    </row>
    <row r="30" ht="28.5" customHeight="1">
      <c r="A30" s="10"/>
      <c r="B30" s="76"/>
      <c r="C30" s="135" t="s">
        <v>19</v>
      </c>
      <c r="D30" s="137" t="s">
        <v>36</v>
      </c>
      <c r="E30" s="137" t="s">
        <v>12</v>
      </c>
      <c r="F30" s="137" t="s">
        <v>37</v>
      </c>
      <c r="G30" s="138"/>
      <c r="H30" s="138" t="n">
        <v>46191</v>
      </c>
    </row>
    <row r="31" ht="28.5" customHeight="1">
      <c r="A31" s="10"/>
      <c r="B31" s="318" t="s">
        <v>238</v>
      </c>
      <c r="C31" s="60" t="s">
        <v>239</v>
      </c>
      <c r="D31" s="17" t="s">
        <v>36</v>
      </c>
      <c r="E31" s="17" t="s">
        <v>12</v>
      </c>
      <c r="F31" s="17" t="s">
        <v>125</v>
      </c>
      <c r="G31" s="61" t="n">
        <v>46141</v>
      </c>
      <c r="H31" s="61" t="n">
        <v>46150</v>
      </c>
    </row>
    <row r="32" ht="28.5" customHeight="1">
      <c r="A32" s="10"/>
      <c r="B32" s="171"/>
      <c r="C32" s="60" t="s">
        <v>240</v>
      </c>
      <c r="D32" s="17" t="s">
        <v>36</v>
      </c>
      <c r="E32" s="17" t="s">
        <v>12</v>
      </c>
      <c r="F32" s="17" t="s">
        <v>125</v>
      </c>
      <c r="G32" s="61" t="n">
        <v>46153</v>
      </c>
      <c r="H32" s="61" t="n">
        <v>46154</v>
      </c>
    </row>
    <row r="33" ht="45" customHeight="1">
      <c r="A33" s="10"/>
      <c r="B33" s="171"/>
      <c r="C33" s="60" t="s">
        <v>241</v>
      </c>
      <c r="D33" s="17" t="s">
        <v>36</v>
      </c>
      <c r="E33" s="17" t="s">
        <v>12</v>
      </c>
      <c r="F33" s="17" t="s">
        <v>125</v>
      </c>
      <c r="G33" s="61" t="n">
        <v>46155</v>
      </c>
      <c r="H33" s="61" t="n">
        <v>46157</v>
      </c>
    </row>
    <row r="34" ht="28.5" customHeight="1">
      <c r="A34" s="92" t="s">
        <v>75</v>
      </c>
      <c r="B34" s="92" t="s">
        <v>76</v>
      </c>
      <c r="C34" s="169" t="s">
        <v>77</v>
      </c>
      <c r="D34" s="170" t="s">
        <v>36</v>
      </c>
      <c r="E34" s="170" t="s">
        <v>78</v>
      </c>
      <c r="F34" s="170" t="s">
        <v>37</v>
      </c>
      <c r="G34" s="170"/>
      <c r="H34" s="170"/>
    </row>
    <row r="35" ht="28.5" customHeight="1">
      <c r="A35" s="92"/>
      <c r="B35" s="92"/>
      <c r="C35" s="32" t="s">
        <v>79</v>
      </c>
      <c r="D35" s="33" t="s">
        <v>36</v>
      </c>
      <c r="E35" s="33" t="s">
        <v>80</v>
      </c>
      <c r="F35" s="33" t="s">
        <v>37</v>
      </c>
      <c r="G35" s="33"/>
      <c r="H35" s="33"/>
    </row>
    <row r="36" ht="28.5" customHeight="1">
      <c r="A36" s="92"/>
      <c r="B36" s="92"/>
      <c r="C36" s="32" t="s">
        <v>81</v>
      </c>
      <c r="D36" s="33" t="s">
        <v>36</v>
      </c>
      <c r="E36" s="33" t="s">
        <v>82</v>
      </c>
      <c r="F36" s="33" t="s">
        <v>37</v>
      </c>
      <c r="G36" s="33"/>
      <c r="H36" s="33"/>
    </row>
    <row r="37" ht="28.5" customHeight="1">
      <c r="A37" s="92"/>
      <c r="B37" s="92" t="s">
        <v>83</v>
      </c>
      <c r="C37" s="32" t="s">
        <v>84</v>
      </c>
      <c r="D37" s="33" t="s">
        <v>36</v>
      </c>
      <c r="E37" s="33" t="s">
        <v>85</v>
      </c>
      <c r="F37" s="33" t="s">
        <v>37</v>
      </c>
      <c r="G37" s="33"/>
      <c r="H37" s="33"/>
    </row>
    <row r="38" ht="28.5" customHeight="1">
      <c r="A38" s="92"/>
      <c r="B38" s="92"/>
      <c r="C38" s="32" t="s">
        <v>86</v>
      </c>
      <c r="D38" s="33" t="s">
        <v>36</v>
      </c>
      <c r="E38" s="33" t="s">
        <v>87</v>
      </c>
      <c r="F38" s="33" t="s">
        <v>37</v>
      </c>
      <c r="G38" s="33"/>
      <c r="H38" s="33"/>
    </row>
    <row r="39" ht="28.5" customHeight="1">
      <c r="A39" s="92"/>
      <c r="B39" s="92" t="s">
        <v>88</v>
      </c>
      <c r="C39" s="32" t="s">
        <v>89</v>
      </c>
      <c r="D39" s="33" t="s">
        <v>36</v>
      </c>
      <c r="E39" s="33" t="s">
        <v>80</v>
      </c>
      <c r="F39" s="33" t="s">
        <v>37</v>
      </c>
      <c r="G39" s="33"/>
      <c r="H39" s="33"/>
    </row>
    <row r="40" ht="28.5" customHeight="1">
      <c r="A40" s="92"/>
      <c r="B40" s="92"/>
      <c r="C40" s="32" t="s">
        <v>88</v>
      </c>
      <c r="D40" s="34" t="s">
        <v>36</v>
      </c>
      <c r="E40" s="34" t="s">
        <v>90</v>
      </c>
      <c r="F40" s="33" t="s">
        <v>37</v>
      </c>
      <c r="G40" s="33"/>
      <c r="H40" s="33"/>
    </row>
    <row r="41" ht="28.5" customHeight="1">
      <c r="A41" s="92"/>
      <c r="B41" s="92"/>
      <c r="C41" s="32" t="s">
        <v>91</v>
      </c>
      <c r="D41" s="34" t="s">
        <v>36</v>
      </c>
      <c r="E41" s="34" t="s">
        <v>92</v>
      </c>
      <c r="F41" s="33" t="s">
        <v>37</v>
      </c>
      <c r="G41" s="33"/>
      <c r="H41" s="33"/>
    </row>
    <row r="42" ht="28.5" customHeight="1">
      <c r="A42" s="92"/>
      <c r="B42" s="92" t="s">
        <v>93</v>
      </c>
      <c r="C42" s="32" t="s">
        <v>94</v>
      </c>
      <c r="D42" s="33" t="s">
        <v>36</v>
      </c>
      <c r="E42" s="33" t="s">
        <v>59</v>
      </c>
      <c r="F42" s="33" t="s">
        <v>37</v>
      </c>
      <c r="G42" s="33"/>
      <c r="H42" s="33"/>
    </row>
    <row r="43" ht="28.5" customHeight="1">
      <c r="A43" s="92"/>
      <c r="B43" s="92" t="s">
        <v>95</v>
      </c>
      <c r="C43" s="32" t="s">
        <v>96</v>
      </c>
      <c r="D43" s="33" t="s">
        <v>36</v>
      </c>
      <c r="E43" s="33" t="s">
        <v>80</v>
      </c>
      <c r="F43" s="33" t="s">
        <v>37</v>
      </c>
      <c r="G43" s="33"/>
      <c r="H43" s="33"/>
    </row>
    <row r="44" ht="28.5" customHeight="1">
      <c r="A44" s="92"/>
      <c r="B44" s="148"/>
      <c r="C44" s="32" t="s">
        <v>97</v>
      </c>
      <c r="D44" s="33" t="s">
        <v>36</v>
      </c>
      <c r="E44" s="33" t="s">
        <v>98</v>
      </c>
      <c r="F44" s="33" t="s">
        <v>37</v>
      </c>
      <c r="G44" s="33"/>
      <c r="H44" s="33"/>
    </row>
    <row r="45" ht="28.5" customHeight="1">
      <c r="A45" s="7" t="s">
        <v>99</v>
      </c>
      <c r="B45" s="17" t="s">
        <v>100</v>
      </c>
      <c r="C45" s="58" t="s">
        <v>101</v>
      </c>
      <c r="D45" s="33" t="s">
        <v>36</v>
      </c>
      <c r="E45" s="33" t="s">
        <v>102</v>
      </c>
      <c r="F45" s="33" t="s">
        <v>37</v>
      </c>
      <c r="G45" s="35" t="n">
        <v>46147</v>
      </c>
      <c r="H45" s="59" t="n">
        <v>46175</v>
      </c>
    </row>
    <row r="46" ht="28.5" customHeight="1">
      <c r="A46" s="10"/>
      <c r="B46" s="16"/>
      <c r="C46" s="58" t="s">
        <v>103</v>
      </c>
      <c r="D46" s="33" t="s">
        <v>36</v>
      </c>
      <c r="E46" s="33" t="s">
        <v>102</v>
      </c>
      <c r="F46" s="33" t="s">
        <v>37</v>
      </c>
      <c r="G46" s="35" t="n">
        <v>46147</v>
      </c>
      <c r="H46" s="59" t="n">
        <v>46175</v>
      </c>
    </row>
    <row r="47" ht="28.5" customHeight="1">
      <c r="A47" s="10"/>
      <c r="B47" s="16"/>
      <c r="C47" s="58" t="s">
        <v>104</v>
      </c>
      <c r="D47" s="33" t="s">
        <v>36</v>
      </c>
      <c r="E47" s="33" t="s">
        <v>102</v>
      </c>
      <c r="F47" s="33" t="s">
        <v>37</v>
      </c>
      <c r="G47" s="35" t="n">
        <v>46147</v>
      </c>
      <c r="H47" s="59" t="n">
        <v>46175</v>
      </c>
    </row>
    <row r="48" ht="28.5" customHeight="1">
      <c r="A48" s="10"/>
      <c r="B48" s="17" t="s">
        <v>105</v>
      </c>
      <c r="C48" s="58" t="s">
        <v>106</v>
      </c>
      <c r="D48" s="33" t="s">
        <v>36</v>
      </c>
      <c r="E48" s="33" t="s">
        <v>107</v>
      </c>
      <c r="F48" s="33" t="s">
        <v>37</v>
      </c>
      <c r="G48" s="35" t="n">
        <v>46147</v>
      </c>
      <c r="H48" s="59" t="n">
        <v>46175</v>
      </c>
    </row>
    <row r="49" ht="28.5" customHeight="1">
      <c r="A49" s="10"/>
      <c r="B49" s="16"/>
      <c r="C49" s="58" t="s">
        <v>108</v>
      </c>
      <c r="D49" s="33" t="s">
        <v>36</v>
      </c>
      <c r="E49" s="33" t="s">
        <v>107</v>
      </c>
      <c r="F49" s="33" t="s">
        <v>37</v>
      </c>
      <c r="G49" s="35" t="n">
        <v>46147</v>
      </c>
      <c r="H49" s="59" t="n">
        <v>46175</v>
      </c>
    </row>
    <row r="50" ht="28.5" customHeight="1">
      <c r="A50" s="13"/>
      <c r="B50" s="26"/>
      <c r="C50" s="58" t="s">
        <v>109</v>
      </c>
      <c r="D50" s="33" t="s">
        <v>36</v>
      </c>
      <c r="E50" s="33" t="s">
        <v>107</v>
      </c>
      <c r="F50" s="33" t="s">
        <v>37</v>
      </c>
      <c r="G50" s="35" t="n">
        <v>46147</v>
      </c>
      <c r="H50" s="59" t="n">
        <v>46175</v>
      </c>
    </row>
    <row r="51" ht="28.5" customHeight="1">
      <c r="A51" s="7" t="s">
        <v>110</v>
      </c>
      <c r="B51" s="17" t="s">
        <v>111</v>
      </c>
      <c r="C51" s="58" t="s">
        <v>112</v>
      </c>
      <c r="D51" s="33" t="s">
        <v>36</v>
      </c>
      <c r="E51" s="33" t="s">
        <v>113</v>
      </c>
      <c r="F51" s="33" t="s">
        <v>37</v>
      </c>
      <c r="G51" s="35" t="n">
        <v>46174</v>
      </c>
      <c r="H51" s="35" t="n">
        <v>46175</v>
      </c>
    </row>
    <row r="52" ht="28.5" customHeight="1">
      <c r="A52" s="10"/>
      <c r="B52" s="16"/>
      <c r="C52" s="158" t="s">
        <v>126</v>
      </c>
      <c r="D52" s="159" t="s">
        <v>36</v>
      </c>
      <c r="E52" s="159" t="s">
        <v>12</v>
      </c>
      <c r="F52" s="159" t="s">
        <v>127</v>
      </c>
      <c r="G52" s="160" t="n">
        <v>46197</v>
      </c>
      <c r="H52" s="160" t="n">
        <v>46204</v>
      </c>
      <c r="I52" s="44" t="s">
        <v>242</v>
      </c>
    </row>
    <row r="53" ht="28.5" customHeight="1">
      <c r="A53" s="10"/>
      <c r="B53" s="16"/>
      <c r="C53" s="14" t="s">
        <v>243</v>
      </c>
      <c r="D53" s="92" t="s">
        <v>36</v>
      </c>
      <c r="E53" s="92" t="s">
        <v>12</v>
      </c>
      <c r="F53" s="92" t="s">
        <v>127</v>
      </c>
      <c r="G53" s="25" t="n">
        <v>46198</v>
      </c>
      <c r="H53" s="25" t="n">
        <v>46213</v>
      </c>
    </row>
    <row r="54" ht="28.5" customHeight="1">
      <c r="A54" s="10"/>
      <c r="B54" s="16"/>
      <c r="C54" s="14" t="s">
        <v>114</v>
      </c>
      <c r="D54" s="92" t="s">
        <v>36</v>
      </c>
      <c r="E54" s="92" t="s">
        <v>102</v>
      </c>
      <c r="F54" s="92" t="s">
        <v>127</v>
      </c>
      <c r="G54" s="25" t="n">
        <v>46188</v>
      </c>
      <c r="H54" s="25" t="n">
        <v>46213</v>
      </c>
    </row>
    <row r="55" ht="28.5" customHeight="1">
      <c r="A55" s="10"/>
      <c r="B55" s="16"/>
      <c r="C55" s="14" t="s">
        <v>115</v>
      </c>
      <c r="D55" s="92" t="s">
        <v>36</v>
      </c>
      <c r="E55" s="92" t="s">
        <v>116</v>
      </c>
      <c r="F55" s="92" t="s">
        <v>127</v>
      </c>
      <c r="G55" s="25" t="n">
        <v>46192</v>
      </c>
      <c r="H55" s="25" t="n">
        <v>46213</v>
      </c>
    </row>
    <row r="56" ht="28.5" customHeight="1">
      <c r="A56" s="10"/>
      <c r="B56" s="17" t="s">
        <v>117</v>
      </c>
      <c r="C56" s="62" t="s">
        <v>118</v>
      </c>
      <c r="D56" s="48" t="s">
        <v>36</v>
      </c>
      <c r="E56" s="48" t="s">
        <v>113</v>
      </c>
      <c r="F56" s="48" t="s">
        <v>37</v>
      </c>
      <c r="G56" s="49" t="n">
        <v>46192</v>
      </c>
      <c r="H56" s="49" t="n">
        <v>46213</v>
      </c>
    </row>
    <row r="57" ht="28.5" customHeight="1">
      <c r="A57" s="10"/>
      <c r="B57" s="16"/>
      <c r="C57" s="14" t="s">
        <v>119</v>
      </c>
      <c r="D57" s="92" t="s">
        <v>36</v>
      </c>
      <c r="E57" s="92" t="s">
        <v>120</v>
      </c>
      <c r="F57" s="92" t="s">
        <v>127</v>
      </c>
      <c r="G57" s="25" t="n">
        <v>46192</v>
      </c>
      <c r="H57" s="25" t="n">
        <v>46213</v>
      </c>
    </row>
    <row r="58" ht="28.5" customHeight="1">
      <c r="A58" s="10"/>
      <c r="B58" s="16"/>
      <c r="C58" s="14" t="s">
        <v>121</v>
      </c>
      <c r="D58" s="92" t="s">
        <v>36</v>
      </c>
      <c r="E58" s="92" t="s">
        <v>116</v>
      </c>
      <c r="F58" s="92" t="s">
        <v>127</v>
      </c>
      <c r="G58" s="25" t="n">
        <v>46192</v>
      </c>
      <c r="H58" s="25" t="n">
        <v>46213</v>
      </c>
    </row>
    <row r="59" ht="28.5" customHeight="1">
      <c r="A59" s="54" t="s">
        <v>139</v>
      </c>
      <c r="B59" s="53" t="s">
        <v>140</v>
      </c>
      <c r="C59" s="14" t="s">
        <v>141</v>
      </c>
      <c r="D59" s="92" t="s">
        <v>36</v>
      </c>
      <c r="E59" s="92" t="s">
        <v>98</v>
      </c>
      <c r="F59" s="92" t="s">
        <v>125</v>
      </c>
      <c r="G59" s="92"/>
      <c r="H59" s="92"/>
    </row>
    <row r="60" ht="28.5" customHeight="1">
      <c r="A60" s="10"/>
      <c r="B60" s="76"/>
      <c r="C60" s="14" t="s">
        <v>142</v>
      </c>
      <c r="D60" s="92" t="s">
        <v>36</v>
      </c>
      <c r="E60" s="92" t="s">
        <v>98</v>
      </c>
      <c r="F60" s="92" t="s">
        <v>125</v>
      </c>
      <c r="G60" s="92"/>
      <c r="H60" s="92"/>
    </row>
    <row r="61" ht="28.5" customHeight="1">
      <c r="A61" s="10"/>
      <c r="B61" s="76"/>
      <c r="C61" s="14" t="s">
        <v>143</v>
      </c>
      <c r="D61" s="92" t="s">
        <v>36</v>
      </c>
      <c r="E61" s="92" t="s">
        <v>98</v>
      </c>
      <c r="F61" s="92" t="s">
        <v>125</v>
      </c>
      <c r="G61" s="92"/>
      <c r="H61" s="92"/>
    </row>
    <row r="62" ht="28.5" customHeight="1">
      <c r="A62" s="10"/>
      <c r="B62" s="76"/>
      <c r="C62" s="14" t="s">
        <v>145</v>
      </c>
      <c r="D62" s="92" t="s">
        <v>36</v>
      </c>
      <c r="E62" s="92" t="s">
        <v>98</v>
      </c>
      <c r="F62" s="92" t="s">
        <v>125</v>
      </c>
      <c r="G62" s="92"/>
      <c r="H62" s="25"/>
    </row>
    <row r="63" ht="23.5" customHeight="1">
      <c r="A63" s="10"/>
      <c r="B63" s="76"/>
      <c r="C63" s="14" t="s">
        <v>146</v>
      </c>
      <c r="D63" s="92" t="s">
        <v>36</v>
      </c>
      <c r="E63" s="92" t="s">
        <v>98</v>
      </c>
      <c r="F63" s="92" t="s">
        <v>125</v>
      </c>
      <c r="G63" s="92"/>
      <c r="H63" s="25"/>
    </row>
    <row r="64" ht="28.5" customHeight="1">
      <c r="A64" s="10"/>
      <c r="B64" s="76"/>
      <c r="C64" s="14" t="s">
        <v>147</v>
      </c>
      <c r="D64" s="92" t="s">
        <v>36</v>
      </c>
      <c r="E64" s="92" t="s">
        <v>120</v>
      </c>
      <c r="F64" s="92" t="s">
        <v>125</v>
      </c>
      <c r="G64" s="92"/>
      <c r="H64" s="25"/>
    </row>
    <row r="65" ht="28.5" customHeight="1">
      <c r="A65" s="10"/>
      <c r="B65" s="76"/>
      <c r="C65" s="14" t="s">
        <v>148</v>
      </c>
      <c r="D65" s="92" t="s">
        <v>36</v>
      </c>
      <c r="E65" s="92" t="s">
        <v>116</v>
      </c>
      <c r="F65" s="92" t="s">
        <v>125</v>
      </c>
      <c r="G65" s="92"/>
      <c r="H65" s="25"/>
    </row>
    <row r="66" ht="28.5" customHeight="1">
      <c r="A66" s="54" t="s">
        <v>149</v>
      </c>
      <c r="B66" s="132" t="s">
        <v>157</v>
      </c>
      <c r="C66" s="14" t="s">
        <v>158</v>
      </c>
      <c r="D66" s="92" t="s">
        <v>135</v>
      </c>
      <c r="E66" s="92" t="s">
        <v>113</v>
      </c>
      <c r="F66" s="92" t="s">
        <v>125</v>
      </c>
      <c r="G66" s="92"/>
      <c r="H66" s="92"/>
    </row>
    <row r="67" ht="28.5" customHeight="1">
      <c r="A67" s="10"/>
      <c r="B67" s="16"/>
      <c r="C67" s="14" t="s">
        <v>159</v>
      </c>
      <c r="D67" s="92" t="s">
        <v>135</v>
      </c>
      <c r="E67" s="92" t="s">
        <v>54</v>
      </c>
      <c r="F67" s="92" t="s">
        <v>125</v>
      </c>
      <c r="G67" s="92"/>
      <c r="H67" s="92"/>
    </row>
    <row r="68" ht="28.5" customHeight="1">
      <c r="A68" s="10"/>
      <c r="B68" s="16"/>
      <c r="C68" s="5" t="s">
        <v>152</v>
      </c>
      <c r="D68" s="92" t="s">
        <v>135</v>
      </c>
      <c r="E68" s="92" t="s">
        <v>102</v>
      </c>
      <c r="F68" s="92" t="s">
        <v>125</v>
      </c>
      <c r="G68" s="92"/>
      <c r="H68" s="92"/>
    </row>
    <row r="69" ht="28.5" customHeight="1">
      <c r="A69" s="10"/>
      <c r="B69" s="16"/>
      <c r="C69" s="14" t="s">
        <v>153</v>
      </c>
      <c r="D69" s="92" t="s">
        <v>135</v>
      </c>
      <c r="E69" s="92" t="s">
        <v>90</v>
      </c>
      <c r="F69" s="92" t="s">
        <v>125</v>
      </c>
      <c r="G69" s="92"/>
      <c r="H69" s="92"/>
    </row>
    <row r="70" ht="23.25" customHeight="1">
      <c r="A70" s="10"/>
      <c r="B70" s="17" t="s">
        <v>160</v>
      </c>
      <c r="C70" s="14" t="s">
        <v>163</v>
      </c>
      <c r="D70" s="92" t="s">
        <v>135</v>
      </c>
      <c r="E70" s="92" t="s">
        <v>102</v>
      </c>
      <c r="F70" s="92" t="s">
        <v>125</v>
      </c>
      <c r="G70" s="92"/>
      <c r="H70" s="92"/>
    </row>
    <row r="71" ht="24" customHeight="1">
      <c r="A71" s="10"/>
      <c r="B71" s="17"/>
      <c r="C71" s="14" t="s">
        <v>164</v>
      </c>
      <c r="D71" s="92" t="s">
        <v>135</v>
      </c>
      <c r="E71" s="92" t="s">
        <v>102</v>
      </c>
      <c r="F71" s="92" t="s">
        <v>125</v>
      </c>
      <c r="G71" s="92"/>
      <c r="H71" s="92"/>
    </row>
    <row r="72" ht="25.5" customHeight="1">
      <c r="A72" s="10"/>
      <c r="B72" s="16"/>
      <c r="C72" s="14" t="s">
        <v>165</v>
      </c>
      <c r="D72" s="92" t="s">
        <v>135</v>
      </c>
      <c r="E72" s="92" t="s">
        <v>102</v>
      </c>
      <c r="F72" s="92" t="s">
        <v>125</v>
      </c>
      <c r="G72" s="92"/>
      <c r="H72" s="92"/>
    </row>
    <row r="73" ht="28.5" customHeight="1">
      <c r="A73" s="92" t="s">
        <v>168</v>
      </c>
      <c r="B73" s="27" t="s">
        <v>169</v>
      </c>
      <c r="C73" s="15" t="s">
        <v>170</v>
      </c>
      <c r="D73" s="92" t="s">
        <v>135</v>
      </c>
      <c r="E73" s="92" t="s">
        <v>59</v>
      </c>
      <c r="F73" s="92" t="s">
        <v>125</v>
      </c>
      <c r="G73" s="92"/>
      <c r="H73" s="92"/>
    </row>
    <row r="74" ht="28.5" customHeight="1">
      <c r="A74" s="92"/>
      <c r="B74" s="92"/>
      <c r="C74" s="15" t="s">
        <v>171</v>
      </c>
      <c r="D74" s="92" t="s">
        <v>135</v>
      </c>
      <c r="E74" s="92" t="s">
        <v>59</v>
      </c>
      <c r="F74" s="92" t="s">
        <v>125</v>
      </c>
      <c r="G74" s="92"/>
      <c r="H74" s="92"/>
    </row>
    <row r="75" ht="28.5" customHeight="1">
      <c r="A75" s="92"/>
      <c r="B75" s="92" t="s">
        <v>172</v>
      </c>
      <c r="C75" s="15" t="s">
        <v>173</v>
      </c>
      <c r="D75" s="92" t="s">
        <v>135</v>
      </c>
      <c r="E75" s="92" t="s">
        <v>59</v>
      </c>
      <c r="F75" s="92" t="s">
        <v>125</v>
      </c>
      <c r="G75" s="92"/>
      <c r="H75" s="92"/>
    </row>
    <row r="76" ht="28.5" customHeight="1">
      <c r="A76" s="92"/>
      <c r="B76" s="92" t="s">
        <v>244</v>
      </c>
      <c r="C76" s="15" t="s">
        <v>245</v>
      </c>
      <c r="D76" s="92" t="s">
        <v>135</v>
      </c>
      <c r="E76" s="92" t="s">
        <v>59</v>
      </c>
      <c r="F76" s="92" t="s">
        <v>125</v>
      </c>
      <c r="G76" s="92"/>
      <c r="H76" s="92"/>
    </row>
    <row r="77" ht="28.5" customHeight="1">
      <c r="A77" s="92"/>
      <c r="B77" s="92" t="s">
        <v>246</v>
      </c>
      <c r="C77" s="15" t="s">
        <v>247</v>
      </c>
      <c r="D77" s="92" t="s">
        <v>135</v>
      </c>
      <c r="E77" s="92" t="s">
        <v>59</v>
      </c>
      <c r="F77" s="92" t="s">
        <v>125</v>
      </c>
      <c r="G77" s="92"/>
      <c r="H77" s="92"/>
    </row>
    <row r="78" ht="28.5" customHeight="1">
      <c r="A78" s="92"/>
      <c r="B78" s="92" t="s">
        <v>248</v>
      </c>
      <c r="C78" s="15" t="s">
        <v>249</v>
      </c>
      <c r="D78" s="92" t="s">
        <v>135</v>
      </c>
      <c r="E78" s="92" t="s">
        <v>59</v>
      </c>
      <c r="F78" s="92" t="s">
        <v>125</v>
      </c>
      <c r="G78" s="92"/>
      <c r="H78" s="92"/>
    </row>
    <row r="79" ht="28.5" customHeight="1">
      <c r="A79" s="92"/>
      <c r="B79" s="92" t="s">
        <v>250</v>
      </c>
      <c r="C79" s="15" t="s">
        <v>175</v>
      </c>
      <c r="D79" s="92" t="s">
        <v>135</v>
      </c>
      <c r="E79" s="92" t="s">
        <v>59</v>
      </c>
      <c r="F79" s="92" t="s">
        <v>125</v>
      </c>
      <c r="G79" s="92"/>
      <c r="H79" s="92"/>
    </row>
    <row r="80" ht="28.5" customHeight="1">
      <c r="A80" s="148" t="s">
        <v>251</v>
      </c>
      <c r="B80" s="148" t="s">
        <v>175</v>
      </c>
      <c r="C80" s="15" t="s">
        <v>176</v>
      </c>
      <c r="D80" s="92" t="s">
        <v>135</v>
      </c>
      <c r="E80" s="92" t="s">
        <v>59</v>
      </c>
      <c r="F80" s="92" t="s">
        <v>125</v>
      </c>
      <c r="G80" s="92"/>
      <c r="H80" s="92"/>
    </row>
    <row r="81" ht="28.5" customHeight="1">
      <c r="A81" s="149"/>
      <c r="B81" s="149"/>
      <c r="C81" s="15" t="s">
        <v>252</v>
      </c>
      <c r="D81" s="92" t="s">
        <v>135</v>
      </c>
      <c r="E81" s="92" t="s">
        <v>59</v>
      </c>
      <c r="F81" s="92" t="s">
        <v>125</v>
      </c>
      <c r="G81" s="92"/>
      <c r="H81" s="92"/>
    </row>
    <row r="82" ht="28.5" customHeight="1">
      <c r="A82" s="150"/>
      <c r="B82" s="150"/>
      <c r="C82" s="15" t="s">
        <v>178</v>
      </c>
      <c r="D82" s="92" t="s">
        <v>135</v>
      </c>
      <c r="E82" s="92" t="s">
        <v>59</v>
      </c>
      <c r="F82" s="92" t="s">
        <v>125</v>
      </c>
      <c r="G82" s="92"/>
      <c r="H82" s="92"/>
    </row>
    <row r="83" ht="57.75" customHeight="1">
      <c r="A83" s="20" t="s">
        <v>179</v>
      </c>
      <c r="B83" s="21" t="s">
        <v>180</v>
      </c>
      <c r="C83" s="22" t="s">
        <v>181</v>
      </c>
      <c r="D83" s="92" t="s">
        <v>182</v>
      </c>
      <c r="E83" s="92" t="s">
        <v>12</v>
      </c>
      <c r="F83" s="92" t="s">
        <v>125</v>
      </c>
      <c r="G83" s="92"/>
      <c r="H83" s="92"/>
    </row>
    <row r="84" ht="73.5" customHeight="1">
      <c r="A84" s="20"/>
      <c r="B84" s="23"/>
      <c r="C84" s="319" t="s">
        <v>183</v>
      </c>
      <c r="D84" s="92" t="s">
        <v>182</v>
      </c>
      <c r="E84" s="92" t="s">
        <v>12</v>
      </c>
      <c r="F84" s="92" t="s">
        <v>125</v>
      </c>
      <c r="G84" s="92"/>
      <c r="H84" s="92"/>
    </row>
    <row r="85" ht="28.5" customHeight="1">
      <c r="A85" s="20"/>
      <c r="B85" s="21" t="s">
        <v>184</v>
      </c>
      <c r="C85" s="22" t="s">
        <v>185</v>
      </c>
      <c r="D85" s="92" t="s">
        <v>182</v>
      </c>
      <c r="E85" s="92" t="s">
        <v>12</v>
      </c>
      <c r="F85" s="92" t="s">
        <v>125</v>
      </c>
      <c r="G85" s="92"/>
      <c r="H85" s="92"/>
    </row>
    <row r="86" ht="39.75" customHeight="1">
      <c r="A86" s="20"/>
      <c r="B86" s="23"/>
      <c r="C86" s="22" t="s">
        <v>186</v>
      </c>
      <c r="D86" s="92" t="s">
        <v>182</v>
      </c>
      <c r="E86" s="92" t="s">
        <v>12</v>
      </c>
      <c r="F86" s="92" t="s">
        <v>125</v>
      </c>
      <c r="G86" s="92"/>
      <c r="H86" s="92"/>
    </row>
    <row r="87" ht="28.5" customHeight="1">
      <c r="A87" s="20"/>
      <c r="B87" s="21" t="s">
        <v>187</v>
      </c>
      <c r="C87" s="22" t="s">
        <v>188</v>
      </c>
      <c r="D87" s="92" t="s">
        <v>182</v>
      </c>
      <c r="E87" s="92" t="s">
        <v>59</v>
      </c>
      <c r="F87" s="92" t="s">
        <v>125</v>
      </c>
      <c r="G87" s="92"/>
      <c r="H87" s="92"/>
    </row>
    <row r="88" ht="43.5" customHeight="1">
      <c r="A88" s="20"/>
      <c r="B88" s="23"/>
      <c r="C88" s="22" t="s">
        <v>189</v>
      </c>
      <c r="D88" s="92" t="s">
        <v>182</v>
      </c>
      <c r="E88" s="92" t="s">
        <v>59</v>
      </c>
      <c r="F88" s="92" t="s">
        <v>125</v>
      </c>
      <c r="G88" s="92"/>
      <c r="H88" s="92"/>
    </row>
    <row r="89" ht="45" customHeight="1">
      <c r="A89" s="20"/>
      <c r="B89" s="23"/>
      <c r="C89" s="22" t="s">
        <v>190</v>
      </c>
      <c r="D89" s="92" t="s">
        <v>182</v>
      </c>
      <c r="E89" s="92" t="s">
        <v>59</v>
      </c>
      <c r="F89" s="92" t="s">
        <v>125</v>
      </c>
      <c r="G89" s="92"/>
      <c r="H89" s="92"/>
    </row>
    <row r="90" ht="26.25" customHeight="1">
      <c r="A90" s="20"/>
      <c r="B90" s="21" t="s">
        <v>191</v>
      </c>
      <c r="C90" s="22" t="s">
        <v>192</v>
      </c>
      <c r="D90" s="92" t="s">
        <v>182</v>
      </c>
      <c r="E90" s="92" t="s">
        <v>12</v>
      </c>
      <c r="F90" s="92" t="s">
        <v>125</v>
      </c>
      <c r="G90" s="92"/>
      <c r="H90" s="92"/>
    </row>
    <row r="91" ht="42" customHeight="1">
      <c r="A91" s="20"/>
      <c r="B91" s="23"/>
      <c r="C91" s="22" t="s">
        <v>193</v>
      </c>
      <c r="D91" s="92" t="s">
        <v>182</v>
      </c>
      <c r="E91" s="92" t="s">
        <v>12</v>
      </c>
      <c r="F91" s="92" t="s">
        <v>125</v>
      </c>
      <c r="G91" s="92"/>
      <c r="H91" s="92"/>
    </row>
    <row r="92" ht="26.25" customHeight="1">
      <c r="A92" s="20"/>
      <c r="B92" s="23"/>
      <c r="C92" s="22" t="s">
        <v>194</v>
      </c>
      <c r="D92" s="92" t="s">
        <v>182</v>
      </c>
      <c r="E92" s="92" t="s">
        <v>12</v>
      </c>
      <c r="F92" s="92" t="s">
        <v>125</v>
      </c>
      <c r="G92" s="92"/>
      <c r="H92" s="92"/>
    </row>
    <row r="93" ht="28.5" customHeight="1">
      <c r="A93" s="92" t="s">
        <v>195</v>
      </c>
      <c r="B93" s="92" t="s">
        <v>196</v>
      </c>
      <c r="C93" s="15" t="s">
        <v>197</v>
      </c>
      <c r="D93" s="92" t="s">
        <v>135</v>
      </c>
      <c r="E93" s="92" t="s">
        <v>18</v>
      </c>
      <c r="F93" s="92" t="s">
        <v>125</v>
      </c>
      <c r="G93" s="25" t="n">
        <v>46160</v>
      </c>
      <c r="H93" s="25" t="n">
        <v>46171</v>
      </c>
    </row>
    <row r="94" ht="28.5" customHeight="1">
      <c r="A94" s="92"/>
      <c r="B94" s="92" t="s">
        <v>198</v>
      </c>
      <c r="C94" s="15" t="s">
        <v>199</v>
      </c>
      <c r="D94" s="92" t="s">
        <v>135</v>
      </c>
      <c r="E94" s="92" t="s">
        <v>18</v>
      </c>
      <c r="F94" s="92" t="s">
        <v>125</v>
      </c>
      <c r="G94" s="25" t="n">
        <v>46160</v>
      </c>
      <c r="H94" s="25" t="n">
        <v>46171</v>
      </c>
    </row>
    <row r="95" ht="28.5" customHeight="1">
      <c r="A95" s="92"/>
      <c r="B95" s="92" t="s">
        <v>200</v>
      </c>
      <c r="C95" s="15" t="s">
        <v>201</v>
      </c>
      <c r="D95" s="92" t="s">
        <v>36</v>
      </c>
      <c r="E95" s="92" t="s">
        <v>202</v>
      </c>
      <c r="F95" s="92" t="s">
        <v>127</v>
      </c>
      <c r="G95" s="25" t="n">
        <v>46125</v>
      </c>
      <c r="H95" s="25"/>
    </row>
    <row r="96" ht="26.25" customHeight="1">
      <c r="A96" s="92" t="s">
        <v>203</v>
      </c>
      <c r="B96" s="92" t="s">
        <v>204</v>
      </c>
      <c r="C96" s="32" t="s">
        <v>205</v>
      </c>
      <c r="D96" s="33" t="s">
        <v>36</v>
      </c>
      <c r="E96" s="33" t="s">
        <v>206</v>
      </c>
      <c r="F96" s="33" t="s">
        <v>37</v>
      </c>
      <c r="G96" s="35" t="n">
        <v>46120</v>
      </c>
      <c r="H96" s="35" t="n">
        <v>46126</v>
      </c>
    </row>
    <row r="97" ht="26.25" customHeight="1">
      <c r="A97" s="92"/>
      <c r="B97" s="92" t="s">
        <v>207</v>
      </c>
      <c r="C97" s="32" t="s">
        <v>208</v>
      </c>
      <c r="D97" s="33" t="s">
        <v>36</v>
      </c>
      <c r="E97" s="33" t="s">
        <v>206</v>
      </c>
      <c r="F97" s="33" t="s">
        <v>37</v>
      </c>
      <c r="G97" s="35" t="n">
        <v>46111</v>
      </c>
      <c r="H97" s="35" t="n">
        <v>46119</v>
      </c>
    </row>
    <row r="98" ht="42" customHeight="1">
      <c r="A98" s="92"/>
      <c r="B98" s="92" t="s">
        <v>209</v>
      </c>
      <c r="C98" s="32" t="s">
        <v>210</v>
      </c>
      <c r="D98" s="33" t="s">
        <v>135</v>
      </c>
      <c r="E98" s="33" t="s">
        <v>206</v>
      </c>
      <c r="F98" s="33" t="s">
        <v>37</v>
      </c>
      <c r="G98" s="35" t="n">
        <v>46087</v>
      </c>
      <c r="H98" s="35" t="n">
        <v>46094</v>
      </c>
    </row>
    <row r="99" ht="47.25" customHeight="1">
      <c r="A99" s="92"/>
      <c r="B99" s="92" t="s">
        <v>211</v>
      </c>
      <c r="C99" s="32" t="s">
        <v>212</v>
      </c>
      <c r="D99" s="33" t="s">
        <v>36</v>
      </c>
      <c r="E99" s="33" t="s">
        <v>206</v>
      </c>
      <c r="F99" s="33" t="s">
        <v>37</v>
      </c>
      <c r="G99" s="35" t="n">
        <v>46126</v>
      </c>
      <c r="H99" s="35" t="n">
        <v>46134</v>
      </c>
    </row>
    <row r="100" ht="73.5" customHeight="1">
      <c r="A100" s="92"/>
      <c r="B100" s="92" t="s">
        <v>213</v>
      </c>
      <c r="C100" s="15" t="s">
        <v>214</v>
      </c>
      <c r="D100" s="92" t="s">
        <v>36</v>
      </c>
      <c r="E100" s="92" t="s">
        <v>206</v>
      </c>
      <c r="F100" s="92" t="s">
        <v>127</v>
      </c>
      <c r="G100" s="25" t="n">
        <v>46132</v>
      </c>
      <c r="H100" s="25" t="n">
        <v>46227</v>
      </c>
    </row>
    <row r="101" ht="38.25" customHeight="1">
      <c r="A101" s="92"/>
      <c r="B101" s="92" t="s">
        <v>215</v>
      </c>
      <c r="C101" s="15" t="s">
        <v>216</v>
      </c>
      <c r="D101" s="92" t="s">
        <v>135</v>
      </c>
      <c r="E101" s="92" t="s">
        <v>206</v>
      </c>
      <c r="F101" s="92" t="s">
        <v>125</v>
      </c>
      <c r="G101" s="25" t="n">
        <v>46230</v>
      </c>
      <c r="H101" s="25" t="n">
        <v>46248</v>
      </c>
    </row>
    <row r="102" ht="32.25" customHeight="1">
      <c r="A102" s="92"/>
      <c r="B102" s="20" t="s">
        <v>217</v>
      </c>
      <c r="C102" s="15" t="s">
        <v>218</v>
      </c>
      <c r="D102" s="92" t="s">
        <v>135</v>
      </c>
      <c r="E102" s="92" t="s">
        <v>18</v>
      </c>
      <c r="F102" s="92" t="s">
        <v>37</v>
      </c>
      <c r="G102" s="25" t="n">
        <v>46128</v>
      </c>
      <c r="H102" s="25" t="n">
        <v>46148</v>
      </c>
    </row>
    <row r="103" ht="42" customHeight="1">
      <c r="A103" s="92"/>
      <c r="B103" s="92" t="s">
        <v>219</v>
      </c>
      <c r="C103" s="15" t="s">
        <v>220</v>
      </c>
      <c r="D103" s="92" t="s">
        <v>135</v>
      </c>
      <c r="E103" s="92" t="s">
        <v>18</v>
      </c>
      <c r="F103" s="92" t="s">
        <v>37</v>
      </c>
      <c r="G103" s="25" t="n">
        <v>46128</v>
      </c>
      <c r="H103" s="25" t="n">
        <v>46148</v>
      </c>
    </row>
    <row r="104" ht="28.5" customHeight="1">
      <c r="A104" s="92" t="s">
        <v>221</v>
      </c>
      <c r="B104" s="92" t="s">
        <v>222</v>
      </c>
      <c r="C104" s="15" t="s">
        <v>223</v>
      </c>
      <c r="D104" s="92" t="s">
        <v>135</v>
      </c>
      <c r="E104" s="92" t="s">
        <v>18</v>
      </c>
      <c r="F104" s="92" t="s">
        <v>125</v>
      </c>
      <c r="G104" s="25" t="n">
        <v>46153</v>
      </c>
      <c r="H104" s="25" t="n">
        <v>46199</v>
      </c>
    </row>
    <row r="105" ht="28.5" customHeight="1">
      <c r="A105" s="92" t="s">
        <v>224</v>
      </c>
      <c r="B105" s="92" t="s">
        <v>225</v>
      </c>
      <c r="C105" s="15" t="s">
        <v>226</v>
      </c>
      <c r="D105" s="92" t="s">
        <v>135</v>
      </c>
      <c r="E105" s="92" t="s">
        <v>227</v>
      </c>
      <c r="F105" s="92" t="s">
        <v>127</v>
      </c>
      <c r="G105" s="25" t="n">
        <v>46125</v>
      </c>
      <c r="H105" s="25" t="n">
        <v>46203</v>
      </c>
    </row>
    <row r="106" ht="28.5" customHeight="1">
      <c r="A106" s="92"/>
      <c r="B106" s="92"/>
      <c r="C106" s="15" t="s">
        <v>228</v>
      </c>
      <c r="D106" s="92" t="s">
        <v>135</v>
      </c>
      <c r="E106" s="92" t="s">
        <v>227</v>
      </c>
      <c r="F106" s="92" t="s">
        <v>125</v>
      </c>
      <c r="G106" s="25" t="n">
        <v>46204</v>
      </c>
      <c r="H106" s="92" t="s">
        <v>229</v>
      </c>
    </row>
    <row r="107" ht="28.5" customHeight="1">
      <c r="A107" s="92"/>
      <c r="B107" s="92" t="s">
        <v>230</v>
      </c>
      <c r="C107" s="15" t="s">
        <v>231</v>
      </c>
      <c r="D107" s="92" t="s">
        <v>135</v>
      </c>
      <c r="E107" s="92" t="s">
        <v>227</v>
      </c>
      <c r="F107" s="92" t="s">
        <v>127</v>
      </c>
      <c r="G107" s="25" t="n">
        <v>46139</v>
      </c>
      <c r="H107" s="25" t="n">
        <v>46203</v>
      </c>
    </row>
    <row r="108" ht="28.5" customHeight="1">
      <c r="A108" s="92"/>
      <c r="B108" s="92"/>
      <c r="C108" s="15" t="s">
        <v>232</v>
      </c>
      <c r="D108" s="92" t="s">
        <v>135</v>
      </c>
      <c r="E108" s="92" t="s">
        <v>227</v>
      </c>
      <c r="F108" s="92" t="s">
        <v>125</v>
      </c>
      <c r="G108" s="25" t="n">
        <v>46204</v>
      </c>
      <c r="H108" s="92" t="s">
        <v>229</v>
      </c>
    </row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</sheetData>
  <mergeCells count="35">
    <mergeCell ref="B59:B65"/>
    <mergeCell ref="A51:A58"/>
    <mergeCell ref="A59:A65"/>
    <mergeCell ref="B31:B33"/>
    <mergeCell ref="B43:B44"/>
    <mergeCell ref="A34:A44"/>
    <mergeCell ref="A96:A103"/>
    <mergeCell ref="B45:B47"/>
    <mergeCell ref="B48:B50"/>
    <mergeCell ref="A45:A50"/>
    <mergeCell ref="A93:A95"/>
    <mergeCell ref="B34:B36"/>
    <mergeCell ref="B37:B38"/>
    <mergeCell ref="B39:B41"/>
    <mergeCell ref="B4:B7"/>
    <mergeCell ref="A2:A3"/>
    <mergeCell ref="B8:B30"/>
    <mergeCell ref="B51:B55"/>
    <mergeCell ref="A4:A33"/>
    <mergeCell ref="B66:B69"/>
    <mergeCell ref="B70:B72"/>
    <mergeCell ref="B80:B82"/>
    <mergeCell ref="A80:A82"/>
    <mergeCell ref="B56:B58"/>
    <mergeCell ref="A66:A72"/>
    <mergeCell ref="B87:B89"/>
    <mergeCell ref="B90:B92"/>
    <mergeCell ref="B85:B86"/>
    <mergeCell ref="B83:B84"/>
    <mergeCell ref="A83:A92"/>
    <mergeCell ref="A105:A108"/>
    <mergeCell ref="B105:B106"/>
    <mergeCell ref="B107:B108"/>
    <mergeCell ref="A73:A79"/>
    <mergeCell ref="B73:B74"/>
  </mergeCells>
  <phoneticPr fontId="1" type="noConversion"/>
  <dataValidations count="1">
    <dataValidation type="list" sqref="F1:F261">
      <formula1>"待开始,开发中,测试中,设计中,已完成,推进中"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17.25" customWidth="1" style="6"/>
    <col min="2" max="2" width="18.615234375" customWidth="1" style="6"/>
    <col min="3" max="3" width="48.50390625" customWidth="1" style="39"/>
    <col min="4" max="4" width="11.0361328125" customWidth="1" style="6"/>
    <col min="5" max="5" width="12.556640625" customWidth="1" style="6"/>
    <col min="6" max="6" width="10.0517578125" customWidth="1" style="6"/>
    <col min="7" max="7" width="15.9052734375" customWidth="1" style="6"/>
    <col min="8" max="8" width="18.0322265625" customWidth="1" style="6"/>
    <col min="9" max="9" width="26.1884765625" customWidth="1"/>
  </cols>
  <sheetData>
    <row r="1" s="6" customFormat="1" ht="38.25" customHeight="1">
      <c r="A1" s="90" t="s">
        <v>25</v>
      </c>
      <c r="B1" s="90" t="s">
        <v>26</v>
      </c>
      <c r="C1" s="91" t="s">
        <v>27</v>
      </c>
      <c r="D1" s="90" t="s">
        <v>28</v>
      </c>
      <c r="E1" s="90" t="s">
        <v>6</v>
      </c>
      <c r="F1" s="90" t="s">
        <v>29</v>
      </c>
      <c r="G1" s="90" t="s">
        <v>30</v>
      </c>
      <c r="H1" s="90" t="s">
        <v>31</v>
      </c>
      <c r="I1" s="90" t="s">
        <v>32</v>
      </c>
    </row>
    <row r="2" ht="28.5" customHeight="1">
      <c r="A2" s="92" t="s">
        <v>33</v>
      </c>
      <c r="B2" s="92" t="s">
        <v>34</v>
      </c>
      <c r="C2" s="28" t="s">
        <v>35</v>
      </c>
      <c r="D2" s="29" t="s">
        <v>36</v>
      </c>
      <c r="E2" s="29" t="s">
        <v>18</v>
      </c>
      <c r="F2" s="29" t="s">
        <v>37</v>
      </c>
      <c r="G2" s="31" t="n">
        <v>46032</v>
      </c>
      <c r="H2" s="31" t="n">
        <v>46118</v>
      </c>
    </row>
    <row r="3" ht="28.5" customHeight="1">
      <c r="A3" s="92"/>
      <c r="B3" s="92" t="s">
        <v>38</v>
      </c>
      <c r="C3" s="15" t="s">
        <v>39</v>
      </c>
      <c r="D3" s="92" t="s">
        <v>36</v>
      </c>
      <c r="E3" s="92" t="s">
        <v>18</v>
      </c>
      <c r="F3" s="92" t="s">
        <v>127</v>
      </c>
      <c r="G3" s="25" t="n">
        <v>46118</v>
      </c>
      <c r="H3" s="25" t="n">
        <v>46136</v>
      </c>
      <c r="I3" s="39" t="s">
        <v>40</v>
      </c>
    </row>
    <row r="4" ht="28.5" customHeight="1">
      <c r="A4" s="320" t="s">
        <v>253</v>
      </c>
      <c r="B4" s="18" t="s">
        <v>42</v>
      </c>
      <c r="C4" s="28" t="s">
        <v>43</v>
      </c>
      <c r="D4" s="29" t="s">
        <v>36</v>
      </c>
      <c r="E4" s="29" t="s">
        <v>12</v>
      </c>
      <c r="F4" s="29" t="s">
        <v>37</v>
      </c>
      <c r="G4" s="31" t="n">
        <v>46126</v>
      </c>
      <c r="H4" s="31" t="n">
        <v>46129</v>
      </c>
    </row>
    <row r="5" ht="28.5" customHeight="1">
      <c r="A5" s="149"/>
      <c r="B5" s="18"/>
      <c r="C5" s="28" t="s">
        <v>44</v>
      </c>
      <c r="D5" s="29" t="s">
        <v>36</v>
      </c>
      <c r="E5" s="29" t="s">
        <v>12</v>
      </c>
      <c r="F5" s="29" t="s">
        <v>37</v>
      </c>
      <c r="G5" s="31" t="n">
        <v>46129</v>
      </c>
      <c r="H5" s="31" t="n">
        <v>46140</v>
      </c>
    </row>
    <row r="6" ht="28.5" customHeight="1">
      <c r="A6" s="149"/>
      <c r="B6" s="18"/>
      <c r="C6" s="28" t="s">
        <v>45</v>
      </c>
      <c r="D6" s="29" t="s">
        <v>36</v>
      </c>
      <c r="E6" s="29" t="s">
        <v>12</v>
      </c>
      <c r="F6" s="29" t="s">
        <v>37</v>
      </c>
      <c r="G6" s="31" t="n">
        <v>46141</v>
      </c>
      <c r="H6" s="31" t="n">
        <v>46151</v>
      </c>
    </row>
    <row r="7" ht="28.5" customHeight="1">
      <c r="A7" s="149"/>
      <c r="B7" s="148"/>
      <c r="C7" s="28" t="s">
        <v>46</v>
      </c>
      <c r="D7" s="29" t="s">
        <v>36</v>
      </c>
      <c r="E7" s="29" t="s">
        <v>12</v>
      </c>
      <c r="F7" s="29" t="s">
        <v>37</v>
      </c>
      <c r="G7" s="31" t="n">
        <v>46153</v>
      </c>
      <c r="H7" s="31" t="n">
        <v>46157</v>
      </c>
    </row>
    <row r="8" ht="28.5" customHeight="1">
      <c r="A8" s="10"/>
      <c r="B8" s="41" t="s">
        <v>47</v>
      </c>
      <c r="C8" s="37" t="s">
        <v>48</v>
      </c>
      <c r="D8" s="33" t="s">
        <v>36</v>
      </c>
      <c r="E8" s="33" t="s">
        <v>12</v>
      </c>
      <c r="F8" s="33" t="s">
        <v>37</v>
      </c>
      <c r="G8" s="35" t="n">
        <v>46153</v>
      </c>
      <c r="H8" s="35" t="n">
        <v>46156</v>
      </c>
    </row>
    <row r="9" ht="28.5" customHeight="1">
      <c r="A9" s="10"/>
      <c r="B9" s="41"/>
      <c r="C9" s="40" t="s">
        <v>254</v>
      </c>
      <c r="D9" s="92" t="s">
        <v>36</v>
      </c>
      <c r="E9" s="92" t="s">
        <v>50</v>
      </c>
      <c r="F9" s="92" t="s">
        <v>127</v>
      </c>
      <c r="G9" s="25" t="n">
        <v>46160</v>
      </c>
      <c r="H9" s="25" t="n">
        <v>46163</v>
      </c>
    </row>
    <row r="10" ht="28.5" customHeight="1">
      <c r="A10" s="10"/>
      <c r="B10" s="41"/>
      <c r="C10" s="37" t="s">
        <v>53</v>
      </c>
      <c r="D10" s="33" t="s">
        <v>36</v>
      </c>
      <c r="E10" s="33" t="s">
        <v>54</v>
      </c>
      <c r="F10" s="33" t="s">
        <v>37</v>
      </c>
      <c r="G10" s="35" t="n">
        <v>46149</v>
      </c>
      <c r="H10" s="35" t="n">
        <v>46150</v>
      </c>
    </row>
    <row r="11" ht="28.5" customHeight="1">
      <c r="A11" s="10"/>
      <c r="B11" s="41"/>
      <c r="C11" s="40" t="s">
        <v>58</v>
      </c>
      <c r="D11" s="92" t="s">
        <v>36</v>
      </c>
      <c r="E11" s="92" t="s">
        <v>56</v>
      </c>
      <c r="F11" s="92" t="s">
        <v>125</v>
      </c>
      <c r="G11" s="25" t="n">
        <v>46149</v>
      </c>
      <c r="H11" s="25" t="n">
        <v>46154</v>
      </c>
    </row>
    <row r="12" ht="28.5" customHeight="1">
      <c r="A12" s="10"/>
      <c r="B12" s="41"/>
      <c r="C12" s="40" t="s">
        <v>255</v>
      </c>
      <c r="D12" s="92" t="s">
        <v>36</v>
      </c>
      <c r="E12" s="92" t="s">
        <v>12</v>
      </c>
      <c r="F12" s="92" t="s">
        <v>125</v>
      </c>
      <c r="G12" s="25" t="n">
        <v>46155</v>
      </c>
      <c r="H12" s="25" t="n">
        <v>46157</v>
      </c>
    </row>
    <row r="13" ht="28.5" customHeight="1">
      <c r="A13" s="10"/>
      <c r="B13" s="41"/>
      <c r="C13" s="40" t="s">
        <v>256</v>
      </c>
      <c r="D13" s="92" t="s">
        <v>36</v>
      </c>
      <c r="E13" s="92" t="s">
        <v>59</v>
      </c>
      <c r="F13" s="92" t="s">
        <v>125</v>
      </c>
      <c r="G13" s="25"/>
      <c r="H13" s="25"/>
    </row>
    <row r="14" ht="28.5" customHeight="1">
      <c r="A14" s="10"/>
      <c r="B14" s="16"/>
      <c r="C14" s="40" t="s">
        <v>257</v>
      </c>
      <c r="D14" s="92" t="s">
        <v>36</v>
      </c>
      <c r="E14" s="92" t="s">
        <v>12</v>
      </c>
      <c r="F14" s="92" t="s">
        <v>127</v>
      </c>
      <c r="G14" s="25" t="n">
        <v>46153</v>
      </c>
      <c r="H14" s="25" t="n">
        <v>46163</v>
      </c>
    </row>
    <row r="15" ht="28.5" customHeight="1">
      <c r="A15" s="10"/>
      <c r="B15" s="16"/>
      <c r="C15" s="40" t="s">
        <v>258</v>
      </c>
      <c r="D15" s="92" t="s">
        <v>36</v>
      </c>
      <c r="E15" s="92" t="s">
        <v>54</v>
      </c>
      <c r="F15" s="92" t="s">
        <v>125</v>
      </c>
      <c r="G15" s="25" t="n">
        <v>46153</v>
      </c>
      <c r="H15" s="25" t="n">
        <v>46155</v>
      </c>
    </row>
    <row r="16" ht="28.5" customHeight="1">
      <c r="A16" s="10"/>
      <c r="B16" s="26"/>
      <c r="C16" s="40" t="s">
        <v>256</v>
      </c>
      <c r="D16" s="92" t="s">
        <v>36</v>
      </c>
      <c r="E16" s="92" t="s">
        <v>59</v>
      </c>
      <c r="F16" s="92" t="s">
        <v>125</v>
      </c>
      <c r="G16" s="25"/>
      <c r="H16" s="25"/>
    </row>
    <row r="17" ht="28.5" customHeight="1">
      <c r="A17" s="10"/>
      <c r="B17" s="321" t="s">
        <v>259</v>
      </c>
      <c r="C17" s="40" t="s">
        <v>239</v>
      </c>
      <c r="D17" s="92" t="s">
        <v>36</v>
      </c>
      <c r="E17" s="92" t="s">
        <v>12</v>
      </c>
      <c r="F17" s="92" t="s">
        <v>125</v>
      </c>
      <c r="G17" s="25" t="n">
        <v>46141</v>
      </c>
      <c r="H17" s="25" t="n">
        <v>46150</v>
      </c>
    </row>
    <row r="18" ht="28.5" customHeight="1">
      <c r="A18" s="10"/>
      <c r="B18" s="17"/>
      <c r="C18" s="40" t="s">
        <v>240</v>
      </c>
      <c r="D18" s="92" t="s">
        <v>36</v>
      </c>
      <c r="E18" s="92" t="s">
        <v>12</v>
      </c>
      <c r="F18" s="92" t="s">
        <v>125</v>
      </c>
      <c r="G18" s="25" t="n">
        <v>46153</v>
      </c>
      <c r="H18" s="25" t="n">
        <v>46154</v>
      </c>
    </row>
    <row r="19" ht="45" customHeight="1">
      <c r="A19" s="10"/>
      <c r="B19" s="17"/>
      <c r="C19" s="40" t="s">
        <v>241</v>
      </c>
      <c r="D19" s="92" t="s">
        <v>36</v>
      </c>
      <c r="E19" s="92" t="s">
        <v>12</v>
      </c>
      <c r="F19" s="92" t="s">
        <v>125</v>
      </c>
      <c r="G19" s="25" t="n">
        <v>46155</v>
      </c>
      <c r="H19" s="25" t="n">
        <v>46157</v>
      </c>
    </row>
    <row r="20" ht="28.5" customHeight="1">
      <c r="A20" s="10"/>
      <c r="B20" s="17"/>
      <c r="C20" s="40" t="s">
        <v>260</v>
      </c>
      <c r="D20" s="92" t="s">
        <v>36</v>
      </c>
      <c r="E20" s="92" t="s">
        <v>59</v>
      </c>
      <c r="F20" s="92" t="s">
        <v>125</v>
      </c>
      <c r="G20" s="25" t="n">
        <v>46151</v>
      </c>
      <c r="H20" s="25" t="n">
        <v>46157</v>
      </c>
    </row>
    <row r="21" ht="28.5" customHeight="1">
      <c r="A21" s="322" t="s">
        <v>261</v>
      </c>
      <c r="B21" s="27" t="s">
        <v>262</v>
      </c>
      <c r="C21" s="19" t="s">
        <v>263</v>
      </c>
      <c r="D21" s="92"/>
      <c r="E21" s="92"/>
      <c r="F21" s="92"/>
      <c r="G21" s="25"/>
      <c r="H21" s="25"/>
    </row>
    <row r="22" ht="28.5" customHeight="1">
      <c r="A22" s="149"/>
      <c r="B22" s="323" t="s">
        <v>264</v>
      </c>
      <c r="C22" s="19" t="s">
        <v>58</v>
      </c>
      <c r="D22" s="92"/>
      <c r="E22" s="92"/>
      <c r="F22" s="92"/>
      <c r="G22" s="92"/>
      <c r="H22" s="92"/>
    </row>
    <row r="23" ht="28.5" customHeight="1">
      <c r="A23" s="149"/>
      <c r="B23" s="92"/>
      <c r="C23" s="19" t="s">
        <v>265</v>
      </c>
      <c r="D23" s="92"/>
      <c r="E23" s="92"/>
      <c r="F23" s="92"/>
      <c r="G23" s="92"/>
      <c r="H23" s="92"/>
    </row>
    <row r="24" ht="28.5" customHeight="1">
      <c r="A24" s="92" t="s">
        <v>75</v>
      </c>
      <c r="B24" s="92" t="s">
        <v>76</v>
      </c>
      <c r="C24" s="32" t="s">
        <v>77</v>
      </c>
      <c r="D24" s="33" t="s">
        <v>36</v>
      </c>
      <c r="E24" s="33" t="s">
        <v>78</v>
      </c>
      <c r="F24" s="33" t="s">
        <v>37</v>
      </c>
      <c r="G24" s="33"/>
      <c r="H24" s="33"/>
    </row>
    <row r="25" ht="28.5" customHeight="1">
      <c r="A25" s="92"/>
      <c r="B25" s="92"/>
      <c r="C25" s="32" t="s">
        <v>79</v>
      </c>
      <c r="D25" s="33" t="s">
        <v>36</v>
      </c>
      <c r="E25" s="33" t="s">
        <v>80</v>
      </c>
      <c r="F25" s="33" t="s">
        <v>37</v>
      </c>
      <c r="G25" s="33"/>
      <c r="H25" s="33"/>
    </row>
    <row r="26" ht="28.5" customHeight="1">
      <c r="A26" s="92"/>
      <c r="B26" s="92"/>
      <c r="C26" s="32" t="s">
        <v>81</v>
      </c>
      <c r="D26" s="33" t="s">
        <v>36</v>
      </c>
      <c r="E26" s="33" t="s">
        <v>82</v>
      </c>
      <c r="F26" s="33" t="s">
        <v>37</v>
      </c>
      <c r="G26" s="33"/>
      <c r="H26" s="33"/>
    </row>
    <row r="27" ht="28.5" customHeight="1">
      <c r="A27" s="92"/>
      <c r="B27" s="92" t="s">
        <v>83</v>
      </c>
      <c r="C27" s="32" t="s">
        <v>84</v>
      </c>
      <c r="D27" s="33" t="s">
        <v>36</v>
      </c>
      <c r="E27" s="33" t="s">
        <v>85</v>
      </c>
      <c r="F27" s="33" t="s">
        <v>37</v>
      </c>
      <c r="G27" s="33"/>
      <c r="H27" s="33"/>
    </row>
    <row r="28" ht="28.5" customHeight="1">
      <c r="A28" s="92"/>
      <c r="B28" s="92"/>
      <c r="C28" s="32" t="s">
        <v>86</v>
      </c>
      <c r="D28" s="33" t="s">
        <v>36</v>
      </c>
      <c r="E28" s="33" t="s">
        <v>87</v>
      </c>
      <c r="F28" s="33" t="s">
        <v>37</v>
      </c>
      <c r="G28" s="33"/>
      <c r="H28" s="33"/>
    </row>
    <row r="29" ht="28.5" customHeight="1">
      <c r="A29" s="92"/>
      <c r="B29" s="92" t="s">
        <v>88</v>
      </c>
      <c r="C29" s="32" t="s">
        <v>89</v>
      </c>
      <c r="D29" s="33" t="s">
        <v>36</v>
      </c>
      <c r="E29" s="33" t="s">
        <v>80</v>
      </c>
      <c r="F29" s="33" t="s">
        <v>37</v>
      </c>
      <c r="G29" s="33"/>
      <c r="H29" s="33"/>
    </row>
    <row r="30" ht="28.5" customHeight="1">
      <c r="A30" s="92"/>
      <c r="B30" s="92"/>
      <c r="C30" s="32" t="s">
        <v>88</v>
      </c>
      <c r="D30" s="34" t="s">
        <v>36</v>
      </c>
      <c r="E30" s="34" t="s">
        <v>90</v>
      </c>
      <c r="F30" s="33" t="s">
        <v>37</v>
      </c>
      <c r="G30" s="33"/>
      <c r="H30" s="33"/>
    </row>
    <row r="31" ht="28.5" customHeight="1">
      <c r="A31" s="92"/>
      <c r="B31" s="92"/>
      <c r="C31" s="32" t="s">
        <v>91</v>
      </c>
      <c r="D31" s="34" t="s">
        <v>36</v>
      </c>
      <c r="E31" s="34" t="s">
        <v>92</v>
      </c>
      <c r="F31" s="33" t="s">
        <v>37</v>
      </c>
      <c r="G31" s="33"/>
      <c r="H31" s="33"/>
    </row>
    <row r="32" ht="28.5" customHeight="1">
      <c r="A32" s="92"/>
      <c r="B32" s="92" t="s">
        <v>93</v>
      </c>
      <c r="C32" s="32" t="s">
        <v>94</v>
      </c>
      <c r="D32" s="33" t="s">
        <v>36</v>
      </c>
      <c r="E32" s="33" t="s">
        <v>59</v>
      </c>
      <c r="F32" s="33" t="s">
        <v>37</v>
      </c>
      <c r="G32" s="33"/>
      <c r="H32" s="33"/>
    </row>
    <row r="33" ht="28.5" customHeight="1">
      <c r="A33" s="92"/>
      <c r="B33" s="92" t="s">
        <v>95</v>
      </c>
      <c r="C33" s="32" t="s">
        <v>96</v>
      </c>
      <c r="D33" s="33" t="s">
        <v>36</v>
      </c>
      <c r="E33" s="33" t="s">
        <v>80</v>
      </c>
      <c r="F33" s="33" t="s">
        <v>37</v>
      </c>
      <c r="G33" s="33"/>
      <c r="H33" s="33"/>
    </row>
    <row r="34" ht="28.5" customHeight="1">
      <c r="A34" s="92"/>
      <c r="B34" s="148"/>
      <c r="C34" s="32" t="s">
        <v>97</v>
      </c>
      <c r="D34" s="33" t="s">
        <v>36</v>
      </c>
      <c r="E34" s="33" t="s">
        <v>98</v>
      </c>
      <c r="F34" s="33" t="s">
        <v>37</v>
      </c>
      <c r="G34" s="33"/>
      <c r="H34" s="33"/>
    </row>
    <row r="35" ht="28.5" customHeight="1">
      <c r="A35" s="7" t="s">
        <v>99</v>
      </c>
      <c r="B35" s="17" t="s">
        <v>100</v>
      </c>
      <c r="C35" s="14" t="s">
        <v>101</v>
      </c>
      <c r="D35" s="92" t="s">
        <v>36</v>
      </c>
      <c r="E35" s="92" t="s">
        <v>102</v>
      </c>
      <c r="F35" s="92" t="s">
        <v>127</v>
      </c>
      <c r="G35" s="25" t="n">
        <v>46147</v>
      </c>
      <c r="H35" s="8" t="n">
        <v>46175</v>
      </c>
    </row>
    <row r="36" ht="28.5" customHeight="1">
      <c r="A36" s="10"/>
      <c r="B36" s="16"/>
      <c r="C36" s="14" t="s">
        <v>103</v>
      </c>
      <c r="D36" s="92" t="s">
        <v>36</v>
      </c>
      <c r="E36" s="92" t="s">
        <v>102</v>
      </c>
      <c r="F36" s="92" t="s">
        <v>127</v>
      </c>
      <c r="G36" s="25" t="n">
        <v>46147</v>
      </c>
      <c r="H36" s="8" t="n">
        <v>46175</v>
      </c>
    </row>
    <row r="37" ht="28.5" customHeight="1">
      <c r="A37" s="10"/>
      <c r="B37" s="16"/>
      <c r="C37" s="14" t="s">
        <v>104</v>
      </c>
      <c r="D37" s="92" t="s">
        <v>36</v>
      </c>
      <c r="E37" s="92" t="s">
        <v>102</v>
      </c>
      <c r="F37" s="92" t="s">
        <v>127</v>
      </c>
      <c r="G37" s="25" t="n">
        <v>46147</v>
      </c>
      <c r="H37" s="8" t="n">
        <v>46175</v>
      </c>
    </row>
    <row r="38" ht="28.5" customHeight="1">
      <c r="A38" s="10"/>
      <c r="B38" s="17" t="s">
        <v>105</v>
      </c>
      <c r="C38" s="14" t="s">
        <v>106</v>
      </c>
      <c r="D38" s="92" t="s">
        <v>36</v>
      </c>
      <c r="E38" s="92" t="s">
        <v>107</v>
      </c>
      <c r="F38" s="92" t="s">
        <v>127</v>
      </c>
      <c r="G38" s="25" t="n">
        <v>46147</v>
      </c>
      <c r="H38" s="8" t="n">
        <v>46175</v>
      </c>
    </row>
    <row r="39" ht="28.5" customHeight="1">
      <c r="A39" s="10"/>
      <c r="B39" s="16"/>
      <c r="C39" s="14" t="s">
        <v>108</v>
      </c>
      <c r="D39" s="92" t="s">
        <v>36</v>
      </c>
      <c r="E39" s="92" t="s">
        <v>107</v>
      </c>
      <c r="F39" s="92" t="s">
        <v>127</v>
      </c>
      <c r="G39" s="25" t="n">
        <v>46147</v>
      </c>
      <c r="H39" s="8" t="n">
        <v>46175</v>
      </c>
    </row>
    <row r="40" ht="28.5" customHeight="1">
      <c r="A40" s="13"/>
      <c r="B40" s="26"/>
      <c r="C40" s="14" t="s">
        <v>109</v>
      </c>
      <c r="D40" s="92" t="s">
        <v>36</v>
      </c>
      <c r="E40" s="92" t="s">
        <v>107</v>
      </c>
      <c r="F40" s="92" t="s">
        <v>127</v>
      </c>
      <c r="G40" s="25" t="n">
        <v>46147</v>
      </c>
      <c r="H40" s="8" t="n">
        <v>46175</v>
      </c>
    </row>
    <row r="41" ht="28.5" customHeight="1">
      <c r="A41" s="7" t="s">
        <v>110</v>
      </c>
      <c r="B41" s="17" t="s">
        <v>111</v>
      </c>
      <c r="C41" s="14" t="s">
        <v>112</v>
      </c>
      <c r="D41" s="92" t="s">
        <v>36</v>
      </c>
      <c r="E41" s="92" t="s">
        <v>113</v>
      </c>
      <c r="F41" s="92" t="s">
        <v>125</v>
      </c>
      <c r="G41" s="92"/>
      <c r="H41" s="92"/>
    </row>
    <row r="42" ht="28.5" customHeight="1">
      <c r="A42" s="10"/>
      <c r="B42" s="16"/>
      <c r="C42" s="14" t="s">
        <v>266</v>
      </c>
      <c r="D42" s="92" t="s">
        <v>36</v>
      </c>
      <c r="E42" s="92" t="s">
        <v>267</v>
      </c>
      <c r="F42" s="92" t="s">
        <v>125</v>
      </c>
      <c r="G42" s="92"/>
      <c r="H42" s="92"/>
    </row>
    <row r="43" ht="28.5" customHeight="1">
      <c r="A43" s="10"/>
      <c r="B43" s="16"/>
      <c r="C43" s="14" t="s">
        <v>268</v>
      </c>
      <c r="D43" s="92" t="s">
        <v>36</v>
      </c>
      <c r="E43" s="92" t="s">
        <v>90</v>
      </c>
      <c r="F43" s="92" t="s">
        <v>125</v>
      </c>
      <c r="G43" s="92"/>
      <c r="H43" s="92"/>
    </row>
    <row r="44" ht="28.5" customHeight="1">
      <c r="A44" s="10"/>
      <c r="B44" s="16"/>
      <c r="C44" s="14" t="s">
        <v>269</v>
      </c>
      <c r="D44" s="92" t="s">
        <v>36</v>
      </c>
      <c r="E44" s="92" t="s">
        <v>90</v>
      </c>
      <c r="F44" s="92" t="s">
        <v>125</v>
      </c>
      <c r="G44" s="92"/>
      <c r="H44" s="92"/>
    </row>
    <row r="45" ht="28.5" customHeight="1">
      <c r="A45" s="10"/>
      <c r="B45" s="16"/>
      <c r="C45" s="55" t="s">
        <v>270</v>
      </c>
      <c r="D45" s="92" t="s">
        <v>36</v>
      </c>
      <c r="E45" s="92" t="s">
        <v>271</v>
      </c>
      <c r="F45" s="92" t="s">
        <v>125</v>
      </c>
      <c r="G45" s="92"/>
      <c r="H45" s="92"/>
    </row>
    <row r="46" ht="28.5" customHeight="1">
      <c r="A46" s="10"/>
      <c r="B46" s="16"/>
      <c r="C46" s="55" t="s">
        <v>272</v>
      </c>
      <c r="D46" s="92" t="s">
        <v>36</v>
      </c>
      <c r="E46" s="92" t="s">
        <v>273</v>
      </c>
      <c r="F46" s="92" t="s">
        <v>125</v>
      </c>
      <c r="G46" s="92"/>
      <c r="H46" s="92"/>
    </row>
    <row r="47" ht="28.5" customHeight="1">
      <c r="A47" s="149"/>
      <c r="B47" s="36" t="s">
        <v>157</v>
      </c>
      <c r="C47" s="15" t="s">
        <v>158</v>
      </c>
      <c r="D47" s="92" t="s">
        <v>36</v>
      </c>
      <c r="E47" s="92" t="s">
        <v>113</v>
      </c>
      <c r="F47" s="92" t="s">
        <v>125</v>
      </c>
      <c r="G47" s="92"/>
      <c r="H47" s="92"/>
    </row>
    <row r="48" ht="28.5" customHeight="1">
      <c r="A48" s="149"/>
      <c r="B48" s="149"/>
      <c r="C48" s="15" t="s">
        <v>159</v>
      </c>
      <c r="D48" s="92" t="s">
        <v>36</v>
      </c>
      <c r="E48" s="92" t="s">
        <v>54</v>
      </c>
      <c r="F48" s="92" t="s">
        <v>125</v>
      </c>
      <c r="G48" s="92"/>
      <c r="H48" s="92"/>
    </row>
    <row r="49" ht="28.5" customHeight="1">
      <c r="A49" s="149"/>
      <c r="B49" s="149"/>
      <c r="C49" s="5" t="s">
        <v>152</v>
      </c>
      <c r="D49" s="92" t="s">
        <v>36</v>
      </c>
      <c r="E49" s="92" t="s">
        <v>102</v>
      </c>
      <c r="F49" s="92" t="s">
        <v>125</v>
      </c>
      <c r="G49" s="92"/>
      <c r="H49" s="92"/>
    </row>
    <row r="50" ht="28.5" customHeight="1">
      <c r="A50" s="149"/>
      <c r="B50" s="149"/>
      <c r="C50" s="15" t="s">
        <v>153</v>
      </c>
      <c r="D50" s="92" t="s">
        <v>36</v>
      </c>
      <c r="E50" s="92" t="s">
        <v>90</v>
      </c>
      <c r="F50" s="92" t="s">
        <v>125</v>
      </c>
      <c r="G50" s="92"/>
      <c r="H50" s="92"/>
    </row>
    <row r="51" ht="28.5" customHeight="1">
      <c r="A51" s="149"/>
      <c r="B51" s="148" t="s">
        <v>117</v>
      </c>
      <c r="C51" s="15" t="s">
        <v>118</v>
      </c>
      <c r="D51" s="92" t="s">
        <v>36</v>
      </c>
      <c r="E51" s="92" t="s">
        <v>113</v>
      </c>
      <c r="F51" s="92" t="s">
        <v>125</v>
      </c>
      <c r="G51" s="92"/>
      <c r="H51" s="92"/>
    </row>
    <row r="52" ht="28.5" customHeight="1">
      <c r="A52" s="149"/>
      <c r="B52" s="149"/>
      <c r="C52" s="15" t="s">
        <v>119</v>
      </c>
      <c r="D52" s="92" t="s">
        <v>36</v>
      </c>
      <c r="E52" s="92" t="s">
        <v>120</v>
      </c>
      <c r="F52" s="92" t="s">
        <v>125</v>
      </c>
      <c r="G52" s="92"/>
      <c r="H52" s="92"/>
    </row>
    <row r="53" ht="28.5" customHeight="1">
      <c r="A53" s="149"/>
      <c r="B53" s="149"/>
      <c r="C53" s="15" t="s">
        <v>121</v>
      </c>
      <c r="D53" s="92" t="s">
        <v>36</v>
      </c>
      <c r="E53" s="92" t="s">
        <v>90</v>
      </c>
      <c r="F53" s="92" t="s">
        <v>125</v>
      </c>
      <c r="G53" s="92"/>
      <c r="H53" s="92"/>
    </row>
    <row r="54" ht="28.5" customHeight="1">
      <c r="A54" s="149"/>
      <c r="B54" s="148" t="s">
        <v>160</v>
      </c>
      <c r="C54" s="15" t="s">
        <v>163</v>
      </c>
      <c r="D54" s="92" t="s">
        <v>36</v>
      </c>
      <c r="E54" s="92" t="s">
        <v>102</v>
      </c>
      <c r="F54" s="92" t="s">
        <v>125</v>
      </c>
      <c r="G54" s="92"/>
      <c r="H54" s="92"/>
    </row>
    <row r="55" ht="28.5" customHeight="1">
      <c r="A55" s="149"/>
      <c r="B55" s="148"/>
      <c r="C55" s="15" t="s">
        <v>164</v>
      </c>
      <c r="D55" s="92" t="s">
        <v>36</v>
      </c>
      <c r="E55" s="92" t="s">
        <v>102</v>
      </c>
      <c r="F55" s="92" t="s">
        <v>125</v>
      </c>
      <c r="G55" s="92"/>
      <c r="H55" s="92"/>
    </row>
    <row r="56" ht="28.5" customHeight="1">
      <c r="A56" s="150"/>
      <c r="B56" s="150"/>
      <c r="C56" s="15" t="s">
        <v>165</v>
      </c>
      <c r="D56" s="92" t="s">
        <v>36</v>
      </c>
      <c r="E56" s="92" t="s">
        <v>102</v>
      </c>
      <c r="F56" s="92" t="s">
        <v>125</v>
      </c>
      <c r="G56" s="92"/>
      <c r="H56" s="92"/>
    </row>
    <row r="57" ht="28.5" customHeight="1">
      <c r="A57" s="92" t="s">
        <v>168</v>
      </c>
      <c r="B57" s="92" t="s">
        <v>169</v>
      </c>
      <c r="C57" s="15" t="s">
        <v>170</v>
      </c>
      <c r="D57" s="92" t="s">
        <v>135</v>
      </c>
      <c r="E57" s="92" t="s">
        <v>59</v>
      </c>
      <c r="F57" s="92" t="s">
        <v>125</v>
      </c>
      <c r="G57" s="92"/>
      <c r="H57" s="92"/>
    </row>
    <row r="58" ht="28.5" customHeight="1">
      <c r="A58" s="92"/>
      <c r="B58" s="92"/>
      <c r="C58" s="15" t="s">
        <v>171</v>
      </c>
      <c r="D58" s="92" t="s">
        <v>135</v>
      </c>
      <c r="E58" s="92" t="s">
        <v>59</v>
      </c>
      <c r="F58" s="92" t="s">
        <v>125</v>
      </c>
      <c r="G58" s="92"/>
      <c r="H58" s="92"/>
    </row>
    <row r="59" ht="28.5" customHeight="1">
      <c r="A59" s="92"/>
      <c r="B59" s="92" t="s">
        <v>172</v>
      </c>
      <c r="C59" s="15" t="s">
        <v>173</v>
      </c>
      <c r="D59" s="92" t="s">
        <v>135</v>
      </c>
      <c r="E59" s="92" t="s">
        <v>59</v>
      </c>
      <c r="F59" s="92" t="s">
        <v>125</v>
      </c>
      <c r="G59" s="92"/>
      <c r="H59" s="92"/>
    </row>
    <row r="60" ht="28.5" customHeight="1">
      <c r="A60" s="92"/>
      <c r="B60" s="92" t="s">
        <v>244</v>
      </c>
      <c r="C60" s="15" t="s">
        <v>245</v>
      </c>
      <c r="D60" s="92" t="s">
        <v>135</v>
      </c>
      <c r="E60" s="92" t="s">
        <v>59</v>
      </c>
      <c r="F60" s="92" t="s">
        <v>125</v>
      </c>
      <c r="G60" s="92"/>
      <c r="H60" s="92"/>
    </row>
    <row r="61" ht="28.5" customHeight="1">
      <c r="A61" s="92"/>
      <c r="B61" s="92" t="s">
        <v>246</v>
      </c>
      <c r="C61" s="15" t="s">
        <v>247</v>
      </c>
      <c r="D61" s="92" t="s">
        <v>135</v>
      </c>
      <c r="E61" s="92" t="s">
        <v>59</v>
      </c>
      <c r="F61" s="92" t="s">
        <v>125</v>
      </c>
      <c r="G61" s="92"/>
      <c r="H61" s="92"/>
    </row>
    <row r="62" ht="28.5" customHeight="1">
      <c r="A62" s="92"/>
      <c r="B62" s="92" t="s">
        <v>248</v>
      </c>
      <c r="C62" s="15" t="s">
        <v>249</v>
      </c>
      <c r="D62" s="92" t="s">
        <v>135</v>
      </c>
      <c r="E62" s="92" t="s">
        <v>59</v>
      </c>
      <c r="F62" s="92" t="s">
        <v>125</v>
      </c>
      <c r="G62" s="92"/>
      <c r="H62" s="92"/>
    </row>
    <row r="63" ht="28.5" customHeight="1">
      <c r="A63" s="92"/>
      <c r="B63" s="92" t="s">
        <v>250</v>
      </c>
      <c r="C63" s="15" t="s">
        <v>175</v>
      </c>
      <c r="D63" s="92" t="s">
        <v>135</v>
      </c>
      <c r="E63" s="92" t="s">
        <v>59</v>
      </c>
      <c r="F63" s="92" t="s">
        <v>125</v>
      </c>
      <c r="G63" s="92"/>
      <c r="H63" s="92"/>
    </row>
    <row r="64" ht="28.5" customHeight="1">
      <c r="A64" s="148" t="s">
        <v>251</v>
      </c>
      <c r="B64" s="148" t="s">
        <v>175</v>
      </c>
      <c r="C64" s="15" t="s">
        <v>176</v>
      </c>
      <c r="D64" s="92" t="s">
        <v>135</v>
      </c>
      <c r="E64" s="92" t="s">
        <v>59</v>
      </c>
      <c r="F64" s="92" t="s">
        <v>125</v>
      </c>
      <c r="G64" s="92"/>
      <c r="H64" s="92"/>
    </row>
    <row r="65" ht="28.5" customHeight="1">
      <c r="A65" s="149"/>
      <c r="B65" s="149"/>
      <c r="C65" s="15" t="s">
        <v>252</v>
      </c>
      <c r="D65" s="92" t="s">
        <v>135</v>
      </c>
      <c r="E65" s="92" t="s">
        <v>59</v>
      </c>
      <c r="F65" s="92" t="s">
        <v>125</v>
      </c>
      <c r="G65" s="92"/>
      <c r="H65" s="92"/>
    </row>
    <row r="66" ht="28.5" customHeight="1">
      <c r="A66" s="150"/>
      <c r="B66" s="150"/>
      <c r="C66" s="15" t="s">
        <v>178</v>
      </c>
      <c r="D66" s="92" t="s">
        <v>135</v>
      </c>
      <c r="E66" s="92" t="s">
        <v>59</v>
      </c>
      <c r="F66" s="92" t="s">
        <v>125</v>
      </c>
      <c r="G66" s="92"/>
      <c r="H66" s="92"/>
    </row>
    <row r="67" ht="57.75" customHeight="1">
      <c r="A67" s="324" t="s">
        <v>274</v>
      </c>
      <c r="B67" s="21" t="s">
        <v>180</v>
      </c>
      <c r="C67" s="22" t="s">
        <v>181</v>
      </c>
      <c r="D67" s="92" t="s">
        <v>182</v>
      </c>
      <c r="E67" s="92" t="s">
        <v>12</v>
      </c>
      <c r="F67" s="92" t="s">
        <v>125</v>
      </c>
      <c r="G67" s="92"/>
      <c r="H67" s="92"/>
    </row>
    <row r="68" ht="73.5" customHeight="1">
      <c r="A68" s="20"/>
      <c r="B68" s="23"/>
      <c r="C68" s="325" t="s">
        <v>183</v>
      </c>
      <c r="D68" s="92" t="s">
        <v>182</v>
      </c>
      <c r="E68" s="92" t="s">
        <v>12</v>
      </c>
      <c r="F68" s="92" t="s">
        <v>125</v>
      </c>
      <c r="G68" s="92"/>
      <c r="H68" s="92"/>
    </row>
    <row r="69" ht="28.5" customHeight="1">
      <c r="A69" s="20"/>
      <c r="B69" s="21" t="s">
        <v>184</v>
      </c>
      <c r="C69" s="22" t="s">
        <v>185</v>
      </c>
      <c r="D69" s="92" t="s">
        <v>182</v>
      </c>
      <c r="E69" s="92" t="s">
        <v>12</v>
      </c>
      <c r="F69" s="92" t="s">
        <v>125</v>
      </c>
      <c r="G69" s="92"/>
      <c r="H69" s="92"/>
    </row>
    <row r="70" ht="39.75" customHeight="1">
      <c r="A70" s="20"/>
      <c r="B70" s="23"/>
      <c r="C70" s="22" t="s">
        <v>186</v>
      </c>
      <c r="D70" s="92" t="s">
        <v>182</v>
      </c>
      <c r="E70" s="92" t="s">
        <v>12</v>
      </c>
      <c r="F70" s="92" t="s">
        <v>125</v>
      </c>
      <c r="G70" s="92"/>
      <c r="H70" s="92"/>
    </row>
    <row r="71" ht="28.5" customHeight="1">
      <c r="A71" s="20"/>
      <c r="B71" s="21" t="s">
        <v>187</v>
      </c>
      <c r="C71" s="22" t="s">
        <v>188</v>
      </c>
      <c r="D71" s="92" t="s">
        <v>182</v>
      </c>
      <c r="E71" s="92" t="s">
        <v>59</v>
      </c>
      <c r="F71" s="92" t="s">
        <v>125</v>
      </c>
      <c r="G71" s="92"/>
      <c r="H71" s="92"/>
    </row>
    <row r="72" ht="43.5" customHeight="1">
      <c r="A72" s="20"/>
      <c r="B72" s="23"/>
      <c r="C72" s="22" t="s">
        <v>189</v>
      </c>
      <c r="D72" s="92" t="s">
        <v>182</v>
      </c>
      <c r="E72" s="92" t="s">
        <v>59</v>
      </c>
      <c r="F72" s="92" t="s">
        <v>125</v>
      </c>
      <c r="G72" s="92"/>
      <c r="H72" s="92"/>
    </row>
    <row r="73" ht="45" customHeight="1">
      <c r="A73" s="20"/>
      <c r="B73" s="23"/>
      <c r="C73" s="22" t="s">
        <v>190</v>
      </c>
      <c r="D73" s="92" t="s">
        <v>182</v>
      </c>
      <c r="E73" s="92" t="s">
        <v>59</v>
      </c>
      <c r="F73" s="92" t="s">
        <v>125</v>
      </c>
      <c r="G73" s="92"/>
      <c r="H73" s="92"/>
    </row>
    <row r="74" ht="26.25" customHeight="1">
      <c r="A74" s="20"/>
      <c r="B74" s="21" t="s">
        <v>191</v>
      </c>
      <c r="C74" s="22" t="s">
        <v>192</v>
      </c>
      <c r="D74" s="92" t="s">
        <v>182</v>
      </c>
      <c r="E74" s="92" t="s">
        <v>12</v>
      </c>
      <c r="F74" s="92" t="s">
        <v>125</v>
      </c>
      <c r="G74" s="92"/>
      <c r="H74" s="92"/>
    </row>
    <row r="75" ht="42" customHeight="1">
      <c r="A75" s="20"/>
      <c r="B75" s="23"/>
      <c r="C75" s="22" t="s">
        <v>193</v>
      </c>
      <c r="D75" s="92" t="s">
        <v>182</v>
      </c>
      <c r="E75" s="92" t="s">
        <v>12</v>
      </c>
      <c r="F75" s="92" t="s">
        <v>125</v>
      </c>
      <c r="G75" s="92"/>
      <c r="H75" s="92"/>
    </row>
    <row r="76" ht="26.25" customHeight="1">
      <c r="A76" s="20"/>
      <c r="B76" s="23"/>
      <c r="C76" s="22" t="s">
        <v>194</v>
      </c>
      <c r="D76" s="92" t="s">
        <v>182</v>
      </c>
      <c r="E76" s="92" t="s">
        <v>12</v>
      </c>
      <c r="F76" s="92" t="s">
        <v>125</v>
      </c>
      <c r="G76" s="92"/>
      <c r="H76" s="92"/>
    </row>
    <row r="77" ht="28.5" customHeight="1">
      <c r="A77" s="92" t="s">
        <v>195</v>
      </c>
      <c r="B77" s="92" t="s">
        <v>196</v>
      </c>
      <c r="C77" s="15" t="s">
        <v>197</v>
      </c>
      <c r="D77" s="92" t="s">
        <v>135</v>
      </c>
      <c r="E77" s="92" t="s">
        <v>18</v>
      </c>
      <c r="F77" s="92" t="s">
        <v>125</v>
      </c>
      <c r="G77" s="25" t="n">
        <v>46160</v>
      </c>
      <c r="H77" s="25" t="n">
        <v>46171</v>
      </c>
    </row>
    <row r="78" ht="28.5" customHeight="1">
      <c r="A78" s="92"/>
      <c r="B78" s="92" t="s">
        <v>198</v>
      </c>
      <c r="C78" s="15" t="s">
        <v>199</v>
      </c>
      <c r="D78" s="92" t="s">
        <v>135</v>
      </c>
      <c r="E78" s="92" t="s">
        <v>18</v>
      </c>
      <c r="F78" s="92" t="s">
        <v>125</v>
      </c>
      <c r="G78" s="25" t="n">
        <v>46160</v>
      </c>
      <c r="H78" s="25" t="n">
        <v>46171</v>
      </c>
    </row>
    <row r="79" ht="28.5" customHeight="1">
      <c r="A79" s="92"/>
      <c r="B79" s="92" t="s">
        <v>200</v>
      </c>
      <c r="C79" s="15" t="s">
        <v>201</v>
      </c>
      <c r="D79" s="92" t="s">
        <v>36</v>
      </c>
      <c r="E79" s="92" t="s">
        <v>202</v>
      </c>
      <c r="F79" s="92" t="s">
        <v>127</v>
      </c>
      <c r="G79" s="25" t="n">
        <v>46125</v>
      </c>
      <c r="H79" s="25"/>
    </row>
    <row r="80" ht="26.25" customHeight="1">
      <c r="A80" s="92" t="s">
        <v>203</v>
      </c>
      <c r="B80" s="92" t="s">
        <v>204</v>
      </c>
      <c r="C80" s="32" t="s">
        <v>205</v>
      </c>
      <c r="D80" s="33" t="s">
        <v>36</v>
      </c>
      <c r="E80" s="33" t="s">
        <v>206</v>
      </c>
      <c r="F80" s="33" t="s">
        <v>37</v>
      </c>
      <c r="G80" s="35" t="n">
        <v>46120</v>
      </c>
      <c r="H80" s="35" t="n">
        <v>46126</v>
      </c>
    </row>
    <row r="81" ht="26.25" customHeight="1">
      <c r="A81" s="92"/>
      <c r="B81" s="92" t="s">
        <v>207</v>
      </c>
      <c r="C81" s="32" t="s">
        <v>208</v>
      </c>
      <c r="D81" s="33" t="s">
        <v>36</v>
      </c>
      <c r="E81" s="33" t="s">
        <v>206</v>
      </c>
      <c r="F81" s="33" t="s">
        <v>37</v>
      </c>
      <c r="G81" s="35" t="n">
        <v>46111</v>
      </c>
      <c r="H81" s="35" t="n">
        <v>46119</v>
      </c>
    </row>
    <row r="82" ht="42" customHeight="1">
      <c r="A82" s="92"/>
      <c r="B82" s="92" t="s">
        <v>209</v>
      </c>
      <c r="C82" s="32" t="s">
        <v>210</v>
      </c>
      <c r="D82" s="33" t="s">
        <v>135</v>
      </c>
      <c r="E82" s="33" t="s">
        <v>206</v>
      </c>
      <c r="F82" s="33" t="s">
        <v>37</v>
      </c>
      <c r="G82" s="35" t="n">
        <v>46087</v>
      </c>
      <c r="H82" s="35" t="n">
        <v>46094</v>
      </c>
    </row>
    <row r="83" ht="41.25" customHeight="1">
      <c r="A83" s="92"/>
      <c r="B83" s="92" t="s">
        <v>211</v>
      </c>
      <c r="C83" s="32" t="s">
        <v>212</v>
      </c>
      <c r="D83" s="33" t="s">
        <v>36</v>
      </c>
      <c r="E83" s="33" t="s">
        <v>206</v>
      </c>
      <c r="F83" s="33" t="s">
        <v>37</v>
      </c>
      <c r="G83" s="35" t="n">
        <v>46126</v>
      </c>
      <c r="H83" s="35" t="n">
        <v>46134</v>
      </c>
    </row>
    <row r="84" ht="41.25" customHeight="1">
      <c r="A84" s="92"/>
      <c r="B84" s="92" t="s">
        <v>213</v>
      </c>
      <c r="C84" s="15" t="s">
        <v>214</v>
      </c>
      <c r="D84" s="92" t="s">
        <v>36</v>
      </c>
      <c r="E84" s="92" t="s">
        <v>206</v>
      </c>
      <c r="F84" s="92" t="s">
        <v>127</v>
      </c>
      <c r="G84" s="25" t="n">
        <v>46132</v>
      </c>
      <c r="H84" s="25" t="n">
        <v>46227</v>
      </c>
    </row>
    <row r="85" ht="38.25" customHeight="1">
      <c r="A85" s="92"/>
      <c r="B85" s="92" t="s">
        <v>215</v>
      </c>
      <c r="C85" s="15" t="s">
        <v>216</v>
      </c>
      <c r="D85" s="92" t="s">
        <v>135</v>
      </c>
      <c r="E85" s="92" t="s">
        <v>206</v>
      </c>
      <c r="F85" s="92" t="s">
        <v>125</v>
      </c>
      <c r="G85" s="25" t="n">
        <v>46230</v>
      </c>
      <c r="H85" s="25" t="n">
        <v>46248</v>
      </c>
    </row>
    <row r="86" ht="32.25" customHeight="1">
      <c r="A86" s="92"/>
      <c r="B86" s="20" t="s">
        <v>217</v>
      </c>
      <c r="C86" s="15" t="s">
        <v>218</v>
      </c>
      <c r="D86" s="92" t="s">
        <v>135</v>
      </c>
      <c r="E86" s="92" t="s">
        <v>18</v>
      </c>
      <c r="F86" s="92" t="s">
        <v>37</v>
      </c>
      <c r="G86" s="25" t="n">
        <v>46128</v>
      </c>
      <c r="H86" s="25" t="n">
        <v>46148</v>
      </c>
    </row>
    <row r="87" ht="42" customHeight="1">
      <c r="A87" s="92"/>
      <c r="B87" s="92" t="s">
        <v>219</v>
      </c>
      <c r="C87" s="15" t="s">
        <v>220</v>
      </c>
      <c r="D87" s="92" t="s">
        <v>135</v>
      </c>
      <c r="E87" s="92" t="s">
        <v>18</v>
      </c>
      <c r="F87" s="92" t="s">
        <v>37</v>
      </c>
      <c r="G87" s="25" t="n">
        <v>46128</v>
      </c>
      <c r="H87" s="25" t="n">
        <v>46148</v>
      </c>
    </row>
    <row r="88" ht="86.25" customHeight="1">
      <c r="A88" s="326" t="s">
        <v>275</v>
      </c>
      <c r="B88" s="92" t="s">
        <v>276</v>
      </c>
      <c r="C88" s="327" t="s">
        <v>277</v>
      </c>
      <c r="D88" s="92" t="s">
        <v>36</v>
      </c>
      <c r="E88" s="92" t="s">
        <v>206</v>
      </c>
      <c r="F88" s="92" t="s">
        <v>127</v>
      </c>
      <c r="G88" s="8" t="n">
        <v>46141</v>
      </c>
      <c r="H88" s="8" t="n">
        <v>46178</v>
      </c>
    </row>
    <row r="89" ht="57" customHeight="1">
      <c r="A89" s="149"/>
      <c r="B89" s="92" t="s">
        <v>278</v>
      </c>
      <c r="C89" s="328" t="s">
        <v>279</v>
      </c>
      <c r="D89" s="92" t="s">
        <v>36</v>
      </c>
      <c r="E89" s="92" t="s">
        <v>206</v>
      </c>
      <c r="F89" s="92" t="s">
        <v>127</v>
      </c>
      <c r="G89" s="8" t="n">
        <v>46141</v>
      </c>
      <c r="H89" s="8" t="n">
        <v>46178</v>
      </c>
    </row>
    <row r="90" ht="57.75" customHeight="1">
      <c r="A90" s="149"/>
      <c r="B90" s="92" t="s">
        <v>280</v>
      </c>
      <c r="C90" s="329" t="s">
        <v>281</v>
      </c>
      <c r="D90" s="92" t="s">
        <v>36</v>
      </c>
      <c r="E90" s="92" t="s">
        <v>206</v>
      </c>
      <c r="F90" s="92" t="s">
        <v>127</v>
      </c>
      <c r="G90" s="11" t="n">
        <v>46202</v>
      </c>
      <c r="H90" s="8" t="n">
        <v>46227</v>
      </c>
    </row>
    <row r="91" ht="28.5" customHeight="1">
      <c r="A91" s="92" t="s">
        <v>221</v>
      </c>
      <c r="B91" s="92" t="s">
        <v>222</v>
      </c>
      <c r="C91" s="15" t="s">
        <v>282</v>
      </c>
      <c r="D91" s="92" t="s">
        <v>135</v>
      </c>
      <c r="E91" s="92" t="s">
        <v>18</v>
      </c>
      <c r="F91" s="92" t="s">
        <v>125</v>
      </c>
      <c r="G91" s="25" t="n">
        <v>46153</v>
      </c>
      <c r="H91" s="25" t="n">
        <v>46199</v>
      </c>
    </row>
    <row r="92" ht="28.5" customHeight="1">
      <c r="A92" s="92" t="s">
        <v>224</v>
      </c>
      <c r="B92" s="92" t="s">
        <v>225</v>
      </c>
      <c r="C92" s="15" t="s">
        <v>226</v>
      </c>
      <c r="D92" s="92" t="s">
        <v>135</v>
      </c>
      <c r="E92" s="92" t="s">
        <v>227</v>
      </c>
      <c r="F92" s="92" t="s">
        <v>127</v>
      </c>
      <c r="G92" s="25" t="n">
        <v>46125</v>
      </c>
      <c r="H92" s="25" t="n">
        <v>46173</v>
      </c>
    </row>
    <row r="93" ht="28.5" customHeight="1">
      <c r="A93" s="92"/>
      <c r="B93" s="92"/>
      <c r="C93" s="15" t="s">
        <v>228</v>
      </c>
      <c r="D93" s="92" t="s">
        <v>135</v>
      </c>
      <c r="E93" s="92" t="s">
        <v>227</v>
      </c>
      <c r="F93" s="92" t="s">
        <v>125</v>
      </c>
      <c r="G93" s="25" t="n">
        <v>46174</v>
      </c>
      <c r="H93" s="92" t="s">
        <v>229</v>
      </c>
    </row>
    <row r="94" ht="28.5" customHeight="1">
      <c r="A94" s="92"/>
      <c r="B94" s="92" t="s">
        <v>230</v>
      </c>
      <c r="C94" s="15" t="s">
        <v>231</v>
      </c>
      <c r="D94" s="92" t="s">
        <v>135</v>
      </c>
      <c r="E94" s="92" t="s">
        <v>227</v>
      </c>
      <c r="F94" s="92" t="s">
        <v>127</v>
      </c>
      <c r="G94" s="25" t="n">
        <v>46139</v>
      </c>
      <c r="H94" s="25" t="n">
        <v>46173</v>
      </c>
    </row>
    <row r="95" ht="28.5" customHeight="1">
      <c r="A95" s="92"/>
      <c r="B95" s="92"/>
      <c r="C95" s="15" t="s">
        <v>232</v>
      </c>
      <c r="D95" s="92" t="s">
        <v>135</v>
      </c>
      <c r="E95" s="92" t="s">
        <v>227</v>
      </c>
      <c r="F95" s="92" t="s">
        <v>125</v>
      </c>
      <c r="G95" s="25" t="n">
        <v>46174</v>
      </c>
      <c r="H95" s="92" t="s">
        <v>229</v>
      </c>
    </row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</sheetData>
  <mergeCells count="35">
    <mergeCell ref="A88:A90"/>
    <mergeCell ref="B17:B20"/>
    <mergeCell ref="B33:B34"/>
    <mergeCell ref="A24:A34"/>
    <mergeCell ref="A80:A87"/>
    <mergeCell ref="B35:B37"/>
    <mergeCell ref="B38:B40"/>
    <mergeCell ref="A35:A40"/>
    <mergeCell ref="A77:A79"/>
    <mergeCell ref="B24:B26"/>
    <mergeCell ref="B27:B28"/>
    <mergeCell ref="B29:B31"/>
    <mergeCell ref="B4:B7"/>
    <mergeCell ref="A2:A3"/>
    <mergeCell ref="B8:B16"/>
    <mergeCell ref="B41:B46"/>
    <mergeCell ref="A21:A23"/>
    <mergeCell ref="A4:A20"/>
    <mergeCell ref="B47:B50"/>
    <mergeCell ref="B54:B56"/>
    <mergeCell ref="A41:A56"/>
    <mergeCell ref="B64:B66"/>
    <mergeCell ref="A64:A66"/>
    <mergeCell ref="B51:B53"/>
    <mergeCell ref="B22:B23"/>
    <mergeCell ref="B71:B73"/>
    <mergeCell ref="B74:B76"/>
    <mergeCell ref="B69:B70"/>
    <mergeCell ref="B67:B68"/>
    <mergeCell ref="A67:A76"/>
    <mergeCell ref="A92:A95"/>
    <mergeCell ref="B92:B93"/>
    <mergeCell ref="B94:B95"/>
    <mergeCell ref="A57:A63"/>
    <mergeCell ref="B57:B58"/>
  </mergeCells>
  <phoneticPr fontId="1" type="noConversion"/>
  <dataValidations count="1">
    <dataValidation type="list" sqref="F1:F248">
      <formula1>"待开始,开发中,测试中,设计中,已完成,推进中"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0.998046875" customWidth="1" style="6"/>
    <col min="2" max="2" width="40.248046875" customWidth="1" style="6"/>
    <col min="3" max="3" width="14.748046875" customWidth="1" style="6"/>
    <col min="4" max="5" width="15.498046875" customWidth="1" style="6"/>
    <col min="6" max="6" width="20.373046875" customWidth="1" style="6"/>
    <col min="7" max="7" width="64.248046875" customWidth="1" style="116"/>
  </cols>
  <sheetData>
    <row r="1" ht="36.75" customHeight="1">
      <c r="A1" s="90" t="s">
        <v>283</v>
      </c>
      <c r="B1" s="90" t="s">
        <v>284</v>
      </c>
      <c r="C1" s="90" t="s">
        <v>285</v>
      </c>
      <c r="D1" s="90" t="s">
        <v>29</v>
      </c>
      <c r="E1" s="90" t="s">
        <v>286</v>
      </c>
      <c r="F1" s="90" t="s">
        <v>287</v>
      </c>
      <c r="G1" s="117" t="s">
        <v>288</v>
      </c>
    </row>
    <row r="2" ht="157.22727272727272" customHeight="1">
      <c r="A2" s="92" t="s">
        <v>289</v>
      </c>
      <c r="B2" s="92" t="s">
        <v>290</v>
      </c>
      <c r="C2" s="92" t="s">
        <v>227</v>
      </c>
      <c r="D2" s="92" t="s">
        <v>291</v>
      </c>
      <c r="E2" s="92" t="s">
        <v>292</v>
      </c>
      <c r="F2" s="92"/>
      <c r="G2" s="330" t="s">
        <v>293</v>
      </c>
    </row>
    <row r="3" ht="57.3409090909091" customHeight="1">
      <c r="A3" s="92"/>
      <c r="B3" s="92" t="s">
        <v>294</v>
      </c>
      <c r="C3" s="92" t="s">
        <v>227</v>
      </c>
      <c r="D3" s="92" t="s">
        <v>291</v>
      </c>
      <c r="E3" s="92" t="s">
        <v>292</v>
      </c>
      <c r="F3" s="92"/>
      <c r="G3" s="331" t="s">
        <v>295</v>
      </c>
    </row>
    <row r="4" ht="211.63636363636363" customHeight="1">
      <c r="A4" s="92"/>
      <c r="B4" s="92" t="s">
        <v>296</v>
      </c>
      <c r="C4" s="92" t="s">
        <v>59</v>
      </c>
      <c r="D4" s="92" t="s">
        <v>291</v>
      </c>
      <c r="E4" s="25" t="n">
        <v>46125</v>
      </c>
      <c r="F4" s="25" t="n">
        <v>46164</v>
      </c>
      <c r="G4" s="332" t="s">
        <v>297</v>
      </c>
    </row>
    <row r="5" ht="79.5" customHeight="1">
      <c r="A5" s="92" t="s">
        <v>298</v>
      </c>
      <c r="B5" s="92" t="s">
        <v>299</v>
      </c>
      <c r="C5" s="92" t="s">
        <v>18</v>
      </c>
      <c r="D5" s="92" t="s">
        <v>291</v>
      </c>
      <c r="E5" s="25" t="n">
        <v>46055</v>
      </c>
      <c r="F5" s="25" t="n">
        <v>46119</v>
      </c>
      <c r="G5" s="333" t="s">
        <v>300</v>
      </c>
    </row>
    <row r="6" ht="168.0681818181818" customHeight="1">
      <c r="A6" s="92"/>
      <c r="B6" s="45" t="s">
        <v>301</v>
      </c>
      <c r="C6" s="45" t="s">
        <v>59</v>
      </c>
      <c r="D6" s="45" t="s">
        <v>302</v>
      </c>
      <c r="E6" s="46" t="n">
        <v>46085</v>
      </c>
      <c r="F6" s="46" t="n">
        <v>46157</v>
      </c>
      <c r="G6" s="334" t="s">
        <v>303</v>
      </c>
    </row>
    <row r="7" ht="116.25" customHeight="1">
      <c r="A7" s="92" t="s">
        <v>304</v>
      </c>
      <c r="B7" s="48" t="s">
        <v>305</v>
      </c>
      <c r="C7" s="48" t="s">
        <v>59</v>
      </c>
      <c r="D7" s="45" t="s">
        <v>302</v>
      </c>
      <c r="E7" s="49" t="n">
        <v>46121</v>
      </c>
      <c r="F7" s="49" t="n">
        <v>46157</v>
      </c>
      <c r="G7" s="335" t="s">
        <v>306</v>
      </c>
    </row>
  </sheetData>
  <mergeCells count="2">
    <mergeCell ref="A5:A6"/>
    <mergeCell ref="A2:A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43.1923828125" customWidth="1" style="6"/>
    <col min="2" max="2" width="11.1240234375" customWidth="1" style="6"/>
    <col min="3" max="3" width="13.875" customWidth="1" style="6"/>
    <col min="4" max="4" width="22.40625" customWidth="1" style="6"/>
    <col min="5" max="5" width="62.0771484375" customWidth="1"/>
  </cols>
  <sheetData>
    <row r="1" ht="42" customHeight="1">
      <c r="A1" s="91" t="s">
        <v>307</v>
      </c>
      <c r="B1" s="91" t="s">
        <v>285</v>
      </c>
      <c r="C1" s="91" t="s">
        <v>308</v>
      </c>
      <c r="D1" s="91" t="s">
        <v>29</v>
      </c>
      <c r="E1" s="91" t="s">
        <v>32</v>
      </c>
    </row>
    <row r="2" ht="47.59090909090909" customHeight="1">
      <c r="A2" s="51" t="s">
        <v>309</v>
      </c>
      <c r="B2" s="51" t="s">
        <v>310</v>
      </c>
      <c r="C2" s="51" t="s">
        <v>311</v>
      </c>
      <c r="D2" s="51" t="s">
        <v>37</v>
      </c>
      <c r="E2" s="52" t="s">
        <v>312</v>
      </c>
    </row>
    <row r="3" ht="152.59090909090907" customHeight="1">
      <c r="A3" s="151" t="s">
        <v>313</v>
      </c>
      <c r="B3" s="151" t="s">
        <v>59</v>
      </c>
      <c r="C3" s="151" t="s">
        <v>311</v>
      </c>
      <c r="D3" s="151" t="s">
        <v>291</v>
      </c>
      <c r="E3" s="336" t="s">
        <v>314</v>
      </c>
    </row>
    <row r="4" ht="48.954545454545446" customHeight="1">
      <c r="A4" s="151" t="s">
        <v>315</v>
      </c>
      <c r="B4" s="151" t="s">
        <v>54</v>
      </c>
      <c r="C4" s="151" t="s">
        <v>12</v>
      </c>
      <c r="D4" s="151" t="s">
        <v>291</v>
      </c>
      <c r="E4" s="337" t="s">
        <v>316</v>
      </c>
    </row>
    <row r="5" ht="28.5" customHeight="1">
      <c r="A5" s="151" t="s">
        <v>317</v>
      </c>
      <c r="B5" s="151" t="s">
        <v>311</v>
      </c>
      <c r="C5" s="151" t="s">
        <v>18</v>
      </c>
      <c r="D5" s="151" t="s">
        <v>291</v>
      </c>
      <c r="E5" s="152" t="s">
        <v>318</v>
      </c>
    </row>
    <row r="6" ht="93.20454545454542" customHeight="1">
      <c r="A6" s="154" t="s">
        <v>319</v>
      </c>
      <c r="B6" s="154" t="s">
        <v>59</v>
      </c>
      <c r="C6" s="154" t="s">
        <v>311</v>
      </c>
      <c r="D6" s="154" t="s">
        <v>291</v>
      </c>
      <c r="E6" s="338" t="s">
        <v>320</v>
      </c>
    </row>
    <row r="7" ht="16.5" customHeight="1">
      <c r="A7" s="167" t="s">
        <v>321</v>
      </c>
      <c r="B7" s="168" t="s">
        <v>59</v>
      </c>
      <c r="C7" s="168" t="s">
        <v>311</v>
      </c>
      <c r="D7" s="168" t="s">
        <v>322</v>
      </c>
      <c r="E7" s="16"/>
    </row>
    <row r="8" ht="16.5" customHeight="1">
      <c r="A8" s="167" t="s">
        <v>323</v>
      </c>
      <c r="B8" s="168" t="s">
        <v>59</v>
      </c>
      <c r="C8" s="168" t="s">
        <v>311</v>
      </c>
      <c r="D8" s="168" t="s">
        <v>322</v>
      </c>
      <c r="E8" s="16"/>
    </row>
    <row r="9" ht="16.5" customHeight="1">
      <c r="A9" s="167" t="s">
        <v>324</v>
      </c>
      <c r="B9" s="168" t="s">
        <v>59</v>
      </c>
      <c r="C9" s="168" t="s">
        <v>311</v>
      </c>
      <c r="D9" s="168" t="s">
        <v>37</v>
      </c>
      <c r="E9" s="16" t="s">
        <v>325</v>
      </c>
    </row>
    <row r="10" ht="16.5" customHeight="1">
      <c r="A10" s="167" t="s">
        <v>326</v>
      </c>
      <c r="B10" s="168" t="s">
        <v>59</v>
      </c>
      <c r="C10" s="168" t="s">
        <v>311</v>
      </c>
      <c r="D10" s="168" t="s">
        <v>291</v>
      </c>
      <c r="E10" s="16" t="s">
        <v>327</v>
      </c>
    </row>
    <row r="11" ht="16.5" customHeight="1">
      <c r="A11" s="167" t="s">
        <v>328</v>
      </c>
      <c r="B11" s="168" t="s">
        <v>59</v>
      </c>
      <c r="C11" s="168" t="s">
        <v>311</v>
      </c>
      <c r="D11" s="168" t="s">
        <v>37</v>
      </c>
      <c r="E11" s="16" t="s">
        <v>329</v>
      </c>
    </row>
  </sheetData>
  <phoneticPr fontId="1" type="noConversion"/>
  <dataValidations count="1">
    <dataValidation type="list" errorStyle="information" allowBlank="1" showErrorMessage="1" sqref="D1:D195">
      <formula1>"跟进中,未开始,已完成"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.173828125"/>
    <col min="2" max="2" width="15.1728515625"/>
    <col min="3" max="3" width="21.17578125"/>
    <col min="4" max="4" width="11.4697265625"/>
    <col min="8" max="8" width="12.8642578125"/>
    <col min="23" max="23" width="14.6689453125" customWidth="1"/>
    <col min="24" max="24" width="15.931640625"/>
    <col min="25" max="25" width="16.3857421875"/>
    <col min="26" max="26" width="37.693359375"/>
  </cols>
  <sheetData>
    <row r="1" ht="16.5" customHeight="1">
      <c r="A1" s="4" t="s">
        <v>330</v>
      </c>
      <c r="K1" s="4" t="s">
        <v>330</v>
      </c>
      <c r="R1" s="166" t="s">
        <v>331</v>
      </c>
      <c r="W1" s="193" t="s">
        <v>332</v>
      </c>
      <c r="X1" s="193" t="s">
        <v>333</v>
      </c>
      <c r="Y1" s="193" t="s">
        <v>334</v>
      </c>
      <c r="Z1" s="193" t="s">
        <v>335</v>
      </c>
      <c r="AA1" s="4" t="s">
        <v>32</v>
      </c>
    </row>
    <row r="2" ht="16.5" customHeight="1">
      <c r="W2" s="194" t="s">
        <v>336</v>
      </c>
      <c r="X2" s="194" t="s">
        <v>337</v>
      </c>
      <c r="Y2" s="194" t="s">
        <v>338</v>
      </c>
      <c r="Z2" s="194" t="s">
        <v>339</v>
      </c>
      <c r="AA2" s="4" t="s">
        <v>340</v>
      </c>
    </row>
    <row r="3" ht="16.5" customHeight="1">
      <c r="W3" s="194" t="s">
        <v>341</v>
      </c>
      <c r="X3" s="194" t="s">
        <v>342</v>
      </c>
      <c r="Y3" s="194" t="s">
        <v>338</v>
      </c>
      <c r="Z3" s="194" t="s">
        <v>343</v>
      </c>
      <c r="AA3" s="4" t="s">
        <v>340</v>
      </c>
    </row>
    <row r="4" ht="16.5" customHeight="1">
      <c r="W4" s="194" t="s">
        <v>344</v>
      </c>
      <c r="X4" s="194" t="s">
        <v>345</v>
      </c>
      <c r="Y4" s="194" t="s">
        <v>346</v>
      </c>
      <c r="Z4" s="194" t="s">
        <v>347</v>
      </c>
      <c r="AA4" s="4" t="s">
        <v>348</v>
      </c>
    </row>
    <row r="5" ht="16.5" customHeight="1">
      <c r="W5" s="194" t="s">
        <v>349</v>
      </c>
      <c r="X5" s="194" t="s">
        <v>350</v>
      </c>
      <c r="Y5" s="194" t="s">
        <v>346</v>
      </c>
      <c r="Z5" s="194" t="s">
        <v>351</v>
      </c>
      <c r="AA5" s="4" t="s">
        <v>348</v>
      </c>
    </row>
    <row r="6" ht="16.5" customHeight="1">
      <c r="W6" s="194" t="s">
        <v>352</v>
      </c>
      <c r="X6" s="194" t="s">
        <v>353</v>
      </c>
      <c r="Y6" s="194" t="s">
        <v>346</v>
      </c>
      <c r="Z6" s="194" t="s">
        <v>354</v>
      </c>
      <c r="AA6" s="4" t="s">
        <v>348</v>
      </c>
    </row>
    <row r="7" ht="16.5" customHeight="1">
      <c r="W7" s="194" t="s">
        <v>355</v>
      </c>
      <c r="X7" s="194" t="s">
        <v>356</v>
      </c>
      <c r="Y7" s="194" t="s">
        <v>346</v>
      </c>
      <c r="Z7" s="194" t="s">
        <v>357</v>
      </c>
      <c r="AA7" s="4" t="s">
        <v>348</v>
      </c>
    </row>
    <row r="8" ht="16.5" customHeight="1">
      <c r="W8" s="194" t="s">
        <v>358</v>
      </c>
      <c r="X8" s="194" t="s">
        <v>356</v>
      </c>
      <c r="Y8" s="194" t="s">
        <v>346</v>
      </c>
      <c r="Z8" s="194" t="s">
        <v>357</v>
      </c>
      <c r="AA8" s="4" t="s">
        <v>348</v>
      </c>
    </row>
    <row r="9" ht="16.5" customHeight="1">
      <c r="W9" s="194" t="s">
        <v>359</v>
      </c>
      <c r="X9" s="194" t="s">
        <v>360</v>
      </c>
      <c r="Y9" s="194" t="s">
        <v>346</v>
      </c>
      <c r="Z9" s="194" t="s">
        <v>361</v>
      </c>
      <c r="AA9" s="4" t="s">
        <v>348</v>
      </c>
    </row>
    <row r="10" ht="16.5" customHeight="1">
      <c r="W10" s="194" t="s">
        <v>362</v>
      </c>
      <c r="X10" s="194" t="s">
        <v>363</v>
      </c>
      <c r="Y10" s="194" t="s">
        <v>346</v>
      </c>
      <c r="Z10" s="194" t="s">
        <v>364</v>
      </c>
      <c r="AA10" s="4" t="s">
        <v>348</v>
      </c>
    </row>
    <row r="12" ht="16.5" customHeight="1">
      <c r="W12" s="174" t="s">
        <v>365</v>
      </c>
      <c r="AA12" s="4" t="s">
        <v>340</v>
      </c>
    </row>
    <row r="13" ht="16.5" customHeight="1">
      <c r="W13" s="174" t="s">
        <v>366</v>
      </c>
      <c r="AA13" s="4" t="s">
        <v>340</v>
      </c>
    </row>
    <row r="14" ht="16.5" customHeight="1">
      <c r="W14" s="174" t="s">
        <v>367</v>
      </c>
      <c r="AA14" s="4" t="s">
        <v>340</v>
      </c>
    </row>
    <row r="15" ht="16.5" customHeight="1">
      <c r="W15" s="174" t="s">
        <v>368</v>
      </c>
      <c r="AA15" s="4" t="s">
        <v>340</v>
      </c>
    </row>
    <row r="16" ht="16.5" customHeight="1">
      <c r="W16" s="4" t="s">
        <v>369</v>
      </c>
      <c r="AA16" s="4" t="s">
        <v>348</v>
      </c>
    </row>
    <row r="17" ht="16.5" customHeight="1">
      <c r="A17" s="4" t="s">
        <v>330</v>
      </c>
      <c r="H17" s="190" t="s">
        <v>370</v>
      </c>
      <c r="I17" s="26" t="s">
        <v>371</v>
      </c>
      <c r="J17" s="4" t="s">
        <v>372</v>
      </c>
      <c r="K17" s="4" t="s">
        <v>330</v>
      </c>
      <c r="R17" s="173" t="s">
        <v>373</v>
      </c>
    </row>
    <row r="33" ht="16.5" customHeight="1">
      <c r="C33" s="4" t="s">
        <v>374</v>
      </c>
      <c r="K33" s="4" t="s">
        <v>330</v>
      </c>
    </row>
    <row r="34" ht="16.5" customHeight="1">
      <c r="A34" s="191" t="s">
        <v>375</v>
      </c>
      <c r="B34" s="191" t="s">
        <v>376</v>
      </c>
      <c r="C34" s="191" t="s">
        <v>377</v>
      </c>
      <c r="D34" s="191" t="s">
        <v>378</v>
      </c>
    </row>
    <row r="35" ht="16.5" customHeight="1">
      <c r="A35" s="192" t="s">
        <v>379</v>
      </c>
      <c r="B35" s="192" t="s">
        <v>380</v>
      </c>
      <c r="C35" s="192" t="s">
        <v>381</v>
      </c>
      <c r="D35" s="192" t="s">
        <v>382</v>
      </c>
    </row>
    <row r="36" ht="16.5" customHeight="1">
      <c r="A36" s="192" t="s">
        <v>383</v>
      </c>
      <c r="B36" s="192" t="s">
        <v>380</v>
      </c>
      <c r="C36" s="192" t="s">
        <v>384</v>
      </c>
      <c r="D36" s="192" t="s">
        <v>385</v>
      </c>
    </row>
    <row r="37" ht="16.5" customHeight="1">
      <c r="A37" s="192" t="s">
        <v>386</v>
      </c>
      <c r="B37" s="192" t="s">
        <v>380</v>
      </c>
      <c r="C37" s="192" t="s">
        <v>387</v>
      </c>
      <c r="D37" s="192" t="s">
        <v>388</v>
      </c>
    </row>
    <row r="38" ht="16.5" customHeight="1">
      <c r="A38" s="192" t="s">
        <v>389</v>
      </c>
      <c r="B38" s="192" t="s">
        <v>390</v>
      </c>
      <c r="C38" s="192" t="s">
        <v>391</v>
      </c>
      <c r="D38" s="192" t="s">
        <v>392</v>
      </c>
    </row>
    <row r="39" ht="16.5" customHeight="1">
      <c r="A39" s="192" t="s">
        <v>393</v>
      </c>
      <c r="B39" s="192" t="s">
        <v>394</v>
      </c>
      <c r="C39" s="192" t="s">
        <v>395</v>
      </c>
      <c r="D39" s="192" t="s">
        <v>396</v>
      </c>
    </row>
    <row r="40" ht="16.5" customHeight="1">
      <c r="A40" s="192" t="s">
        <v>397</v>
      </c>
      <c r="B40" s="192" t="s">
        <v>398</v>
      </c>
      <c r="C40" s="192" t="s">
        <v>399</v>
      </c>
      <c r="D40" s="192" t="s">
        <v>400</v>
      </c>
    </row>
    <row r="41" ht="16.5" customHeight="1">
      <c r="A41" s="192" t="s">
        <v>401</v>
      </c>
      <c r="B41" s="192" t="s">
        <v>402</v>
      </c>
      <c r="C41" s="192" t="s">
        <v>403</v>
      </c>
      <c r="D41" s="192" t="s">
        <v>404</v>
      </c>
    </row>
    <row r="49" ht="16.5" customHeight="1">
      <c r="K49" s="4" t="s">
        <v>330</v>
      </c>
    </row>
  </sheetData>
  <mergeCells count="6">
    <mergeCell ref="A1:G15"/>
    <mergeCell ref="A17:G31"/>
    <mergeCell ref="K1:Q15"/>
    <mergeCell ref="K17:Q31"/>
    <mergeCell ref="K33:Q47"/>
    <mergeCell ref="K49:Q63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D1" activePane="bottomRight" state="frozen" xSplit="3"/>
    </sheetView>
  </sheetViews>
  <sheetFormatPr baseColWidth="10" defaultColWidth="9.9990234375" defaultRowHeight="16.5" customHeight="1"/>
  <cols>
    <col min="1" max="1" width="35.7626953125" customWidth="1"/>
    <col min="2" max="2" width="23.8037109375" customWidth="1"/>
    <col min="3" max="3" width="25.5" customWidth="1"/>
    <col min="4" max="4" width="16.998046875" customWidth="1"/>
    <col min="6" max="6" width="17.25" customWidth="1"/>
  </cols>
  <sheetData>
    <row r="1" ht="18.75" customHeight="1">
      <c r="A1" s="218" t="s">
        <v>405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ht="16.5" customHeight="1">
      <c r="A2" s="231" t="s">
        <v>2</v>
      </c>
      <c r="B2" s="67"/>
      <c r="C2" s="67"/>
      <c r="D2" s="67"/>
      <c r="E2" s="231" t="s">
        <v>406</v>
      </c>
      <c r="F2" s="67"/>
      <c r="G2" s="67"/>
      <c r="H2" s="67"/>
      <c r="I2" s="67"/>
      <c r="J2" s="67"/>
      <c r="K2" s="67"/>
      <c r="L2" s="67"/>
      <c r="M2" s="67"/>
      <c r="N2" s="232" t="s">
        <v>407</v>
      </c>
      <c r="O2" s="67"/>
      <c r="P2" s="67"/>
      <c r="Q2" s="67"/>
      <c r="R2" s="67"/>
      <c r="S2" s="67"/>
      <c r="T2" s="67"/>
      <c r="U2" s="67"/>
      <c r="V2" s="67"/>
      <c r="W2" s="67"/>
      <c r="X2" s="233" t="s">
        <v>408</v>
      </c>
      <c r="Y2" s="67"/>
      <c r="Z2" s="67"/>
      <c r="AA2" s="67"/>
    </row>
    <row r="3" ht="48.75" customHeight="1">
      <c r="A3" s="234" t="s">
        <v>332</v>
      </c>
      <c r="B3" s="234" t="s">
        <v>409</v>
      </c>
      <c r="C3" s="234" t="s">
        <v>410</v>
      </c>
      <c r="D3" s="339" t="s">
        <v>411</v>
      </c>
      <c r="E3" s="235" t="s">
        <v>412</v>
      </c>
      <c r="F3" s="340" t="s">
        <v>413</v>
      </c>
      <c r="G3" s="341" t="s">
        <v>414</v>
      </c>
      <c r="H3" s="342" t="s">
        <v>415</v>
      </c>
      <c r="I3" s="343" t="s">
        <v>416</v>
      </c>
      <c r="J3" s="344" t="s">
        <v>417</v>
      </c>
      <c r="K3" s="345" t="s">
        <v>418</v>
      </c>
      <c r="L3" s="235" t="s">
        <v>419</v>
      </c>
      <c r="M3" s="235" t="s">
        <v>420</v>
      </c>
      <c r="N3" s="236" t="s">
        <v>412</v>
      </c>
      <c r="O3" s="236" t="s">
        <v>421</v>
      </c>
      <c r="P3" s="346" t="s">
        <v>422</v>
      </c>
      <c r="Q3" s="347" t="s">
        <v>423</v>
      </c>
      <c r="R3" s="348" t="s">
        <v>424</v>
      </c>
      <c r="S3" s="349" t="s">
        <v>425</v>
      </c>
      <c r="T3" s="236" t="s">
        <v>426</v>
      </c>
      <c r="U3" s="236" t="s">
        <v>427</v>
      </c>
      <c r="V3" s="350" t="s">
        <v>428</v>
      </c>
      <c r="W3" s="351" t="s">
        <v>429</v>
      </c>
      <c r="X3" s="352" t="s">
        <v>430</v>
      </c>
      <c r="Y3" s="353" t="s">
        <v>431</v>
      </c>
      <c r="Z3" s="239" t="s">
        <v>432</v>
      </c>
      <c r="AA3" s="239" t="s">
        <v>32</v>
      </c>
    </row>
    <row r="4" ht="102.75" customHeight="1">
      <c r="A4" s="354" t="s">
        <v>433</v>
      </c>
      <c r="B4" s="241" t="s">
        <v>434</v>
      </c>
      <c r="C4" s="241" t="s">
        <v>435</v>
      </c>
      <c r="D4" s="355" t="s">
        <v>436</v>
      </c>
      <c r="E4" s="242" t="n">
        <v>1</v>
      </c>
      <c r="F4" s="242" t="n">
        <v>118</v>
      </c>
      <c r="G4" s="242" t="n">
        <v>120</v>
      </c>
      <c r="H4" s="242" t="n">
        <v>131</v>
      </c>
      <c r="I4" s="242" t="n">
        <v>120</v>
      </c>
      <c r="J4" s="242" t="n">
        <v>122</v>
      </c>
      <c r="K4" s="242" t="n">
        <v>133</v>
      </c>
      <c r="L4" s="242" t="n">
        <v>8.3</v>
      </c>
      <c r="M4" s="242" t="n">
        <v>2</v>
      </c>
      <c r="N4" s="242" t="s">
        <v>437</v>
      </c>
      <c r="O4" s="242" t="s">
        <v>437</v>
      </c>
      <c r="P4" s="242" t="s">
        <v>437</v>
      </c>
      <c r="Q4" s="242" t="s">
        <v>437</v>
      </c>
      <c r="R4" s="242" t="s">
        <v>437</v>
      </c>
      <c r="S4" s="242" t="s">
        <v>437</v>
      </c>
      <c r="T4" s="242" t="s">
        <v>437</v>
      </c>
      <c r="U4" s="242" t="s">
        <v>437</v>
      </c>
      <c r="V4" s="242" t="s">
        <v>437</v>
      </c>
      <c r="W4" s="242" t="s">
        <v>437</v>
      </c>
      <c r="X4" s="242" t="s">
        <v>437</v>
      </c>
      <c r="Y4" s="242" t="s">
        <v>437</v>
      </c>
      <c r="Z4" s="242" t="s">
        <v>437</v>
      </c>
      <c r="AA4" s="356" t="s">
        <v>438</v>
      </c>
    </row>
    <row r="5" ht="16.5" customHeight="1">
      <c r="A5" s="67"/>
      <c r="B5" s="67"/>
      <c r="C5" s="67"/>
      <c r="D5" s="67"/>
      <c r="E5" s="244" t="n">
        <v>2</v>
      </c>
      <c r="F5" s="244" t="n">
        <v>118</v>
      </c>
      <c r="G5" s="244" t="n">
        <v>119</v>
      </c>
      <c r="H5" s="244" t="n">
        <v>121</v>
      </c>
      <c r="I5" s="244" t="n">
        <v>120</v>
      </c>
      <c r="J5" s="244" t="n">
        <v>121</v>
      </c>
      <c r="K5" s="244" t="n">
        <v>122</v>
      </c>
      <c r="L5" s="244" t="n">
        <v>16.7</v>
      </c>
      <c r="M5" s="244" t="n">
        <v>10</v>
      </c>
      <c r="N5" s="244" t="s">
        <v>437</v>
      </c>
      <c r="O5" s="244" t="s">
        <v>437</v>
      </c>
      <c r="P5" s="244" t="s">
        <v>437</v>
      </c>
      <c r="Q5" s="244" t="s">
        <v>437</v>
      </c>
      <c r="R5" s="244" t="s">
        <v>437</v>
      </c>
      <c r="S5" s="244" t="s">
        <v>437</v>
      </c>
      <c r="T5" s="244" t="s">
        <v>437</v>
      </c>
      <c r="U5" s="244" t="s">
        <v>437</v>
      </c>
      <c r="V5" s="244" t="s">
        <v>437</v>
      </c>
      <c r="W5" s="244" t="s">
        <v>437</v>
      </c>
      <c r="X5" s="244" t="s">
        <v>437</v>
      </c>
      <c r="Y5" s="244" t="s">
        <v>437</v>
      </c>
      <c r="Z5" s="244" t="s">
        <v>437</v>
      </c>
      <c r="AA5" s="246"/>
    </row>
    <row r="6" ht="16.5" customHeight="1">
      <c r="A6" s="67"/>
      <c r="B6" s="67"/>
      <c r="C6" s="67"/>
      <c r="D6" s="67"/>
      <c r="E6" s="242" t="n">
        <v>4</v>
      </c>
      <c r="F6" s="242" t="n">
        <v>118</v>
      </c>
      <c r="G6" s="242" t="n">
        <v>120</v>
      </c>
      <c r="H6" s="242" t="n">
        <v>121</v>
      </c>
      <c r="I6" s="242" t="n">
        <v>120</v>
      </c>
      <c r="J6" s="242" t="n">
        <v>122</v>
      </c>
      <c r="K6" s="242" t="n">
        <v>124</v>
      </c>
      <c r="L6" s="242" t="n">
        <v>33.2</v>
      </c>
      <c r="M6" s="242" t="n">
        <v>2</v>
      </c>
      <c r="N6" s="242" t="s">
        <v>437</v>
      </c>
      <c r="O6" s="242" t="s">
        <v>437</v>
      </c>
      <c r="P6" s="242" t="s">
        <v>437</v>
      </c>
      <c r="Q6" s="242" t="s">
        <v>437</v>
      </c>
      <c r="R6" s="242" t="s">
        <v>437</v>
      </c>
      <c r="S6" s="242" t="s">
        <v>437</v>
      </c>
      <c r="T6" s="242" t="s">
        <v>437</v>
      </c>
      <c r="U6" s="242" t="s">
        <v>437</v>
      </c>
      <c r="V6" s="242" t="s">
        <v>437</v>
      </c>
      <c r="W6" s="242" t="s">
        <v>437</v>
      </c>
      <c r="X6" s="242" t="s">
        <v>437</v>
      </c>
      <c r="Y6" s="242" t="s">
        <v>437</v>
      </c>
      <c r="Z6" s="242" t="s">
        <v>437</v>
      </c>
      <c r="AA6" s="243"/>
    </row>
    <row r="7" ht="16.5" customHeight="1">
      <c r="A7" s="67"/>
      <c r="B7" s="67"/>
      <c r="C7" s="67"/>
      <c r="D7" s="67"/>
      <c r="E7" s="244" t="n">
        <v>8</v>
      </c>
      <c r="F7" s="244" t="n">
        <v>119</v>
      </c>
      <c r="G7" s="244" t="n">
        <v>122</v>
      </c>
      <c r="H7" s="244" t="n">
        <v>131</v>
      </c>
      <c r="I7" s="244" t="n">
        <v>122</v>
      </c>
      <c r="J7" s="244" t="n">
        <v>125</v>
      </c>
      <c r="K7" s="244" t="n">
        <v>134</v>
      </c>
      <c r="L7" s="244" t="n">
        <v>65.1</v>
      </c>
      <c r="M7" s="244" t="n">
        <v>51</v>
      </c>
      <c r="N7" s="244" t="s">
        <v>437</v>
      </c>
      <c r="O7" s="244" t="s">
        <v>437</v>
      </c>
      <c r="P7" s="244" t="s">
        <v>437</v>
      </c>
      <c r="Q7" s="244" t="s">
        <v>437</v>
      </c>
      <c r="R7" s="244" t="s">
        <v>437</v>
      </c>
      <c r="S7" s="244" t="s">
        <v>437</v>
      </c>
      <c r="T7" s="244" t="s">
        <v>437</v>
      </c>
      <c r="U7" s="244" t="s">
        <v>437</v>
      </c>
      <c r="V7" s="244" t="s">
        <v>437</v>
      </c>
      <c r="W7" s="244" t="s">
        <v>437</v>
      </c>
      <c r="X7" s="244" t="s">
        <v>437</v>
      </c>
      <c r="Y7" s="244" t="s">
        <v>437</v>
      </c>
      <c r="Z7" s="244" t="s">
        <v>437</v>
      </c>
      <c r="AA7" s="246"/>
    </row>
    <row r="8" ht="16.5" customHeight="1">
      <c r="A8" s="67"/>
      <c r="B8" s="67"/>
      <c r="C8" s="67"/>
      <c r="D8" s="67"/>
      <c r="E8" s="242" t="n">
        <v>16</v>
      </c>
      <c r="F8" s="242" t="n">
        <v>118</v>
      </c>
      <c r="G8" s="242" t="n">
        <v>121</v>
      </c>
      <c r="H8" s="242" t="n">
        <v>132</v>
      </c>
      <c r="I8" s="242" t="n">
        <v>123</v>
      </c>
      <c r="J8" s="242" t="n">
        <v>125</v>
      </c>
      <c r="K8" s="242" t="n">
        <v>137</v>
      </c>
      <c r="L8" s="242" t="n">
        <v>128.6</v>
      </c>
      <c r="M8" s="242" t="n">
        <v>4</v>
      </c>
      <c r="N8" s="242" t="s">
        <v>437</v>
      </c>
      <c r="O8" s="242" t="s">
        <v>437</v>
      </c>
      <c r="P8" s="242" t="s">
        <v>437</v>
      </c>
      <c r="Q8" s="242" t="s">
        <v>437</v>
      </c>
      <c r="R8" s="242" t="s">
        <v>437</v>
      </c>
      <c r="S8" s="242" t="s">
        <v>437</v>
      </c>
      <c r="T8" s="242" t="s">
        <v>437</v>
      </c>
      <c r="U8" s="242" t="s">
        <v>437</v>
      </c>
      <c r="V8" s="242" t="s">
        <v>437</v>
      </c>
      <c r="W8" s="242" t="s">
        <v>437</v>
      </c>
      <c r="X8" s="242" t="s">
        <v>437</v>
      </c>
      <c r="Y8" s="242" t="s">
        <v>437</v>
      </c>
      <c r="Z8" s="242" t="s">
        <v>437</v>
      </c>
      <c r="AA8" s="243"/>
    </row>
    <row r="9" ht="16.5" customHeight="1">
      <c r="A9" s="67"/>
      <c r="B9" s="67"/>
      <c r="C9" s="67"/>
      <c r="D9" s="67"/>
      <c r="E9" s="244" t="s">
        <v>437</v>
      </c>
      <c r="F9" s="244" t="s">
        <v>437</v>
      </c>
      <c r="G9" s="244" t="s">
        <v>437</v>
      </c>
      <c r="H9" s="244" t="s">
        <v>437</v>
      </c>
      <c r="I9" s="244" t="s">
        <v>437</v>
      </c>
      <c r="J9" s="244" t="s">
        <v>437</v>
      </c>
      <c r="K9" s="244" t="s">
        <v>437</v>
      </c>
      <c r="L9" s="244" t="s">
        <v>437</v>
      </c>
      <c r="M9" s="244" t="s">
        <v>437</v>
      </c>
      <c r="N9" s="244" t="n">
        <v>20</v>
      </c>
      <c r="O9" s="244" t="n">
        <v>83.92</v>
      </c>
      <c r="P9" s="244" t="n">
        <v>237</v>
      </c>
      <c r="Q9" s="244" t="n">
        <v>236</v>
      </c>
      <c r="R9" s="244" t="n">
        <v>238</v>
      </c>
      <c r="S9" s="244" t="n">
        <v>352</v>
      </c>
      <c r="T9" s="244" t="n">
        <v>83</v>
      </c>
      <c r="U9" s="244" t="n">
        <v>0</v>
      </c>
      <c r="V9" s="247" t="n">
        <v>0</v>
      </c>
      <c r="W9" s="248" t="n">
        <v>0.85</v>
      </c>
      <c r="X9" s="244" t="n">
        <v>1.78</v>
      </c>
      <c r="Y9" s="244" t="n">
        <v>4.2</v>
      </c>
      <c r="Z9" s="244" t="s">
        <v>439</v>
      </c>
      <c r="AA9" s="246"/>
    </row>
    <row r="10" ht="16.5" customHeight="1">
      <c r="A10" s="67"/>
      <c r="B10" s="67"/>
      <c r="C10" s="67"/>
      <c r="D10" s="67"/>
      <c r="E10" s="242" t="s">
        <v>437</v>
      </c>
      <c r="F10" s="242" t="s">
        <v>437</v>
      </c>
      <c r="G10" s="242" t="s">
        <v>437</v>
      </c>
      <c r="H10" s="242" t="s">
        <v>437</v>
      </c>
      <c r="I10" s="242" t="s">
        <v>437</v>
      </c>
      <c r="J10" s="242" t="s">
        <v>437</v>
      </c>
      <c r="K10" s="242" t="s">
        <v>437</v>
      </c>
      <c r="L10" s="242" t="s">
        <v>437</v>
      </c>
      <c r="M10" s="242" t="s">
        <v>437</v>
      </c>
      <c r="N10" s="242" t="n">
        <v>30</v>
      </c>
      <c r="O10" s="242" t="n">
        <v>124.41</v>
      </c>
      <c r="P10" s="242" t="n">
        <v>239</v>
      </c>
      <c r="Q10" s="242" t="n">
        <v>241</v>
      </c>
      <c r="R10" s="242" t="n">
        <v>247</v>
      </c>
      <c r="S10" s="242" t="n">
        <v>355</v>
      </c>
      <c r="T10" s="242" t="n">
        <v>124</v>
      </c>
      <c r="U10" s="242" t="n">
        <v>0</v>
      </c>
      <c r="V10" s="250" t="n">
        <v>0</v>
      </c>
      <c r="W10" s="251" t="n">
        <v>0.85</v>
      </c>
      <c r="X10" s="242" t="n">
        <v>1.8</v>
      </c>
      <c r="Y10" s="242" t="n">
        <v>4.15</v>
      </c>
      <c r="Z10" s="242" t="s">
        <v>439</v>
      </c>
      <c r="AA10" s="243"/>
    </row>
    <row r="11" ht="16.5" customHeight="1">
      <c r="A11" s="67"/>
      <c r="B11" s="67"/>
      <c r="C11" s="67"/>
      <c r="D11" s="67"/>
      <c r="E11" s="252" t="n">
        <v>32</v>
      </c>
      <c r="F11" s="252" t="n">
        <v>118</v>
      </c>
      <c r="G11" s="252" t="n">
        <v>123</v>
      </c>
      <c r="H11" s="252" t="n">
        <v>183</v>
      </c>
      <c r="I11" s="252" t="n">
        <v>125</v>
      </c>
      <c r="J11" s="252" t="n">
        <v>132</v>
      </c>
      <c r="K11" s="252" t="n">
        <v>200</v>
      </c>
      <c r="L11" s="252" t="n">
        <v>249.8</v>
      </c>
      <c r="M11" s="252" t="n">
        <v>145</v>
      </c>
      <c r="N11" s="252" t="s">
        <v>437</v>
      </c>
      <c r="O11" s="252" t="s">
        <v>437</v>
      </c>
      <c r="P11" s="252" t="s">
        <v>437</v>
      </c>
      <c r="Q11" s="252" t="s">
        <v>437</v>
      </c>
      <c r="R11" s="252" t="s">
        <v>437</v>
      </c>
      <c r="S11" s="252" t="s">
        <v>437</v>
      </c>
      <c r="T11" s="252" t="s">
        <v>437</v>
      </c>
      <c r="U11" s="252" t="s">
        <v>437</v>
      </c>
      <c r="V11" s="252" t="s">
        <v>437</v>
      </c>
      <c r="W11" s="252" t="s">
        <v>437</v>
      </c>
      <c r="X11" s="252" t="s">
        <v>437</v>
      </c>
      <c r="Y11" s="252" t="s">
        <v>437</v>
      </c>
      <c r="Z11" s="252" t="s">
        <v>437</v>
      </c>
      <c r="AA11" s="254"/>
    </row>
    <row r="12" ht="16.5" customHeight="1">
      <c r="A12" s="67"/>
      <c r="B12" s="67"/>
      <c r="C12" s="67"/>
      <c r="D12" s="67"/>
      <c r="E12" s="252" t="s">
        <v>437</v>
      </c>
      <c r="F12" s="252" t="s">
        <v>437</v>
      </c>
      <c r="G12" s="252" t="s">
        <v>437</v>
      </c>
      <c r="H12" s="252" t="s">
        <v>437</v>
      </c>
      <c r="I12" s="252" t="s">
        <v>437</v>
      </c>
      <c r="J12" s="252" t="s">
        <v>437</v>
      </c>
      <c r="K12" s="252" t="s">
        <v>437</v>
      </c>
      <c r="L12" s="252" t="s">
        <v>437</v>
      </c>
      <c r="M12" s="252" t="s">
        <v>437</v>
      </c>
      <c r="N12" s="252" t="n">
        <v>40</v>
      </c>
      <c r="O12" s="252" t="n">
        <v>156.9</v>
      </c>
      <c r="P12" s="252" t="n">
        <v>253</v>
      </c>
      <c r="Q12" s="252" t="n">
        <v>273</v>
      </c>
      <c r="R12" s="252" t="n">
        <v>283</v>
      </c>
      <c r="S12" s="252" t="n">
        <v>372</v>
      </c>
      <c r="T12" s="252" t="n">
        <v>156</v>
      </c>
      <c r="U12" s="252" t="n">
        <v>0</v>
      </c>
      <c r="V12" s="255" t="n">
        <v>0</v>
      </c>
      <c r="W12" s="256" t="n">
        <v>0.83</v>
      </c>
      <c r="X12" s="252" t="n">
        <v>1.9</v>
      </c>
      <c r="Y12" s="252" t="n">
        <v>3.92</v>
      </c>
      <c r="Z12" s="252" t="s">
        <v>440</v>
      </c>
      <c r="AA12" s="254" t="s">
        <v>441</v>
      </c>
    </row>
    <row r="13" ht="16.5" customHeight="1">
      <c r="A13" s="67"/>
      <c r="B13" s="67"/>
      <c r="C13" s="67"/>
      <c r="D13" s="67"/>
      <c r="E13" s="252" t="n">
        <v>48</v>
      </c>
      <c r="F13" s="252" t="n">
        <v>118</v>
      </c>
      <c r="G13" s="252" t="n">
        <v>128</v>
      </c>
      <c r="H13" s="252" t="n">
        <v>241</v>
      </c>
      <c r="I13" s="252" t="n">
        <v>128</v>
      </c>
      <c r="J13" s="252" t="n">
        <v>141</v>
      </c>
      <c r="K13" s="252" t="n">
        <v>300</v>
      </c>
      <c r="L13" s="252" t="n">
        <v>348.4</v>
      </c>
      <c r="M13" s="252" t="n">
        <v>42</v>
      </c>
      <c r="N13" s="252" t="s">
        <v>437</v>
      </c>
      <c r="O13" s="252" t="s">
        <v>437</v>
      </c>
      <c r="P13" s="252" t="s">
        <v>437</v>
      </c>
      <c r="Q13" s="252" t="s">
        <v>437</v>
      </c>
      <c r="R13" s="252" t="s">
        <v>437</v>
      </c>
      <c r="S13" s="252" t="s">
        <v>437</v>
      </c>
      <c r="T13" s="252" t="s">
        <v>437</v>
      </c>
      <c r="U13" s="252" t="s">
        <v>437</v>
      </c>
      <c r="V13" s="252" t="s">
        <v>437</v>
      </c>
      <c r="W13" s="252" t="s">
        <v>437</v>
      </c>
      <c r="X13" s="252" t="s">
        <v>437</v>
      </c>
      <c r="Y13" s="252" t="s">
        <v>437</v>
      </c>
      <c r="Z13" s="252" t="s">
        <v>437</v>
      </c>
      <c r="AA13" s="254"/>
    </row>
    <row r="14" ht="16.5" customHeight="1">
      <c r="A14" s="67"/>
      <c r="B14" s="67"/>
      <c r="C14" s="67"/>
      <c r="D14" s="67"/>
      <c r="E14" s="252" t="s">
        <v>437</v>
      </c>
      <c r="F14" s="252" t="s">
        <v>437</v>
      </c>
      <c r="G14" s="252" t="s">
        <v>437</v>
      </c>
      <c r="H14" s="252" t="s">
        <v>437</v>
      </c>
      <c r="I14" s="252" t="s">
        <v>437</v>
      </c>
      <c r="J14" s="252" t="s">
        <v>437</v>
      </c>
      <c r="K14" s="252" t="s">
        <v>437</v>
      </c>
      <c r="L14" s="252" t="s">
        <v>437</v>
      </c>
      <c r="M14" s="252" t="s">
        <v>437</v>
      </c>
      <c r="N14" s="252" t="n">
        <v>50</v>
      </c>
      <c r="O14" s="252" t="n">
        <v>185.38</v>
      </c>
      <c r="P14" s="252" t="n">
        <v>267</v>
      </c>
      <c r="Q14" s="252" t="n">
        <v>283</v>
      </c>
      <c r="R14" s="252" t="n">
        <v>302</v>
      </c>
      <c r="S14" s="252" t="n">
        <v>359</v>
      </c>
      <c r="T14" s="252" t="n">
        <v>190</v>
      </c>
      <c r="U14" s="252" t="n">
        <v>0</v>
      </c>
      <c r="V14" s="255" t="n">
        <v>0</v>
      </c>
      <c r="W14" s="256" t="n">
        <v>0.81</v>
      </c>
      <c r="X14" s="252" t="n">
        <v>2.01</v>
      </c>
      <c r="Y14" s="252" t="n">
        <v>3.71</v>
      </c>
      <c r="Z14" s="252" t="s">
        <v>440</v>
      </c>
      <c r="AA14" s="254" t="s">
        <v>441</v>
      </c>
    </row>
    <row r="15" ht="16.5" customHeight="1">
      <c r="A15" s="67"/>
      <c r="B15" s="67"/>
      <c r="C15" s="67"/>
      <c r="D15" s="67"/>
      <c r="E15" s="252" t="s">
        <v>437</v>
      </c>
      <c r="F15" s="252" t="s">
        <v>437</v>
      </c>
      <c r="G15" s="252" t="s">
        <v>437</v>
      </c>
      <c r="H15" s="252" t="s">
        <v>437</v>
      </c>
      <c r="I15" s="252" t="s">
        <v>437</v>
      </c>
      <c r="J15" s="252" t="s">
        <v>437</v>
      </c>
      <c r="K15" s="252" t="s">
        <v>437</v>
      </c>
      <c r="L15" s="252" t="s">
        <v>437</v>
      </c>
      <c r="M15" s="252" t="s">
        <v>437</v>
      </c>
      <c r="N15" s="252" t="n">
        <v>60</v>
      </c>
      <c r="O15" s="252" t="n">
        <v>211.64</v>
      </c>
      <c r="P15" s="252" t="n">
        <v>281</v>
      </c>
      <c r="Q15" s="252" t="n">
        <v>312</v>
      </c>
      <c r="R15" s="252" t="n">
        <v>351</v>
      </c>
      <c r="S15" s="252" t="n">
        <v>416</v>
      </c>
      <c r="T15" s="252" t="n">
        <v>216</v>
      </c>
      <c r="U15" s="252" t="n">
        <v>0</v>
      </c>
      <c r="V15" s="255" t="n">
        <v>0</v>
      </c>
      <c r="W15" s="256" t="n">
        <v>0.71</v>
      </c>
      <c r="X15" s="252" t="n">
        <v>2.11</v>
      </c>
      <c r="Y15" s="252" t="n">
        <v>3.53</v>
      </c>
      <c r="Z15" s="252" t="s">
        <v>440</v>
      </c>
      <c r="AA15" s="254" t="s">
        <v>441</v>
      </c>
    </row>
    <row r="16" ht="16.5" customHeight="1">
      <c r="A16" s="67"/>
      <c r="B16" s="67"/>
      <c r="C16" s="67"/>
      <c r="D16" s="67"/>
      <c r="E16" s="252" t="n">
        <v>64</v>
      </c>
      <c r="F16" s="252" t="n">
        <v>119</v>
      </c>
      <c r="G16" s="252" t="n">
        <v>235</v>
      </c>
      <c r="H16" s="252" t="n">
        <v>306</v>
      </c>
      <c r="I16" s="252" t="n">
        <v>132</v>
      </c>
      <c r="J16" s="252" t="n">
        <v>250</v>
      </c>
      <c r="K16" s="252" t="n">
        <v>324</v>
      </c>
      <c r="L16" s="252" t="n">
        <v>416.3</v>
      </c>
      <c r="M16" s="252" t="n">
        <v>4</v>
      </c>
      <c r="N16" s="252" t="s">
        <v>437</v>
      </c>
      <c r="O16" s="252" t="s">
        <v>437</v>
      </c>
      <c r="P16" s="252" t="s">
        <v>437</v>
      </c>
      <c r="Q16" s="252" t="s">
        <v>437</v>
      </c>
      <c r="R16" s="252" t="s">
        <v>437</v>
      </c>
      <c r="S16" s="252" t="s">
        <v>437</v>
      </c>
      <c r="T16" s="252" t="s">
        <v>437</v>
      </c>
      <c r="U16" s="252" t="s">
        <v>437</v>
      </c>
      <c r="V16" s="252" t="s">
        <v>437</v>
      </c>
      <c r="W16" s="252" t="s">
        <v>437</v>
      </c>
      <c r="X16" s="252" t="s">
        <v>437</v>
      </c>
      <c r="Y16" s="252" t="s">
        <v>437</v>
      </c>
      <c r="Z16" s="252" t="s">
        <v>437</v>
      </c>
      <c r="AA16" s="254"/>
    </row>
    <row r="17" ht="16.5" customHeight="1">
      <c r="A17" s="67"/>
      <c r="B17" s="67"/>
      <c r="C17" s="67"/>
      <c r="D17" s="67"/>
      <c r="E17" s="252" t="s">
        <v>437</v>
      </c>
      <c r="F17" s="252" t="s">
        <v>437</v>
      </c>
      <c r="G17" s="252" t="s">
        <v>437</v>
      </c>
      <c r="H17" s="252" t="s">
        <v>437</v>
      </c>
      <c r="I17" s="252" t="s">
        <v>437</v>
      </c>
      <c r="J17" s="252" t="s">
        <v>437</v>
      </c>
      <c r="K17" s="252" t="s">
        <v>437</v>
      </c>
      <c r="L17" s="252" t="s">
        <v>437</v>
      </c>
      <c r="M17" s="252" t="s">
        <v>437</v>
      </c>
      <c r="N17" s="252" t="n">
        <v>80</v>
      </c>
      <c r="O17" s="252" t="n">
        <v>242.21</v>
      </c>
      <c r="P17" s="252" t="n">
        <v>327</v>
      </c>
      <c r="Q17" s="252" t="n">
        <v>355</v>
      </c>
      <c r="R17" s="252" t="n">
        <v>389</v>
      </c>
      <c r="S17" s="252" t="n">
        <v>411</v>
      </c>
      <c r="T17" s="252" t="n">
        <v>251</v>
      </c>
      <c r="U17" s="252" t="n">
        <v>2</v>
      </c>
      <c r="V17" s="255" t="n">
        <v>0.01</v>
      </c>
      <c r="W17" s="256" t="n">
        <v>0.82</v>
      </c>
      <c r="X17" s="252" t="n">
        <v>2.46</v>
      </c>
      <c r="Y17" s="252" t="n">
        <v>3.03</v>
      </c>
      <c r="Z17" s="252" t="s">
        <v>440</v>
      </c>
      <c r="AA17" s="254" t="s">
        <v>441</v>
      </c>
    </row>
    <row r="18" ht="72.75" customHeight="1">
      <c r="A18" s="357" t="s">
        <v>442</v>
      </c>
      <c r="B18" s="241" t="s">
        <v>434</v>
      </c>
      <c r="C18" s="241" t="s">
        <v>435</v>
      </c>
      <c r="D18" s="358" t="s">
        <v>443</v>
      </c>
      <c r="E18" s="242" t="n">
        <v>1</v>
      </c>
      <c r="F18" s="242" t="n">
        <v>105</v>
      </c>
      <c r="G18" s="242" t="n">
        <v>117</v>
      </c>
      <c r="H18" s="242" t="n">
        <v>158</v>
      </c>
      <c r="I18" s="242" t="n">
        <v>107</v>
      </c>
      <c r="J18" s="242" t="n">
        <v>119</v>
      </c>
      <c r="K18" s="242" t="n">
        <v>160</v>
      </c>
      <c r="L18" s="242" t="n">
        <v>9</v>
      </c>
      <c r="M18" s="242" t="n">
        <v>61</v>
      </c>
      <c r="N18" s="242" t="s">
        <v>437</v>
      </c>
      <c r="O18" s="242" t="s">
        <v>437</v>
      </c>
      <c r="P18" s="242" t="s">
        <v>437</v>
      </c>
      <c r="Q18" s="242" t="s">
        <v>437</v>
      </c>
      <c r="R18" s="242" t="s">
        <v>437</v>
      </c>
      <c r="S18" s="242" t="s">
        <v>437</v>
      </c>
      <c r="T18" s="242" t="s">
        <v>437</v>
      </c>
      <c r="U18" s="242" t="s">
        <v>437</v>
      </c>
      <c r="V18" s="242" t="s">
        <v>437</v>
      </c>
      <c r="W18" s="242" t="s">
        <v>437</v>
      </c>
      <c r="X18" s="242" t="s">
        <v>437</v>
      </c>
      <c r="Y18" s="242" t="s">
        <v>437</v>
      </c>
      <c r="Z18" s="242" t="s">
        <v>437</v>
      </c>
      <c r="AA18" s="359" t="s">
        <v>444</v>
      </c>
    </row>
    <row r="19" ht="16.5" customHeight="1">
      <c r="A19" s="67"/>
      <c r="B19" s="67"/>
      <c r="C19" s="67"/>
      <c r="D19" s="67"/>
      <c r="E19" s="244" t="n">
        <v>2</v>
      </c>
      <c r="F19" s="244" t="n">
        <v>106</v>
      </c>
      <c r="G19" s="244" t="n">
        <v>118</v>
      </c>
      <c r="H19" s="244" t="n">
        <v>136</v>
      </c>
      <c r="I19" s="244" t="n">
        <v>108</v>
      </c>
      <c r="J19" s="244" t="n">
        <v>119</v>
      </c>
      <c r="K19" s="244" t="n">
        <v>138</v>
      </c>
      <c r="L19" s="244" t="n">
        <v>18.1</v>
      </c>
      <c r="M19" s="244" t="n">
        <v>42</v>
      </c>
      <c r="N19" s="244" t="s">
        <v>437</v>
      </c>
      <c r="O19" s="244" t="s">
        <v>437</v>
      </c>
      <c r="P19" s="244" t="s">
        <v>437</v>
      </c>
      <c r="Q19" s="244" t="s">
        <v>437</v>
      </c>
      <c r="R19" s="244" t="s">
        <v>437</v>
      </c>
      <c r="S19" s="244" t="s">
        <v>437</v>
      </c>
      <c r="T19" s="244" t="s">
        <v>437</v>
      </c>
      <c r="U19" s="244" t="s">
        <v>437</v>
      </c>
      <c r="V19" s="244" t="s">
        <v>437</v>
      </c>
      <c r="W19" s="244" t="s">
        <v>437</v>
      </c>
      <c r="X19" s="244" t="s">
        <v>437</v>
      </c>
      <c r="Y19" s="244" t="s">
        <v>437</v>
      </c>
      <c r="Z19" s="244" t="s">
        <v>437</v>
      </c>
      <c r="AA19" s="246"/>
    </row>
    <row r="20" ht="16.5" customHeight="1">
      <c r="A20" s="67"/>
      <c r="B20" s="67"/>
      <c r="C20" s="67"/>
      <c r="D20" s="67"/>
      <c r="E20" s="242" t="n">
        <v>4</v>
      </c>
      <c r="F20" s="242" t="n">
        <v>106</v>
      </c>
      <c r="G20" s="242" t="n">
        <v>110</v>
      </c>
      <c r="H20" s="242" t="n">
        <v>124</v>
      </c>
      <c r="I20" s="242" t="n">
        <v>108</v>
      </c>
      <c r="J20" s="242" t="n">
        <v>113</v>
      </c>
      <c r="K20" s="242" t="n">
        <v>126</v>
      </c>
      <c r="L20" s="242" t="n">
        <v>36.6</v>
      </c>
      <c r="M20" s="242" t="n">
        <v>26</v>
      </c>
      <c r="N20" s="242" t="s">
        <v>437</v>
      </c>
      <c r="O20" s="242" t="s">
        <v>437</v>
      </c>
      <c r="P20" s="242" t="s">
        <v>437</v>
      </c>
      <c r="Q20" s="242" t="s">
        <v>437</v>
      </c>
      <c r="R20" s="242" t="s">
        <v>437</v>
      </c>
      <c r="S20" s="242" t="s">
        <v>437</v>
      </c>
      <c r="T20" s="242" t="s">
        <v>437</v>
      </c>
      <c r="U20" s="242" t="s">
        <v>437</v>
      </c>
      <c r="V20" s="242" t="s">
        <v>437</v>
      </c>
      <c r="W20" s="242" t="s">
        <v>437</v>
      </c>
      <c r="X20" s="242" t="s">
        <v>437</v>
      </c>
      <c r="Y20" s="242" t="s">
        <v>437</v>
      </c>
      <c r="Z20" s="242" t="s">
        <v>437</v>
      </c>
      <c r="AA20" s="243"/>
    </row>
    <row r="21" ht="16.5" customHeight="1">
      <c r="A21" s="67"/>
      <c r="B21" s="67"/>
      <c r="C21" s="67"/>
      <c r="D21" s="67"/>
      <c r="E21" s="244" t="n">
        <v>8</v>
      </c>
      <c r="F21" s="244" t="n">
        <v>105</v>
      </c>
      <c r="G21" s="244" t="n">
        <v>115</v>
      </c>
      <c r="H21" s="244" t="n">
        <v>194</v>
      </c>
      <c r="I21" s="244" t="n">
        <v>109</v>
      </c>
      <c r="J21" s="244" t="n">
        <v>119</v>
      </c>
      <c r="K21" s="244" t="n">
        <v>197</v>
      </c>
      <c r="L21" s="244" t="n">
        <v>70.2</v>
      </c>
      <c r="M21" s="244" t="n">
        <v>23</v>
      </c>
      <c r="N21" s="244" t="s">
        <v>437</v>
      </c>
      <c r="O21" s="244" t="s">
        <v>437</v>
      </c>
      <c r="P21" s="244" t="s">
        <v>437</v>
      </c>
      <c r="Q21" s="244" t="s">
        <v>437</v>
      </c>
      <c r="R21" s="244" t="s">
        <v>437</v>
      </c>
      <c r="S21" s="244" t="s">
        <v>437</v>
      </c>
      <c r="T21" s="244" t="s">
        <v>437</v>
      </c>
      <c r="U21" s="244" t="s">
        <v>437</v>
      </c>
      <c r="V21" s="244" t="s">
        <v>437</v>
      </c>
      <c r="W21" s="244" t="s">
        <v>437</v>
      </c>
      <c r="X21" s="244" t="s">
        <v>437</v>
      </c>
      <c r="Y21" s="244" t="s">
        <v>437</v>
      </c>
      <c r="Z21" s="244" t="s">
        <v>437</v>
      </c>
      <c r="AA21" s="246"/>
    </row>
    <row r="22" ht="16.5" customHeight="1">
      <c r="A22" s="67"/>
      <c r="B22" s="67"/>
      <c r="C22" s="67"/>
      <c r="D22" s="67"/>
      <c r="E22" s="242" t="n">
        <v>16</v>
      </c>
      <c r="F22" s="242" t="n">
        <v>104</v>
      </c>
      <c r="G22" s="242" t="n">
        <v>110</v>
      </c>
      <c r="H22" s="242" t="n">
        <v>134</v>
      </c>
      <c r="I22" s="242" t="n">
        <v>110</v>
      </c>
      <c r="J22" s="242" t="n">
        <v>116</v>
      </c>
      <c r="K22" s="242" t="n">
        <v>141</v>
      </c>
      <c r="L22" s="242" t="n">
        <v>143.4</v>
      </c>
      <c r="M22" s="242" t="n">
        <v>24</v>
      </c>
      <c r="N22" s="242" t="s">
        <v>437</v>
      </c>
      <c r="O22" s="242" t="s">
        <v>437</v>
      </c>
      <c r="P22" s="242" t="s">
        <v>437</v>
      </c>
      <c r="Q22" s="242" t="s">
        <v>437</v>
      </c>
      <c r="R22" s="242" t="s">
        <v>437</v>
      </c>
      <c r="S22" s="242" t="s">
        <v>437</v>
      </c>
      <c r="T22" s="242" t="s">
        <v>437</v>
      </c>
      <c r="U22" s="242" t="s">
        <v>437</v>
      </c>
      <c r="V22" s="242" t="s">
        <v>437</v>
      </c>
      <c r="W22" s="242" t="s">
        <v>437</v>
      </c>
      <c r="X22" s="242" t="s">
        <v>437</v>
      </c>
      <c r="Y22" s="242" t="s">
        <v>437</v>
      </c>
      <c r="Z22" s="242" t="s">
        <v>437</v>
      </c>
      <c r="AA22" s="243"/>
    </row>
    <row r="23" ht="16.5" customHeight="1">
      <c r="A23" s="67"/>
      <c r="B23" s="67"/>
      <c r="C23" s="67"/>
      <c r="D23" s="67"/>
      <c r="E23" s="244" t="s">
        <v>437</v>
      </c>
      <c r="F23" s="244" t="s">
        <v>437</v>
      </c>
      <c r="G23" s="244" t="s">
        <v>437</v>
      </c>
      <c r="H23" s="244" t="s">
        <v>437</v>
      </c>
      <c r="I23" s="244" t="s">
        <v>437</v>
      </c>
      <c r="J23" s="244" t="s">
        <v>437</v>
      </c>
      <c r="K23" s="244" t="s">
        <v>437</v>
      </c>
      <c r="L23" s="244" t="s">
        <v>437</v>
      </c>
      <c r="M23" s="244" t="s">
        <v>437</v>
      </c>
      <c r="N23" s="244" t="n">
        <v>20</v>
      </c>
      <c r="O23" s="244" t="n">
        <v>93.39</v>
      </c>
      <c r="P23" s="244" t="n">
        <v>212</v>
      </c>
      <c r="Q23" s="244" t="n">
        <v>214</v>
      </c>
      <c r="R23" s="244" t="n">
        <v>218</v>
      </c>
      <c r="S23" s="244" t="n">
        <v>313</v>
      </c>
      <c r="T23" s="244" t="n">
        <v>93</v>
      </c>
      <c r="U23" s="244" t="n">
        <v>0</v>
      </c>
      <c r="V23" s="247" t="n">
        <v>0</v>
      </c>
      <c r="W23" s="248" t="n">
        <v>0.83</v>
      </c>
      <c r="X23" s="244" t="n">
        <v>1.32</v>
      </c>
      <c r="Y23" s="244" t="n">
        <v>4.67</v>
      </c>
      <c r="Z23" s="244" t="s">
        <v>439</v>
      </c>
      <c r="AA23" s="246"/>
    </row>
    <row r="24" ht="16.5" customHeight="1">
      <c r="A24" s="67"/>
      <c r="B24" s="67"/>
      <c r="C24" s="67"/>
      <c r="D24" s="67"/>
      <c r="E24" s="242" t="n">
        <v>32</v>
      </c>
      <c r="F24" s="242" t="n">
        <v>102</v>
      </c>
      <c r="G24" s="242" t="n">
        <v>108</v>
      </c>
      <c r="H24" s="242" t="n">
        <v>146</v>
      </c>
      <c r="I24" s="242" t="n">
        <v>112</v>
      </c>
      <c r="J24" s="242" t="n">
        <v>118</v>
      </c>
      <c r="K24" s="242" t="n">
        <v>180</v>
      </c>
      <c r="L24" s="242" t="n">
        <v>278.9</v>
      </c>
      <c r="M24" s="242" t="n">
        <v>65</v>
      </c>
      <c r="N24" s="242" t="s">
        <v>437</v>
      </c>
      <c r="O24" s="242" t="s">
        <v>437</v>
      </c>
      <c r="P24" s="242" t="s">
        <v>437</v>
      </c>
      <c r="Q24" s="242" t="s">
        <v>437</v>
      </c>
      <c r="R24" s="242" t="s">
        <v>437</v>
      </c>
      <c r="S24" s="242" t="s">
        <v>437</v>
      </c>
      <c r="T24" s="242" t="s">
        <v>437</v>
      </c>
      <c r="U24" s="242" t="s">
        <v>437</v>
      </c>
      <c r="V24" s="242" t="s">
        <v>437</v>
      </c>
      <c r="W24" s="242" t="s">
        <v>437</v>
      </c>
      <c r="X24" s="242" t="s">
        <v>437</v>
      </c>
      <c r="Y24" s="242" t="s">
        <v>437</v>
      </c>
      <c r="Z24" s="242" t="s">
        <v>437</v>
      </c>
      <c r="AA24" s="243"/>
    </row>
    <row r="25" ht="16.5" customHeight="1">
      <c r="A25" s="67"/>
      <c r="B25" s="67"/>
      <c r="C25" s="67"/>
      <c r="D25" s="67"/>
      <c r="E25" s="252" t="n">
        <v>48</v>
      </c>
      <c r="F25" s="252" t="n">
        <v>106</v>
      </c>
      <c r="G25" s="252" t="n">
        <v>209</v>
      </c>
      <c r="H25" s="252" t="n">
        <v>271</v>
      </c>
      <c r="I25" s="252" t="n">
        <v>120</v>
      </c>
      <c r="J25" s="252" t="n">
        <v>224</v>
      </c>
      <c r="K25" s="252" t="n">
        <v>293</v>
      </c>
      <c r="L25" s="252" t="n">
        <v>326.6</v>
      </c>
      <c r="M25" s="252" t="n">
        <v>36</v>
      </c>
      <c r="N25" s="252" t="s">
        <v>437</v>
      </c>
      <c r="O25" s="252" t="s">
        <v>437</v>
      </c>
      <c r="P25" s="252" t="s">
        <v>437</v>
      </c>
      <c r="Q25" s="252" t="s">
        <v>437</v>
      </c>
      <c r="R25" s="252" t="s">
        <v>437</v>
      </c>
      <c r="S25" s="252" t="s">
        <v>437</v>
      </c>
      <c r="T25" s="252" t="s">
        <v>437</v>
      </c>
      <c r="U25" s="252" t="s">
        <v>437</v>
      </c>
      <c r="V25" s="252" t="s">
        <v>437</v>
      </c>
      <c r="W25" s="252" t="s">
        <v>437</v>
      </c>
      <c r="X25" s="252" t="s">
        <v>437</v>
      </c>
      <c r="Y25" s="252" t="s">
        <v>437</v>
      </c>
      <c r="Z25" s="252" t="s">
        <v>437</v>
      </c>
      <c r="AA25" s="254"/>
    </row>
    <row r="26" ht="16.5" customHeight="1">
      <c r="A26" s="67"/>
      <c r="B26" s="67"/>
      <c r="C26" s="67"/>
      <c r="D26" s="67"/>
      <c r="E26" s="252" t="s">
        <v>437</v>
      </c>
      <c r="F26" s="252" t="s">
        <v>437</v>
      </c>
      <c r="G26" s="252" t="s">
        <v>437</v>
      </c>
      <c r="H26" s="252" t="s">
        <v>437</v>
      </c>
      <c r="I26" s="252" t="s">
        <v>437</v>
      </c>
      <c r="J26" s="252" t="s">
        <v>437</v>
      </c>
      <c r="K26" s="252" t="s">
        <v>437</v>
      </c>
      <c r="L26" s="252" t="s">
        <v>437</v>
      </c>
      <c r="M26" s="252" t="s">
        <v>437</v>
      </c>
      <c r="N26" s="252" t="n">
        <v>60</v>
      </c>
      <c r="O26" s="252" t="n">
        <v>206.13</v>
      </c>
      <c r="P26" s="252" t="n">
        <v>289</v>
      </c>
      <c r="Q26" s="252" t="n">
        <v>321</v>
      </c>
      <c r="R26" s="252" t="n">
        <v>373</v>
      </c>
      <c r="S26" s="252" t="n">
        <v>404</v>
      </c>
      <c r="T26" s="252" t="n">
        <v>207</v>
      </c>
      <c r="U26" s="252" t="n">
        <v>0</v>
      </c>
      <c r="V26" s="255" t="n">
        <v>0</v>
      </c>
      <c r="W26" s="256" t="n">
        <v>0.75</v>
      </c>
      <c r="X26" s="252" t="n">
        <v>1.81</v>
      </c>
      <c r="Y26" s="252" t="n">
        <v>3.44</v>
      </c>
      <c r="Z26" s="252" t="s">
        <v>440</v>
      </c>
      <c r="AA26" s="254" t="s">
        <v>441</v>
      </c>
    </row>
    <row r="27" ht="16.5" customHeight="1">
      <c r="A27" s="67"/>
      <c r="B27" s="67"/>
      <c r="C27" s="67"/>
      <c r="D27" s="67"/>
      <c r="E27" s="252" t="n">
        <v>64</v>
      </c>
      <c r="F27" s="252" t="n">
        <v>121</v>
      </c>
      <c r="G27" s="252" t="n">
        <v>216</v>
      </c>
      <c r="H27" s="252" t="n">
        <v>297</v>
      </c>
      <c r="I27" s="252" t="n">
        <v>140</v>
      </c>
      <c r="J27" s="252" t="n">
        <v>236</v>
      </c>
      <c r="K27" s="252" t="n">
        <v>320</v>
      </c>
      <c r="L27" s="252" t="n">
        <v>359.8</v>
      </c>
      <c r="M27" s="252" t="n">
        <v>14</v>
      </c>
      <c r="N27" s="252" t="s">
        <v>437</v>
      </c>
      <c r="O27" s="252" t="s">
        <v>437</v>
      </c>
      <c r="P27" s="252" t="s">
        <v>437</v>
      </c>
      <c r="Q27" s="252" t="s">
        <v>437</v>
      </c>
      <c r="R27" s="252" t="s">
        <v>437</v>
      </c>
      <c r="S27" s="252" t="s">
        <v>437</v>
      </c>
      <c r="T27" s="252" t="s">
        <v>437</v>
      </c>
      <c r="U27" s="252" t="s">
        <v>437</v>
      </c>
      <c r="V27" s="252" t="s">
        <v>437</v>
      </c>
      <c r="W27" s="252" t="s">
        <v>437</v>
      </c>
      <c r="X27" s="252" t="s">
        <v>437</v>
      </c>
      <c r="Y27" s="252" t="s">
        <v>437</v>
      </c>
      <c r="Z27" s="252" t="s">
        <v>437</v>
      </c>
      <c r="AA27" s="254"/>
    </row>
    <row r="28" ht="16.5" customHeight="1">
      <c r="A28" s="67"/>
      <c r="B28" s="67"/>
      <c r="C28" s="67"/>
      <c r="D28" s="67"/>
      <c r="E28" s="252" t="s">
        <v>437</v>
      </c>
      <c r="F28" s="252" t="s">
        <v>437</v>
      </c>
      <c r="G28" s="252" t="s">
        <v>437</v>
      </c>
      <c r="H28" s="252" t="s">
        <v>437</v>
      </c>
      <c r="I28" s="252" t="s">
        <v>437</v>
      </c>
      <c r="J28" s="252" t="s">
        <v>437</v>
      </c>
      <c r="K28" s="252" t="s">
        <v>437</v>
      </c>
      <c r="L28" s="252" t="s">
        <v>437</v>
      </c>
      <c r="M28" s="252" t="s">
        <v>437</v>
      </c>
      <c r="N28" s="252" t="n">
        <v>80</v>
      </c>
      <c r="O28" s="252" t="n">
        <v>224.05</v>
      </c>
      <c r="P28" s="252" t="n">
        <v>352</v>
      </c>
      <c r="Q28" s="252" t="n">
        <v>405</v>
      </c>
      <c r="R28" s="252" t="n">
        <v>432</v>
      </c>
      <c r="S28" s="252" t="n">
        <v>565</v>
      </c>
      <c r="T28" s="252" t="n">
        <v>233</v>
      </c>
      <c r="U28" s="252" t="n">
        <v>3</v>
      </c>
      <c r="V28" s="255" t="n">
        <v>0.02</v>
      </c>
      <c r="W28" s="256" t="n">
        <v>0.62</v>
      </c>
      <c r="X28" s="252" t="n">
        <v>2.2</v>
      </c>
      <c r="Y28" s="252" t="n">
        <v>2.8</v>
      </c>
      <c r="Z28" s="252" t="s">
        <v>440</v>
      </c>
      <c r="AA28" s="254" t="s">
        <v>441</v>
      </c>
    </row>
    <row r="29" ht="96.75" customHeight="1">
      <c r="A29" s="360" t="s">
        <v>445</v>
      </c>
      <c r="B29" s="241" t="s">
        <v>434</v>
      </c>
      <c r="C29" s="241" t="s">
        <v>435</v>
      </c>
      <c r="D29" s="361" t="s">
        <v>446</v>
      </c>
      <c r="E29" s="242" t="n">
        <v>1</v>
      </c>
      <c r="F29" s="242" t="n">
        <v>179.1</v>
      </c>
      <c r="G29" s="242" t="n">
        <v>181.1</v>
      </c>
      <c r="H29" s="242" t="n">
        <v>183</v>
      </c>
      <c r="I29" s="242" t="n">
        <v>180.2</v>
      </c>
      <c r="J29" s="242" t="n">
        <v>182.1</v>
      </c>
      <c r="K29" s="242" t="n">
        <v>185</v>
      </c>
      <c r="L29" s="242" t="n">
        <v>5.5</v>
      </c>
      <c r="M29" s="242" t="s">
        <v>437</v>
      </c>
      <c r="N29" s="242" t="s">
        <v>437</v>
      </c>
      <c r="O29" s="242" t="s">
        <v>437</v>
      </c>
      <c r="P29" s="242" t="s">
        <v>437</v>
      </c>
      <c r="Q29" s="242" t="s">
        <v>437</v>
      </c>
      <c r="R29" s="242" t="s">
        <v>437</v>
      </c>
      <c r="S29" s="242" t="s">
        <v>437</v>
      </c>
      <c r="T29" s="242" t="s">
        <v>437</v>
      </c>
      <c r="U29" s="242" t="s">
        <v>437</v>
      </c>
      <c r="V29" s="242" t="s">
        <v>437</v>
      </c>
      <c r="W29" s="242" t="s">
        <v>437</v>
      </c>
      <c r="X29" s="242" t="s">
        <v>437</v>
      </c>
      <c r="Y29" s="242" t="s">
        <v>437</v>
      </c>
      <c r="Z29" s="242" t="s">
        <v>437</v>
      </c>
      <c r="AA29" s="362" t="s">
        <v>447</v>
      </c>
    </row>
    <row r="30" ht="16.5" customHeight="1">
      <c r="A30" s="67"/>
      <c r="B30" s="67"/>
      <c r="C30" s="67"/>
      <c r="D30" s="67"/>
      <c r="E30" s="244" t="n">
        <v>2</v>
      </c>
      <c r="F30" s="244" t="n">
        <v>179.1</v>
      </c>
      <c r="G30" s="244" t="n">
        <v>182</v>
      </c>
      <c r="H30" s="244" t="n">
        <v>185.1</v>
      </c>
      <c r="I30" s="244" t="n">
        <v>181.1</v>
      </c>
      <c r="J30" s="244" t="n">
        <v>183.8</v>
      </c>
      <c r="K30" s="244" t="n">
        <v>187.3</v>
      </c>
      <c r="L30" s="244" t="n">
        <v>11</v>
      </c>
      <c r="M30" s="244" t="s">
        <v>437</v>
      </c>
      <c r="N30" s="244" t="s">
        <v>437</v>
      </c>
      <c r="O30" s="244" t="s">
        <v>437</v>
      </c>
      <c r="P30" s="244" t="s">
        <v>437</v>
      </c>
      <c r="Q30" s="244" t="s">
        <v>437</v>
      </c>
      <c r="R30" s="244" t="s">
        <v>437</v>
      </c>
      <c r="S30" s="244" t="s">
        <v>437</v>
      </c>
      <c r="T30" s="244" t="s">
        <v>437</v>
      </c>
      <c r="U30" s="244" t="s">
        <v>437</v>
      </c>
      <c r="V30" s="244" t="s">
        <v>437</v>
      </c>
      <c r="W30" s="244" t="s">
        <v>437</v>
      </c>
      <c r="X30" s="244" t="s">
        <v>437</v>
      </c>
      <c r="Y30" s="244" t="s">
        <v>437</v>
      </c>
      <c r="Z30" s="244" t="s">
        <v>437</v>
      </c>
      <c r="AA30" s="246"/>
    </row>
    <row r="31" ht="16.5" customHeight="1">
      <c r="A31" s="67"/>
      <c r="B31" s="67"/>
      <c r="C31" s="67"/>
      <c r="D31" s="67"/>
      <c r="E31" s="242" t="n">
        <v>4</v>
      </c>
      <c r="F31" s="242" t="n">
        <v>179.1</v>
      </c>
      <c r="G31" s="242" t="n">
        <v>182</v>
      </c>
      <c r="H31" s="242" t="n">
        <v>186.1</v>
      </c>
      <c r="I31" s="242" t="n">
        <v>181.5</v>
      </c>
      <c r="J31" s="242" t="n">
        <v>184.2</v>
      </c>
      <c r="K31" s="242" t="n">
        <v>187.9</v>
      </c>
      <c r="L31" s="242" t="n">
        <v>21.9</v>
      </c>
      <c r="M31" s="242" t="s">
        <v>437</v>
      </c>
      <c r="N31" s="242" t="s">
        <v>437</v>
      </c>
      <c r="O31" s="242" t="s">
        <v>437</v>
      </c>
      <c r="P31" s="242" t="s">
        <v>437</v>
      </c>
      <c r="Q31" s="242" t="s">
        <v>437</v>
      </c>
      <c r="R31" s="242" t="s">
        <v>437</v>
      </c>
      <c r="S31" s="242" t="s">
        <v>437</v>
      </c>
      <c r="T31" s="242" t="s">
        <v>437</v>
      </c>
      <c r="U31" s="242" t="s">
        <v>437</v>
      </c>
      <c r="V31" s="242" t="s">
        <v>437</v>
      </c>
      <c r="W31" s="242" t="s">
        <v>437</v>
      </c>
      <c r="X31" s="242" t="s">
        <v>437</v>
      </c>
      <c r="Y31" s="242" t="s">
        <v>437</v>
      </c>
      <c r="Z31" s="242" t="s">
        <v>437</v>
      </c>
      <c r="AA31" s="243"/>
    </row>
    <row r="32" ht="16.5" customHeight="1">
      <c r="A32" s="67"/>
      <c r="B32" s="67"/>
      <c r="C32" s="67"/>
      <c r="D32" s="67"/>
      <c r="E32" s="244" t="n">
        <v>8</v>
      </c>
      <c r="F32" s="244" t="n">
        <v>179.1</v>
      </c>
      <c r="G32" s="244" t="n">
        <v>182</v>
      </c>
      <c r="H32" s="244" t="n">
        <v>184.1</v>
      </c>
      <c r="I32" s="244" t="n">
        <v>182.3</v>
      </c>
      <c r="J32" s="244" t="n">
        <v>184.8</v>
      </c>
      <c r="K32" s="244" t="n">
        <v>190</v>
      </c>
      <c r="L32" s="244" t="n">
        <v>43.7</v>
      </c>
      <c r="M32" s="244" t="s">
        <v>437</v>
      </c>
      <c r="N32" s="244" t="s">
        <v>437</v>
      </c>
      <c r="O32" s="244" t="s">
        <v>437</v>
      </c>
      <c r="P32" s="244" t="s">
        <v>437</v>
      </c>
      <c r="Q32" s="244" t="s">
        <v>437</v>
      </c>
      <c r="R32" s="244" t="s">
        <v>437</v>
      </c>
      <c r="S32" s="244" t="s">
        <v>437</v>
      </c>
      <c r="T32" s="244" t="s">
        <v>437</v>
      </c>
      <c r="U32" s="244" t="s">
        <v>437</v>
      </c>
      <c r="V32" s="244" t="s">
        <v>437</v>
      </c>
      <c r="W32" s="244" t="s">
        <v>437</v>
      </c>
      <c r="X32" s="244" t="s">
        <v>437</v>
      </c>
      <c r="Y32" s="244" t="s">
        <v>437</v>
      </c>
      <c r="Z32" s="244" t="s">
        <v>437</v>
      </c>
      <c r="AA32" s="246"/>
    </row>
    <row r="33" ht="16.5" customHeight="1">
      <c r="A33" s="67"/>
      <c r="B33" s="67"/>
      <c r="C33" s="67"/>
      <c r="D33" s="67"/>
      <c r="E33" s="242" t="n">
        <v>16</v>
      </c>
      <c r="F33" s="242" t="n">
        <v>180.1</v>
      </c>
      <c r="G33" s="242" t="n">
        <v>182</v>
      </c>
      <c r="H33" s="242" t="n">
        <v>185.1</v>
      </c>
      <c r="I33" s="242" t="n">
        <v>184.3</v>
      </c>
      <c r="J33" s="242" t="n">
        <v>187.3</v>
      </c>
      <c r="K33" s="242" t="n">
        <v>190.6</v>
      </c>
      <c r="L33" s="242" t="n">
        <v>86.6</v>
      </c>
      <c r="M33" s="242" t="s">
        <v>437</v>
      </c>
      <c r="N33" s="242" t="s">
        <v>437</v>
      </c>
      <c r="O33" s="242" t="s">
        <v>437</v>
      </c>
      <c r="P33" s="242" t="s">
        <v>437</v>
      </c>
      <c r="Q33" s="242" t="s">
        <v>437</v>
      </c>
      <c r="R33" s="242" t="s">
        <v>437</v>
      </c>
      <c r="S33" s="242" t="s">
        <v>437</v>
      </c>
      <c r="T33" s="242" t="s">
        <v>437</v>
      </c>
      <c r="U33" s="242" t="s">
        <v>437</v>
      </c>
      <c r="V33" s="242" t="s">
        <v>437</v>
      </c>
      <c r="W33" s="242" t="s">
        <v>437</v>
      </c>
      <c r="X33" s="242" t="s">
        <v>437</v>
      </c>
      <c r="Y33" s="242" t="s">
        <v>437</v>
      </c>
      <c r="Z33" s="242" t="s">
        <v>437</v>
      </c>
      <c r="AA33" s="243"/>
    </row>
    <row r="34" ht="16.5" customHeight="1">
      <c r="A34" s="67"/>
      <c r="B34" s="67"/>
      <c r="C34" s="67"/>
      <c r="D34" s="67"/>
      <c r="E34" s="244" t="s">
        <v>437</v>
      </c>
      <c r="F34" s="244" t="s">
        <v>437</v>
      </c>
      <c r="G34" s="244" t="s">
        <v>437</v>
      </c>
      <c r="H34" s="244" t="s">
        <v>437</v>
      </c>
      <c r="I34" s="244" t="s">
        <v>437</v>
      </c>
      <c r="J34" s="244" t="s">
        <v>437</v>
      </c>
      <c r="K34" s="244" t="s">
        <v>437</v>
      </c>
      <c r="L34" s="244" t="s">
        <v>437</v>
      </c>
      <c r="M34" s="244" t="s">
        <v>437</v>
      </c>
      <c r="N34" s="244" t="n">
        <v>20</v>
      </c>
      <c r="O34" s="244" t="n">
        <v>50.17</v>
      </c>
      <c r="P34" s="244" t="n">
        <v>395</v>
      </c>
      <c r="Q34" s="244" t="n">
        <v>404</v>
      </c>
      <c r="R34" s="244" t="n">
        <v>408</v>
      </c>
      <c r="S34" s="244" t="n">
        <v>500</v>
      </c>
      <c r="T34" s="244" t="n">
        <v>51</v>
      </c>
      <c r="U34" s="244" t="n">
        <v>0</v>
      </c>
      <c r="V34" s="247" t="n">
        <v>0</v>
      </c>
      <c r="W34" s="248" t="n">
        <v>0.82</v>
      </c>
      <c r="X34" s="244" t="n">
        <v>2.14</v>
      </c>
      <c r="Y34" s="244" t="n">
        <v>2.51</v>
      </c>
      <c r="Z34" s="244" t="s">
        <v>439</v>
      </c>
      <c r="AA34" s="246"/>
    </row>
    <row r="35" ht="16.5" customHeight="1">
      <c r="A35" s="67"/>
      <c r="B35" s="67"/>
      <c r="C35" s="67"/>
      <c r="D35" s="67"/>
      <c r="E35" s="242" t="s">
        <v>437</v>
      </c>
      <c r="F35" s="242" t="s">
        <v>437</v>
      </c>
      <c r="G35" s="242" t="s">
        <v>437</v>
      </c>
      <c r="H35" s="242" t="s">
        <v>437</v>
      </c>
      <c r="I35" s="242" t="s">
        <v>437</v>
      </c>
      <c r="J35" s="242" t="s">
        <v>437</v>
      </c>
      <c r="K35" s="242" t="s">
        <v>437</v>
      </c>
      <c r="L35" s="242" t="s">
        <v>437</v>
      </c>
      <c r="M35" s="242" t="s">
        <v>437</v>
      </c>
      <c r="N35" s="242" t="n">
        <v>30</v>
      </c>
      <c r="O35" s="242" t="n">
        <v>70</v>
      </c>
      <c r="P35" s="242" t="n">
        <v>426</v>
      </c>
      <c r="Q35" s="242" t="n">
        <v>436</v>
      </c>
      <c r="R35" s="242" t="n">
        <v>441</v>
      </c>
      <c r="S35" s="242" t="n">
        <v>533</v>
      </c>
      <c r="T35" s="242" t="n">
        <v>71</v>
      </c>
      <c r="U35" s="242" t="n">
        <v>0</v>
      </c>
      <c r="V35" s="250" t="n">
        <v>0</v>
      </c>
      <c r="W35" s="251" t="n">
        <v>0.75</v>
      </c>
      <c r="X35" s="242" t="n">
        <v>2.3</v>
      </c>
      <c r="Y35" s="242" t="n">
        <v>2.33</v>
      </c>
      <c r="Z35" s="242" t="s">
        <v>439</v>
      </c>
      <c r="AA35" s="243"/>
    </row>
    <row r="36" ht="16.5" customHeight="1">
      <c r="A36" s="67"/>
      <c r="B36" s="67"/>
      <c r="C36" s="67"/>
      <c r="D36" s="67"/>
      <c r="E36" s="244" t="n">
        <v>32</v>
      </c>
      <c r="F36" s="244" t="n">
        <v>181.1</v>
      </c>
      <c r="G36" s="244" t="n">
        <v>184.1</v>
      </c>
      <c r="H36" s="244" t="n">
        <v>197.1</v>
      </c>
      <c r="I36" s="244" t="n">
        <v>188.2</v>
      </c>
      <c r="J36" s="244" t="n">
        <v>191.9</v>
      </c>
      <c r="K36" s="244" t="n">
        <v>254.1</v>
      </c>
      <c r="L36" s="244" t="n">
        <v>168.1</v>
      </c>
      <c r="M36" s="244" t="s">
        <v>437</v>
      </c>
      <c r="N36" s="244" t="s">
        <v>437</v>
      </c>
      <c r="O36" s="244" t="s">
        <v>437</v>
      </c>
      <c r="P36" s="244" t="s">
        <v>437</v>
      </c>
      <c r="Q36" s="244" t="s">
        <v>437</v>
      </c>
      <c r="R36" s="244" t="s">
        <v>437</v>
      </c>
      <c r="S36" s="244" t="s">
        <v>437</v>
      </c>
      <c r="T36" s="244" t="s">
        <v>437</v>
      </c>
      <c r="U36" s="244" t="s">
        <v>437</v>
      </c>
      <c r="V36" s="244" t="s">
        <v>437</v>
      </c>
      <c r="W36" s="244" t="s">
        <v>437</v>
      </c>
      <c r="X36" s="244" t="s">
        <v>437</v>
      </c>
      <c r="Y36" s="244" t="s">
        <v>437</v>
      </c>
      <c r="Z36" s="244" t="s">
        <v>437</v>
      </c>
      <c r="AA36" s="246"/>
    </row>
    <row r="37" ht="16.5" customHeight="1">
      <c r="A37" s="67"/>
      <c r="B37" s="67"/>
      <c r="C37" s="67"/>
      <c r="D37" s="67"/>
      <c r="E37" s="242" t="s">
        <v>437</v>
      </c>
      <c r="F37" s="242" t="s">
        <v>437</v>
      </c>
      <c r="G37" s="242" t="s">
        <v>437</v>
      </c>
      <c r="H37" s="242" t="s">
        <v>437</v>
      </c>
      <c r="I37" s="242" t="s">
        <v>437</v>
      </c>
      <c r="J37" s="242" t="s">
        <v>437</v>
      </c>
      <c r="K37" s="242" t="s">
        <v>437</v>
      </c>
      <c r="L37" s="242" t="s">
        <v>437</v>
      </c>
      <c r="M37" s="242" t="s">
        <v>437</v>
      </c>
      <c r="N37" s="242" t="n">
        <v>40</v>
      </c>
      <c r="O37" s="242" t="n">
        <v>84.56</v>
      </c>
      <c r="P37" s="242" t="n">
        <v>469</v>
      </c>
      <c r="Q37" s="242" t="n">
        <v>466</v>
      </c>
      <c r="R37" s="242" t="n">
        <v>475</v>
      </c>
      <c r="S37" s="242" t="n">
        <v>1043</v>
      </c>
      <c r="T37" s="242" t="n">
        <v>85</v>
      </c>
      <c r="U37" s="242" t="n">
        <v>34</v>
      </c>
      <c r="V37" s="250" t="n">
        <v>0.28</v>
      </c>
      <c r="W37" s="251" t="n">
        <v>0.84</v>
      </c>
      <c r="X37" s="242" t="n">
        <v>2.54</v>
      </c>
      <c r="Y37" s="242" t="n">
        <v>2.11</v>
      </c>
      <c r="Z37" s="242" t="s">
        <v>437</v>
      </c>
      <c r="AA37" s="243"/>
    </row>
    <row r="38" ht="16.5" customHeight="1">
      <c r="A38" s="67"/>
      <c r="B38" s="67"/>
      <c r="C38" s="67"/>
      <c r="D38" s="67"/>
      <c r="E38" s="252" t="n">
        <v>48</v>
      </c>
      <c r="F38" s="252" t="n">
        <v>184.1</v>
      </c>
      <c r="G38" s="252" t="n">
        <v>188</v>
      </c>
      <c r="H38" s="252" t="n">
        <v>368.1</v>
      </c>
      <c r="I38" s="252" t="n">
        <v>193.9</v>
      </c>
      <c r="J38" s="252" t="n">
        <v>198.5</v>
      </c>
      <c r="K38" s="252" t="n">
        <v>386.6</v>
      </c>
      <c r="L38" s="252" t="n">
        <v>235.4</v>
      </c>
      <c r="M38" s="252" t="s">
        <v>437</v>
      </c>
      <c r="N38" s="252" t="s">
        <v>437</v>
      </c>
      <c r="O38" s="252" t="s">
        <v>437</v>
      </c>
      <c r="P38" s="252" t="s">
        <v>437</v>
      </c>
      <c r="Q38" s="252" t="s">
        <v>437</v>
      </c>
      <c r="R38" s="252" t="s">
        <v>437</v>
      </c>
      <c r="S38" s="252" t="s">
        <v>437</v>
      </c>
      <c r="T38" s="252" t="s">
        <v>437</v>
      </c>
      <c r="U38" s="252" t="s">
        <v>437</v>
      </c>
      <c r="V38" s="252" t="s">
        <v>437</v>
      </c>
      <c r="W38" s="252" t="s">
        <v>437</v>
      </c>
      <c r="X38" s="252" t="s">
        <v>437</v>
      </c>
      <c r="Y38" s="252" t="s">
        <v>437</v>
      </c>
      <c r="Z38" s="252" t="s">
        <v>437</v>
      </c>
      <c r="AA38" s="254"/>
    </row>
    <row r="39" ht="16.5" customHeight="1">
      <c r="A39" s="67"/>
      <c r="B39" s="67"/>
      <c r="C39" s="67"/>
      <c r="D39" s="67"/>
      <c r="E39" s="252" t="n">
        <v>64</v>
      </c>
      <c r="F39" s="252" t="n">
        <v>186.1</v>
      </c>
      <c r="G39" s="252" t="n">
        <v>261.1</v>
      </c>
      <c r="H39" s="252" t="n">
        <v>374</v>
      </c>
      <c r="I39" s="252" t="n">
        <v>198.1</v>
      </c>
      <c r="J39" s="252" t="n">
        <v>278</v>
      </c>
      <c r="K39" s="252" t="n">
        <v>451.8</v>
      </c>
      <c r="L39" s="252" t="n">
        <v>293.6</v>
      </c>
      <c r="M39" s="252" t="s">
        <v>437</v>
      </c>
      <c r="N39" s="252" t="s">
        <v>437</v>
      </c>
      <c r="O39" s="252" t="s">
        <v>437</v>
      </c>
      <c r="P39" s="252" t="s">
        <v>437</v>
      </c>
      <c r="Q39" s="252" t="s">
        <v>437</v>
      </c>
      <c r="R39" s="252" t="s">
        <v>437</v>
      </c>
      <c r="S39" s="252" t="s">
        <v>437</v>
      </c>
      <c r="T39" s="252" t="s">
        <v>437</v>
      </c>
      <c r="U39" s="252" t="s">
        <v>437</v>
      </c>
      <c r="V39" s="252" t="s">
        <v>437</v>
      </c>
      <c r="W39" s="252" t="s">
        <v>437</v>
      </c>
      <c r="X39" s="252" t="s">
        <v>437</v>
      </c>
      <c r="Y39" s="252" t="s">
        <v>437</v>
      </c>
      <c r="Z39" s="252" t="s">
        <v>437</v>
      </c>
      <c r="AA39" s="254"/>
    </row>
    <row r="40" ht="120.75" customHeight="1">
      <c r="A40" s="363" t="s">
        <v>448</v>
      </c>
      <c r="B40" s="258" t="s">
        <v>449</v>
      </c>
      <c r="C40" s="258" t="s">
        <v>437</v>
      </c>
      <c r="D40" s="258" t="s">
        <v>437</v>
      </c>
      <c r="E40" s="242" t="n">
        <v>1</v>
      </c>
      <c r="F40" s="242" t="n">
        <v>183</v>
      </c>
      <c r="G40" s="242" t="n">
        <v>185.1</v>
      </c>
      <c r="H40" s="242" t="n">
        <v>188</v>
      </c>
      <c r="I40" s="242" t="n">
        <v>184.8</v>
      </c>
      <c r="J40" s="242" t="n">
        <v>187</v>
      </c>
      <c r="K40" s="242" t="n">
        <v>190.3</v>
      </c>
      <c r="L40" s="242" t="n">
        <v>5.4</v>
      </c>
      <c r="M40" s="242" t="s">
        <v>437</v>
      </c>
      <c r="N40" s="242" t="s">
        <v>437</v>
      </c>
      <c r="O40" s="242" t="s">
        <v>437</v>
      </c>
      <c r="P40" s="242" t="s">
        <v>437</v>
      </c>
      <c r="Q40" s="242" t="s">
        <v>437</v>
      </c>
      <c r="R40" s="242" t="s">
        <v>437</v>
      </c>
      <c r="S40" s="242" t="s">
        <v>437</v>
      </c>
      <c r="T40" s="242" t="s">
        <v>437</v>
      </c>
      <c r="U40" s="242" t="s">
        <v>437</v>
      </c>
      <c r="V40" s="242" t="s">
        <v>437</v>
      </c>
      <c r="W40" s="242" t="s">
        <v>437</v>
      </c>
      <c r="X40" s="242" t="s">
        <v>437</v>
      </c>
      <c r="Y40" s="242" t="s">
        <v>437</v>
      </c>
      <c r="Z40" s="242" t="s">
        <v>437</v>
      </c>
      <c r="AA40" s="364" t="s">
        <v>450</v>
      </c>
    </row>
    <row r="41" ht="16.5" customHeight="1">
      <c r="A41" s="67"/>
      <c r="B41" s="67"/>
      <c r="C41" s="67"/>
      <c r="D41" s="67"/>
      <c r="E41" s="244" t="n">
        <v>2</v>
      </c>
      <c r="F41" s="244" t="n">
        <v>183</v>
      </c>
      <c r="G41" s="244" t="n">
        <v>186.1</v>
      </c>
      <c r="H41" s="244" t="n">
        <v>188</v>
      </c>
      <c r="I41" s="244" t="n">
        <v>185.3</v>
      </c>
      <c r="J41" s="244" t="n">
        <v>187.8</v>
      </c>
      <c r="K41" s="244" t="n">
        <v>190.6</v>
      </c>
      <c r="L41" s="244" t="n">
        <v>10.8</v>
      </c>
      <c r="M41" s="244" t="s">
        <v>437</v>
      </c>
      <c r="N41" s="244" t="s">
        <v>437</v>
      </c>
      <c r="O41" s="244" t="s">
        <v>437</v>
      </c>
      <c r="P41" s="244" t="s">
        <v>437</v>
      </c>
      <c r="Q41" s="244" t="s">
        <v>437</v>
      </c>
      <c r="R41" s="244" t="s">
        <v>437</v>
      </c>
      <c r="S41" s="244" t="s">
        <v>437</v>
      </c>
      <c r="T41" s="244" t="s">
        <v>437</v>
      </c>
      <c r="U41" s="244" t="s">
        <v>437</v>
      </c>
      <c r="V41" s="244" t="s">
        <v>437</v>
      </c>
      <c r="W41" s="244" t="s">
        <v>437</v>
      </c>
      <c r="X41" s="244" t="s">
        <v>437</v>
      </c>
      <c r="Y41" s="244" t="s">
        <v>437</v>
      </c>
      <c r="Z41" s="244" t="s">
        <v>437</v>
      </c>
      <c r="AA41" s="246"/>
    </row>
    <row r="42" ht="16.5" customHeight="1">
      <c r="A42" s="67"/>
      <c r="B42" s="67"/>
      <c r="C42" s="67"/>
      <c r="D42" s="67"/>
      <c r="E42" s="242" t="n">
        <v>4</v>
      </c>
      <c r="F42" s="242" t="n">
        <v>183</v>
      </c>
      <c r="G42" s="242" t="n">
        <v>185.1</v>
      </c>
      <c r="H42" s="242" t="n">
        <v>188</v>
      </c>
      <c r="I42" s="242" t="n">
        <v>185.7</v>
      </c>
      <c r="J42" s="242" t="n">
        <v>188</v>
      </c>
      <c r="K42" s="242" t="n">
        <v>191.2</v>
      </c>
      <c r="L42" s="242" t="n">
        <v>21.4</v>
      </c>
      <c r="M42" s="242" t="s">
        <v>437</v>
      </c>
      <c r="N42" s="242" t="s">
        <v>437</v>
      </c>
      <c r="O42" s="242" t="s">
        <v>437</v>
      </c>
      <c r="P42" s="242" t="s">
        <v>437</v>
      </c>
      <c r="Q42" s="242" t="s">
        <v>437</v>
      </c>
      <c r="R42" s="242" t="s">
        <v>437</v>
      </c>
      <c r="S42" s="242" t="s">
        <v>437</v>
      </c>
      <c r="T42" s="242" t="s">
        <v>437</v>
      </c>
      <c r="U42" s="242" t="s">
        <v>437</v>
      </c>
      <c r="V42" s="242" t="s">
        <v>437</v>
      </c>
      <c r="W42" s="242" t="s">
        <v>437</v>
      </c>
      <c r="X42" s="242" t="s">
        <v>437</v>
      </c>
      <c r="Y42" s="242" t="s">
        <v>437</v>
      </c>
      <c r="Z42" s="242" t="s">
        <v>437</v>
      </c>
      <c r="AA42" s="243"/>
    </row>
    <row r="43" ht="16.5" customHeight="1">
      <c r="A43" s="67"/>
      <c r="B43" s="67"/>
      <c r="C43" s="67"/>
      <c r="D43" s="67"/>
      <c r="E43" s="244" t="n">
        <v>8</v>
      </c>
      <c r="F43" s="244" t="n">
        <v>183</v>
      </c>
      <c r="G43" s="244" t="n">
        <v>186.1</v>
      </c>
      <c r="H43" s="244" t="n">
        <v>188</v>
      </c>
      <c r="I43" s="244" t="n">
        <v>187</v>
      </c>
      <c r="J43" s="244" t="n">
        <v>189.6</v>
      </c>
      <c r="K43" s="244" t="n">
        <v>192.6</v>
      </c>
      <c r="L43" s="244" t="n">
        <v>42.6</v>
      </c>
      <c r="M43" s="244" t="s">
        <v>437</v>
      </c>
      <c r="N43" s="244" t="s">
        <v>437</v>
      </c>
      <c r="O43" s="244" t="s">
        <v>437</v>
      </c>
      <c r="P43" s="244" t="s">
        <v>437</v>
      </c>
      <c r="Q43" s="244" t="s">
        <v>437</v>
      </c>
      <c r="R43" s="244" t="s">
        <v>437</v>
      </c>
      <c r="S43" s="244" t="s">
        <v>437</v>
      </c>
      <c r="T43" s="244" t="s">
        <v>437</v>
      </c>
      <c r="U43" s="244" t="s">
        <v>437</v>
      </c>
      <c r="V43" s="244" t="s">
        <v>437</v>
      </c>
      <c r="W43" s="244" t="s">
        <v>437</v>
      </c>
      <c r="X43" s="244" t="s">
        <v>437</v>
      </c>
      <c r="Y43" s="244" t="s">
        <v>437</v>
      </c>
      <c r="Z43" s="244" t="s">
        <v>437</v>
      </c>
      <c r="AA43" s="246"/>
    </row>
    <row r="44" ht="7.5" customHeight="1">
      <c r="A44" s="67"/>
      <c r="B44" s="67"/>
      <c r="C44" s="67"/>
      <c r="D44" s="67"/>
      <c r="E44" s="242" t="n">
        <v>16</v>
      </c>
      <c r="F44" s="242" t="n">
        <v>184.1</v>
      </c>
      <c r="G44" s="242" t="n">
        <v>187</v>
      </c>
      <c r="H44" s="242" t="n">
        <v>191.1</v>
      </c>
      <c r="I44" s="242" t="n">
        <v>189.6</v>
      </c>
      <c r="J44" s="242" t="n">
        <v>192.5</v>
      </c>
      <c r="K44" s="242" t="n">
        <v>198.1</v>
      </c>
      <c r="L44" s="242" t="n">
        <v>84</v>
      </c>
      <c r="M44" s="242" t="s">
        <v>437</v>
      </c>
      <c r="N44" s="242" t="s">
        <v>437</v>
      </c>
      <c r="O44" s="242" t="s">
        <v>437</v>
      </c>
      <c r="P44" s="242" t="s">
        <v>437</v>
      </c>
      <c r="Q44" s="242" t="s">
        <v>437</v>
      </c>
      <c r="R44" s="242" t="s">
        <v>437</v>
      </c>
      <c r="S44" s="242" t="s">
        <v>437</v>
      </c>
      <c r="T44" s="242" t="s">
        <v>437</v>
      </c>
      <c r="U44" s="242" t="s">
        <v>437</v>
      </c>
      <c r="V44" s="242" t="s">
        <v>437</v>
      </c>
      <c r="W44" s="242" t="s">
        <v>437</v>
      </c>
      <c r="X44" s="242" t="s">
        <v>437</v>
      </c>
      <c r="Y44" s="242" t="s">
        <v>437</v>
      </c>
      <c r="Z44" s="242" t="s">
        <v>437</v>
      </c>
      <c r="AA44" s="243"/>
    </row>
    <row r="45" ht="16.5" customHeight="1">
      <c r="A45" s="67"/>
      <c r="B45" s="67"/>
      <c r="C45" s="67"/>
      <c r="D45" s="67"/>
      <c r="E45" s="244" t="n">
        <v>32</v>
      </c>
      <c r="F45" s="244" t="n">
        <v>185.1</v>
      </c>
      <c r="G45" s="244" t="n">
        <v>189.1</v>
      </c>
      <c r="H45" s="244" t="n">
        <v>194</v>
      </c>
      <c r="I45" s="244" t="n">
        <v>195.2</v>
      </c>
      <c r="J45" s="244" t="n">
        <v>198.4</v>
      </c>
      <c r="K45" s="244" t="n">
        <v>264.4</v>
      </c>
      <c r="L45" s="244" t="n">
        <v>162.8</v>
      </c>
      <c r="M45" s="244" t="s">
        <v>437</v>
      </c>
      <c r="N45" s="244" t="s">
        <v>437</v>
      </c>
      <c r="O45" s="244" t="s">
        <v>437</v>
      </c>
      <c r="P45" s="244" t="s">
        <v>437</v>
      </c>
      <c r="Q45" s="244" t="s">
        <v>437</v>
      </c>
      <c r="R45" s="244" t="s">
        <v>437</v>
      </c>
      <c r="S45" s="244" t="s">
        <v>437</v>
      </c>
      <c r="T45" s="244" t="s">
        <v>437</v>
      </c>
      <c r="U45" s="244" t="s">
        <v>437</v>
      </c>
      <c r="V45" s="244" t="s">
        <v>437</v>
      </c>
      <c r="W45" s="244" t="s">
        <v>437</v>
      </c>
      <c r="X45" s="244" t="s">
        <v>437</v>
      </c>
      <c r="Y45" s="244" t="s">
        <v>437</v>
      </c>
      <c r="Z45" s="244" t="s">
        <v>437</v>
      </c>
      <c r="AA45" s="246"/>
    </row>
    <row r="46" ht="16.5" customHeight="1">
      <c r="A46" s="67"/>
      <c r="B46" s="67"/>
      <c r="C46" s="67"/>
      <c r="D46" s="67"/>
      <c r="E46" s="252" t="n">
        <v>48</v>
      </c>
      <c r="F46" s="252" t="n">
        <v>194</v>
      </c>
      <c r="G46" s="252" t="n">
        <v>378.1</v>
      </c>
      <c r="H46" s="252" t="n">
        <v>389.1</v>
      </c>
      <c r="I46" s="252" t="n">
        <v>207</v>
      </c>
      <c r="J46" s="252" t="n">
        <v>394</v>
      </c>
      <c r="K46" s="252" t="n">
        <v>411.9</v>
      </c>
      <c r="L46" s="252" t="n">
        <v>191.1</v>
      </c>
      <c r="M46" s="252" t="s">
        <v>437</v>
      </c>
      <c r="N46" s="252" t="s">
        <v>437</v>
      </c>
      <c r="O46" s="252" t="s">
        <v>437</v>
      </c>
      <c r="P46" s="252" t="s">
        <v>437</v>
      </c>
      <c r="Q46" s="252" t="s">
        <v>437</v>
      </c>
      <c r="R46" s="252" t="s">
        <v>437</v>
      </c>
      <c r="S46" s="252" t="s">
        <v>437</v>
      </c>
      <c r="T46" s="252" t="s">
        <v>437</v>
      </c>
      <c r="U46" s="252" t="s">
        <v>437</v>
      </c>
      <c r="V46" s="252" t="s">
        <v>437</v>
      </c>
      <c r="W46" s="252" t="s">
        <v>437</v>
      </c>
      <c r="X46" s="252" t="s">
        <v>437</v>
      </c>
      <c r="Y46" s="252" t="s">
        <v>437</v>
      </c>
      <c r="Z46" s="252" t="s">
        <v>437</v>
      </c>
      <c r="AA46" s="254"/>
    </row>
    <row r="47" ht="16.5" customHeight="1">
      <c r="A47" s="67"/>
      <c r="B47" s="67"/>
      <c r="C47" s="67"/>
      <c r="D47" s="67"/>
      <c r="E47" s="252" t="n">
        <v>64</v>
      </c>
      <c r="F47" s="252" t="n">
        <v>199</v>
      </c>
      <c r="G47" s="252" t="n">
        <v>384.3</v>
      </c>
      <c r="H47" s="252" t="n">
        <v>455.2</v>
      </c>
      <c r="I47" s="252" t="n">
        <v>216.3</v>
      </c>
      <c r="J47" s="252" t="n">
        <v>403.5</v>
      </c>
      <c r="K47" s="252" t="n">
        <v>475.6</v>
      </c>
      <c r="L47" s="252" t="n">
        <v>217.7</v>
      </c>
      <c r="M47" s="252" t="s">
        <v>437</v>
      </c>
      <c r="N47" s="252" t="s">
        <v>437</v>
      </c>
      <c r="O47" s="252" t="s">
        <v>437</v>
      </c>
      <c r="P47" s="252" t="s">
        <v>437</v>
      </c>
      <c r="Q47" s="252" t="s">
        <v>437</v>
      </c>
      <c r="R47" s="252" t="s">
        <v>437</v>
      </c>
      <c r="S47" s="252" t="s">
        <v>437</v>
      </c>
      <c r="T47" s="252" t="s">
        <v>437</v>
      </c>
      <c r="U47" s="252" t="s">
        <v>437</v>
      </c>
      <c r="V47" s="252" t="s">
        <v>437</v>
      </c>
      <c r="W47" s="252" t="s">
        <v>437</v>
      </c>
      <c r="X47" s="252" t="s">
        <v>437</v>
      </c>
      <c r="Y47" s="252" t="s">
        <v>437</v>
      </c>
      <c r="Z47" s="252" t="s">
        <v>437</v>
      </c>
      <c r="AA47" s="254"/>
    </row>
    <row r="48" ht="48.75" customHeight="1">
      <c r="A48" s="257" t="s">
        <v>451</v>
      </c>
      <c r="B48" s="258"/>
      <c r="C48" s="258" t="s">
        <v>452</v>
      </c>
      <c r="D48" s="258" t="s">
        <v>437</v>
      </c>
      <c r="E48" s="242"/>
      <c r="F48" s="242"/>
      <c r="G48" s="242"/>
      <c r="H48" s="242"/>
      <c r="I48" s="242"/>
      <c r="J48" s="242"/>
      <c r="K48" s="242"/>
      <c r="L48" s="242"/>
      <c r="M48" s="242"/>
      <c r="N48" s="242" t="n">
        <v>20</v>
      </c>
      <c r="O48" s="242" t="n">
        <v>127.81</v>
      </c>
      <c r="P48" s="242" t="n">
        <v>155</v>
      </c>
      <c r="Q48" s="242" t="n">
        <v>170</v>
      </c>
      <c r="R48" s="242" t="n">
        <v>221</v>
      </c>
      <c r="S48" s="242" t="n">
        <v>238</v>
      </c>
      <c r="T48" s="242" t="n">
        <v>130</v>
      </c>
      <c r="U48" s="242" t="n">
        <v>0</v>
      </c>
      <c r="V48" s="250" t="n">
        <v>0</v>
      </c>
      <c r="W48" s="251" t="n">
        <v>0.76</v>
      </c>
      <c r="X48" s="242" t="s">
        <v>437</v>
      </c>
      <c r="Y48" s="242" t="n">
        <v>6.39</v>
      </c>
      <c r="Z48" s="242" t="s">
        <v>439</v>
      </c>
      <c r="AA48" s="243" t="s">
        <v>453</v>
      </c>
    </row>
    <row r="49" ht="16.5" customHeight="1">
      <c r="A49" s="67"/>
      <c r="B49" s="67"/>
      <c r="C49" s="67"/>
      <c r="D49" s="67"/>
      <c r="E49" s="252"/>
      <c r="F49" s="252"/>
      <c r="G49" s="252"/>
      <c r="H49" s="252"/>
      <c r="I49" s="252"/>
      <c r="J49" s="252"/>
      <c r="K49" s="252"/>
      <c r="L49" s="252"/>
      <c r="M49" s="252"/>
      <c r="N49" s="252" t="s">
        <v>437</v>
      </c>
      <c r="O49" s="252" t="s">
        <v>437</v>
      </c>
      <c r="P49" s="252" t="s">
        <v>437</v>
      </c>
      <c r="Q49" s="252" t="s">
        <v>437</v>
      </c>
      <c r="R49" s="252" t="s">
        <v>437</v>
      </c>
      <c r="S49" s="252" t="s">
        <v>437</v>
      </c>
      <c r="T49" s="252" t="s">
        <v>437</v>
      </c>
      <c r="U49" s="252" t="s">
        <v>437</v>
      </c>
      <c r="V49" s="252" t="s">
        <v>437</v>
      </c>
      <c r="W49" s="252" t="s">
        <v>437</v>
      </c>
      <c r="X49" s="252" t="s">
        <v>437</v>
      </c>
      <c r="Y49" s="252" t="s">
        <v>437</v>
      </c>
      <c r="Z49" s="252" t="s">
        <v>437</v>
      </c>
      <c r="AA49" s="254"/>
    </row>
    <row r="50" ht="16.5" customHeight="1">
      <c r="A50" s="67"/>
      <c r="B50" s="67"/>
      <c r="C50" s="67"/>
      <c r="D50" s="67"/>
      <c r="E50" s="252"/>
      <c r="F50" s="252"/>
      <c r="G50" s="252"/>
      <c r="H50" s="252"/>
      <c r="I50" s="252"/>
      <c r="J50" s="252"/>
      <c r="K50" s="252"/>
      <c r="L50" s="252"/>
      <c r="M50" s="252"/>
      <c r="N50" s="252" t="n">
        <v>60</v>
      </c>
      <c r="O50" s="252" t="n">
        <v>216.88</v>
      </c>
      <c r="P50" s="252" t="n">
        <v>274</v>
      </c>
      <c r="Q50" s="252" t="n">
        <v>367</v>
      </c>
      <c r="R50" s="252" t="n">
        <v>382</v>
      </c>
      <c r="S50" s="252" t="n">
        <v>425</v>
      </c>
      <c r="T50" s="252" t="n">
        <v>218</v>
      </c>
      <c r="U50" s="252" t="n">
        <v>1</v>
      </c>
      <c r="V50" s="255" t="n">
        <v>0</v>
      </c>
      <c r="W50" s="256" t="n">
        <v>0.53</v>
      </c>
      <c r="X50" s="252" t="s">
        <v>437</v>
      </c>
      <c r="Y50" s="252" t="n">
        <v>3.61</v>
      </c>
      <c r="Z50" s="252" t="s">
        <v>440</v>
      </c>
      <c r="AA50" s="254" t="s">
        <v>441</v>
      </c>
    </row>
    <row r="51" ht="16.5" customHeight="1">
      <c r="A51" s="67"/>
      <c r="B51" s="67"/>
      <c r="C51" s="67"/>
      <c r="D51" s="67"/>
      <c r="E51" s="252"/>
      <c r="F51" s="252"/>
      <c r="G51" s="252"/>
      <c r="H51" s="252"/>
      <c r="I51" s="252"/>
      <c r="J51" s="252"/>
      <c r="K51" s="252"/>
      <c r="L51" s="252"/>
      <c r="M51" s="252"/>
      <c r="N51" s="252" t="s">
        <v>437</v>
      </c>
      <c r="O51" s="252" t="s">
        <v>437</v>
      </c>
      <c r="P51" s="252" t="s">
        <v>437</v>
      </c>
      <c r="Q51" s="252" t="s">
        <v>437</v>
      </c>
      <c r="R51" s="252" t="s">
        <v>437</v>
      </c>
      <c r="S51" s="252" t="s">
        <v>437</v>
      </c>
      <c r="T51" s="252" t="s">
        <v>437</v>
      </c>
      <c r="U51" s="252" t="s">
        <v>437</v>
      </c>
      <c r="V51" s="252" t="s">
        <v>437</v>
      </c>
      <c r="W51" s="252" t="s">
        <v>437</v>
      </c>
      <c r="X51" s="252" t="s">
        <v>437</v>
      </c>
      <c r="Y51" s="252" t="s">
        <v>437</v>
      </c>
      <c r="Z51" s="252" t="s">
        <v>437</v>
      </c>
      <c r="AA51" s="254"/>
    </row>
    <row r="52" ht="16.5" customHeight="1">
      <c r="A52" s="67"/>
      <c r="B52" s="67"/>
      <c r="C52" s="67"/>
      <c r="D52" s="67"/>
      <c r="E52" s="252"/>
      <c r="F52" s="252"/>
      <c r="G52" s="252"/>
      <c r="H52" s="252"/>
      <c r="I52" s="252"/>
      <c r="J52" s="252"/>
      <c r="K52" s="252"/>
      <c r="L52" s="252"/>
      <c r="M52" s="252"/>
      <c r="N52" s="252" t="n">
        <v>80</v>
      </c>
      <c r="O52" s="252" t="n">
        <v>240.66</v>
      </c>
      <c r="P52" s="252" t="n">
        <v>329</v>
      </c>
      <c r="Q52" s="252" t="n">
        <v>402</v>
      </c>
      <c r="R52" s="252" t="n">
        <v>456</v>
      </c>
      <c r="S52" s="252" t="n">
        <v>522</v>
      </c>
      <c r="T52" s="252" t="n">
        <v>246</v>
      </c>
      <c r="U52" s="252" t="n">
        <v>0</v>
      </c>
      <c r="V52" s="255" t="n">
        <v>0</v>
      </c>
      <c r="W52" s="256" t="n">
        <v>0.4</v>
      </c>
      <c r="X52" s="252" t="s">
        <v>437</v>
      </c>
      <c r="Y52" s="252" t="n">
        <v>3.01</v>
      </c>
      <c r="Z52" s="252" t="s">
        <v>440</v>
      </c>
      <c r="AA52" s="254" t="s">
        <v>441</v>
      </c>
    </row>
    <row r="53" ht="16.5" customHeight="1">
      <c r="A53" s="67"/>
      <c r="B53" s="67"/>
      <c r="C53" s="67"/>
      <c r="D53" s="67"/>
      <c r="E53" s="252"/>
      <c r="F53" s="252"/>
      <c r="G53" s="252"/>
      <c r="H53" s="252"/>
      <c r="I53" s="252"/>
      <c r="J53" s="252"/>
      <c r="K53" s="252"/>
      <c r="L53" s="252"/>
      <c r="M53" s="252"/>
      <c r="N53" s="252" t="n">
        <v>90</v>
      </c>
      <c r="O53" s="252" t="n">
        <v>233.08</v>
      </c>
      <c r="P53" s="252" t="n">
        <v>382</v>
      </c>
      <c r="Q53" s="252" t="n">
        <v>488</v>
      </c>
      <c r="R53" s="252" t="n">
        <v>510</v>
      </c>
      <c r="S53" s="252" t="n">
        <v>930</v>
      </c>
      <c r="T53" s="252" t="n">
        <v>240</v>
      </c>
      <c r="U53" s="252" t="n">
        <v>11</v>
      </c>
      <c r="V53" s="255" t="n">
        <v>0.02</v>
      </c>
      <c r="W53" s="256" t="n">
        <v>0.58</v>
      </c>
      <c r="X53" s="252" t="s">
        <v>437</v>
      </c>
      <c r="Y53" s="252" t="n">
        <v>2.59</v>
      </c>
      <c r="Z53" s="252" t="s">
        <v>440</v>
      </c>
      <c r="AA53" s="254" t="s">
        <v>441</v>
      </c>
    </row>
    <row r="54" ht="16.5" customHeight="1">
      <c r="A54" s="67"/>
      <c r="B54" s="67"/>
      <c r="C54" s="67"/>
      <c r="D54" s="67"/>
      <c r="E54" s="259"/>
      <c r="F54" s="259"/>
      <c r="G54" s="259"/>
      <c r="H54" s="259"/>
      <c r="I54" s="259"/>
      <c r="J54" s="259"/>
      <c r="K54" s="259"/>
      <c r="L54" s="259"/>
      <c r="M54" s="259"/>
      <c r="N54" s="259" t="n">
        <v>100</v>
      </c>
      <c r="O54" s="259" t="n">
        <v>186.66</v>
      </c>
      <c r="P54" s="259" t="n">
        <v>499</v>
      </c>
      <c r="Q54" s="259" t="n">
        <v>900</v>
      </c>
      <c r="R54" s="259" t="n">
        <v>1075</v>
      </c>
      <c r="S54" s="259" t="n">
        <v>2371</v>
      </c>
      <c r="T54" s="259" t="s">
        <v>437</v>
      </c>
      <c r="U54" s="259" t="n">
        <v>92</v>
      </c>
      <c r="V54" s="260" t="n">
        <v>3.69</v>
      </c>
      <c r="W54" s="261" t="n">
        <v>0.83</v>
      </c>
      <c r="X54" s="259" t="s">
        <v>437</v>
      </c>
      <c r="Y54" s="259" t="n">
        <v>1.87</v>
      </c>
      <c r="Z54" s="259" t="s">
        <v>454</v>
      </c>
      <c r="AA54" s="262" t="s">
        <v>441</v>
      </c>
    </row>
    <row r="55" ht="60.75" customHeight="1">
      <c r="A55" s="365" t="s">
        <v>455</v>
      </c>
      <c r="B55" s="264" t="s">
        <v>456</v>
      </c>
      <c r="C55" s="264" t="s">
        <v>457</v>
      </c>
      <c r="D55" s="366" t="s">
        <v>458</v>
      </c>
      <c r="E55" s="242" t="s">
        <v>437</v>
      </c>
      <c r="F55" s="242" t="s">
        <v>437</v>
      </c>
      <c r="G55" s="242" t="s">
        <v>437</v>
      </c>
      <c r="H55" s="242" t="s">
        <v>437</v>
      </c>
      <c r="I55" s="242" t="s">
        <v>437</v>
      </c>
      <c r="J55" s="242" t="s">
        <v>437</v>
      </c>
      <c r="K55" s="242" t="s">
        <v>437</v>
      </c>
      <c r="L55" s="242" t="s">
        <v>437</v>
      </c>
      <c r="M55" s="242" t="s">
        <v>437</v>
      </c>
      <c r="N55" s="242" t="s">
        <v>437</v>
      </c>
      <c r="O55" s="242" t="s">
        <v>437</v>
      </c>
      <c r="P55" s="242" t="s">
        <v>437</v>
      </c>
      <c r="Q55" s="242" t="s">
        <v>437</v>
      </c>
      <c r="R55" s="242" t="s">
        <v>437</v>
      </c>
      <c r="S55" s="242" t="s">
        <v>437</v>
      </c>
      <c r="T55" s="242" t="s">
        <v>437</v>
      </c>
      <c r="U55" s="242" t="s">
        <v>437</v>
      </c>
      <c r="V55" s="242" t="s">
        <v>437</v>
      </c>
      <c r="W55" s="242" t="s">
        <v>437</v>
      </c>
      <c r="X55" s="242" t="s">
        <v>437</v>
      </c>
      <c r="Y55" s="242" t="s">
        <v>437</v>
      </c>
      <c r="Z55" s="242" t="s">
        <v>437</v>
      </c>
      <c r="AA55" s="243" t="s">
        <v>459</v>
      </c>
    </row>
    <row r="56" ht="48.75" customHeight="1">
      <c r="A56" s="367" t="s">
        <v>460</v>
      </c>
      <c r="B56" s="266" t="s">
        <v>461</v>
      </c>
      <c r="C56" s="266" t="s">
        <v>437</v>
      </c>
      <c r="D56" s="266" t="s">
        <v>437</v>
      </c>
      <c r="E56" s="242" t="s">
        <v>437</v>
      </c>
      <c r="F56" s="242" t="s">
        <v>437</v>
      </c>
      <c r="G56" s="242" t="s">
        <v>437</v>
      </c>
      <c r="H56" s="242" t="s">
        <v>437</v>
      </c>
      <c r="I56" s="242" t="s">
        <v>437</v>
      </c>
      <c r="J56" s="242" t="s">
        <v>437</v>
      </c>
      <c r="K56" s="242" t="s">
        <v>437</v>
      </c>
      <c r="L56" s="242" t="s">
        <v>437</v>
      </c>
      <c r="M56" s="242" t="s">
        <v>437</v>
      </c>
      <c r="N56" s="242" t="s">
        <v>437</v>
      </c>
      <c r="O56" s="242" t="s">
        <v>437</v>
      </c>
      <c r="P56" s="242" t="s">
        <v>437</v>
      </c>
      <c r="Q56" s="242" t="s">
        <v>437</v>
      </c>
      <c r="R56" s="242" t="s">
        <v>437</v>
      </c>
      <c r="S56" s="242" t="s">
        <v>437</v>
      </c>
      <c r="T56" s="242" t="s">
        <v>437</v>
      </c>
      <c r="U56" s="242" t="s">
        <v>437</v>
      </c>
      <c r="V56" s="242" t="s">
        <v>437</v>
      </c>
      <c r="W56" s="242" t="s">
        <v>437</v>
      </c>
      <c r="X56" s="242" t="s">
        <v>437</v>
      </c>
      <c r="Y56" s="242" t="s">
        <v>437</v>
      </c>
      <c r="Z56" s="242" t="s">
        <v>437</v>
      </c>
      <c r="AA56" s="243" t="s">
        <v>462</v>
      </c>
    </row>
    <row r="57" ht="16.5" customHeight="1">
      <c r="A57" s="265" t="s">
        <v>374</v>
      </c>
      <c r="B57" s="266" t="s">
        <v>461</v>
      </c>
      <c r="C57" s="266" t="s">
        <v>437</v>
      </c>
      <c r="D57" s="266" t="s">
        <v>437</v>
      </c>
      <c r="E57" s="242" t="s">
        <v>437</v>
      </c>
      <c r="F57" s="242" t="s">
        <v>437</v>
      </c>
      <c r="G57" s="242" t="s">
        <v>437</v>
      </c>
      <c r="H57" s="242" t="s">
        <v>437</v>
      </c>
      <c r="I57" s="242" t="s">
        <v>437</v>
      </c>
      <c r="J57" s="242" t="s">
        <v>437</v>
      </c>
      <c r="K57" s="242" t="s">
        <v>437</v>
      </c>
      <c r="L57" s="242" t="s">
        <v>437</v>
      </c>
      <c r="M57" s="242" t="s">
        <v>437</v>
      </c>
      <c r="N57" s="242" t="s">
        <v>437</v>
      </c>
      <c r="O57" s="242" t="s">
        <v>437</v>
      </c>
      <c r="P57" s="242" t="s">
        <v>437</v>
      </c>
      <c r="Q57" s="242" t="s">
        <v>437</v>
      </c>
      <c r="R57" s="242" t="s">
        <v>437</v>
      </c>
      <c r="S57" s="242" t="s">
        <v>437</v>
      </c>
      <c r="T57" s="242" t="s">
        <v>437</v>
      </c>
      <c r="U57" s="242" t="s">
        <v>437</v>
      </c>
      <c r="V57" s="242" t="s">
        <v>437</v>
      </c>
      <c r="W57" s="242" t="s">
        <v>437</v>
      </c>
      <c r="X57" s="242" t="s">
        <v>437</v>
      </c>
      <c r="Y57" s="242" t="s">
        <v>437</v>
      </c>
      <c r="Z57" s="242" t="s">
        <v>437</v>
      </c>
      <c r="AA57" s="243"/>
    </row>
    <row r="58" ht="16.5" customHeight="1">
      <c r="A58" s="265" t="s">
        <v>463</v>
      </c>
      <c r="B58" s="266"/>
      <c r="C58" s="266"/>
      <c r="D58" s="266"/>
      <c r="E58" s="242" t="n">
        <v>48</v>
      </c>
      <c r="F58" s="242"/>
      <c r="G58" s="242"/>
      <c r="H58" s="242"/>
      <c r="I58" s="242"/>
      <c r="J58" s="242"/>
      <c r="K58" s="242" t="n">
        <v>129</v>
      </c>
      <c r="L58" s="242" t="n">
        <v>804</v>
      </c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3"/>
    </row>
    <row r="59" ht="16.5" customHeight="1">
      <c r="A59" s="67"/>
      <c r="B59" s="67"/>
      <c r="C59" s="67"/>
      <c r="D59" s="67"/>
      <c r="E59" s="242" t="n">
        <v>64</v>
      </c>
      <c r="F59" s="242"/>
      <c r="G59" s="242"/>
      <c r="H59" s="242"/>
      <c r="I59" s="242"/>
      <c r="J59" s="242"/>
      <c r="K59" s="242" t="n">
        <v>168</v>
      </c>
      <c r="L59" s="242" t="n">
        <v>842</v>
      </c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3"/>
    </row>
    <row r="71" ht="20.25" customHeight="1">
      <c r="A71" s="24" t="s">
        <v>464</v>
      </c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 ht="16.5" customHeight="1">
      <c r="A72" s="64" t="s">
        <v>465</v>
      </c>
      <c r="B72" s="67"/>
      <c r="C72" s="67"/>
      <c r="D72" s="67"/>
      <c r="E72" s="67"/>
      <c r="F72" s="64" t="s">
        <v>466</v>
      </c>
      <c r="G72" s="67"/>
      <c r="H72" s="67"/>
      <c r="I72" s="67"/>
      <c r="J72" s="67"/>
      <c r="K72" s="67"/>
      <c r="L72" s="67"/>
      <c r="M72" s="67"/>
      <c r="N72" s="67"/>
      <c r="O72" s="64" t="s">
        <v>467</v>
      </c>
      <c r="P72" s="67"/>
      <c r="Q72" s="67"/>
      <c r="R72" s="67"/>
      <c r="S72" s="67"/>
      <c r="T72" s="67"/>
      <c r="U72" s="67"/>
      <c r="V72" s="67"/>
      <c r="W72" s="67"/>
      <c r="X72" s="67"/>
      <c r="Y72" s="64" t="s">
        <v>32</v>
      </c>
    </row>
    <row r="73" ht="26.25" customHeight="1">
      <c r="A73" s="176" t="s">
        <v>468</v>
      </c>
      <c r="B73" s="176" t="s">
        <v>469</v>
      </c>
      <c r="C73" s="176" t="s">
        <v>470</v>
      </c>
      <c r="D73" s="176" t="s">
        <v>471</v>
      </c>
      <c r="E73" s="176" t="s">
        <v>472</v>
      </c>
      <c r="F73" s="176" t="s">
        <v>409</v>
      </c>
      <c r="G73" s="176" t="s">
        <v>473</v>
      </c>
      <c r="H73" s="176" t="s">
        <v>474</v>
      </c>
      <c r="I73" s="176" t="s">
        <v>475</v>
      </c>
      <c r="J73" s="176" t="s">
        <v>476</v>
      </c>
      <c r="K73" s="176" t="s">
        <v>477</v>
      </c>
      <c r="L73" s="176" t="s">
        <v>478</v>
      </c>
      <c r="M73" s="176" t="s">
        <v>479</v>
      </c>
      <c r="N73" s="176" t="s">
        <v>441</v>
      </c>
      <c r="O73" s="176" t="s">
        <v>412</v>
      </c>
      <c r="P73" s="176" t="s">
        <v>480</v>
      </c>
      <c r="Q73" s="176" t="s">
        <v>481</v>
      </c>
      <c r="R73" s="176" t="s">
        <v>482</v>
      </c>
      <c r="S73" s="176" t="s">
        <v>483</v>
      </c>
      <c r="T73" s="176" t="s">
        <v>484</v>
      </c>
      <c r="U73" s="176" t="s">
        <v>485</v>
      </c>
      <c r="V73" s="176" t="s">
        <v>419</v>
      </c>
      <c r="W73" s="176" t="s">
        <v>420</v>
      </c>
      <c r="X73" s="176" t="s">
        <v>486</v>
      </c>
      <c r="Y73" s="176" t="s">
        <v>32</v>
      </c>
    </row>
    <row r="74" ht="16.5" customHeight="1">
      <c r="A74" s="177" t="s">
        <v>336</v>
      </c>
      <c r="B74" s="177" t="s">
        <v>487</v>
      </c>
      <c r="C74" s="178" t="n">
        <v>1</v>
      </c>
      <c r="D74" s="178" t="n">
        <v>100</v>
      </c>
      <c r="E74" s="178" t="s">
        <v>488</v>
      </c>
      <c r="F74" s="185" t="s">
        <v>434</v>
      </c>
      <c r="G74" s="178" t="s">
        <v>435</v>
      </c>
      <c r="H74" s="195" t="s">
        <v>489</v>
      </c>
      <c r="I74" s="178" t="s">
        <v>490</v>
      </c>
      <c r="J74" s="178" t="s">
        <v>491</v>
      </c>
      <c r="K74" s="178" t="s">
        <v>492</v>
      </c>
      <c r="L74" s="178" t="s">
        <v>493</v>
      </c>
      <c r="M74" s="178" t="s">
        <v>494</v>
      </c>
      <c r="N74" s="178" t="s">
        <v>495</v>
      </c>
      <c r="O74" s="178" t="n">
        <v>1</v>
      </c>
      <c r="P74" s="178" t="n">
        <v>118</v>
      </c>
      <c r="Q74" s="178" t="n">
        <v>120</v>
      </c>
      <c r="R74" s="178" t="n">
        <v>131</v>
      </c>
      <c r="S74" s="178" t="n">
        <v>120</v>
      </c>
      <c r="T74" s="178" t="n">
        <v>122</v>
      </c>
      <c r="U74" s="178" t="n">
        <v>133</v>
      </c>
      <c r="V74" s="178" t="n">
        <v>8.3</v>
      </c>
      <c r="W74" s="178" t="n">
        <v>2</v>
      </c>
      <c r="X74" s="178" t="s">
        <v>437</v>
      </c>
      <c r="Y74" s="197" t="s">
        <v>496</v>
      </c>
    </row>
    <row r="75" ht="16.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178" t="n">
        <v>2</v>
      </c>
      <c r="P75" s="178" t="n">
        <v>118</v>
      </c>
      <c r="Q75" s="178" t="n">
        <v>119</v>
      </c>
      <c r="R75" s="178" t="n">
        <v>121</v>
      </c>
      <c r="S75" s="178" t="n">
        <v>120</v>
      </c>
      <c r="T75" s="178" t="n">
        <v>121</v>
      </c>
      <c r="U75" s="178" t="n">
        <v>122</v>
      </c>
      <c r="V75" s="178" t="n">
        <v>16.7</v>
      </c>
      <c r="W75" s="178" t="n">
        <v>10</v>
      </c>
      <c r="X75" s="178" t="s">
        <v>437</v>
      </c>
      <c r="Y75" s="67"/>
    </row>
    <row r="76" ht="16.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178" t="n">
        <v>4</v>
      </c>
      <c r="P76" s="178" t="n">
        <v>118</v>
      </c>
      <c r="Q76" s="178" t="n">
        <v>120</v>
      </c>
      <c r="R76" s="178" t="n">
        <v>121</v>
      </c>
      <c r="S76" s="178" t="n">
        <v>120</v>
      </c>
      <c r="T76" s="178" t="n">
        <v>122</v>
      </c>
      <c r="U76" s="178" t="n">
        <v>124</v>
      </c>
      <c r="V76" s="178" t="n">
        <v>33.2</v>
      </c>
      <c r="W76" s="178" t="n">
        <v>2</v>
      </c>
      <c r="X76" s="178" t="s">
        <v>437</v>
      </c>
      <c r="Y76" s="67"/>
    </row>
    <row r="77" ht="16.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178" t="n">
        <v>8</v>
      </c>
      <c r="P77" s="178" t="n">
        <v>119</v>
      </c>
      <c r="Q77" s="178" t="n">
        <v>122</v>
      </c>
      <c r="R77" s="178" t="n">
        <v>131</v>
      </c>
      <c r="S77" s="178" t="n">
        <v>122</v>
      </c>
      <c r="T77" s="178" t="n">
        <v>125</v>
      </c>
      <c r="U77" s="178" t="n">
        <v>134</v>
      </c>
      <c r="V77" s="178" t="n">
        <v>65.1</v>
      </c>
      <c r="W77" s="178" t="n">
        <v>51</v>
      </c>
      <c r="X77" s="178" t="s">
        <v>437</v>
      </c>
      <c r="Y77" s="67"/>
    </row>
    <row r="78" ht="16.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178" t="n">
        <v>16</v>
      </c>
      <c r="P78" s="178" t="n">
        <v>118</v>
      </c>
      <c r="Q78" s="178" t="n">
        <v>121</v>
      </c>
      <c r="R78" s="178" t="n">
        <v>132</v>
      </c>
      <c r="S78" s="178" t="n">
        <v>123</v>
      </c>
      <c r="T78" s="178" t="n">
        <v>125</v>
      </c>
      <c r="U78" s="178" t="n">
        <v>137</v>
      </c>
      <c r="V78" s="178" t="n">
        <v>128.6</v>
      </c>
      <c r="W78" s="178" t="n">
        <v>4</v>
      </c>
      <c r="X78" s="178" t="s">
        <v>437</v>
      </c>
      <c r="Y78" s="67"/>
    </row>
    <row r="79" ht="16.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198" t="n">
        <v>32</v>
      </c>
      <c r="P79" s="199" t="n">
        <v>118</v>
      </c>
      <c r="Q79" s="199" t="n">
        <v>123</v>
      </c>
      <c r="R79" s="199" t="n">
        <v>183</v>
      </c>
      <c r="S79" s="199" t="n">
        <v>125</v>
      </c>
      <c r="T79" s="199" t="n">
        <v>132</v>
      </c>
      <c r="U79" s="199" t="n">
        <v>200</v>
      </c>
      <c r="V79" s="199" t="n">
        <v>249.8</v>
      </c>
      <c r="W79" s="199" t="n">
        <v>145</v>
      </c>
      <c r="X79" s="199" t="s">
        <v>437</v>
      </c>
      <c r="Y79" s="67"/>
    </row>
    <row r="80" ht="16.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178" t="n">
        <v>48</v>
      </c>
      <c r="P80" s="178" t="n">
        <v>118</v>
      </c>
      <c r="Q80" s="178" t="n">
        <v>128</v>
      </c>
      <c r="R80" s="178" t="n">
        <v>241</v>
      </c>
      <c r="S80" s="178" t="n">
        <v>128</v>
      </c>
      <c r="T80" s="178" t="n">
        <v>141</v>
      </c>
      <c r="U80" s="178" t="n">
        <v>300</v>
      </c>
      <c r="V80" s="178" t="n">
        <v>348.4</v>
      </c>
      <c r="W80" s="178" t="n">
        <v>42</v>
      </c>
      <c r="X80" s="178" t="s">
        <v>437</v>
      </c>
      <c r="Y80" s="67"/>
    </row>
    <row r="81" ht="16.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178" t="n">
        <v>64</v>
      </c>
      <c r="P81" s="178" t="n">
        <v>119</v>
      </c>
      <c r="Q81" s="178" t="n">
        <v>235</v>
      </c>
      <c r="R81" s="178" t="n">
        <v>306</v>
      </c>
      <c r="S81" s="178" t="n">
        <v>132</v>
      </c>
      <c r="T81" s="178" t="n">
        <v>250</v>
      </c>
      <c r="U81" s="178" t="n">
        <v>324</v>
      </c>
      <c r="V81" s="178" t="n">
        <v>416.3</v>
      </c>
      <c r="W81" s="178" t="n">
        <v>4</v>
      </c>
      <c r="X81" s="178" t="s">
        <v>437</v>
      </c>
      <c r="Y81" s="67"/>
    </row>
    <row r="82" ht="16.5" customHeight="1">
      <c r="A82" s="177" t="s">
        <v>341</v>
      </c>
      <c r="B82" s="177" t="s">
        <v>497</v>
      </c>
      <c r="C82" s="178" t="n">
        <v>1</v>
      </c>
      <c r="D82" s="178" t="n">
        <v>200</v>
      </c>
      <c r="E82" s="178" t="s">
        <v>498</v>
      </c>
      <c r="F82" s="185" t="s">
        <v>434</v>
      </c>
      <c r="G82" s="178" t="s">
        <v>435</v>
      </c>
      <c r="H82" s="195" t="s">
        <v>499</v>
      </c>
      <c r="I82" s="178" t="s">
        <v>500</v>
      </c>
      <c r="J82" s="178" t="s">
        <v>501</v>
      </c>
      <c r="K82" s="178" t="s">
        <v>502</v>
      </c>
      <c r="L82" s="178" t="s">
        <v>503</v>
      </c>
      <c r="M82" s="178" t="s">
        <v>399</v>
      </c>
      <c r="N82" s="178" t="s">
        <v>504</v>
      </c>
      <c r="O82" s="178" t="n">
        <v>1</v>
      </c>
      <c r="P82" s="178" t="n">
        <v>105</v>
      </c>
      <c r="Q82" s="178" t="n">
        <v>117</v>
      </c>
      <c r="R82" s="178" t="n">
        <v>158</v>
      </c>
      <c r="S82" s="178" t="n">
        <v>107</v>
      </c>
      <c r="T82" s="178" t="n">
        <v>119</v>
      </c>
      <c r="U82" s="178" t="n">
        <v>160</v>
      </c>
      <c r="V82" s="178" t="n">
        <v>9</v>
      </c>
      <c r="W82" s="178" t="n">
        <v>61</v>
      </c>
      <c r="X82" s="178" t="s">
        <v>437</v>
      </c>
      <c r="Y82" s="197" t="s">
        <v>505</v>
      </c>
    </row>
    <row r="83" ht="16.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178" t="n">
        <v>2</v>
      </c>
      <c r="P83" s="178" t="n">
        <v>106</v>
      </c>
      <c r="Q83" s="178" t="n">
        <v>118</v>
      </c>
      <c r="R83" s="178" t="n">
        <v>136</v>
      </c>
      <c r="S83" s="178" t="n">
        <v>108</v>
      </c>
      <c r="T83" s="178" t="n">
        <v>119</v>
      </c>
      <c r="U83" s="178" t="n">
        <v>138</v>
      </c>
      <c r="V83" s="178" t="n">
        <v>18.1</v>
      </c>
      <c r="W83" s="178" t="n">
        <v>42</v>
      </c>
      <c r="X83" s="178" t="s">
        <v>437</v>
      </c>
      <c r="Y83" s="67"/>
    </row>
    <row r="84" ht="16.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178" t="n">
        <v>4</v>
      </c>
      <c r="P84" s="178" t="n">
        <v>106</v>
      </c>
      <c r="Q84" s="178" t="n">
        <v>110</v>
      </c>
      <c r="R84" s="178" t="n">
        <v>124</v>
      </c>
      <c r="S84" s="178" t="n">
        <v>108</v>
      </c>
      <c r="T84" s="178" t="n">
        <v>113</v>
      </c>
      <c r="U84" s="178" t="n">
        <v>126</v>
      </c>
      <c r="V84" s="178" t="n">
        <v>36.6</v>
      </c>
      <c r="W84" s="178" t="n">
        <v>26</v>
      </c>
      <c r="X84" s="178" t="s">
        <v>437</v>
      </c>
      <c r="Y84" s="67"/>
    </row>
    <row r="85" ht="16.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178" t="n">
        <v>8</v>
      </c>
      <c r="P85" s="178" t="n">
        <v>105</v>
      </c>
      <c r="Q85" s="178" t="n">
        <v>115</v>
      </c>
      <c r="R85" s="178" t="n">
        <v>194</v>
      </c>
      <c r="S85" s="178" t="n">
        <v>109</v>
      </c>
      <c r="T85" s="178" t="n">
        <v>119</v>
      </c>
      <c r="U85" s="178" t="n">
        <v>197</v>
      </c>
      <c r="V85" s="178" t="n">
        <v>70.2</v>
      </c>
      <c r="W85" s="178" t="n">
        <v>23</v>
      </c>
      <c r="X85" s="178" t="s">
        <v>437</v>
      </c>
      <c r="Y85" s="67"/>
    </row>
    <row r="86" ht="16.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178" t="n">
        <v>16</v>
      </c>
      <c r="P86" s="178" t="n">
        <v>104</v>
      </c>
      <c r="Q86" s="178" t="n">
        <v>110</v>
      </c>
      <c r="R86" s="178" t="n">
        <v>134</v>
      </c>
      <c r="S86" s="178" t="n">
        <v>110</v>
      </c>
      <c r="T86" s="178" t="n">
        <v>116</v>
      </c>
      <c r="U86" s="178" t="n">
        <v>141</v>
      </c>
      <c r="V86" s="178" t="n">
        <v>143.4</v>
      </c>
      <c r="W86" s="178" t="n">
        <v>24</v>
      </c>
      <c r="X86" s="178" t="s">
        <v>437</v>
      </c>
      <c r="Y86" s="67"/>
    </row>
    <row r="87" ht="16.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178" t="n">
        <v>32</v>
      </c>
      <c r="P87" s="178" t="n">
        <v>102</v>
      </c>
      <c r="Q87" s="178" t="n">
        <v>108</v>
      </c>
      <c r="R87" s="178" t="n">
        <v>146</v>
      </c>
      <c r="S87" s="178" t="n">
        <v>112</v>
      </c>
      <c r="T87" s="178" t="n">
        <v>118</v>
      </c>
      <c r="U87" s="178" t="n">
        <v>180</v>
      </c>
      <c r="V87" s="178" t="n">
        <v>278.9</v>
      </c>
      <c r="W87" s="178" t="n">
        <v>65</v>
      </c>
      <c r="X87" s="178" t="s">
        <v>437</v>
      </c>
      <c r="Y87" s="67"/>
    </row>
    <row r="88" ht="16.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198" t="n">
        <v>48</v>
      </c>
      <c r="P88" s="199" t="n">
        <v>106</v>
      </c>
      <c r="Q88" s="199" t="n">
        <v>209</v>
      </c>
      <c r="R88" s="199" t="n">
        <v>271</v>
      </c>
      <c r="S88" s="199" t="n">
        <v>120</v>
      </c>
      <c r="T88" s="199" t="n">
        <v>224</v>
      </c>
      <c r="U88" s="199" t="n">
        <v>293</v>
      </c>
      <c r="V88" s="199" t="n">
        <v>326.6</v>
      </c>
      <c r="W88" s="199" t="n">
        <v>36</v>
      </c>
      <c r="X88" s="199" t="s">
        <v>437</v>
      </c>
      <c r="Y88" s="67"/>
    </row>
    <row r="89" ht="16.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178" t="n">
        <v>64</v>
      </c>
      <c r="P89" s="178" t="n">
        <v>121</v>
      </c>
      <c r="Q89" s="178" t="n">
        <v>216</v>
      </c>
      <c r="R89" s="178" t="n">
        <v>297</v>
      </c>
      <c r="S89" s="178" t="n">
        <v>140</v>
      </c>
      <c r="T89" s="178" t="n">
        <v>236</v>
      </c>
      <c r="U89" s="178" t="n">
        <v>320</v>
      </c>
      <c r="V89" s="178" t="n">
        <v>359.8</v>
      </c>
      <c r="W89" s="178" t="n">
        <v>14</v>
      </c>
      <c r="X89" s="178" t="s">
        <v>437</v>
      </c>
      <c r="Y89" s="67"/>
    </row>
    <row r="90" ht="16.5" customHeight="1">
      <c r="A90" s="177" t="s">
        <v>506</v>
      </c>
      <c r="B90" s="177" t="s">
        <v>507</v>
      </c>
      <c r="C90" s="178" t="n">
        <v>4</v>
      </c>
      <c r="D90" s="178" t="n">
        <v>100</v>
      </c>
      <c r="E90" s="178" t="s">
        <v>498</v>
      </c>
      <c r="F90" s="185" t="s">
        <v>434</v>
      </c>
      <c r="G90" s="178" t="s">
        <v>435</v>
      </c>
      <c r="H90" s="195" t="s">
        <v>508</v>
      </c>
      <c r="I90" s="178" t="s">
        <v>509</v>
      </c>
      <c r="J90" s="178" t="s">
        <v>501</v>
      </c>
      <c r="K90" s="178" t="s">
        <v>510</v>
      </c>
      <c r="L90" s="178" t="s">
        <v>511</v>
      </c>
      <c r="M90" s="178" t="s">
        <v>512</v>
      </c>
      <c r="N90" s="178" t="s">
        <v>504</v>
      </c>
      <c r="O90" s="178" t="n">
        <v>1</v>
      </c>
      <c r="P90" s="178" t="n">
        <v>179.1</v>
      </c>
      <c r="Q90" s="178" t="n">
        <v>181.1</v>
      </c>
      <c r="R90" s="178" t="n">
        <v>183</v>
      </c>
      <c r="S90" s="178" t="n">
        <v>180.2</v>
      </c>
      <c r="T90" s="178" t="n">
        <v>182.1</v>
      </c>
      <c r="U90" s="178" t="n">
        <v>185</v>
      </c>
      <c r="V90" s="178" t="n">
        <v>5.5</v>
      </c>
      <c r="W90" s="178" t="s">
        <v>437</v>
      </c>
      <c r="X90" s="178" t="n">
        <v>21135</v>
      </c>
      <c r="Y90" s="197" t="s">
        <v>513</v>
      </c>
    </row>
    <row r="91" ht="16.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178" t="n">
        <v>2</v>
      </c>
      <c r="P91" s="178" t="n">
        <v>179.1</v>
      </c>
      <c r="Q91" s="178" t="n">
        <v>182</v>
      </c>
      <c r="R91" s="178" t="n">
        <v>185.1</v>
      </c>
      <c r="S91" s="178" t="n">
        <v>181.1</v>
      </c>
      <c r="T91" s="178" t="n">
        <v>183.8</v>
      </c>
      <c r="U91" s="178" t="n">
        <v>187.3</v>
      </c>
      <c r="V91" s="178" t="n">
        <v>11</v>
      </c>
      <c r="W91" s="178" t="s">
        <v>437</v>
      </c>
      <c r="X91" s="178" t="n">
        <v>21135</v>
      </c>
      <c r="Y91" s="67"/>
    </row>
    <row r="92" ht="16.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178" t="n">
        <v>4</v>
      </c>
      <c r="P92" s="178" t="n">
        <v>179.1</v>
      </c>
      <c r="Q92" s="178" t="n">
        <v>182</v>
      </c>
      <c r="R92" s="178" t="n">
        <v>186.1</v>
      </c>
      <c r="S92" s="178" t="n">
        <v>181.5</v>
      </c>
      <c r="T92" s="178" t="n">
        <v>184.2</v>
      </c>
      <c r="U92" s="178" t="n">
        <v>187.9</v>
      </c>
      <c r="V92" s="178" t="n">
        <v>21.9</v>
      </c>
      <c r="W92" s="178" t="s">
        <v>437</v>
      </c>
      <c r="X92" s="178" t="n">
        <v>21135</v>
      </c>
      <c r="Y92" s="67"/>
    </row>
    <row r="93" ht="16.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178" t="n">
        <v>8</v>
      </c>
      <c r="P93" s="178" t="n">
        <v>179.1</v>
      </c>
      <c r="Q93" s="178" t="n">
        <v>182</v>
      </c>
      <c r="R93" s="178" t="n">
        <v>184.1</v>
      </c>
      <c r="S93" s="178" t="n">
        <v>182.3</v>
      </c>
      <c r="T93" s="178" t="n">
        <v>184.8</v>
      </c>
      <c r="U93" s="178" t="n">
        <v>190</v>
      </c>
      <c r="V93" s="178" t="n">
        <v>43.7</v>
      </c>
      <c r="W93" s="178" t="s">
        <v>437</v>
      </c>
      <c r="X93" s="178" t="n">
        <v>21135</v>
      </c>
      <c r="Y93" s="67"/>
    </row>
    <row r="94" ht="16.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178" t="n">
        <v>16</v>
      </c>
      <c r="P94" s="178" t="n">
        <v>180.1</v>
      </c>
      <c r="Q94" s="178" t="n">
        <v>182</v>
      </c>
      <c r="R94" s="178" t="n">
        <v>185.1</v>
      </c>
      <c r="S94" s="178" t="n">
        <v>184.3</v>
      </c>
      <c r="T94" s="178" t="n">
        <v>187.3</v>
      </c>
      <c r="U94" s="178" t="n">
        <v>190.6</v>
      </c>
      <c r="V94" s="178" t="n">
        <v>86.6</v>
      </c>
      <c r="W94" s="178" t="s">
        <v>437</v>
      </c>
      <c r="X94" s="178" t="n">
        <v>21137</v>
      </c>
      <c r="Y94" s="67"/>
    </row>
    <row r="95" ht="16.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178" t="n">
        <v>32</v>
      </c>
      <c r="P95" s="178" t="n">
        <v>181.1</v>
      </c>
      <c r="Q95" s="178" t="n">
        <v>184.1</v>
      </c>
      <c r="R95" s="178" t="n">
        <v>197.1</v>
      </c>
      <c r="S95" s="178" t="n">
        <v>188.2</v>
      </c>
      <c r="T95" s="178" t="n">
        <v>191.9</v>
      </c>
      <c r="U95" s="178" t="n">
        <v>254.1</v>
      </c>
      <c r="V95" s="178" t="n">
        <v>168.1</v>
      </c>
      <c r="W95" s="178" t="s">
        <v>437</v>
      </c>
      <c r="X95" s="178" t="n">
        <v>21139</v>
      </c>
      <c r="Y95" s="67"/>
    </row>
    <row r="96" ht="16.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198" t="n">
        <v>48</v>
      </c>
      <c r="P96" s="199" t="n">
        <v>184.1</v>
      </c>
      <c r="Q96" s="199" t="n">
        <v>188</v>
      </c>
      <c r="R96" s="199" t="n">
        <v>368.1</v>
      </c>
      <c r="S96" s="199" t="n">
        <v>193.9</v>
      </c>
      <c r="T96" s="199" t="n">
        <v>198.5</v>
      </c>
      <c r="U96" s="199" t="n">
        <v>386.6</v>
      </c>
      <c r="V96" s="199" t="n">
        <v>235.4</v>
      </c>
      <c r="W96" s="199" t="s">
        <v>437</v>
      </c>
      <c r="X96" s="199" t="n">
        <v>21157</v>
      </c>
      <c r="Y96" s="67"/>
    </row>
    <row r="97" ht="16.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178" t="n">
        <v>64</v>
      </c>
      <c r="P97" s="178" t="n">
        <v>186.1</v>
      </c>
      <c r="Q97" s="178" t="n">
        <v>261.1</v>
      </c>
      <c r="R97" s="178" t="n">
        <v>374</v>
      </c>
      <c r="S97" s="178" t="n">
        <v>198.1</v>
      </c>
      <c r="T97" s="178" t="n">
        <v>278</v>
      </c>
      <c r="U97" s="178" t="n">
        <v>451.8</v>
      </c>
      <c r="V97" s="178" t="n">
        <v>293.6</v>
      </c>
      <c r="W97" s="178" t="s">
        <v>437</v>
      </c>
      <c r="X97" s="178" t="n">
        <v>21157</v>
      </c>
      <c r="Y97" s="67"/>
    </row>
    <row r="98" ht="16.5" customHeight="1">
      <c r="A98" s="200" t="s">
        <v>514</v>
      </c>
      <c r="B98" s="200"/>
      <c r="C98" s="215" t="n">
        <v>4</v>
      </c>
      <c r="D98" s="215" t="n">
        <v>200</v>
      </c>
      <c r="E98" s="215"/>
      <c r="F98" s="216"/>
      <c r="G98" s="215" t="s">
        <v>437</v>
      </c>
      <c r="H98" s="217" t="s">
        <v>437</v>
      </c>
      <c r="I98" s="215" t="s">
        <v>437</v>
      </c>
      <c r="J98" s="215" t="s">
        <v>437</v>
      </c>
      <c r="K98" s="215" t="s">
        <v>437</v>
      </c>
      <c r="L98" s="215" t="s">
        <v>437</v>
      </c>
      <c r="M98" s="215"/>
      <c r="N98" s="215"/>
      <c r="O98" s="215" t="n">
        <v>1</v>
      </c>
      <c r="P98" s="215" t="n">
        <v>183</v>
      </c>
      <c r="Q98" s="215" t="n">
        <v>185.1</v>
      </c>
      <c r="R98" s="215" t="n">
        <v>188</v>
      </c>
      <c r="S98" s="215" t="n">
        <v>184.8</v>
      </c>
      <c r="T98" s="215" t="n">
        <v>187</v>
      </c>
      <c r="U98" s="215" t="n">
        <v>190.3</v>
      </c>
      <c r="V98" s="215" t="n">
        <v>5.4</v>
      </c>
      <c r="W98" s="215" t="s">
        <v>437</v>
      </c>
      <c r="X98" s="215" t="n">
        <v>20941</v>
      </c>
      <c r="Y98" s="197" t="s">
        <v>515</v>
      </c>
    </row>
    <row r="99" ht="16.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215" t="n">
        <v>2</v>
      </c>
      <c r="P99" s="215" t="n">
        <v>183</v>
      </c>
      <c r="Q99" s="215" t="n">
        <v>186.1</v>
      </c>
      <c r="R99" s="215" t="n">
        <v>188</v>
      </c>
      <c r="S99" s="215" t="n">
        <v>185.3</v>
      </c>
      <c r="T99" s="215" t="n">
        <v>187.8</v>
      </c>
      <c r="U99" s="215" t="n">
        <v>190.6</v>
      </c>
      <c r="V99" s="215" t="n">
        <v>10.8</v>
      </c>
      <c r="W99" s="215" t="s">
        <v>437</v>
      </c>
      <c r="X99" s="215" t="n">
        <v>20941</v>
      </c>
      <c r="Y99" s="67"/>
    </row>
    <row r="100" ht="16.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215" t="n">
        <v>4</v>
      </c>
      <c r="P100" s="215" t="n">
        <v>183</v>
      </c>
      <c r="Q100" s="215" t="n">
        <v>185.1</v>
      </c>
      <c r="R100" s="215" t="n">
        <v>188</v>
      </c>
      <c r="S100" s="215" t="n">
        <v>185.7</v>
      </c>
      <c r="T100" s="215" t="n">
        <v>188</v>
      </c>
      <c r="U100" s="215" t="n">
        <v>191.2</v>
      </c>
      <c r="V100" s="215" t="n">
        <v>21.4</v>
      </c>
      <c r="W100" s="215" t="s">
        <v>437</v>
      </c>
      <c r="X100" s="215" t="n">
        <v>20941</v>
      </c>
      <c r="Y100" s="67"/>
    </row>
    <row r="101" ht="16.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215" t="n">
        <v>8</v>
      </c>
      <c r="P101" s="215" t="n">
        <v>183</v>
      </c>
      <c r="Q101" s="215" t="n">
        <v>186.1</v>
      </c>
      <c r="R101" s="215" t="n">
        <v>188</v>
      </c>
      <c r="S101" s="215" t="n">
        <v>187</v>
      </c>
      <c r="T101" s="215" t="n">
        <v>189.6</v>
      </c>
      <c r="U101" s="215" t="n">
        <v>192.6</v>
      </c>
      <c r="V101" s="215" t="n">
        <v>42.6</v>
      </c>
      <c r="W101" s="215" t="s">
        <v>437</v>
      </c>
      <c r="X101" s="215" t="n">
        <v>20941</v>
      </c>
      <c r="Y101" s="67"/>
    </row>
    <row r="102" ht="16.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215" t="n">
        <v>16</v>
      </c>
      <c r="P102" s="215" t="n">
        <v>184.1</v>
      </c>
      <c r="Q102" s="215" t="n">
        <v>187</v>
      </c>
      <c r="R102" s="215" t="n">
        <v>191.1</v>
      </c>
      <c r="S102" s="215" t="n">
        <v>189.6</v>
      </c>
      <c r="T102" s="215" t="n">
        <v>192.5</v>
      </c>
      <c r="U102" s="215" t="n">
        <v>198.1</v>
      </c>
      <c r="V102" s="215" t="n">
        <v>84</v>
      </c>
      <c r="W102" s="215" t="s">
        <v>437</v>
      </c>
      <c r="X102" s="215" t="n">
        <v>20943</v>
      </c>
      <c r="Y102" s="67"/>
    </row>
    <row r="103" ht="16.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215" t="n">
        <v>32</v>
      </c>
      <c r="P103" s="215" t="n">
        <v>185.1</v>
      </c>
      <c r="Q103" s="215" t="n">
        <v>189.1</v>
      </c>
      <c r="R103" s="215" t="n">
        <v>194</v>
      </c>
      <c r="S103" s="215" t="n">
        <v>195.2</v>
      </c>
      <c r="T103" s="215" t="n">
        <v>198.4</v>
      </c>
      <c r="U103" s="215" t="n">
        <v>264.4</v>
      </c>
      <c r="V103" s="215" t="n">
        <v>162.8</v>
      </c>
      <c r="W103" s="215" t="s">
        <v>437</v>
      </c>
      <c r="X103" s="215" t="n">
        <v>20945</v>
      </c>
      <c r="Y103" s="67"/>
    </row>
    <row r="104" ht="16.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198" t="n">
        <v>48</v>
      </c>
      <c r="P104" s="199" t="n">
        <v>194</v>
      </c>
      <c r="Q104" s="199" t="n">
        <v>378.1</v>
      </c>
      <c r="R104" s="199" t="n">
        <v>389.1</v>
      </c>
      <c r="S104" s="199" t="n">
        <v>207</v>
      </c>
      <c r="T104" s="199" t="n">
        <v>394</v>
      </c>
      <c r="U104" s="199" t="n">
        <v>411.9</v>
      </c>
      <c r="V104" s="199" t="n">
        <v>191.1</v>
      </c>
      <c r="W104" s="199" t="s">
        <v>437</v>
      </c>
      <c r="X104" s="199" t="n">
        <v>21259</v>
      </c>
      <c r="Y104" s="67"/>
    </row>
    <row r="105" ht="16.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215" t="n">
        <v>64</v>
      </c>
      <c r="P105" s="215" t="n">
        <v>199</v>
      </c>
      <c r="Q105" s="215" t="n">
        <v>384.3</v>
      </c>
      <c r="R105" s="215" t="n">
        <v>455.2</v>
      </c>
      <c r="S105" s="215" t="n">
        <v>216.3</v>
      </c>
      <c r="T105" s="215" t="n">
        <v>403.5</v>
      </c>
      <c r="U105" s="215" t="n">
        <v>475.6</v>
      </c>
      <c r="V105" s="215" t="n">
        <v>217.7</v>
      </c>
      <c r="W105" s="215" t="s">
        <v>437</v>
      </c>
      <c r="X105" s="215" t="n">
        <v>21259</v>
      </c>
      <c r="Y105" s="67"/>
    </row>
    <row r="106" ht="16.5" customHeight="1">
      <c r="A106" s="237" t="s">
        <v>463</v>
      </c>
      <c r="B106" s="237" t="s">
        <v>516</v>
      </c>
      <c r="C106" s="245" t="n">
        <v>1</v>
      </c>
      <c r="D106" s="245" t="n">
        <v>145</v>
      </c>
      <c r="E106" s="245" t="n">
        <v>6000</v>
      </c>
      <c r="F106" s="249" t="s">
        <v>517</v>
      </c>
      <c r="G106" s="245" t="s">
        <v>437</v>
      </c>
      <c r="H106" s="253" t="s">
        <v>437</v>
      </c>
      <c r="I106" s="245" t="s">
        <v>437</v>
      </c>
      <c r="J106" s="245" t="s">
        <v>437</v>
      </c>
      <c r="K106" s="245" t="s">
        <v>437</v>
      </c>
      <c r="L106" s="245" t="s">
        <v>437</v>
      </c>
      <c r="M106" s="245" t="s">
        <v>437</v>
      </c>
      <c r="N106" s="245" t="s">
        <v>437</v>
      </c>
      <c r="O106" s="198" t="s">
        <v>518</v>
      </c>
      <c r="P106" s="199"/>
      <c r="Q106" s="199"/>
      <c r="R106" s="199"/>
      <c r="S106" s="199"/>
      <c r="T106" s="199"/>
      <c r="U106" s="199" t="s">
        <v>519</v>
      </c>
      <c r="V106" s="199" t="s">
        <v>520</v>
      </c>
      <c r="W106" s="199"/>
      <c r="X106" s="199"/>
      <c r="Y106" s="197"/>
    </row>
    <row r="107" ht="51.75" customHeight="1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198" t="n">
        <v>48</v>
      </c>
      <c r="P107" s="199" t="s">
        <v>437</v>
      </c>
      <c r="Q107" s="199" t="s">
        <v>437</v>
      </c>
      <c r="R107" s="199" t="s">
        <v>437</v>
      </c>
      <c r="S107" s="199" t="s">
        <v>437</v>
      </c>
      <c r="T107" s="199" t="s">
        <v>437</v>
      </c>
      <c r="U107" s="199" t="n">
        <v>129</v>
      </c>
      <c r="V107" s="199" t="n">
        <v>804</v>
      </c>
      <c r="W107" s="199" t="s">
        <v>437</v>
      </c>
      <c r="X107" s="199" t="s">
        <v>437</v>
      </c>
      <c r="Y107" s="197" t="s">
        <v>521</v>
      </c>
    </row>
    <row r="108" ht="51.75" customHeight="1">
      <c r="A108" s="222" t="s">
        <v>522</v>
      </c>
      <c r="B108" s="222" t="s">
        <v>523</v>
      </c>
      <c r="C108" s="223" t="n">
        <v>1</v>
      </c>
      <c r="D108" s="223" t="n">
        <v>100</v>
      </c>
      <c r="E108" s="223" t="s">
        <v>498</v>
      </c>
      <c r="F108" s="224" t="s">
        <v>456</v>
      </c>
      <c r="G108" s="223" t="s">
        <v>457</v>
      </c>
      <c r="H108" s="225" t="s">
        <v>524</v>
      </c>
      <c r="I108" s="223" t="s">
        <v>525</v>
      </c>
      <c r="J108" s="223" t="s">
        <v>526</v>
      </c>
      <c r="K108" s="223" t="s">
        <v>527</v>
      </c>
      <c r="L108" s="223" t="s">
        <v>528</v>
      </c>
      <c r="M108" s="223" t="s">
        <v>437</v>
      </c>
      <c r="N108" s="223" t="s">
        <v>437</v>
      </c>
      <c r="O108" s="223" t="s">
        <v>437</v>
      </c>
      <c r="P108" s="223" t="s">
        <v>437</v>
      </c>
      <c r="Q108" s="223" t="s">
        <v>437</v>
      </c>
      <c r="R108" s="223" t="s">
        <v>437</v>
      </c>
      <c r="S108" s="223" t="s">
        <v>437</v>
      </c>
      <c r="T108" s="223" t="s">
        <v>437</v>
      </c>
      <c r="U108" s="223" t="s">
        <v>437</v>
      </c>
      <c r="V108" s="223" t="s">
        <v>437</v>
      </c>
      <c r="W108" s="223" t="s">
        <v>437</v>
      </c>
      <c r="X108" s="223" t="s">
        <v>437</v>
      </c>
      <c r="Y108" s="197" t="s">
        <v>529</v>
      </c>
    </row>
    <row r="109" ht="26.25" customHeight="1">
      <c r="A109" s="200" t="s">
        <v>530</v>
      </c>
      <c r="B109" s="200" t="s">
        <v>531</v>
      </c>
      <c r="C109" s="215" t="n">
        <v>1</v>
      </c>
      <c r="D109" s="215" t="n">
        <v>200</v>
      </c>
      <c r="E109" s="215" t="s">
        <v>488</v>
      </c>
      <c r="F109" s="216" t="s">
        <v>461</v>
      </c>
      <c r="G109" s="215" t="s">
        <v>437</v>
      </c>
      <c r="H109" s="217" t="s">
        <v>437</v>
      </c>
      <c r="I109" s="215" t="s">
        <v>437</v>
      </c>
      <c r="J109" s="215" t="s">
        <v>437</v>
      </c>
      <c r="K109" s="215" t="s">
        <v>437</v>
      </c>
      <c r="L109" s="215" t="s">
        <v>437</v>
      </c>
      <c r="M109" s="215" t="s">
        <v>437</v>
      </c>
      <c r="N109" s="215" t="s">
        <v>437</v>
      </c>
      <c r="O109" s="215" t="s">
        <v>437</v>
      </c>
      <c r="P109" s="215" t="s">
        <v>437</v>
      </c>
      <c r="Q109" s="215" t="s">
        <v>437</v>
      </c>
      <c r="R109" s="215" t="s">
        <v>437</v>
      </c>
      <c r="S109" s="215" t="s">
        <v>437</v>
      </c>
      <c r="T109" s="215" t="s">
        <v>437</v>
      </c>
      <c r="U109" s="215" t="s">
        <v>437</v>
      </c>
      <c r="V109" s="215" t="s">
        <v>437</v>
      </c>
      <c r="W109" s="215" t="s">
        <v>437</v>
      </c>
      <c r="X109" s="215" t="s">
        <v>437</v>
      </c>
      <c r="Y109" s="197" t="s">
        <v>532</v>
      </c>
    </row>
    <row r="110" ht="16.5" customHeight="1">
      <c r="A110" s="200" t="s">
        <v>530</v>
      </c>
      <c r="B110" s="200" t="s">
        <v>374</v>
      </c>
      <c r="C110" s="215"/>
      <c r="D110" s="215"/>
      <c r="E110" s="215"/>
      <c r="F110" s="226" t="s">
        <v>533</v>
      </c>
      <c r="G110" s="215"/>
      <c r="H110" s="217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197"/>
    </row>
    <row r="112" ht="16.5" customHeight="1">
      <c r="A112" s="220" t="s">
        <v>534</v>
      </c>
      <c r="B112" s="220" t="s">
        <v>535</v>
      </c>
      <c r="C112" s="220" t="s">
        <v>536</v>
      </c>
      <c r="D112" s="220" t="s">
        <v>537</v>
      </c>
      <c r="E112" s="220" t="s">
        <v>538</v>
      </c>
      <c r="F112" s="220" t="s">
        <v>427</v>
      </c>
      <c r="G112" s="220" t="s">
        <v>539</v>
      </c>
      <c r="H112" s="220" t="s">
        <v>421</v>
      </c>
      <c r="I112" s="220" t="s">
        <v>540</v>
      </c>
      <c r="J112" s="220" t="s">
        <v>541</v>
      </c>
      <c r="K112" s="220" t="s">
        <v>542</v>
      </c>
      <c r="L112" s="220" t="s">
        <v>543</v>
      </c>
      <c r="M112" s="220" t="s">
        <v>426</v>
      </c>
      <c r="N112" s="220" t="s">
        <v>544</v>
      </c>
      <c r="O112" s="220" t="s">
        <v>545</v>
      </c>
      <c r="P112" s="220" t="s">
        <v>32</v>
      </c>
    </row>
    <row r="113" ht="16.5" customHeight="1">
      <c r="A113" s="221" t="s">
        <v>451</v>
      </c>
      <c r="B113" s="229" t="n">
        <v>46216.87087962963</v>
      </c>
      <c r="C113" s="221" t="s">
        <v>546</v>
      </c>
      <c r="D113" s="221" t="n">
        <v>20</v>
      </c>
      <c r="E113" s="221" t="n">
        <v>38338</v>
      </c>
      <c r="F113" s="221" t="n">
        <v>0</v>
      </c>
      <c r="G113" s="221" t="n">
        <v>0</v>
      </c>
      <c r="H113" s="221" t="n">
        <v>127.81</v>
      </c>
      <c r="I113" s="221" t="n">
        <v>155</v>
      </c>
      <c r="J113" s="221" t="n">
        <v>170</v>
      </c>
      <c r="K113" s="221" t="n">
        <v>221</v>
      </c>
      <c r="L113" s="221" t="n">
        <v>238</v>
      </c>
      <c r="M113" s="221" t="n">
        <v>130</v>
      </c>
      <c r="N113" s="221"/>
      <c r="O113" s="230" t="n">
        <v>0.76</v>
      </c>
      <c r="P113" s="221"/>
    </row>
    <row r="114" ht="16.5" customHeight="1">
      <c r="A114" s="219"/>
      <c r="B114" s="229" t="n">
        <v>46216.88548611111</v>
      </c>
      <c r="C114" s="221" t="s">
        <v>546</v>
      </c>
      <c r="D114" s="221" t="n">
        <v>60</v>
      </c>
      <c r="E114" s="221" t="n">
        <v>65182</v>
      </c>
      <c r="F114" s="221" t="n">
        <v>1</v>
      </c>
      <c r="G114" s="221" t="n">
        <v>0</v>
      </c>
      <c r="H114" s="221" t="n">
        <v>216.88</v>
      </c>
      <c r="I114" s="221" t="n">
        <v>274</v>
      </c>
      <c r="J114" s="221" t="n">
        <v>367</v>
      </c>
      <c r="K114" s="221" t="n">
        <v>382</v>
      </c>
      <c r="L114" s="221" t="n">
        <v>425</v>
      </c>
      <c r="M114" s="221" t="n">
        <v>218</v>
      </c>
      <c r="N114" s="221"/>
      <c r="O114" s="230" t="n">
        <v>0.53</v>
      </c>
      <c r="P114" s="221"/>
    </row>
    <row r="115" ht="16.5" customHeight="1">
      <c r="A115" s="219"/>
      <c r="B115" s="229" t="n">
        <v>46216.8900462963</v>
      </c>
      <c r="C115" s="221" t="s">
        <v>546</v>
      </c>
      <c r="D115" s="221" t="n">
        <v>80</v>
      </c>
      <c r="E115" s="221" t="n">
        <v>72480</v>
      </c>
      <c r="F115" s="221" t="n">
        <v>0</v>
      </c>
      <c r="G115" s="221" t="n">
        <v>0</v>
      </c>
      <c r="H115" s="221" t="n">
        <v>240.66</v>
      </c>
      <c r="I115" s="221" t="n">
        <v>329</v>
      </c>
      <c r="J115" s="221" t="n">
        <v>402</v>
      </c>
      <c r="K115" s="221" t="n">
        <v>456</v>
      </c>
      <c r="L115" s="221" t="n">
        <v>522</v>
      </c>
      <c r="M115" s="221" t="n">
        <v>246</v>
      </c>
      <c r="N115" s="221"/>
      <c r="O115" s="230" t="n">
        <v>0.4</v>
      </c>
      <c r="P115" s="221"/>
    </row>
    <row r="116" ht="16.5" customHeight="1">
      <c r="A116" s="219"/>
      <c r="B116" s="229" t="n">
        <v>46216.897141203706</v>
      </c>
      <c r="C116" s="221" t="s">
        <v>546</v>
      </c>
      <c r="D116" s="221" t="n">
        <v>90</v>
      </c>
      <c r="E116" s="221" t="n">
        <v>70383</v>
      </c>
      <c r="F116" s="221" t="n">
        <v>11</v>
      </c>
      <c r="G116" s="221" t="n">
        <v>0.02</v>
      </c>
      <c r="H116" s="221" t="n">
        <v>233.08</v>
      </c>
      <c r="I116" s="221" t="n">
        <v>382</v>
      </c>
      <c r="J116" s="221" t="n">
        <v>488</v>
      </c>
      <c r="K116" s="221" t="n">
        <v>510</v>
      </c>
      <c r="L116" s="221" t="n">
        <v>930</v>
      </c>
      <c r="M116" s="221" t="n">
        <v>240</v>
      </c>
      <c r="N116" s="221"/>
      <c r="O116" s="230" t="n">
        <v>0.58</v>
      </c>
      <c r="P116" s="221"/>
    </row>
    <row r="117" ht="16.5" customHeight="1">
      <c r="A117" s="219"/>
      <c r="B117" s="229" t="n">
        <v>46216.89556712963</v>
      </c>
      <c r="C117" s="221" t="s">
        <v>546</v>
      </c>
      <c r="D117" s="221" t="n">
        <v>100</v>
      </c>
      <c r="E117" s="221" t="n">
        <v>2493</v>
      </c>
      <c r="F117" s="221" t="n">
        <v>92</v>
      </c>
      <c r="G117" s="221" t="n">
        <v>3.69</v>
      </c>
      <c r="H117" s="221" t="n">
        <v>186.66</v>
      </c>
      <c r="I117" s="221" t="n">
        <v>499</v>
      </c>
      <c r="J117" s="221" t="n">
        <v>900</v>
      </c>
      <c r="K117" s="221" t="n">
        <v>1075</v>
      </c>
      <c r="L117" s="221" t="n">
        <v>2371</v>
      </c>
      <c r="M117" s="221"/>
      <c r="N117" s="221"/>
      <c r="O117" s="230" t="n">
        <v>0.83</v>
      </c>
      <c r="P117" s="221"/>
    </row>
    <row r="118" ht="16.5" customHeight="1">
      <c r="A118" s="221" t="s">
        <v>547</v>
      </c>
      <c r="B118" s="221" t="s">
        <v>548</v>
      </c>
      <c r="C118" s="221" t="s">
        <v>549</v>
      </c>
      <c r="D118" s="221" t="n">
        <v>20</v>
      </c>
      <c r="E118" s="221" t="n">
        <v>25185</v>
      </c>
      <c r="F118" s="221" t="n">
        <v>0</v>
      </c>
      <c r="G118" s="221" t="n">
        <v>0</v>
      </c>
      <c r="H118" s="221" t="n">
        <v>83.92</v>
      </c>
      <c r="I118" s="221" t="n">
        <v>237</v>
      </c>
      <c r="J118" s="221" t="n">
        <v>236</v>
      </c>
      <c r="K118" s="221" t="n">
        <v>238</v>
      </c>
      <c r="L118" s="221" t="n">
        <v>352</v>
      </c>
      <c r="M118" s="221" t="n">
        <v>83</v>
      </c>
      <c r="N118" s="221"/>
      <c r="O118" s="230" t="n">
        <v>0.85</v>
      </c>
      <c r="P118" s="221"/>
    </row>
    <row r="119" ht="16.5" customHeight="1">
      <c r="A119" s="219"/>
      <c r="B119" s="221" t="s">
        <v>550</v>
      </c>
      <c r="C119" s="221" t="s">
        <v>549</v>
      </c>
      <c r="D119" s="221" t="n">
        <v>30</v>
      </c>
      <c r="E119" s="221" t="n">
        <v>37348</v>
      </c>
      <c r="F119" s="221" t="n">
        <v>0</v>
      </c>
      <c r="G119" s="221" t="n">
        <v>0</v>
      </c>
      <c r="H119" s="221" t="n">
        <v>124.41</v>
      </c>
      <c r="I119" s="221" t="n">
        <v>239</v>
      </c>
      <c r="J119" s="221" t="n">
        <v>241</v>
      </c>
      <c r="K119" s="221" t="n">
        <v>247</v>
      </c>
      <c r="L119" s="221" t="n">
        <v>355</v>
      </c>
      <c r="M119" s="221" t="n">
        <v>124</v>
      </c>
      <c r="N119" s="221"/>
      <c r="O119" s="230" t="n">
        <v>0.85</v>
      </c>
      <c r="P119" s="221"/>
    </row>
    <row r="120" ht="16.5" customHeight="1">
      <c r="A120" s="219"/>
      <c r="B120" s="221" t="s">
        <v>551</v>
      </c>
      <c r="C120" s="221" t="s">
        <v>549</v>
      </c>
      <c r="D120" s="221" t="n">
        <v>40</v>
      </c>
      <c r="E120" s="221" t="n">
        <v>47127</v>
      </c>
      <c r="F120" s="221" t="n">
        <v>0</v>
      </c>
      <c r="G120" s="221" t="n">
        <v>0</v>
      </c>
      <c r="H120" s="221" t="n">
        <v>156.9</v>
      </c>
      <c r="I120" s="221" t="n">
        <v>253</v>
      </c>
      <c r="J120" s="221" t="n">
        <v>273</v>
      </c>
      <c r="K120" s="221" t="n">
        <v>283</v>
      </c>
      <c r="L120" s="221" t="n">
        <v>372</v>
      </c>
      <c r="M120" s="221" t="n">
        <v>156</v>
      </c>
      <c r="N120" s="221"/>
      <c r="O120" s="230" t="n">
        <v>0.83</v>
      </c>
      <c r="P120" s="221"/>
    </row>
    <row r="121" ht="16.5" customHeight="1">
      <c r="A121" s="219"/>
      <c r="B121" s="221" t="s">
        <v>552</v>
      </c>
      <c r="C121" s="221" t="s">
        <v>549</v>
      </c>
      <c r="D121" s="221" t="n">
        <v>50</v>
      </c>
      <c r="E121" s="221" t="n">
        <v>55712</v>
      </c>
      <c r="F121" s="221" t="n">
        <v>0</v>
      </c>
      <c r="G121" s="221" t="n">
        <v>0</v>
      </c>
      <c r="H121" s="221" t="n">
        <v>185.38</v>
      </c>
      <c r="I121" s="221" t="n">
        <v>267</v>
      </c>
      <c r="J121" s="221" t="n">
        <v>283</v>
      </c>
      <c r="K121" s="221" t="n">
        <v>302</v>
      </c>
      <c r="L121" s="221" t="n">
        <v>359</v>
      </c>
      <c r="M121" s="221" t="n">
        <v>190</v>
      </c>
      <c r="N121" s="221"/>
      <c r="O121" s="230" t="n">
        <v>0.81</v>
      </c>
      <c r="P121" s="221"/>
    </row>
    <row r="122" ht="16.5" customHeight="1">
      <c r="A122" s="219"/>
      <c r="B122" s="221" t="s">
        <v>553</v>
      </c>
      <c r="C122" s="221" t="s">
        <v>549</v>
      </c>
      <c r="D122" s="221" t="n">
        <v>60</v>
      </c>
      <c r="E122" s="221" t="n">
        <v>63639</v>
      </c>
      <c r="F122" s="221" t="n">
        <v>0</v>
      </c>
      <c r="G122" s="221" t="n">
        <v>0</v>
      </c>
      <c r="H122" s="221" t="n">
        <v>211.64</v>
      </c>
      <c r="I122" s="221" t="n">
        <v>281</v>
      </c>
      <c r="J122" s="221" t="n">
        <v>312</v>
      </c>
      <c r="K122" s="221" t="n">
        <v>351</v>
      </c>
      <c r="L122" s="221" t="n">
        <v>416</v>
      </c>
      <c r="M122" s="221" t="n">
        <v>216</v>
      </c>
      <c r="N122" s="221"/>
      <c r="O122" s="230" t="n">
        <v>0.71</v>
      </c>
      <c r="P122" s="221"/>
    </row>
    <row r="123" ht="16.5" customHeight="1">
      <c r="A123" s="219"/>
      <c r="B123" s="221" t="s">
        <v>554</v>
      </c>
      <c r="C123" s="221" t="s">
        <v>549</v>
      </c>
      <c r="D123" s="221" t="n">
        <v>80</v>
      </c>
      <c r="E123" s="221" t="n">
        <v>25623</v>
      </c>
      <c r="F123" s="221" t="n">
        <v>2</v>
      </c>
      <c r="G123" s="221" t="n">
        <v>0.01</v>
      </c>
      <c r="H123" s="221" t="n">
        <v>242.21</v>
      </c>
      <c r="I123" s="221" t="n">
        <v>327</v>
      </c>
      <c r="J123" s="221" t="n">
        <v>355</v>
      </c>
      <c r="K123" s="221" t="n">
        <v>389</v>
      </c>
      <c r="L123" s="221" t="n">
        <v>411</v>
      </c>
      <c r="M123" s="221" t="n">
        <v>251</v>
      </c>
      <c r="N123" s="221"/>
      <c r="O123" s="230" t="n">
        <v>0.82</v>
      </c>
      <c r="P123" s="221"/>
    </row>
    <row r="124" ht="16.5" customHeight="1">
      <c r="A124" s="221" t="s">
        <v>555</v>
      </c>
      <c r="B124" s="229" t="n">
        <v>46216.87568287037</v>
      </c>
      <c r="C124" s="221" t="s">
        <v>556</v>
      </c>
      <c r="D124" s="221" t="n">
        <v>20</v>
      </c>
      <c r="E124" s="221" t="n">
        <v>28025</v>
      </c>
      <c r="F124" s="221" t="n">
        <v>0</v>
      </c>
      <c r="G124" s="221" t="n">
        <v>0</v>
      </c>
      <c r="H124" s="221" t="n">
        <v>93.39</v>
      </c>
      <c r="I124" s="221" t="n">
        <v>212</v>
      </c>
      <c r="J124" s="221" t="n">
        <v>214</v>
      </c>
      <c r="K124" s="221" t="n">
        <v>218</v>
      </c>
      <c r="L124" s="221" t="n">
        <v>313</v>
      </c>
      <c r="M124" s="221" t="n">
        <v>93</v>
      </c>
      <c r="N124" s="221"/>
      <c r="O124" s="230" t="n">
        <v>0.83</v>
      </c>
      <c r="P124" s="221"/>
    </row>
    <row r="125" ht="16.5" customHeight="1">
      <c r="A125" s="219"/>
      <c r="B125" s="229" t="n">
        <v>46216.88019675926</v>
      </c>
      <c r="C125" s="221" t="s">
        <v>556</v>
      </c>
      <c r="D125" s="221" t="n">
        <v>60</v>
      </c>
      <c r="E125" s="221" t="n">
        <v>61980</v>
      </c>
      <c r="F125" s="221" t="n">
        <v>0</v>
      </c>
      <c r="G125" s="221" t="n">
        <v>0</v>
      </c>
      <c r="H125" s="221" t="n">
        <v>206.13</v>
      </c>
      <c r="I125" s="221" t="n">
        <v>289</v>
      </c>
      <c r="J125" s="221" t="n">
        <v>321</v>
      </c>
      <c r="K125" s="221" t="n">
        <v>373</v>
      </c>
      <c r="L125" s="221" t="n">
        <v>404</v>
      </c>
      <c r="M125" s="221" t="n">
        <v>207</v>
      </c>
      <c r="N125" s="221"/>
      <c r="O125" s="230" t="n">
        <v>0.75</v>
      </c>
      <c r="P125" s="221"/>
    </row>
    <row r="126" ht="16.5" customHeight="1">
      <c r="A126" s="219"/>
      <c r="B126" s="229" t="n">
        <v>46216.88434027778</v>
      </c>
      <c r="C126" s="221" t="s">
        <v>556</v>
      </c>
      <c r="D126" s="221" t="n">
        <v>80</v>
      </c>
      <c r="E126" s="221" t="n">
        <v>13802</v>
      </c>
      <c r="F126" s="221" t="n">
        <v>3</v>
      </c>
      <c r="G126" s="221" t="n">
        <v>0.02</v>
      </c>
      <c r="H126" s="221" t="n">
        <v>224.05</v>
      </c>
      <c r="I126" s="221" t="n">
        <v>352</v>
      </c>
      <c r="J126" s="221" t="n">
        <v>405</v>
      </c>
      <c r="K126" s="221" t="n">
        <v>432</v>
      </c>
      <c r="L126" s="221" t="n">
        <v>565</v>
      </c>
      <c r="M126" s="221" t="n">
        <v>233</v>
      </c>
      <c r="N126" s="221"/>
      <c r="O126" s="230" t="n">
        <v>0.62</v>
      </c>
      <c r="P126" s="221"/>
    </row>
    <row r="127" ht="16.5" customHeight="1">
      <c r="A127" s="221" t="s">
        <v>557</v>
      </c>
      <c r="B127" s="221" t="s">
        <v>558</v>
      </c>
      <c r="C127" s="221" t="s">
        <v>559</v>
      </c>
      <c r="D127" s="221" t="n">
        <v>20</v>
      </c>
      <c r="E127" s="221" t="n">
        <v>15058</v>
      </c>
      <c r="F127" s="221" t="n">
        <v>0</v>
      </c>
      <c r="G127" s="221" t="n">
        <v>0</v>
      </c>
      <c r="H127" s="221" t="n">
        <v>50.17</v>
      </c>
      <c r="I127" s="221" t="n">
        <v>395</v>
      </c>
      <c r="J127" s="221" t="n">
        <v>404</v>
      </c>
      <c r="K127" s="221" t="n">
        <v>408</v>
      </c>
      <c r="L127" s="221" t="n">
        <v>500</v>
      </c>
      <c r="M127" s="221" t="n">
        <v>51</v>
      </c>
      <c r="N127" s="221"/>
      <c r="O127" s="230" t="n">
        <v>0.82</v>
      </c>
      <c r="P127" s="221"/>
    </row>
    <row r="128" ht="16.5" customHeight="1">
      <c r="A128" s="219"/>
      <c r="B128" s="229" t="n">
        <v>46216.850856481484</v>
      </c>
      <c r="C128" s="221" t="s">
        <v>559</v>
      </c>
      <c r="D128" s="221" t="n">
        <v>30</v>
      </c>
      <c r="E128" s="221" t="n">
        <v>21023</v>
      </c>
      <c r="F128" s="221" t="n">
        <v>0</v>
      </c>
      <c r="G128" s="221" t="n">
        <v>0</v>
      </c>
      <c r="H128" s="221" t="n">
        <v>70</v>
      </c>
      <c r="I128" s="221" t="n">
        <v>426</v>
      </c>
      <c r="J128" s="221" t="n">
        <v>436</v>
      </c>
      <c r="K128" s="221" t="n">
        <v>441</v>
      </c>
      <c r="L128" s="221" t="n">
        <v>533</v>
      </c>
      <c r="M128" s="221" t="n">
        <v>71</v>
      </c>
      <c r="N128" s="221"/>
      <c r="O128" s="230" t="n">
        <v>0.75</v>
      </c>
      <c r="P128" s="221"/>
    </row>
    <row r="129" ht="16.5" customHeight="1">
      <c r="A129" s="219"/>
      <c r="B129" s="229" t="n">
        <v>46216.85622685185</v>
      </c>
      <c r="C129" s="221" t="s">
        <v>559</v>
      </c>
      <c r="D129" s="221" t="n">
        <v>40</v>
      </c>
      <c r="E129" s="221" t="n">
        <v>12203</v>
      </c>
      <c r="F129" s="221" t="n">
        <v>34</v>
      </c>
      <c r="G129" s="221" t="n">
        <v>0.28</v>
      </c>
      <c r="H129" s="221" t="n">
        <v>84.56</v>
      </c>
      <c r="I129" s="221" t="n">
        <v>469</v>
      </c>
      <c r="J129" s="221" t="n">
        <v>466</v>
      </c>
      <c r="K129" s="221" t="n">
        <v>475</v>
      </c>
      <c r="L129" s="221" t="n">
        <v>1043</v>
      </c>
      <c r="M129" s="221" t="n">
        <v>85</v>
      </c>
      <c r="N129" s="221"/>
      <c r="O129" s="230" t="n">
        <v>0.84</v>
      </c>
      <c r="P129" s="219"/>
    </row>
    <row r="175" ht="16.5" customHeight="1">
      <c r="A175" s="166" t="s">
        <v>331</v>
      </c>
      <c r="B175" s="163"/>
      <c r="D175" s="174" t="s">
        <v>365</v>
      </c>
    </row>
    <row r="176" ht="16.5" customHeight="1">
      <c r="A176" s="163" t="s">
        <v>560</v>
      </c>
      <c r="B176" s="163" t="s">
        <v>561</v>
      </c>
      <c r="D176" s="4" t="s">
        <v>505</v>
      </c>
    </row>
    <row r="177" ht="16.5" customHeight="1">
      <c r="A177" s="164" t="s">
        <v>562</v>
      </c>
      <c r="B177" s="164" t="s">
        <v>563</v>
      </c>
    </row>
    <row r="178" ht="16.5" customHeight="1">
      <c r="A178" s="164" t="s">
        <v>474</v>
      </c>
      <c r="B178" s="164" t="s">
        <v>564</v>
      </c>
    </row>
    <row r="179" ht="16.5" customHeight="1">
      <c r="A179" s="164" t="s">
        <v>475</v>
      </c>
      <c r="B179" s="164" t="s">
        <v>565</v>
      </c>
    </row>
    <row r="180" ht="16.5" customHeight="1">
      <c r="A180" s="164" t="s">
        <v>566</v>
      </c>
      <c r="B180" s="164" t="s">
        <v>567</v>
      </c>
    </row>
    <row r="181" ht="16.5" customHeight="1">
      <c r="A181" s="164" t="s">
        <v>568</v>
      </c>
      <c r="B181" s="164" t="s">
        <v>492</v>
      </c>
    </row>
    <row r="182" ht="16.5" customHeight="1">
      <c r="A182" s="164" t="s">
        <v>569</v>
      </c>
      <c r="B182" s="164" t="s">
        <v>570</v>
      </c>
    </row>
    <row r="184" ht="16.5" customHeight="1">
      <c r="A184" s="173" t="s">
        <v>373</v>
      </c>
      <c r="B184" s="173"/>
      <c r="C184" s="173"/>
      <c r="D184" s="174" t="s">
        <v>366</v>
      </c>
      <c r="E184" s="173"/>
    </row>
    <row r="185" ht="16.5" customHeight="1">
      <c r="A185" s="163" t="s">
        <v>560</v>
      </c>
      <c r="B185" s="163" t="s">
        <v>561</v>
      </c>
      <c r="D185" s="4" t="s">
        <v>505</v>
      </c>
    </row>
    <row r="186" ht="16.5" customHeight="1">
      <c r="A186" s="164" t="s">
        <v>562</v>
      </c>
      <c r="B186" s="164" t="s">
        <v>563</v>
      </c>
    </row>
    <row r="187" ht="16.5" customHeight="1">
      <c r="A187" s="164" t="s">
        <v>474</v>
      </c>
      <c r="B187" s="164" t="s">
        <v>571</v>
      </c>
    </row>
    <row r="188" ht="16.5" customHeight="1">
      <c r="A188" s="164" t="s">
        <v>475</v>
      </c>
      <c r="B188" s="164" t="s">
        <v>572</v>
      </c>
    </row>
    <row r="189" ht="16.5" customHeight="1">
      <c r="A189" s="164" t="s">
        <v>566</v>
      </c>
      <c r="B189" s="164" t="s">
        <v>501</v>
      </c>
    </row>
    <row r="190" ht="16.5" customHeight="1">
      <c r="A190" s="164" t="s">
        <v>568</v>
      </c>
      <c r="B190" s="164" t="s">
        <v>501</v>
      </c>
    </row>
    <row r="191" ht="16.5" customHeight="1">
      <c r="A191" s="164" t="s">
        <v>569</v>
      </c>
      <c r="B191" s="164" t="s">
        <v>573</v>
      </c>
    </row>
    <row r="193" ht="16.5" customHeight="1">
      <c r="A193" s="173" t="s">
        <v>574</v>
      </c>
      <c r="B193" s="173"/>
      <c r="C193" s="173"/>
      <c r="D193" s="174" t="s">
        <v>368</v>
      </c>
      <c r="E193" s="173"/>
    </row>
    <row r="194" ht="16.5" customHeight="1">
      <c r="A194" s="163" t="s">
        <v>560</v>
      </c>
      <c r="B194" s="163" t="s">
        <v>561</v>
      </c>
      <c r="D194" s="4" t="s">
        <v>505</v>
      </c>
    </row>
    <row r="195" ht="16.5" customHeight="1">
      <c r="A195" s="164" t="s">
        <v>562</v>
      </c>
      <c r="B195" s="164" t="s">
        <v>563</v>
      </c>
    </row>
    <row r="196" ht="16.5" customHeight="1">
      <c r="A196" s="164" t="s">
        <v>474</v>
      </c>
      <c r="B196" s="164" t="s">
        <v>575</v>
      </c>
    </row>
    <row r="197" ht="16.5" customHeight="1">
      <c r="A197" s="164" t="s">
        <v>475</v>
      </c>
      <c r="B197" s="164" t="s">
        <v>576</v>
      </c>
    </row>
    <row r="198" ht="16.5" customHeight="1">
      <c r="A198" s="164" t="s">
        <v>566</v>
      </c>
      <c r="B198" s="164" t="s">
        <v>501</v>
      </c>
    </row>
    <row r="199" ht="16.5" customHeight="1">
      <c r="A199" s="164" t="s">
        <v>577</v>
      </c>
      <c r="B199" s="164" t="s">
        <v>501</v>
      </c>
    </row>
    <row r="200" ht="16.5" customHeight="1">
      <c r="A200" s="164" t="s">
        <v>578</v>
      </c>
      <c r="B200" s="164" t="s">
        <v>579</v>
      </c>
    </row>
    <row r="201" ht="16.5" customHeight="1">
      <c r="A201" s="164" t="s">
        <v>569</v>
      </c>
      <c r="B201" s="164" t="s">
        <v>580</v>
      </c>
    </row>
    <row r="203" ht="16.5" customHeight="1">
      <c r="A203" s="173" t="s">
        <v>581</v>
      </c>
      <c r="B203" s="173"/>
      <c r="C203" s="173"/>
      <c r="D203" s="174" t="s">
        <v>367</v>
      </c>
      <c r="E203" s="173"/>
    </row>
    <row r="204" ht="16.5" customHeight="1">
      <c r="A204" s="163" t="s">
        <v>560</v>
      </c>
      <c r="B204" s="163" t="s">
        <v>561</v>
      </c>
      <c r="D204" s="4" t="s">
        <v>505</v>
      </c>
    </row>
    <row r="205" ht="16.5" customHeight="1">
      <c r="A205" s="164" t="s">
        <v>562</v>
      </c>
      <c r="B205" s="164" t="s">
        <v>582</v>
      </c>
    </row>
    <row r="206" ht="16.5" customHeight="1">
      <c r="A206" s="164" t="s">
        <v>474</v>
      </c>
      <c r="B206" s="164" t="s">
        <v>583</v>
      </c>
    </row>
    <row r="207" ht="16.5" customHeight="1">
      <c r="A207" s="164" t="s">
        <v>475</v>
      </c>
      <c r="B207" s="164" t="s">
        <v>584</v>
      </c>
    </row>
    <row r="208" ht="16.5" customHeight="1">
      <c r="A208" s="164" t="s">
        <v>566</v>
      </c>
      <c r="B208" s="164" t="s">
        <v>585</v>
      </c>
    </row>
    <row r="209" ht="16.5" customHeight="1">
      <c r="A209" s="164" t="s">
        <v>568</v>
      </c>
      <c r="B209" s="164" t="s">
        <v>586</v>
      </c>
    </row>
    <row r="210" ht="16.5" customHeight="1">
      <c r="A210" s="164" t="s">
        <v>569</v>
      </c>
      <c r="B210" s="164" t="s">
        <v>587</v>
      </c>
    </row>
    <row r="212" ht="16.5" customHeight="1">
      <c r="A212" s="173" t="s">
        <v>588</v>
      </c>
    </row>
    <row r="213" ht="16.5" customHeight="1">
      <c r="A213" s="4" t="s">
        <v>589</v>
      </c>
      <c r="D213" s="4" t="s">
        <v>590</v>
      </c>
    </row>
    <row r="214" ht="16.5" customHeight="1">
      <c r="A214" s="4" t="s">
        <v>374</v>
      </c>
      <c r="D214" s="4" t="s">
        <v>369</v>
      </c>
    </row>
    <row r="218" ht="16.5" customHeight="1">
      <c r="A218" s="68" t="s">
        <v>591</v>
      </c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9"/>
      <c r="R218" s="69"/>
      <c r="S218" s="69"/>
      <c r="T218" s="79" t="s">
        <v>592</v>
      </c>
    </row>
    <row r="219" ht="16.5" customHeight="1">
      <c r="A219" s="69"/>
      <c r="B219" s="86" t="s">
        <v>593</v>
      </c>
      <c r="C219" s="67"/>
      <c r="D219" s="67"/>
      <c r="E219" s="67"/>
      <c r="F219" s="67"/>
      <c r="G219" s="67"/>
      <c r="H219" s="67"/>
      <c r="I219" s="67"/>
      <c r="J219" s="87" t="s">
        <v>594</v>
      </c>
      <c r="K219" s="67"/>
      <c r="L219" s="67"/>
      <c r="M219" s="67"/>
      <c r="N219" s="67"/>
      <c r="O219" s="67"/>
      <c r="P219" s="67"/>
      <c r="Q219" s="67"/>
      <c r="R219" s="88" t="s">
        <v>463</v>
      </c>
      <c r="S219" s="67"/>
      <c r="T219" s="89" t="n">
        <v>6.12</v>
      </c>
    </row>
    <row r="220" ht="16.5" customHeight="1">
      <c r="A220" s="94" t="s">
        <v>412</v>
      </c>
      <c r="B220" s="95" t="s">
        <v>480</v>
      </c>
      <c r="C220" s="95" t="s">
        <v>481</v>
      </c>
      <c r="D220" s="95" t="s">
        <v>482</v>
      </c>
      <c r="E220" s="95" t="s">
        <v>483</v>
      </c>
      <c r="F220" s="95" t="s">
        <v>484</v>
      </c>
      <c r="G220" s="95" t="s">
        <v>485</v>
      </c>
      <c r="H220" s="95" t="s">
        <v>426</v>
      </c>
      <c r="I220" s="95" t="s">
        <v>420</v>
      </c>
      <c r="J220" s="96" t="s">
        <v>480</v>
      </c>
      <c r="K220" s="96" t="s">
        <v>481</v>
      </c>
      <c r="L220" s="96" t="s">
        <v>482</v>
      </c>
      <c r="M220" s="96" t="s">
        <v>483</v>
      </c>
      <c r="N220" s="96" t="s">
        <v>484</v>
      </c>
      <c r="O220" s="96" t="s">
        <v>485</v>
      </c>
      <c r="P220" s="96" t="s">
        <v>426</v>
      </c>
      <c r="Q220" s="96" t="s">
        <v>420</v>
      </c>
      <c r="R220" s="88" t="s">
        <v>595</v>
      </c>
      <c r="S220" s="88" t="s">
        <v>596</v>
      </c>
      <c r="T220" s="89"/>
    </row>
    <row r="221" ht="16.5" customHeight="1">
      <c r="A221" s="97" t="n">
        <v>1</v>
      </c>
      <c r="B221" s="98" t="n">
        <v>105</v>
      </c>
      <c r="C221" s="98" t="n">
        <v>117</v>
      </c>
      <c r="D221" s="98" t="n">
        <v>158</v>
      </c>
      <c r="E221" s="98" t="n">
        <v>107</v>
      </c>
      <c r="F221" s="98" t="n">
        <v>119</v>
      </c>
      <c r="G221" s="98" t="n">
        <v>160</v>
      </c>
      <c r="H221" s="98" t="n">
        <v>9</v>
      </c>
      <c r="I221" s="98" t="n">
        <v>61</v>
      </c>
      <c r="J221" s="98" t="n">
        <v>118</v>
      </c>
      <c r="K221" s="98" t="n">
        <v>120</v>
      </c>
      <c r="L221" s="98" t="n">
        <v>131</v>
      </c>
      <c r="M221" s="98" t="n">
        <v>120</v>
      </c>
      <c r="N221" s="98" t="n">
        <v>122</v>
      </c>
      <c r="O221" s="98" t="n">
        <v>133</v>
      </c>
      <c r="P221" s="98" t="n">
        <v>8.3</v>
      </c>
      <c r="Q221" s="98" t="n">
        <v>2</v>
      </c>
      <c r="R221" s="98"/>
      <c r="S221" s="98"/>
      <c r="T221" s="89"/>
    </row>
    <row r="222" ht="16.5" customHeight="1">
      <c r="A222" s="99" t="n">
        <v>2</v>
      </c>
      <c r="B222" s="100" t="n">
        <v>106</v>
      </c>
      <c r="C222" s="100" t="n">
        <v>118</v>
      </c>
      <c r="D222" s="100" t="n">
        <v>136</v>
      </c>
      <c r="E222" s="100" t="n">
        <v>108</v>
      </c>
      <c r="F222" s="100" t="n">
        <v>119</v>
      </c>
      <c r="G222" s="100" t="n">
        <v>138</v>
      </c>
      <c r="H222" s="100" t="n">
        <v>18.1</v>
      </c>
      <c r="I222" s="100" t="n">
        <v>42</v>
      </c>
      <c r="J222" s="100" t="n">
        <v>118</v>
      </c>
      <c r="K222" s="100" t="n">
        <v>119</v>
      </c>
      <c r="L222" s="100" t="n">
        <v>121</v>
      </c>
      <c r="M222" s="100" t="n">
        <v>120</v>
      </c>
      <c r="N222" s="100" t="n">
        <v>121</v>
      </c>
      <c r="O222" s="100" t="n">
        <v>122</v>
      </c>
      <c r="P222" s="100" t="n">
        <v>16.7</v>
      </c>
      <c r="Q222" s="100" t="n">
        <v>10</v>
      </c>
      <c r="R222" s="100"/>
      <c r="S222" s="100"/>
      <c r="T222" s="89"/>
    </row>
    <row r="223" ht="16.5" customHeight="1">
      <c r="A223" s="97" t="n">
        <v>4</v>
      </c>
      <c r="B223" s="98" t="n">
        <v>106</v>
      </c>
      <c r="C223" s="98" t="n">
        <v>110</v>
      </c>
      <c r="D223" s="98" t="n">
        <v>124</v>
      </c>
      <c r="E223" s="98" t="n">
        <v>108</v>
      </c>
      <c r="F223" s="98" t="n">
        <v>113</v>
      </c>
      <c r="G223" s="98" t="n">
        <v>126</v>
      </c>
      <c r="H223" s="98" t="n">
        <v>36.6</v>
      </c>
      <c r="I223" s="98" t="n">
        <v>26</v>
      </c>
      <c r="J223" s="98" t="n">
        <v>118</v>
      </c>
      <c r="K223" s="98" t="n">
        <v>120</v>
      </c>
      <c r="L223" s="98" t="n">
        <v>121</v>
      </c>
      <c r="M223" s="98" t="n">
        <v>120</v>
      </c>
      <c r="N223" s="98" t="n">
        <v>122</v>
      </c>
      <c r="O223" s="98" t="n">
        <v>124</v>
      </c>
      <c r="P223" s="98" t="n">
        <v>33.2</v>
      </c>
      <c r="Q223" s="98" t="n">
        <v>2</v>
      </c>
      <c r="R223" s="98"/>
      <c r="S223" s="98"/>
      <c r="T223" s="89"/>
    </row>
    <row r="224" ht="16.5" customHeight="1">
      <c r="A224" s="99" t="n">
        <v>8</v>
      </c>
      <c r="B224" s="100" t="n">
        <v>105</v>
      </c>
      <c r="C224" s="100" t="n">
        <v>115</v>
      </c>
      <c r="D224" s="100" t="n">
        <v>194</v>
      </c>
      <c r="E224" s="100" t="n">
        <v>109</v>
      </c>
      <c r="F224" s="100" t="n">
        <v>119</v>
      </c>
      <c r="G224" s="100" t="n">
        <v>197</v>
      </c>
      <c r="H224" s="100" t="n">
        <v>70.2</v>
      </c>
      <c r="I224" s="100" t="n">
        <v>23</v>
      </c>
      <c r="J224" s="100" t="n">
        <v>119</v>
      </c>
      <c r="K224" s="100" t="n">
        <v>122</v>
      </c>
      <c r="L224" s="100" t="n">
        <v>131</v>
      </c>
      <c r="M224" s="100" t="n">
        <v>122</v>
      </c>
      <c r="N224" s="100" t="n">
        <v>125</v>
      </c>
      <c r="O224" s="100" t="n">
        <v>134</v>
      </c>
      <c r="P224" s="100" t="n">
        <v>65.1</v>
      </c>
      <c r="Q224" s="100" t="n">
        <v>51</v>
      </c>
      <c r="R224" s="100"/>
      <c r="S224" s="100"/>
      <c r="T224" s="89"/>
    </row>
    <row r="225" ht="16.5" customHeight="1">
      <c r="A225" s="97" t="n">
        <v>16</v>
      </c>
      <c r="B225" s="98" t="n">
        <v>104</v>
      </c>
      <c r="C225" s="98" t="n">
        <v>110</v>
      </c>
      <c r="D225" s="98" t="n">
        <v>134</v>
      </c>
      <c r="E225" s="98" t="n">
        <v>110</v>
      </c>
      <c r="F225" s="98" t="n">
        <v>116</v>
      </c>
      <c r="G225" s="98" t="n">
        <v>141</v>
      </c>
      <c r="H225" s="98" t="n">
        <v>143.4</v>
      </c>
      <c r="I225" s="98" t="n">
        <v>24</v>
      </c>
      <c r="J225" s="98" t="n">
        <v>118</v>
      </c>
      <c r="K225" s="98" t="n">
        <v>121</v>
      </c>
      <c r="L225" s="98" t="n">
        <v>132</v>
      </c>
      <c r="M225" s="98" t="n">
        <v>123</v>
      </c>
      <c r="N225" s="98" t="n">
        <v>125</v>
      </c>
      <c r="O225" s="98" t="n">
        <v>137</v>
      </c>
      <c r="P225" s="98" t="n">
        <v>128.6</v>
      </c>
      <c r="Q225" s="98" t="n">
        <v>4</v>
      </c>
      <c r="R225" s="98"/>
      <c r="S225" s="98"/>
      <c r="T225" s="89"/>
    </row>
    <row r="226" ht="16.5" customHeight="1">
      <c r="A226" s="99" t="n">
        <v>32</v>
      </c>
      <c r="B226" s="100" t="n">
        <v>102</v>
      </c>
      <c r="C226" s="100" t="n">
        <v>108</v>
      </c>
      <c r="D226" s="100" t="n">
        <v>146</v>
      </c>
      <c r="E226" s="100" t="n">
        <v>112</v>
      </c>
      <c r="F226" s="100" t="n">
        <v>118</v>
      </c>
      <c r="G226" s="100" t="n">
        <v>180</v>
      </c>
      <c r="H226" s="100" t="n">
        <v>278.9</v>
      </c>
      <c r="I226" s="100" t="n">
        <v>65</v>
      </c>
      <c r="J226" s="100" t="n">
        <v>118</v>
      </c>
      <c r="K226" s="100" t="n">
        <v>123</v>
      </c>
      <c r="L226" s="100" t="n">
        <v>183</v>
      </c>
      <c r="M226" s="100" t="n">
        <v>125</v>
      </c>
      <c r="N226" s="100" t="n">
        <v>132</v>
      </c>
      <c r="O226" s="100" t="n">
        <v>200</v>
      </c>
      <c r="P226" s="100" t="n">
        <v>249.8</v>
      </c>
      <c r="Q226" s="100" t="n">
        <v>145</v>
      </c>
      <c r="R226" s="100"/>
      <c r="S226" s="100"/>
      <c r="T226" s="89"/>
    </row>
    <row r="227" ht="16.5" customHeight="1">
      <c r="A227" s="101" t="n">
        <v>48</v>
      </c>
      <c r="B227" s="102" t="n">
        <v>106</v>
      </c>
      <c r="C227" s="102" t="n">
        <v>209</v>
      </c>
      <c r="D227" s="102" t="n">
        <v>271</v>
      </c>
      <c r="E227" s="102" t="n">
        <v>120</v>
      </c>
      <c r="F227" s="102" t="n">
        <v>224</v>
      </c>
      <c r="G227" s="102" t="n">
        <v>293</v>
      </c>
      <c r="H227" s="102" t="n">
        <v>326.6</v>
      </c>
      <c r="I227" s="102" t="n">
        <v>36</v>
      </c>
      <c r="J227" s="102" t="n">
        <v>118</v>
      </c>
      <c r="K227" s="102" t="n">
        <v>128</v>
      </c>
      <c r="L227" s="102" t="n">
        <v>241</v>
      </c>
      <c r="M227" s="102" t="n">
        <v>128</v>
      </c>
      <c r="N227" s="102" t="n">
        <v>141</v>
      </c>
      <c r="O227" s="102" t="n">
        <v>300</v>
      </c>
      <c r="P227" s="102" t="n">
        <v>348.4</v>
      </c>
      <c r="Q227" s="102" t="n">
        <v>42</v>
      </c>
      <c r="R227" s="102" t="n">
        <v>129</v>
      </c>
      <c r="S227" s="102" t="n">
        <v>804</v>
      </c>
      <c r="T227" s="89"/>
    </row>
    <row r="228" ht="16.5" customHeight="1">
      <c r="A228" s="99" t="n">
        <v>64</v>
      </c>
      <c r="B228" s="100" t="n">
        <v>121</v>
      </c>
      <c r="C228" s="100" t="n">
        <v>216</v>
      </c>
      <c r="D228" s="100" t="n">
        <v>297</v>
      </c>
      <c r="E228" s="100" t="n">
        <v>140</v>
      </c>
      <c r="F228" s="100" t="n">
        <v>236</v>
      </c>
      <c r="G228" s="100" t="n">
        <v>320</v>
      </c>
      <c r="H228" s="100" t="n">
        <v>359.8</v>
      </c>
      <c r="I228" s="100" t="n">
        <v>14</v>
      </c>
      <c r="J228" s="100" t="n">
        <v>119</v>
      </c>
      <c r="K228" s="100" t="n">
        <v>235</v>
      </c>
      <c r="L228" s="100" t="n">
        <v>306</v>
      </c>
      <c r="M228" s="100" t="n">
        <v>132</v>
      </c>
      <c r="N228" s="100" t="n">
        <v>250</v>
      </c>
      <c r="O228" s="100" t="n">
        <v>324</v>
      </c>
      <c r="P228" s="100" t="n">
        <v>416.3</v>
      </c>
      <c r="Q228" s="100" t="n">
        <v>4</v>
      </c>
      <c r="R228" s="100" t="n">
        <v>168</v>
      </c>
      <c r="S228" s="100" t="n">
        <v>842</v>
      </c>
      <c r="T228" s="89"/>
    </row>
    <row r="229" ht="16.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89"/>
    </row>
    <row r="230" ht="16.5" customHeight="1">
      <c r="A230" s="105" t="s">
        <v>597</v>
      </c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79" t="s">
        <v>592</v>
      </c>
      <c r="R230" s="104"/>
      <c r="S230" s="104"/>
      <c r="T230" s="89"/>
    </row>
    <row r="231" ht="16.5" customHeight="1">
      <c r="A231" s="94" t="s">
        <v>375</v>
      </c>
      <c r="B231" s="67"/>
      <c r="C231" s="67"/>
      <c r="D231" s="67"/>
      <c r="E231" s="67"/>
      <c r="F231" s="106" t="s">
        <v>341</v>
      </c>
      <c r="G231" s="67"/>
      <c r="H231" s="67"/>
      <c r="I231" s="67"/>
      <c r="J231" s="67"/>
      <c r="K231" s="87" t="s">
        <v>336</v>
      </c>
      <c r="L231" s="67"/>
      <c r="M231" s="67"/>
      <c r="N231" s="67"/>
      <c r="O231" s="67"/>
      <c r="P231" s="67"/>
      <c r="Q231" s="97" t="n">
        <v>6.12</v>
      </c>
      <c r="R231" s="104"/>
      <c r="S231" s="104"/>
      <c r="T231" s="89"/>
    </row>
    <row r="232" ht="16.5" customHeight="1">
      <c r="A232" s="107" t="s">
        <v>379</v>
      </c>
      <c r="B232" s="67"/>
      <c r="C232" s="67"/>
      <c r="D232" s="67"/>
      <c r="E232" s="67"/>
      <c r="F232" s="108" t="s">
        <v>598</v>
      </c>
      <c r="G232" s="67"/>
      <c r="H232" s="67"/>
      <c r="I232" s="67"/>
      <c r="J232" s="67"/>
      <c r="K232" s="108" t="s">
        <v>385</v>
      </c>
      <c r="L232" s="67"/>
      <c r="M232" s="67"/>
      <c r="N232" s="67"/>
      <c r="O232" s="67"/>
      <c r="P232" s="67"/>
      <c r="Q232" s="99"/>
      <c r="R232" s="104"/>
      <c r="S232" s="104"/>
      <c r="T232" s="89"/>
    </row>
    <row r="233" ht="16.5" customHeight="1">
      <c r="A233" s="109" t="s">
        <v>599</v>
      </c>
      <c r="B233" s="67"/>
      <c r="C233" s="67"/>
      <c r="D233" s="67"/>
      <c r="E233" s="67"/>
      <c r="F233" s="110" t="s">
        <v>600</v>
      </c>
      <c r="G233" s="67"/>
      <c r="H233" s="67"/>
      <c r="I233" s="67"/>
      <c r="J233" s="67"/>
      <c r="K233" s="110" t="s">
        <v>601</v>
      </c>
      <c r="L233" s="67"/>
      <c r="M233" s="67"/>
      <c r="N233" s="67"/>
      <c r="O233" s="67"/>
      <c r="P233" s="67"/>
      <c r="Q233" s="97"/>
      <c r="R233" s="104"/>
      <c r="S233" s="104"/>
      <c r="T233" s="89"/>
    </row>
    <row r="234" ht="16.5" customHeight="1">
      <c r="A234" s="107" t="s">
        <v>602</v>
      </c>
      <c r="B234" s="67"/>
      <c r="C234" s="67"/>
      <c r="D234" s="67"/>
      <c r="E234" s="67"/>
      <c r="F234" s="108" t="s">
        <v>603</v>
      </c>
      <c r="G234" s="67"/>
      <c r="H234" s="67"/>
      <c r="I234" s="67"/>
      <c r="J234" s="67"/>
      <c r="K234" s="108" t="s">
        <v>604</v>
      </c>
      <c r="L234" s="67"/>
      <c r="M234" s="67"/>
      <c r="N234" s="67"/>
      <c r="O234" s="67"/>
      <c r="P234" s="67"/>
      <c r="Q234" s="99"/>
      <c r="R234" s="104"/>
      <c r="S234" s="104"/>
      <c r="T234" s="89"/>
    </row>
    <row r="235" ht="16.5" customHeight="1">
      <c r="A235" s="109" t="s">
        <v>605</v>
      </c>
      <c r="B235" s="67"/>
      <c r="C235" s="67"/>
      <c r="D235" s="67"/>
      <c r="E235" s="67"/>
      <c r="F235" s="110" t="n">
        <v>143.4</v>
      </c>
      <c r="G235" s="67"/>
      <c r="H235" s="67"/>
      <c r="I235" s="67"/>
      <c r="J235" s="67"/>
      <c r="K235" s="110" t="n">
        <v>128.6</v>
      </c>
      <c r="L235" s="67"/>
      <c r="M235" s="67"/>
      <c r="N235" s="67"/>
      <c r="O235" s="67"/>
      <c r="P235" s="67"/>
      <c r="Q235" s="97"/>
      <c r="R235" s="104"/>
      <c r="S235" s="104"/>
      <c r="T235" s="89"/>
    </row>
    <row r="236" ht="16.5" customHeight="1">
      <c r="A236" s="107" t="s">
        <v>606</v>
      </c>
      <c r="B236" s="67"/>
      <c r="C236" s="67"/>
      <c r="D236" s="67"/>
      <c r="E236" s="67"/>
      <c r="F236" s="108" t="n">
        <v>278.9</v>
      </c>
      <c r="G236" s="67"/>
      <c r="H236" s="67"/>
      <c r="I236" s="67"/>
      <c r="J236" s="67"/>
      <c r="K236" s="108" t="n">
        <v>249.8</v>
      </c>
      <c r="L236" s="67"/>
      <c r="M236" s="67"/>
      <c r="N236" s="67"/>
      <c r="O236" s="67"/>
      <c r="P236" s="67"/>
      <c r="Q236" s="99"/>
      <c r="R236" s="104"/>
      <c r="S236" s="104"/>
      <c r="T236" s="89"/>
    </row>
    <row r="237" ht="16.5" customHeight="1">
      <c r="A237" s="109" t="s">
        <v>389</v>
      </c>
      <c r="B237" s="67"/>
      <c r="C237" s="67"/>
      <c r="D237" s="67"/>
      <c r="E237" s="67"/>
      <c r="F237" s="110" t="n">
        <v>359.8</v>
      </c>
      <c r="G237" s="67"/>
      <c r="H237" s="67"/>
      <c r="I237" s="67"/>
      <c r="J237" s="67"/>
      <c r="K237" s="110" t="n">
        <v>416.3</v>
      </c>
      <c r="L237" s="67"/>
      <c r="M237" s="67"/>
      <c r="N237" s="67"/>
      <c r="O237" s="67"/>
      <c r="P237" s="67"/>
      <c r="Q237" s="97"/>
      <c r="R237" s="104"/>
      <c r="S237" s="104"/>
      <c r="T237" s="89"/>
    </row>
    <row r="238" ht="16.5" customHeight="1">
      <c r="A238" s="111" t="s">
        <v>607</v>
      </c>
      <c r="B238" s="67"/>
      <c r="C238" s="67"/>
      <c r="D238" s="67"/>
      <c r="E238" s="67"/>
      <c r="F238" s="108" t="s">
        <v>608</v>
      </c>
      <c r="G238" s="67"/>
      <c r="H238" s="67"/>
      <c r="I238" s="67"/>
      <c r="J238" s="67"/>
      <c r="K238" s="108" t="s">
        <v>609</v>
      </c>
      <c r="L238" s="67"/>
      <c r="M238" s="67"/>
      <c r="N238" s="67"/>
      <c r="O238" s="67"/>
      <c r="P238" s="67"/>
      <c r="Q238" s="99"/>
      <c r="R238" s="104"/>
      <c r="S238" s="104"/>
      <c r="T238" s="89"/>
    </row>
    <row r="242" ht="16.5" customHeight="1">
      <c r="A242" s="112" t="s">
        <v>610</v>
      </c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79" t="s">
        <v>592</v>
      </c>
    </row>
    <row r="243" ht="16.5" customHeight="1">
      <c r="A243" s="104"/>
      <c r="B243" s="113" t="s">
        <v>611</v>
      </c>
      <c r="C243" s="67"/>
      <c r="D243" s="67"/>
      <c r="E243" s="67"/>
      <c r="F243" s="67"/>
      <c r="G243" s="67"/>
      <c r="H243" s="67"/>
      <c r="I243" s="67"/>
      <c r="J243" s="114" t="s">
        <v>612</v>
      </c>
      <c r="K243" s="67"/>
      <c r="L243" s="67"/>
      <c r="M243" s="67"/>
      <c r="N243" s="67"/>
      <c r="O243" s="67"/>
      <c r="P243" s="67"/>
      <c r="Q243" s="67"/>
      <c r="R243" s="71" t="n">
        <v>6.11</v>
      </c>
    </row>
    <row r="244" ht="16.5" customHeight="1">
      <c r="A244" s="94" t="s">
        <v>412</v>
      </c>
      <c r="B244" s="95" t="s">
        <v>480</v>
      </c>
      <c r="C244" s="95" t="s">
        <v>481</v>
      </c>
      <c r="D244" s="95" t="s">
        <v>482</v>
      </c>
      <c r="E244" s="95" t="s">
        <v>483</v>
      </c>
      <c r="F244" s="95" t="s">
        <v>484</v>
      </c>
      <c r="G244" s="95" t="s">
        <v>485</v>
      </c>
      <c r="H244" s="95" t="s">
        <v>613</v>
      </c>
      <c r="I244" s="95" t="s">
        <v>486</v>
      </c>
      <c r="J244" s="96" t="s">
        <v>480</v>
      </c>
      <c r="K244" s="96" t="s">
        <v>481</v>
      </c>
      <c r="L244" s="96" t="s">
        <v>482</v>
      </c>
      <c r="M244" s="96" t="s">
        <v>483</v>
      </c>
      <c r="N244" s="96" t="s">
        <v>484</v>
      </c>
      <c r="O244" s="96" t="s">
        <v>485</v>
      </c>
      <c r="P244" s="96" t="s">
        <v>613</v>
      </c>
      <c r="Q244" s="96" t="s">
        <v>486</v>
      </c>
      <c r="R244" s="6"/>
    </row>
    <row r="245" ht="16.5" customHeight="1">
      <c r="A245" s="97" t="n">
        <v>1</v>
      </c>
      <c r="B245" s="98" t="n">
        <v>179.1</v>
      </c>
      <c r="C245" s="98" t="n">
        <v>181.1</v>
      </c>
      <c r="D245" s="98" t="n">
        <v>183</v>
      </c>
      <c r="E245" s="98" t="n">
        <v>180.2</v>
      </c>
      <c r="F245" s="98" t="n">
        <v>182.1</v>
      </c>
      <c r="G245" s="98" t="n">
        <v>185</v>
      </c>
      <c r="H245" s="98" t="n">
        <v>5.5</v>
      </c>
      <c r="I245" s="98" t="n">
        <v>21135</v>
      </c>
      <c r="J245" s="98" t="n">
        <v>183</v>
      </c>
      <c r="K245" s="98" t="n">
        <v>185.1</v>
      </c>
      <c r="L245" s="98" t="n">
        <v>188</v>
      </c>
      <c r="M245" s="98" t="n">
        <v>184.8</v>
      </c>
      <c r="N245" s="98" t="n">
        <v>187</v>
      </c>
      <c r="O245" s="98" t="n">
        <v>190.3</v>
      </c>
      <c r="P245" s="98" t="n">
        <v>5.4</v>
      </c>
      <c r="Q245" s="98" t="n">
        <v>20941</v>
      </c>
    </row>
    <row r="246" ht="16.5" customHeight="1">
      <c r="A246" s="99" t="n">
        <v>2</v>
      </c>
      <c r="B246" s="100" t="n">
        <v>179.1</v>
      </c>
      <c r="C246" s="100" t="n">
        <v>182</v>
      </c>
      <c r="D246" s="100" t="n">
        <v>185.1</v>
      </c>
      <c r="E246" s="100" t="n">
        <v>181.1</v>
      </c>
      <c r="F246" s="100" t="n">
        <v>183.8</v>
      </c>
      <c r="G246" s="100" t="n">
        <v>187.3</v>
      </c>
      <c r="H246" s="100" t="n">
        <v>11</v>
      </c>
      <c r="I246" s="100" t="n">
        <v>21135</v>
      </c>
      <c r="J246" s="100" t="n">
        <v>183</v>
      </c>
      <c r="K246" s="100" t="n">
        <v>186.1</v>
      </c>
      <c r="L246" s="100" t="n">
        <v>188</v>
      </c>
      <c r="M246" s="100" t="n">
        <v>185.3</v>
      </c>
      <c r="N246" s="100" t="n">
        <v>187.8</v>
      </c>
      <c r="O246" s="100" t="n">
        <v>190.6</v>
      </c>
      <c r="P246" s="100" t="n">
        <v>10.8</v>
      </c>
      <c r="Q246" s="100" t="n">
        <v>20941</v>
      </c>
    </row>
    <row r="247" ht="16.5" customHeight="1">
      <c r="A247" s="97" t="n">
        <v>4</v>
      </c>
      <c r="B247" s="98" t="n">
        <v>179.1</v>
      </c>
      <c r="C247" s="98" t="n">
        <v>182</v>
      </c>
      <c r="D247" s="98" t="n">
        <v>186.1</v>
      </c>
      <c r="E247" s="98" t="n">
        <v>181.5</v>
      </c>
      <c r="F247" s="98" t="n">
        <v>184.2</v>
      </c>
      <c r="G247" s="98" t="n">
        <v>187.9</v>
      </c>
      <c r="H247" s="98" t="n">
        <v>21.9</v>
      </c>
      <c r="I247" s="98" t="n">
        <v>21135</v>
      </c>
      <c r="J247" s="98" t="n">
        <v>183</v>
      </c>
      <c r="K247" s="98" t="n">
        <v>185.1</v>
      </c>
      <c r="L247" s="98" t="n">
        <v>188</v>
      </c>
      <c r="M247" s="98" t="n">
        <v>185.7</v>
      </c>
      <c r="N247" s="98" t="n">
        <v>188</v>
      </c>
      <c r="O247" s="98" t="n">
        <v>191.2</v>
      </c>
      <c r="P247" s="98" t="n">
        <v>21.4</v>
      </c>
      <c r="Q247" s="98" t="n">
        <v>20941</v>
      </c>
    </row>
    <row r="248" ht="16.5" customHeight="1">
      <c r="A248" s="99" t="n">
        <v>8</v>
      </c>
      <c r="B248" s="100" t="n">
        <v>179.1</v>
      </c>
      <c r="C248" s="100" t="n">
        <v>182</v>
      </c>
      <c r="D248" s="100" t="n">
        <v>184.1</v>
      </c>
      <c r="E248" s="100" t="n">
        <v>182.3</v>
      </c>
      <c r="F248" s="100" t="n">
        <v>184.8</v>
      </c>
      <c r="G248" s="100" t="n">
        <v>190</v>
      </c>
      <c r="H248" s="100" t="n">
        <v>43.7</v>
      </c>
      <c r="I248" s="100" t="n">
        <v>21135</v>
      </c>
      <c r="J248" s="100" t="n">
        <v>183</v>
      </c>
      <c r="K248" s="100" t="n">
        <v>186.1</v>
      </c>
      <c r="L248" s="100" t="n">
        <v>188</v>
      </c>
      <c r="M248" s="100" t="n">
        <v>187</v>
      </c>
      <c r="N248" s="100" t="n">
        <v>189.6</v>
      </c>
      <c r="O248" s="100" t="n">
        <v>192.6</v>
      </c>
      <c r="P248" s="100" t="n">
        <v>42.6</v>
      </c>
      <c r="Q248" s="100" t="n">
        <v>20941</v>
      </c>
    </row>
    <row r="249" ht="16.5" customHeight="1">
      <c r="A249" s="97" t="n">
        <v>16</v>
      </c>
      <c r="B249" s="98" t="n">
        <v>180.1</v>
      </c>
      <c r="C249" s="98" t="n">
        <v>182</v>
      </c>
      <c r="D249" s="98" t="n">
        <v>185.1</v>
      </c>
      <c r="E249" s="98" t="n">
        <v>184.3</v>
      </c>
      <c r="F249" s="98" t="n">
        <v>187.3</v>
      </c>
      <c r="G249" s="98" t="n">
        <v>190.6</v>
      </c>
      <c r="H249" s="98" t="n">
        <v>86.6</v>
      </c>
      <c r="I249" s="98" t="n">
        <v>21137</v>
      </c>
      <c r="J249" s="98" t="n">
        <v>184.1</v>
      </c>
      <c r="K249" s="98" t="n">
        <v>187</v>
      </c>
      <c r="L249" s="98" t="n">
        <v>191.1</v>
      </c>
      <c r="M249" s="98" t="n">
        <v>189.6</v>
      </c>
      <c r="N249" s="98" t="n">
        <v>192.5</v>
      </c>
      <c r="O249" s="98" t="n">
        <v>198.1</v>
      </c>
      <c r="P249" s="98" t="n">
        <v>84</v>
      </c>
      <c r="Q249" s="98" t="n">
        <v>20943</v>
      </c>
    </row>
    <row r="250" ht="16.5" customHeight="1">
      <c r="A250" s="99" t="n">
        <v>32</v>
      </c>
      <c r="B250" s="100" t="n">
        <v>181.1</v>
      </c>
      <c r="C250" s="100" t="n">
        <v>184.1</v>
      </c>
      <c r="D250" s="100" t="n">
        <v>197.1</v>
      </c>
      <c r="E250" s="100" t="n">
        <v>188.2</v>
      </c>
      <c r="F250" s="100" t="n">
        <v>191.9</v>
      </c>
      <c r="G250" s="100" t="n">
        <v>254.1</v>
      </c>
      <c r="H250" s="100" t="n">
        <v>168.1</v>
      </c>
      <c r="I250" s="100" t="n">
        <v>21139</v>
      </c>
      <c r="J250" s="100" t="n">
        <v>185.1</v>
      </c>
      <c r="K250" s="100" t="n">
        <v>189.1</v>
      </c>
      <c r="L250" s="100" t="n">
        <v>194</v>
      </c>
      <c r="M250" s="100" t="n">
        <v>195.2</v>
      </c>
      <c r="N250" s="100" t="n">
        <v>198.4</v>
      </c>
      <c r="O250" s="100" t="n">
        <v>264.4</v>
      </c>
      <c r="P250" s="100" t="n">
        <v>162.8</v>
      </c>
      <c r="Q250" s="100" t="n">
        <v>20945</v>
      </c>
    </row>
    <row r="251" ht="16.5" customHeight="1">
      <c r="A251" s="128" t="n">
        <v>48</v>
      </c>
      <c r="B251" s="129" t="n">
        <v>184.1</v>
      </c>
      <c r="C251" s="129" t="n">
        <v>188</v>
      </c>
      <c r="D251" s="129" t="n">
        <v>368.1</v>
      </c>
      <c r="E251" s="129" t="n">
        <v>193.9</v>
      </c>
      <c r="F251" s="129" t="n">
        <v>198.5</v>
      </c>
      <c r="G251" s="129" t="n">
        <v>386.6</v>
      </c>
      <c r="H251" s="129" t="n">
        <v>235.4</v>
      </c>
      <c r="I251" s="129" t="n">
        <v>21157</v>
      </c>
      <c r="J251" s="129" t="n">
        <v>194</v>
      </c>
      <c r="K251" s="129" t="n">
        <v>378.1</v>
      </c>
      <c r="L251" s="129" t="n">
        <v>389.1</v>
      </c>
      <c r="M251" s="129" t="n">
        <v>207</v>
      </c>
      <c r="N251" s="129" t="n">
        <v>394</v>
      </c>
      <c r="O251" s="129" t="n">
        <v>411.9</v>
      </c>
      <c r="P251" s="129" t="n">
        <v>191.1</v>
      </c>
      <c r="Q251" s="129" t="n">
        <v>21259</v>
      </c>
    </row>
    <row r="252" ht="16.5" customHeight="1">
      <c r="A252" s="99" t="n">
        <v>64</v>
      </c>
      <c r="B252" s="100" t="n">
        <v>186.1</v>
      </c>
      <c r="C252" s="100" t="n">
        <v>261.1</v>
      </c>
      <c r="D252" s="100" t="n">
        <v>374</v>
      </c>
      <c r="E252" s="100" t="n">
        <v>198.1</v>
      </c>
      <c r="F252" s="100" t="n">
        <v>278</v>
      </c>
      <c r="G252" s="100" t="n">
        <v>451.8</v>
      </c>
      <c r="H252" s="100" t="n">
        <v>293.6</v>
      </c>
      <c r="I252" s="100" t="n">
        <v>21157</v>
      </c>
      <c r="J252" s="100" t="n">
        <v>199</v>
      </c>
      <c r="K252" s="100" t="n">
        <v>384.3</v>
      </c>
      <c r="L252" s="100" t="n">
        <v>455.2</v>
      </c>
      <c r="M252" s="100" t="n">
        <v>216.3</v>
      </c>
      <c r="N252" s="100" t="n">
        <v>403.5</v>
      </c>
      <c r="O252" s="100" t="n">
        <v>475.6</v>
      </c>
      <c r="P252" s="100" t="n">
        <v>217.7</v>
      </c>
      <c r="Q252" s="100" t="n">
        <v>21259</v>
      </c>
    </row>
    <row r="253" ht="16.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</row>
    <row r="254" ht="16.5" customHeight="1">
      <c r="A254" s="115" t="s">
        <v>614</v>
      </c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</row>
    <row r="256" ht="16.5" customHeight="1">
      <c r="G256" s="6"/>
    </row>
    <row r="257" ht="18.75" customHeight="1">
      <c r="A257" s="118" t="s">
        <v>615</v>
      </c>
      <c r="B257" s="67"/>
      <c r="C257" s="67"/>
      <c r="D257" s="67"/>
      <c r="E257" s="67"/>
      <c r="F257" s="67"/>
      <c r="G257" s="79" t="s">
        <v>592</v>
      </c>
    </row>
    <row r="258" ht="16.5" customHeight="1">
      <c r="A258" s="119" t="s">
        <v>616</v>
      </c>
      <c r="B258" s="67"/>
      <c r="C258" s="67"/>
      <c r="D258" s="67"/>
      <c r="E258" s="67"/>
      <c r="F258" s="67"/>
      <c r="G258" s="6" t="n">
        <v>6.12</v>
      </c>
    </row>
    <row r="259" ht="27.75" customHeight="1">
      <c r="A259" s="95" t="s">
        <v>534</v>
      </c>
      <c r="B259" s="95" t="s">
        <v>617</v>
      </c>
      <c r="C259" s="95" t="s">
        <v>618</v>
      </c>
      <c r="D259" s="95" t="s">
        <v>472</v>
      </c>
      <c r="E259" s="95" t="s">
        <v>619</v>
      </c>
      <c r="F259" s="95" t="s">
        <v>620</v>
      </c>
      <c r="G259" s="6"/>
    </row>
    <row r="260" ht="16.5" customHeight="1">
      <c r="A260" s="120" t="s">
        <v>621</v>
      </c>
      <c r="B260" s="67"/>
      <c r="C260" s="67"/>
      <c r="D260" s="67"/>
      <c r="E260" s="67"/>
      <c r="F260" s="67"/>
      <c r="G260" s="6"/>
    </row>
    <row r="261" ht="16.5" customHeight="1">
      <c r="A261" s="121" t="s">
        <v>463</v>
      </c>
      <c r="B261" s="100" t="n">
        <v>1</v>
      </c>
      <c r="C261" s="100" t="n">
        <v>145</v>
      </c>
      <c r="D261" s="100" t="n">
        <v>6000</v>
      </c>
      <c r="E261" s="122" t="n">
        <v>129</v>
      </c>
      <c r="F261" s="123" t="n">
        <v>804</v>
      </c>
    </row>
    <row r="262" ht="16.5" customHeight="1">
      <c r="A262" s="124" t="s">
        <v>341</v>
      </c>
      <c r="B262" s="98" t="n">
        <v>1</v>
      </c>
      <c r="C262" s="98" t="n">
        <v>200</v>
      </c>
      <c r="D262" s="98" t="n">
        <v>20000</v>
      </c>
      <c r="E262" s="125" t="n">
        <v>293</v>
      </c>
      <c r="F262" s="126" t="n">
        <v>326</v>
      </c>
    </row>
    <row r="263" ht="16.5" customHeight="1">
      <c r="A263" s="121" t="s">
        <v>336</v>
      </c>
      <c r="B263" s="100" t="n">
        <v>1</v>
      </c>
      <c r="C263" s="100" t="n">
        <v>100</v>
      </c>
      <c r="D263" s="100" t="n">
        <v>50000</v>
      </c>
      <c r="E263" s="122" t="n">
        <v>300</v>
      </c>
      <c r="F263" s="123" t="n">
        <v>348</v>
      </c>
    </row>
    <row r="264" ht="16.5" customHeight="1">
      <c r="A264" s="96" t="s">
        <v>622</v>
      </c>
      <c r="B264" s="67"/>
      <c r="C264" s="67"/>
      <c r="D264" s="67"/>
      <c r="E264" s="67"/>
      <c r="F264" s="67"/>
    </row>
    <row r="265" ht="16.5" customHeight="1">
      <c r="A265" s="121" t="s">
        <v>506</v>
      </c>
      <c r="B265" s="100" t="n">
        <v>4</v>
      </c>
      <c r="C265" s="100" t="n">
        <v>100</v>
      </c>
      <c r="D265" s="100" t="n">
        <v>20000</v>
      </c>
      <c r="E265" s="122" t="n">
        <v>387</v>
      </c>
      <c r="F265" s="123" t="n">
        <v>235</v>
      </c>
    </row>
    <row r="266" ht="16.5" customHeight="1">
      <c r="A266" s="124" t="s">
        <v>514</v>
      </c>
      <c r="B266" s="98" t="n">
        <v>4</v>
      </c>
      <c r="C266" s="98" t="n">
        <v>200</v>
      </c>
      <c r="D266" s="98" t="n">
        <v>10000</v>
      </c>
      <c r="E266" s="125" t="n">
        <v>412</v>
      </c>
      <c r="F266" s="126" t="n">
        <v>191</v>
      </c>
    </row>
    <row r="271" ht="60" customHeight="1">
      <c r="A271" s="4" t="s">
        <v>330</v>
      </c>
    </row>
  </sheetData>
  <mergeCells count="148">
    <mergeCell ref="A218:P218"/>
    <mergeCell ref="B219:I219"/>
    <mergeCell ref="J219:Q219"/>
    <mergeCell ref="R219:S219"/>
    <mergeCell ref="A230:P230"/>
    <mergeCell ref="A231:E231"/>
    <mergeCell ref="F231:J231"/>
    <mergeCell ref="K231:P231"/>
    <mergeCell ref="A232:E232"/>
    <mergeCell ref="F232:J232"/>
    <mergeCell ref="K232:P232"/>
    <mergeCell ref="A233:E233"/>
    <mergeCell ref="F233:J233"/>
    <mergeCell ref="K233:P233"/>
    <mergeCell ref="A234:E234"/>
    <mergeCell ref="F234:J234"/>
    <mergeCell ref="K234:P234"/>
    <mergeCell ref="A235:E235"/>
    <mergeCell ref="F235:J235"/>
    <mergeCell ref="K235:P235"/>
    <mergeCell ref="A236:E236"/>
    <mergeCell ref="F236:J236"/>
    <mergeCell ref="K236:P236"/>
    <mergeCell ref="A237:E237"/>
    <mergeCell ref="F237:J237"/>
    <mergeCell ref="K237:P237"/>
    <mergeCell ref="A238:E238"/>
    <mergeCell ref="F238:J238"/>
    <mergeCell ref="K238:P238"/>
    <mergeCell ref="A242:Q242"/>
    <mergeCell ref="B243:I243"/>
    <mergeCell ref="J243:Q243"/>
    <mergeCell ref="A254:Q254"/>
    <mergeCell ref="A257:F257"/>
    <mergeCell ref="A258:F258"/>
    <mergeCell ref="A260:F260"/>
    <mergeCell ref="A264:F264"/>
    <mergeCell ref="A71:Y71"/>
    <mergeCell ref="A72:E72"/>
    <mergeCell ref="F72:N72"/>
    <mergeCell ref="O72:X72"/>
    <mergeCell ref="A74:A81"/>
    <mergeCell ref="B74:B81"/>
    <mergeCell ref="C74:C81"/>
    <mergeCell ref="D74:D81"/>
    <mergeCell ref="E74:E81"/>
    <mergeCell ref="F74:F81"/>
    <mergeCell ref="G74:G81"/>
    <mergeCell ref="H74:H81"/>
    <mergeCell ref="I74:I81"/>
    <mergeCell ref="J74:J81"/>
    <mergeCell ref="K74:K81"/>
    <mergeCell ref="L74:L81"/>
    <mergeCell ref="M74:M81"/>
    <mergeCell ref="N74:N81"/>
    <mergeCell ref="Y74:Y81"/>
    <mergeCell ref="A82:A89"/>
    <mergeCell ref="B82:B89"/>
    <mergeCell ref="C82:C89"/>
    <mergeCell ref="D82:D89"/>
    <mergeCell ref="E82:E89"/>
    <mergeCell ref="F82:F89"/>
    <mergeCell ref="G82:G89"/>
    <mergeCell ref="H82:H89"/>
    <mergeCell ref="I82:I89"/>
    <mergeCell ref="J82:J89"/>
    <mergeCell ref="K82:K89"/>
    <mergeCell ref="L82:L89"/>
    <mergeCell ref="M82:M89"/>
    <mergeCell ref="N82:N89"/>
    <mergeCell ref="Y82:Y89"/>
    <mergeCell ref="A90:A97"/>
    <mergeCell ref="B90:B97"/>
    <mergeCell ref="C90:C97"/>
    <mergeCell ref="D90:D97"/>
    <mergeCell ref="E90:E97"/>
    <mergeCell ref="F90:F97"/>
    <mergeCell ref="G90:G97"/>
    <mergeCell ref="H90:H97"/>
    <mergeCell ref="I90:I97"/>
    <mergeCell ref="J90:J97"/>
    <mergeCell ref="K90:K97"/>
    <mergeCell ref="L90:L97"/>
    <mergeCell ref="M90:M97"/>
    <mergeCell ref="N90:N97"/>
    <mergeCell ref="Y90:Y97"/>
    <mergeCell ref="A98:A105"/>
    <mergeCell ref="B98:B105"/>
    <mergeCell ref="C98:C105"/>
    <mergeCell ref="D98:D105"/>
    <mergeCell ref="E98:E105"/>
    <mergeCell ref="F98:F105"/>
    <mergeCell ref="G98:G105"/>
    <mergeCell ref="H98:H105"/>
    <mergeCell ref="I98:I105"/>
    <mergeCell ref="J98:J105"/>
    <mergeCell ref="K98:K105"/>
    <mergeCell ref="L98:L105"/>
    <mergeCell ref="M98:M105"/>
    <mergeCell ref="N98:N105"/>
    <mergeCell ref="Y98:Y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A113:A117"/>
    <mergeCell ref="A118:A123"/>
    <mergeCell ref="A124:A126"/>
    <mergeCell ref="A127:A129"/>
    <mergeCell ref="A1:AA1"/>
    <mergeCell ref="A2:D2"/>
    <mergeCell ref="E2:M2"/>
    <mergeCell ref="N2:W2"/>
    <mergeCell ref="X2:AA2"/>
    <mergeCell ref="A4:A17"/>
    <mergeCell ref="B4:B17"/>
    <mergeCell ref="C4:C17"/>
    <mergeCell ref="D4:D17"/>
    <mergeCell ref="A18:A28"/>
    <mergeCell ref="B18:B28"/>
    <mergeCell ref="C18:C28"/>
    <mergeCell ref="D18:D28"/>
    <mergeCell ref="A29:A39"/>
    <mergeCell ref="B29:B39"/>
    <mergeCell ref="C29:C39"/>
    <mergeCell ref="D29:D39"/>
    <mergeCell ref="A40:A47"/>
    <mergeCell ref="B40:B47"/>
    <mergeCell ref="C40:C47"/>
    <mergeCell ref="D40:D47"/>
    <mergeCell ref="A48:A54"/>
    <mergeCell ref="B48:B54"/>
    <mergeCell ref="C48:C54"/>
    <mergeCell ref="D48:D54"/>
    <mergeCell ref="A58:A59"/>
    <mergeCell ref="B58:B59"/>
    <mergeCell ref="C58:C59"/>
    <mergeCell ref="D58:D59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18.75" customWidth="1"/>
    <col min="3" max="3" width="24.9990234375" customWidth="1"/>
    <col min="4" max="4" width="13.248046875" customWidth="1"/>
    <col min="5" max="5" width="17.8740234375" customWidth="1"/>
    <col min="6" max="6" width="19.125" customWidth="1"/>
    <col min="7" max="7" width="16.7490234375" customWidth="1"/>
    <col min="8" max="8" width="12.2490234375" customWidth="1"/>
    <col min="9" max="9" width="15.6240234375" customWidth="1"/>
    <col min="10" max="10" width="16.7490234375" customWidth="1"/>
    <col min="11" max="11" width="16.623046875" customWidth="1"/>
    <col min="12" max="12" width="15.2490234375" customWidth="1"/>
    <col min="13" max="13" width="17.4990234375" customWidth="1"/>
    <col min="14" max="14" width="18.9990234375" customWidth="1"/>
    <col min="15" max="15" width="17.625" customWidth="1"/>
  </cols>
  <sheetData>
    <row r="1" ht="248.25" customHeight="1">
      <c r="B1" s="4" t="s">
        <v>330</v>
      </c>
    </row>
    <row r="2" s="173" customFormat="1" ht="16.5" customHeight="1">
      <c r="A2" s="184"/>
      <c r="B2" s="184" t="s">
        <v>623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</row>
    <row r="3" ht="41.25" customHeight="1">
      <c r="A3" s="175"/>
      <c r="B3" s="175" t="s">
        <v>624</v>
      </c>
      <c r="C3" s="368" t="s">
        <v>625</v>
      </c>
      <c r="D3" s="67"/>
      <c r="E3" s="67"/>
      <c r="F3" s="67"/>
      <c r="G3" s="67"/>
      <c r="H3" s="67"/>
      <c r="I3" s="67"/>
      <c r="J3" s="67"/>
      <c r="K3" s="67"/>
      <c r="L3" s="67"/>
      <c r="M3" s="67"/>
    </row>
    <row r="4" ht="16.5" customHeight="1">
      <c r="A4" s="65"/>
      <c r="B4" s="65" t="s">
        <v>626</v>
      </c>
      <c r="C4" s="180" t="s">
        <v>627</v>
      </c>
      <c r="D4" s="180" t="s">
        <v>628</v>
      </c>
      <c r="E4" s="67"/>
      <c r="F4" s="67"/>
      <c r="G4" s="67"/>
      <c r="H4" s="67"/>
      <c r="I4" s="180" t="s">
        <v>629</v>
      </c>
      <c r="J4" s="67"/>
      <c r="K4" s="180"/>
      <c r="L4" s="67"/>
      <c r="M4" s="67"/>
    </row>
    <row r="5" ht="16.5" customHeight="1">
      <c r="A5" s="65"/>
      <c r="B5" s="67"/>
      <c r="C5" s="180" t="s">
        <v>630</v>
      </c>
      <c r="D5" s="181" t="n">
        <v>46211</v>
      </c>
      <c r="E5" s="67"/>
      <c r="F5" s="67"/>
      <c r="G5" s="67"/>
      <c r="H5" s="67"/>
      <c r="I5" s="181" t="n">
        <v>46211</v>
      </c>
      <c r="J5" s="67"/>
      <c r="K5" s="67"/>
      <c r="L5" s="67"/>
      <c r="M5" s="67"/>
    </row>
    <row r="6" ht="16.5" customHeight="1">
      <c r="A6" s="65"/>
      <c r="B6" s="65"/>
      <c r="C6" s="180"/>
      <c r="D6" s="180"/>
      <c r="E6" s="182"/>
      <c r="F6" s="180"/>
      <c r="G6" s="67"/>
      <c r="H6" s="180"/>
      <c r="I6" s="67"/>
      <c r="J6" s="180"/>
      <c r="K6" s="183"/>
      <c r="L6" s="67"/>
      <c r="M6" s="67"/>
    </row>
    <row r="7" ht="16.5" customHeight="1">
      <c r="A7" s="175"/>
      <c r="B7" s="175" t="s">
        <v>631</v>
      </c>
      <c r="C7" s="184" t="s">
        <v>632</v>
      </c>
      <c r="D7" s="184" t="s">
        <v>633</v>
      </c>
      <c r="E7" s="184" t="s">
        <v>634</v>
      </c>
      <c r="F7" s="184" t="s">
        <v>537</v>
      </c>
      <c r="G7" s="184" t="s">
        <v>635</v>
      </c>
      <c r="H7" s="184" t="s">
        <v>636</v>
      </c>
      <c r="I7" s="186" t="s">
        <v>637</v>
      </c>
      <c r="J7" s="186" t="s">
        <v>541</v>
      </c>
      <c r="K7" s="184" t="s">
        <v>542</v>
      </c>
      <c r="L7" s="184" t="s">
        <v>543</v>
      </c>
      <c r="M7" s="184" t="s">
        <v>638</v>
      </c>
    </row>
    <row r="8" ht="16.5" customHeight="1">
      <c r="A8" s="175"/>
      <c r="B8" s="196"/>
      <c r="C8" s="65" t="s">
        <v>639</v>
      </c>
      <c r="D8" s="180" t="s">
        <v>640</v>
      </c>
      <c r="E8" s="180" t="s">
        <v>641</v>
      </c>
      <c r="F8" s="187" t="n">
        <v>20</v>
      </c>
      <c r="G8" s="65" t="n">
        <v>300</v>
      </c>
      <c r="H8" s="65" t="n">
        <v>224</v>
      </c>
      <c r="I8" s="65" t="n">
        <v>88.5</v>
      </c>
      <c r="J8" s="65" t="n">
        <v>274</v>
      </c>
      <c r="K8" s="65" t="n">
        <v>296</v>
      </c>
      <c r="L8" s="65" t="n">
        <v>352</v>
      </c>
      <c r="M8" s="65"/>
    </row>
    <row r="9" ht="16.5" customHeight="1">
      <c r="A9" s="175"/>
      <c r="B9" s="196"/>
      <c r="C9" s="67"/>
      <c r="D9" s="67"/>
      <c r="E9" s="67"/>
      <c r="F9" s="180" t="n">
        <v>50</v>
      </c>
      <c r="G9" s="180" t="n">
        <v>300</v>
      </c>
      <c r="H9" s="186" t="n">
        <v>219</v>
      </c>
      <c r="I9" s="180" t="n">
        <v>226.49</v>
      </c>
      <c r="J9" s="180" t="n">
        <v>295</v>
      </c>
      <c r="K9" s="180" t="n">
        <v>317</v>
      </c>
      <c r="L9" s="180" t="n">
        <v>375</v>
      </c>
      <c r="M9" s="67"/>
    </row>
    <row r="10" ht="16.5" customHeight="1">
      <c r="A10" s="175"/>
      <c r="B10" s="196"/>
      <c r="C10" s="67"/>
      <c r="D10" s="67"/>
      <c r="E10" s="67"/>
      <c r="F10" s="180" t="n">
        <v>100</v>
      </c>
      <c r="G10" s="180" t="n">
        <v>300</v>
      </c>
      <c r="H10" s="180" t="n">
        <v>315</v>
      </c>
      <c r="I10" s="180" t="n">
        <v>313.37</v>
      </c>
      <c r="J10" s="180" t="n">
        <v>446</v>
      </c>
      <c r="K10" s="180" t="n">
        <v>497</v>
      </c>
      <c r="L10" s="180" t="n">
        <v>593</v>
      </c>
      <c r="M10" s="67"/>
    </row>
    <row r="11" ht="16.5" customHeight="1">
      <c r="A11" s="175"/>
      <c r="B11" s="196"/>
      <c r="C11" s="65" t="s">
        <v>642</v>
      </c>
      <c r="D11" s="180" t="s">
        <v>640</v>
      </c>
      <c r="E11" s="180" t="s">
        <v>641</v>
      </c>
      <c r="F11" s="187" t="n">
        <v>20</v>
      </c>
      <c r="G11" s="65" t="n">
        <v>300</v>
      </c>
      <c r="H11" s="180" t="n">
        <v>219</v>
      </c>
      <c r="I11" s="180" t="n">
        <v>90.81</v>
      </c>
      <c r="J11" s="180" t="n">
        <v>268</v>
      </c>
      <c r="K11" s="180" t="n">
        <v>288</v>
      </c>
      <c r="L11" s="180" t="n">
        <v>337</v>
      </c>
      <c r="M11" s="180"/>
    </row>
    <row r="12" ht="16.5" customHeight="1">
      <c r="A12" s="175"/>
      <c r="B12" s="196"/>
      <c r="C12" s="67"/>
      <c r="D12" s="67"/>
      <c r="E12" s="67"/>
      <c r="F12" s="180" t="n">
        <v>50</v>
      </c>
      <c r="G12" s="180" t="n">
        <v>300</v>
      </c>
      <c r="H12" s="186" t="n">
        <v>216</v>
      </c>
      <c r="I12" s="180" t="n">
        <v>229.44</v>
      </c>
      <c r="J12" s="180" t="n">
        <v>285</v>
      </c>
      <c r="K12" s="180" t="n">
        <v>309</v>
      </c>
      <c r="L12" s="180" t="n">
        <v>352</v>
      </c>
      <c r="M12" s="67"/>
    </row>
    <row r="13" ht="16.5" customHeight="1">
      <c r="A13" s="175"/>
      <c r="B13" s="196"/>
      <c r="C13" s="67"/>
      <c r="D13" s="67"/>
      <c r="E13" s="67"/>
      <c r="F13" s="180" t="n">
        <v>100</v>
      </c>
      <c r="G13" s="180" t="n">
        <v>300</v>
      </c>
      <c r="H13" s="180" t="n">
        <v>304</v>
      </c>
      <c r="I13" s="180" t="n">
        <v>325.15</v>
      </c>
      <c r="J13" s="180" t="n">
        <v>447</v>
      </c>
      <c r="K13" s="180" t="n">
        <v>503</v>
      </c>
      <c r="L13" s="180" t="n">
        <v>596</v>
      </c>
      <c r="M13" s="67"/>
    </row>
    <row r="14" ht="16.5" customHeight="1">
      <c r="A14" s="175"/>
      <c r="B14" s="196"/>
      <c r="C14" s="65" t="s">
        <v>643</v>
      </c>
      <c r="D14" s="180" t="s">
        <v>640</v>
      </c>
      <c r="E14" s="180" t="s">
        <v>644</v>
      </c>
      <c r="F14" s="187" t="n">
        <v>20</v>
      </c>
      <c r="G14" s="65" t="n">
        <v>300</v>
      </c>
      <c r="H14" s="180" t="n">
        <v>283</v>
      </c>
      <c r="I14" s="180" t="n">
        <v>70.34</v>
      </c>
      <c r="J14" s="180" t="n">
        <v>322</v>
      </c>
      <c r="K14" s="180" t="n">
        <v>336</v>
      </c>
      <c r="L14" s="180" t="n">
        <v>357</v>
      </c>
      <c r="M14" s="180"/>
    </row>
    <row r="15" ht="16.5" customHeight="1">
      <c r="A15" s="175"/>
      <c r="B15" s="196"/>
      <c r="C15" s="67"/>
      <c r="D15" s="67"/>
      <c r="E15" s="67"/>
      <c r="F15" s="180" t="n">
        <v>50</v>
      </c>
      <c r="G15" s="180" t="n">
        <v>300</v>
      </c>
      <c r="H15" s="186" t="n">
        <v>327</v>
      </c>
      <c r="I15" s="180" t="n">
        <v>152.12</v>
      </c>
      <c r="J15" s="180" t="n">
        <v>407</v>
      </c>
      <c r="K15" s="180" t="n">
        <v>431</v>
      </c>
      <c r="L15" s="180" t="n">
        <v>473</v>
      </c>
      <c r="M15" s="67"/>
    </row>
    <row r="16" ht="16.5" customHeight="1">
      <c r="A16" s="175"/>
      <c r="B16" s="196"/>
      <c r="C16" s="67"/>
      <c r="D16" s="67"/>
      <c r="E16" s="67"/>
      <c r="F16" s="180" t="n">
        <v>100</v>
      </c>
      <c r="G16" s="180" t="n">
        <v>300</v>
      </c>
      <c r="H16" s="180" t="n">
        <v>408</v>
      </c>
      <c r="I16" s="180" t="n">
        <v>241.81</v>
      </c>
      <c r="J16" s="180" t="n">
        <v>508</v>
      </c>
      <c r="K16" s="180" t="n">
        <v>538</v>
      </c>
      <c r="L16" s="180" t="n">
        <v>629</v>
      </c>
      <c r="M16" s="67"/>
    </row>
    <row r="17" ht="16.5" customHeight="1">
      <c r="A17" s="175"/>
      <c r="B17" s="196"/>
      <c r="C17" s="369" t="s">
        <v>645</v>
      </c>
      <c r="D17" s="180" t="s">
        <v>646</v>
      </c>
      <c r="E17" s="180" t="s">
        <v>647</v>
      </c>
      <c r="F17" s="187" t="n">
        <v>20</v>
      </c>
      <c r="G17" s="65" t="n">
        <v>300</v>
      </c>
      <c r="H17" s="65" t="n">
        <v>289</v>
      </c>
      <c r="I17" s="65" t="n">
        <v>69.05</v>
      </c>
      <c r="J17" s="65" t="n">
        <v>336</v>
      </c>
      <c r="K17" s="65" t="n">
        <v>350</v>
      </c>
      <c r="L17" s="65" t="n">
        <v>387</v>
      </c>
      <c r="M17" s="180"/>
    </row>
    <row r="18" ht="16.5" customHeight="1">
      <c r="A18" s="175"/>
      <c r="B18" s="196"/>
      <c r="C18" s="67"/>
      <c r="D18" s="67"/>
      <c r="E18" s="67"/>
      <c r="F18" s="180" t="n">
        <v>50</v>
      </c>
      <c r="G18" s="180" t="n">
        <v>300</v>
      </c>
      <c r="H18" s="186" t="n">
        <v>290</v>
      </c>
      <c r="I18" s="180" t="n">
        <v>171.87</v>
      </c>
      <c r="J18" s="180" t="n">
        <v>361</v>
      </c>
      <c r="K18" s="180" t="n">
        <v>385</v>
      </c>
      <c r="L18" s="180" t="n">
        <v>441</v>
      </c>
      <c r="M18" s="180"/>
    </row>
    <row r="19" ht="16.5" customHeight="1">
      <c r="A19" s="175"/>
      <c r="B19" s="196"/>
      <c r="C19" s="67"/>
      <c r="D19" s="67"/>
      <c r="E19" s="67"/>
      <c r="F19" s="180" t="n">
        <v>100</v>
      </c>
      <c r="G19" s="180" t="n">
        <v>300</v>
      </c>
      <c r="H19" s="180" t="n">
        <v>332</v>
      </c>
      <c r="I19" s="180" t="n">
        <v>298.95</v>
      </c>
      <c r="J19" s="180" t="n">
        <v>421</v>
      </c>
      <c r="K19" s="180" t="n">
        <v>456</v>
      </c>
      <c r="L19" s="180" t="n">
        <v>540</v>
      </c>
      <c r="M19" s="180"/>
    </row>
    <row r="20" ht="162.75" customHeight="1">
      <c r="A20" s="65"/>
      <c r="B20" s="65" t="s">
        <v>648</v>
      </c>
      <c r="C20" s="370" t="s">
        <v>649</v>
      </c>
      <c r="D20" s="67"/>
      <c r="E20" s="67"/>
      <c r="F20" s="67"/>
      <c r="G20" s="67"/>
      <c r="H20" s="67"/>
      <c r="I20" s="67"/>
      <c r="J20" s="67"/>
      <c r="K20" s="67"/>
      <c r="L20" s="67"/>
      <c r="M20" s="67"/>
    </row>
    <row r="29" ht="16.5" customHeight="1">
      <c r="A29" s="310" t="s">
        <v>650</v>
      </c>
      <c r="B29" s="206" t="s">
        <v>412</v>
      </c>
      <c r="C29" s="213" t="s">
        <v>651</v>
      </c>
      <c r="D29" s="67"/>
      <c r="E29" s="67"/>
      <c r="F29" s="67"/>
      <c r="G29" s="67"/>
      <c r="H29" s="67"/>
      <c r="I29" s="214" t="s">
        <v>652</v>
      </c>
      <c r="J29" s="67"/>
      <c r="K29" s="67"/>
      <c r="L29" s="67"/>
      <c r="M29" s="67"/>
      <c r="N29" s="67"/>
      <c r="O29" s="227" t="s">
        <v>653</v>
      </c>
      <c r="P29" s="67"/>
      <c r="Q29" s="67"/>
      <c r="R29" s="67"/>
      <c r="S29" s="67"/>
      <c r="T29" s="67"/>
      <c r="U29" s="228" t="s">
        <v>654</v>
      </c>
      <c r="V29" s="67"/>
      <c r="W29" s="67"/>
      <c r="X29" s="67"/>
      <c r="Y29" s="67"/>
      <c r="Z29" s="67"/>
    </row>
    <row r="30" ht="24.75" customHeight="1">
      <c r="A30" s="311"/>
      <c r="B30" s="67"/>
      <c r="C30" s="267" t="s">
        <v>655</v>
      </c>
      <c r="D30" s="268" t="s">
        <v>656</v>
      </c>
      <c r="E30" s="269" t="s">
        <v>657</v>
      </c>
      <c r="F30" s="268" t="s">
        <v>658</v>
      </c>
      <c r="G30" s="269" t="s">
        <v>659</v>
      </c>
      <c r="H30" s="270" t="s">
        <v>660</v>
      </c>
      <c r="I30" s="267" t="s">
        <v>655</v>
      </c>
      <c r="J30" s="268" t="s">
        <v>656</v>
      </c>
      <c r="K30" s="269" t="s">
        <v>657</v>
      </c>
      <c r="L30" s="268" t="s">
        <v>658</v>
      </c>
      <c r="M30" s="269" t="s">
        <v>659</v>
      </c>
      <c r="N30" s="270" t="s">
        <v>660</v>
      </c>
      <c r="O30" s="267" t="s">
        <v>655</v>
      </c>
      <c r="P30" s="268" t="s">
        <v>656</v>
      </c>
      <c r="Q30" s="269" t="s">
        <v>657</v>
      </c>
      <c r="R30" s="268" t="s">
        <v>658</v>
      </c>
      <c r="S30" s="269" t="s">
        <v>659</v>
      </c>
      <c r="T30" s="270" t="s">
        <v>660</v>
      </c>
      <c r="U30" s="267" t="s">
        <v>655</v>
      </c>
      <c r="V30" s="268" t="s">
        <v>656</v>
      </c>
      <c r="W30" s="269" t="s">
        <v>657</v>
      </c>
      <c r="X30" s="268" t="s">
        <v>658</v>
      </c>
      <c r="Y30" s="269" t="s">
        <v>659</v>
      </c>
      <c r="Z30" s="270" t="s">
        <v>660</v>
      </c>
    </row>
    <row r="31" ht="16.5" customHeight="1">
      <c r="A31" s="311"/>
      <c r="B31" s="67"/>
      <c r="C31" s="276" t="s">
        <v>661</v>
      </c>
      <c r="D31" s="276" t="s">
        <v>661</v>
      </c>
      <c r="E31" s="276" t="s">
        <v>661</v>
      </c>
      <c r="F31" s="276" t="s">
        <v>662</v>
      </c>
      <c r="G31" s="276" t="s">
        <v>662</v>
      </c>
      <c r="H31" s="276" t="s">
        <v>662</v>
      </c>
      <c r="I31" s="276" t="s">
        <v>663</v>
      </c>
      <c r="J31" s="276" t="s">
        <v>663</v>
      </c>
      <c r="K31" s="276" t="s">
        <v>663</v>
      </c>
      <c r="L31" s="276" t="s">
        <v>662</v>
      </c>
      <c r="M31" s="276" t="s">
        <v>662</v>
      </c>
      <c r="N31" s="276" t="s">
        <v>662</v>
      </c>
      <c r="O31" s="276" t="s">
        <v>663</v>
      </c>
      <c r="P31" s="276" t="s">
        <v>663</v>
      </c>
      <c r="Q31" s="276" t="s">
        <v>663</v>
      </c>
      <c r="R31" s="276" t="s">
        <v>662</v>
      </c>
      <c r="S31" s="276" t="s">
        <v>662</v>
      </c>
      <c r="T31" s="276" t="s">
        <v>662</v>
      </c>
      <c r="U31" s="276" t="s">
        <v>663</v>
      </c>
      <c r="V31" s="276" t="s">
        <v>663</v>
      </c>
      <c r="W31" s="276" t="s">
        <v>663</v>
      </c>
      <c r="X31" s="276" t="s">
        <v>662</v>
      </c>
      <c r="Y31" s="276" t="s">
        <v>662</v>
      </c>
      <c r="Z31" s="276" t="s">
        <v>662</v>
      </c>
    </row>
    <row r="32" ht="16.5" customHeight="1">
      <c r="A32" s="311"/>
      <c r="B32" s="277" t="n">
        <v>10</v>
      </c>
      <c r="C32" s="278" t="n">
        <v>773.7</v>
      </c>
      <c r="D32" s="278" t="n">
        <v>1765.5</v>
      </c>
      <c r="E32" s="278" t="n">
        <v>2047</v>
      </c>
      <c r="F32" s="279" t="n">
        <v>1.282</v>
      </c>
      <c r="G32" s="279" t="n">
        <v>0.159</v>
      </c>
      <c r="H32" s="279" t="n">
        <v>1.646</v>
      </c>
      <c r="I32" s="278" t="n">
        <v>12.872</v>
      </c>
      <c r="J32" s="278" t="n">
        <v>5.617</v>
      </c>
      <c r="K32" s="278" t="n">
        <v>4.854</v>
      </c>
      <c r="L32" s="279" t="n">
        <v>-0.564</v>
      </c>
      <c r="M32" s="279" t="n">
        <v>-0.136</v>
      </c>
      <c r="N32" s="279" t="n">
        <v>-0.623</v>
      </c>
      <c r="O32" s="278" t="n">
        <v>17.067</v>
      </c>
      <c r="P32" s="278" t="n">
        <v>9.61</v>
      </c>
      <c r="Q32" s="278" t="n">
        <v>5.865</v>
      </c>
      <c r="R32" s="279" t="n">
        <v>-0.437</v>
      </c>
      <c r="S32" s="279" t="n">
        <v>-0.39</v>
      </c>
      <c r="T32" s="279" t="n">
        <v>-0.656</v>
      </c>
      <c r="U32" s="278" t="n">
        <v>347.497</v>
      </c>
      <c r="V32" s="278" t="n">
        <v>190.358</v>
      </c>
      <c r="W32" s="278" t="n">
        <v>318.936</v>
      </c>
      <c r="X32" s="279" t="n">
        <v>-0.452</v>
      </c>
      <c r="Y32" s="280" t="n">
        <v>0.675</v>
      </c>
      <c r="Z32" s="279" t="n">
        <v>-0.082</v>
      </c>
    </row>
    <row r="33" ht="16.5" customHeight="1">
      <c r="A33" s="311"/>
      <c r="B33" s="281" t="n">
        <v>20</v>
      </c>
      <c r="C33" s="282" t="n">
        <v>741.6</v>
      </c>
      <c r="D33" s="282" t="n">
        <v>1803.8</v>
      </c>
      <c r="E33" s="282" t="n">
        <v>3066.8</v>
      </c>
      <c r="F33" s="283" t="n">
        <v>1.432</v>
      </c>
      <c r="G33" s="283" t="n">
        <v>0.7</v>
      </c>
      <c r="H33" s="283" t="n">
        <v>3.135</v>
      </c>
      <c r="I33" s="282" t="n">
        <v>26.896</v>
      </c>
      <c r="J33" s="282" t="n">
        <v>8.224</v>
      </c>
      <c r="K33" s="282" t="n">
        <v>6.484</v>
      </c>
      <c r="L33" s="283" t="n">
        <v>-0.694</v>
      </c>
      <c r="M33" s="283" t="n">
        <v>-0.212</v>
      </c>
      <c r="N33" s="283" t="n">
        <v>-0.759</v>
      </c>
      <c r="O33" s="282" t="n">
        <v>35.12</v>
      </c>
      <c r="P33" s="282" t="n">
        <v>16.936</v>
      </c>
      <c r="Q33" s="282" t="n">
        <v>7.826</v>
      </c>
      <c r="R33" s="283" t="n">
        <v>-0.518</v>
      </c>
      <c r="S33" s="283" t="n">
        <v>-0.538</v>
      </c>
      <c r="T33" s="283" t="n">
        <v>-0.777</v>
      </c>
      <c r="U33" s="282" t="n">
        <v>402.324</v>
      </c>
      <c r="V33" s="282" t="n">
        <v>240.522</v>
      </c>
      <c r="W33" s="282" t="n">
        <v>770.567</v>
      </c>
      <c r="X33" s="283" t="n">
        <v>-0.402</v>
      </c>
      <c r="Y33" s="284" t="n">
        <v>2.204</v>
      </c>
      <c r="Z33" s="284" t="n">
        <v>0.915</v>
      </c>
    </row>
    <row r="34" ht="16.5" customHeight="1">
      <c r="A34" s="311"/>
      <c r="B34" s="277" t="n">
        <v>50</v>
      </c>
      <c r="C34" s="278" t="n">
        <v>711</v>
      </c>
      <c r="D34" s="278" t="n">
        <v>1760.9</v>
      </c>
      <c r="E34" s="278" t="n">
        <v>5691.4</v>
      </c>
      <c r="F34" s="279" t="n">
        <v>1.477</v>
      </c>
      <c r="G34" s="279" t="n">
        <v>2.232</v>
      </c>
      <c r="H34" s="279" t="n">
        <v>7.005</v>
      </c>
      <c r="I34" s="278" t="n">
        <v>67.648</v>
      </c>
      <c r="J34" s="278" t="n">
        <v>20.329</v>
      </c>
      <c r="K34" s="278" t="n">
        <v>8.703</v>
      </c>
      <c r="L34" s="279" t="n">
        <v>-0.699</v>
      </c>
      <c r="M34" s="279" t="n">
        <v>-0.572</v>
      </c>
      <c r="N34" s="279" t="n">
        <v>-0.871</v>
      </c>
      <c r="O34" s="278" t="n">
        <v>115.258</v>
      </c>
      <c r="P34" s="278" t="n">
        <v>48.572</v>
      </c>
      <c r="Q34" s="278" t="n">
        <v>13.92</v>
      </c>
      <c r="R34" s="279" t="n">
        <v>-0.579</v>
      </c>
      <c r="S34" s="279" t="n">
        <v>-0.713</v>
      </c>
      <c r="T34" s="279" t="n">
        <v>-0.879</v>
      </c>
      <c r="U34" s="278" t="n">
        <v>385.25</v>
      </c>
      <c r="V34" s="278" t="n">
        <v>240.515</v>
      </c>
      <c r="W34" s="278" t="n">
        <v>525.6</v>
      </c>
      <c r="X34" s="279" t="n">
        <v>-0.376</v>
      </c>
      <c r="Y34" s="280" t="n">
        <v>1.185</v>
      </c>
      <c r="Z34" s="280" t="n">
        <v>0.364</v>
      </c>
    </row>
    <row r="35" ht="16.5" customHeight="1">
      <c r="A35" s="311"/>
      <c r="B35" s="281" t="n">
        <v>80</v>
      </c>
      <c r="C35" s="282" t="n">
        <v>713.3</v>
      </c>
      <c r="D35" s="282" t="n">
        <v>1765.4</v>
      </c>
      <c r="E35" s="282" t="n">
        <v>5774.1</v>
      </c>
      <c r="F35" s="283" t="n">
        <v>1.475</v>
      </c>
      <c r="G35" s="283" t="n">
        <v>2.271</v>
      </c>
      <c r="H35" s="283" t="n">
        <v>7.095</v>
      </c>
      <c r="I35" s="282" t="n">
        <v>98.585</v>
      </c>
      <c r="J35" s="282" t="n">
        <v>10.66</v>
      </c>
      <c r="K35" s="282" t="n">
        <v>13.766</v>
      </c>
      <c r="L35" s="283" t="n">
        <v>-0.892</v>
      </c>
      <c r="M35" s="284" t="n">
        <v>0.291</v>
      </c>
      <c r="N35" s="283" t="n">
        <v>-0.86</v>
      </c>
      <c r="O35" s="282" t="n">
        <v>146.966</v>
      </c>
      <c r="P35" s="282" t="n">
        <v>52.708</v>
      </c>
      <c r="Q35" s="282" t="n">
        <v>20.078</v>
      </c>
      <c r="R35" s="283" t="n">
        <v>-0.641</v>
      </c>
      <c r="S35" s="283" t="n">
        <v>-0.619</v>
      </c>
      <c r="T35" s="283" t="n">
        <v>-0.863</v>
      </c>
      <c r="U35" s="282" t="n">
        <v>404.961</v>
      </c>
      <c r="V35" s="282" t="n">
        <v>234.464</v>
      </c>
      <c r="W35" s="282" t="n">
        <v>644.675</v>
      </c>
      <c r="X35" s="283" t="n">
        <v>-0.421</v>
      </c>
      <c r="Y35" s="284" t="n">
        <v>1.75</v>
      </c>
      <c r="Z35" s="284" t="n">
        <v>0.592</v>
      </c>
    </row>
    <row r="36" ht="16.5" customHeight="1">
      <c r="A36" s="311"/>
      <c r="B36" s="277" t="n">
        <v>100</v>
      </c>
      <c r="C36" s="278" t="n">
        <v>716.8</v>
      </c>
      <c r="D36" s="278" t="n">
        <v>1877.7</v>
      </c>
      <c r="E36" s="278" t="n">
        <v>5394.4</v>
      </c>
      <c r="F36" s="279" t="n">
        <v>1.62</v>
      </c>
      <c r="G36" s="279" t="n">
        <v>1.873</v>
      </c>
      <c r="H36" s="279" t="n">
        <v>6.526</v>
      </c>
      <c r="I36" s="278" t="n">
        <v>122.932</v>
      </c>
      <c r="J36" s="278" t="n">
        <v>12.707</v>
      </c>
      <c r="K36" s="278" t="n">
        <v>18.414</v>
      </c>
      <c r="L36" s="279" t="n">
        <v>-0.897</v>
      </c>
      <c r="M36" s="280" t="n">
        <v>0.449</v>
      </c>
      <c r="N36" s="279" t="n">
        <v>-0.85</v>
      </c>
      <c r="O36" s="278" t="n">
        <v>182.579</v>
      </c>
      <c r="P36" s="278" t="n">
        <v>68.041</v>
      </c>
      <c r="Q36" s="278" t="n">
        <v>24.308</v>
      </c>
      <c r="R36" s="279" t="n">
        <v>-0.627</v>
      </c>
      <c r="S36" s="279" t="n">
        <v>-0.643</v>
      </c>
      <c r="T36" s="279" t="n">
        <v>-0.867</v>
      </c>
      <c r="U36" s="278" t="n">
        <v>416.699</v>
      </c>
      <c r="V36" s="278" t="n">
        <v>300.872</v>
      </c>
      <c r="W36" s="278" t="n">
        <v>700.2</v>
      </c>
      <c r="X36" s="279" t="n">
        <v>-0.278</v>
      </c>
      <c r="Y36" s="280" t="n">
        <v>1.327</v>
      </c>
      <c r="Z36" s="280" t="n">
        <v>0.68</v>
      </c>
    </row>
    <row r="37" ht="16.5" customHeight="1">
      <c r="A37" s="311"/>
      <c r="B37" s="281" t="n">
        <v>120</v>
      </c>
      <c r="C37" s="282" t="n">
        <v>702</v>
      </c>
      <c r="D37" s="282" t="n">
        <v>1842.2</v>
      </c>
      <c r="E37" s="282" t="n">
        <v>5721.5</v>
      </c>
      <c r="F37" s="283" t="n">
        <v>1.624</v>
      </c>
      <c r="G37" s="283" t="n">
        <v>2.106</v>
      </c>
      <c r="H37" s="283" t="n">
        <v>7.15</v>
      </c>
      <c r="I37" s="282" t="n">
        <v>154.696</v>
      </c>
      <c r="J37" s="282" t="n">
        <v>22.488</v>
      </c>
      <c r="K37" s="282" t="n">
        <v>20.727</v>
      </c>
      <c r="L37" s="283" t="n">
        <v>-0.855</v>
      </c>
      <c r="M37" s="283" t="n">
        <v>-0.078</v>
      </c>
      <c r="N37" s="283" t="n">
        <v>-0.866</v>
      </c>
      <c r="O37" s="282" t="n">
        <v>334.005</v>
      </c>
      <c r="P37" s="282" t="n">
        <v>94.579</v>
      </c>
      <c r="Q37" s="282" t="n">
        <v>26.436</v>
      </c>
      <c r="R37" s="283" t="n">
        <v>-0.717</v>
      </c>
      <c r="S37" s="283" t="n">
        <v>-0.72</v>
      </c>
      <c r="T37" s="283" t="n">
        <v>-0.921</v>
      </c>
      <c r="U37" s="282" t="n">
        <v>427.755</v>
      </c>
      <c r="V37" s="282" t="n">
        <v>273.228</v>
      </c>
      <c r="W37" s="282" t="n">
        <v>427.161</v>
      </c>
      <c r="X37" s="283" t="n">
        <v>-0.361</v>
      </c>
      <c r="Y37" s="284" t="n">
        <v>0.563</v>
      </c>
      <c r="Z37" s="283" t="n">
        <v>-0.001</v>
      </c>
    </row>
    <row r="38" ht="16.5" customHeight="1">
      <c r="A38" s="312"/>
      <c r="B38" s="277" t="n">
        <v>150</v>
      </c>
      <c r="C38" s="278" t="s">
        <v>437</v>
      </c>
      <c r="D38" s="278" t="s">
        <v>437</v>
      </c>
      <c r="E38" s="278" t="n">
        <v>5626</v>
      </c>
      <c r="F38" s="285" t="s">
        <v>437</v>
      </c>
      <c r="G38" s="285" t="s">
        <v>437</v>
      </c>
      <c r="H38" s="285" t="s">
        <v>437</v>
      </c>
      <c r="I38" s="278" t="s">
        <v>437</v>
      </c>
      <c r="J38" s="278" t="s">
        <v>437</v>
      </c>
      <c r="K38" s="278" t="n">
        <v>26.427</v>
      </c>
      <c r="L38" s="285" t="s">
        <v>437</v>
      </c>
      <c r="M38" s="285" t="s">
        <v>437</v>
      </c>
      <c r="N38" s="285" t="s">
        <v>437</v>
      </c>
      <c r="O38" s="278" t="s">
        <v>437</v>
      </c>
      <c r="P38" s="278" t="s">
        <v>437</v>
      </c>
      <c r="Q38" s="278" t="n">
        <v>32.888</v>
      </c>
      <c r="R38" s="285" t="s">
        <v>437</v>
      </c>
      <c r="S38" s="285" t="s">
        <v>437</v>
      </c>
      <c r="T38" s="285" t="s">
        <v>437</v>
      </c>
      <c r="U38" s="278" t="s">
        <v>437</v>
      </c>
      <c r="V38" s="278" t="s">
        <v>437</v>
      </c>
      <c r="W38" s="278" t="n">
        <v>649.93</v>
      </c>
      <c r="X38" s="285" t="s">
        <v>437</v>
      </c>
      <c r="Y38" s="285" t="s">
        <v>437</v>
      </c>
      <c r="Z38" s="285" t="s">
        <v>437</v>
      </c>
    </row>
  </sheetData>
  <mergeCells count="35">
    <mergeCell ref="B2:M2"/>
    <mergeCell ref="C3:M3"/>
    <mergeCell ref="B4:B5"/>
    <mergeCell ref="D4:H4"/>
    <mergeCell ref="I4:J4"/>
    <mergeCell ref="K4:M5"/>
    <mergeCell ref="D5:H5"/>
    <mergeCell ref="I5:J5"/>
    <mergeCell ref="F6:G6"/>
    <mergeCell ref="H6:I6"/>
    <mergeCell ref="K6:M6"/>
    <mergeCell ref="C8:C10"/>
    <mergeCell ref="D8:D10"/>
    <mergeCell ref="E8:E10"/>
    <mergeCell ref="M8:M10"/>
    <mergeCell ref="C11:C13"/>
    <mergeCell ref="D11:D13"/>
    <mergeCell ref="E11:E13"/>
    <mergeCell ref="M11:M13"/>
    <mergeCell ref="C14:C16"/>
    <mergeCell ref="D14:D16"/>
    <mergeCell ref="E14:E16"/>
    <mergeCell ref="M14:M16"/>
    <mergeCell ref="C17:C19"/>
    <mergeCell ref="D17:D19"/>
    <mergeCell ref="E17:E19"/>
    <mergeCell ref="C20:M20"/>
    <mergeCell ref="B7:B19"/>
    <mergeCell ref="B1:M1"/>
    <mergeCell ref="B29:B31"/>
    <mergeCell ref="C29:H29"/>
    <mergeCell ref="I29:N29"/>
    <mergeCell ref="O29:T29"/>
    <mergeCell ref="U29:Z29"/>
    <mergeCell ref="A29:A38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8.9990234375" customWidth="1"/>
    <col min="2" max="2" width="22.5" customWidth="1"/>
    <col min="3" max="3" width="22.3740234375" customWidth="1"/>
    <col min="4" max="4" width="13.5" customWidth="1"/>
    <col min="5" max="6" width="17.373046875" customWidth="1"/>
    <col min="18" max="18" width="28.998046875" customWidth="1"/>
  </cols>
  <sheetData>
    <row r="1" ht="24.75" customHeight="1">
      <c r="A1" s="12" t="s">
        <v>664</v>
      </c>
      <c r="B1" s="67"/>
      <c r="C1" s="67"/>
      <c r="D1" s="67"/>
      <c r="E1" s="67"/>
      <c r="F1" s="67"/>
    </row>
    <row r="2" ht="16.5" customHeight="1">
      <c r="A2" s="72" t="s">
        <v>665</v>
      </c>
      <c r="B2" s="67"/>
      <c r="C2" s="67"/>
      <c r="D2" s="67"/>
      <c r="E2" s="67"/>
      <c r="F2" s="67"/>
    </row>
    <row r="3" ht="16.5" customHeight="1">
      <c r="A3" s="103" t="s">
        <v>375</v>
      </c>
      <c r="B3" s="103" t="s">
        <v>666</v>
      </c>
      <c r="C3" s="103" t="s">
        <v>667</v>
      </c>
      <c r="D3" s="103" t="s">
        <v>668</v>
      </c>
      <c r="E3" s="103" t="s">
        <v>669</v>
      </c>
      <c r="F3" s="103" t="s">
        <v>670</v>
      </c>
    </row>
    <row r="4" ht="16.5" customHeight="1">
      <c r="A4" s="127" t="s">
        <v>671</v>
      </c>
      <c r="B4" s="134" t="s">
        <v>672</v>
      </c>
      <c r="C4" s="144" t="s">
        <v>672</v>
      </c>
      <c r="D4" s="146" t="s">
        <v>437</v>
      </c>
      <c r="E4" s="155" t="s">
        <v>437</v>
      </c>
      <c r="F4" s="156" t="s">
        <v>673</v>
      </c>
    </row>
    <row r="5" ht="16.5" customHeight="1">
      <c r="A5" s="127" t="s">
        <v>674</v>
      </c>
      <c r="B5" s="134" t="n">
        <v>9.7</v>
      </c>
      <c r="C5" s="144" t="n">
        <v>2.97</v>
      </c>
      <c r="D5" s="146" t="s">
        <v>675</v>
      </c>
      <c r="E5" s="155" t="s">
        <v>676</v>
      </c>
      <c r="F5" s="156" t="s">
        <v>677</v>
      </c>
    </row>
    <row r="6" ht="16.5" customHeight="1">
      <c r="A6" s="127" t="s">
        <v>678</v>
      </c>
      <c r="B6" s="134" t="n">
        <v>6.22</v>
      </c>
      <c r="C6" s="144" t="n">
        <v>2.79</v>
      </c>
      <c r="D6" s="146" t="s">
        <v>679</v>
      </c>
      <c r="E6" s="155" t="s">
        <v>680</v>
      </c>
      <c r="F6" s="156" t="s">
        <v>681</v>
      </c>
    </row>
    <row r="7" ht="27.75" customHeight="1">
      <c r="A7" s="127" t="s">
        <v>682</v>
      </c>
      <c r="B7" s="134" t="s">
        <v>683</v>
      </c>
      <c r="C7" s="144" t="s">
        <v>684</v>
      </c>
      <c r="D7" s="146" t="s">
        <v>685</v>
      </c>
      <c r="E7" s="155" t="s">
        <v>437</v>
      </c>
      <c r="F7" s="156" t="s">
        <v>686</v>
      </c>
    </row>
    <row r="8" ht="16.5" customHeight="1">
      <c r="A8" s="127" t="s">
        <v>537</v>
      </c>
      <c r="B8" s="134" t="n">
        <v>10</v>
      </c>
      <c r="C8" s="144" t="n">
        <v>50</v>
      </c>
      <c r="D8" s="146" t="s">
        <v>687</v>
      </c>
      <c r="E8" s="155" t="s">
        <v>688</v>
      </c>
      <c r="F8" s="156" t="s">
        <v>689</v>
      </c>
    </row>
    <row r="9" ht="16.5" customHeight="1">
      <c r="A9" s="127" t="s">
        <v>690</v>
      </c>
      <c r="B9" s="134" t="n">
        <v>1778.42</v>
      </c>
      <c r="C9" s="144" t="n">
        <v>288.751</v>
      </c>
      <c r="D9" s="146" t="s">
        <v>691</v>
      </c>
      <c r="E9" s="155" t="s">
        <v>692</v>
      </c>
      <c r="F9" s="156" t="s">
        <v>693</v>
      </c>
    </row>
    <row r="10" ht="16.5" customHeight="1">
      <c r="A10" s="127" t="s">
        <v>694</v>
      </c>
      <c r="B10" s="134" t="n">
        <v>1457.984</v>
      </c>
      <c r="C10" s="144" t="n">
        <v>103.671</v>
      </c>
      <c r="D10" s="146" t="s">
        <v>695</v>
      </c>
      <c r="E10" s="155" t="s">
        <v>696</v>
      </c>
      <c r="F10" s="156" t="s">
        <v>697</v>
      </c>
    </row>
    <row r="11" ht="16.5" customHeight="1">
      <c r="A11" s="127" t="s">
        <v>426</v>
      </c>
      <c r="B11" s="134" t="n">
        <v>6.86</v>
      </c>
      <c r="C11" s="144" t="n">
        <v>480.6</v>
      </c>
      <c r="D11" s="146" t="s">
        <v>698</v>
      </c>
      <c r="E11" s="155" t="s">
        <v>699</v>
      </c>
      <c r="F11" s="156" t="s">
        <v>700</v>
      </c>
    </row>
    <row r="12" ht="16.5" customHeight="1">
      <c r="A12" s="56"/>
      <c r="B12" s="56"/>
      <c r="C12" s="56"/>
      <c r="D12" s="56"/>
      <c r="E12" s="56"/>
      <c r="F12" s="56"/>
    </row>
    <row r="13" ht="16.5" customHeight="1">
      <c r="A13" s="72" t="s">
        <v>701</v>
      </c>
      <c r="B13" s="67"/>
      <c r="C13" s="67"/>
      <c r="D13" s="67"/>
      <c r="E13" s="67"/>
      <c r="F13" s="67"/>
    </row>
    <row r="14" ht="16.5" customHeight="1">
      <c r="A14" s="103" t="s">
        <v>375</v>
      </c>
      <c r="B14" s="103" t="s">
        <v>666</v>
      </c>
      <c r="C14" s="103" t="s">
        <v>667</v>
      </c>
      <c r="D14" s="103" t="s">
        <v>668</v>
      </c>
      <c r="E14" s="103" t="s">
        <v>669</v>
      </c>
      <c r="F14" s="103" t="s">
        <v>670</v>
      </c>
    </row>
    <row r="15" ht="16.5" customHeight="1">
      <c r="A15" s="127" t="s">
        <v>671</v>
      </c>
      <c r="B15" s="134" t="s">
        <v>672</v>
      </c>
      <c r="C15" s="144" t="s">
        <v>672</v>
      </c>
      <c r="D15" s="146" t="s">
        <v>437</v>
      </c>
      <c r="E15" s="155" t="s">
        <v>437</v>
      </c>
      <c r="F15" s="156" t="s">
        <v>673</v>
      </c>
    </row>
    <row r="16" ht="16.5" customHeight="1">
      <c r="A16" s="127" t="s">
        <v>674</v>
      </c>
      <c r="B16" s="134" t="n">
        <v>9.8</v>
      </c>
      <c r="C16" s="144" t="n">
        <v>3.74</v>
      </c>
      <c r="D16" s="146" t="s">
        <v>702</v>
      </c>
      <c r="E16" s="155" t="s">
        <v>703</v>
      </c>
      <c r="F16" s="156" t="s">
        <v>677</v>
      </c>
    </row>
    <row r="17" ht="16.5" customHeight="1">
      <c r="A17" s="127" t="s">
        <v>678</v>
      </c>
      <c r="B17" s="134" t="s">
        <v>704</v>
      </c>
      <c r="C17" s="144" t="n">
        <v>3.21</v>
      </c>
      <c r="D17" s="146" t="s">
        <v>705</v>
      </c>
      <c r="E17" s="155" t="s">
        <v>706</v>
      </c>
      <c r="F17" s="156" t="s">
        <v>707</v>
      </c>
    </row>
    <row r="18" ht="27.75" customHeight="1">
      <c r="A18" s="127" t="s">
        <v>682</v>
      </c>
      <c r="B18" s="134" t="s">
        <v>708</v>
      </c>
      <c r="C18" s="144" t="s">
        <v>709</v>
      </c>
      <c r="D18" s="146" t="s">
        <v>685</v>
      </c>
      <c r="E18" s="155" t="s">
        <v>437</v>
      </c>
      <c r="F18" s="156" t="s">
        <v>686</v>
      </c>
    </row>
    <row r="19" ht="16.5" customHeight="1">
      <c r="A19" s="127" t="s">
        <v>537</v>
      </c>
      <c r="B19" s="134" t="n">
        <v>10</v>
      </c>
      <c r="C19" s="144" t="n">
        <v>50</v>
      </c>
      <c r="D19" s="146" t="s">
        <v>687</v>
      </c>
      <c r="E19" s="155" t="s">
        <v>688</v>
      </c>
      <c r="F19" s="156" t="s">
        <v>689</v>
      </c>
    </row>
    <row r="20" ht="16.5" customHeight="1">
      <c r="A20" s="127" t="s">
        <v>690</v>
      </c>
      <c r="B20" s="134" t="n">
        <v>3104.392</v>
      </c>
      <c r="C20" s="144" t="n">
        <v>405.17</v>
      </c>
      <c r="D20" s="146" t="s">
        <v>710</v>
      </c>
      <c r="E20" s="155" t="s">
        <v>711</v>
      </c>
      <c r="F20" s="156" t="s">
        <v>712</v>
      </c>
    </row>
    <row r="21" ht="16.5" customHeight="1">
      <c r="A21" s="127" t="s">
        <v>694</v>
      </c>
      <c r="B21" s="134" t="n">
        <v>2687.138</v>
      </c>
      <c r="C21" s="144" t="n">
        <v>351.691</v>
      </c>
      <c r="D21" s="146" t="s">
        <v>713</v>
      </c>
      <c r="E21" s="155" t="s">
        <v>714</v>
      </c>
      <c r="F21" s="156" t="s">
        <v>697</v>
      </c>
    </row>
    <row r="22" ht="16.5" customHeight="1">
      <c r="A22" s="127" t="s">
        <v>426</v>
      </c>
      <c r="B22" s="134" t="n">
        <v>3.72</v>
      </c>
      <c r="C22" s="144" t="n">
        <v>223</v>
      </c>
      <c r="D22" s="146" t="s">
        <v>715</v>
      </c>
      <c r="E22" s="155" t="s">
        <v>716</v>
      </c>
      <c r="F22" s="156" t="s">
        <v>717</v>
      </c>
    </row>
    <row r="23" ht="16.5" customHeight="1">
      <c r="A23" s="56"/>
      <c r="B23" s="56"/>
      <c r="C23" s="56"/>
      <c r="D23" s="56"/>
      <c r="E23" s="56"/>
      <c r="F23" s="56"/>
    </row>
    <row r="24" ht="26.25" customHeight="1">
      <c r="A24" s="157" t="s">
        <v>718</v>
      </c>
      <c r="B24" s="67"/>
      <c r="C24" s="67"/>
      <c r="D24" s="67"/>
      <c r="E24" s="67"/>
      <c r="F24" s="67"/>
    </row>
    <row r="28" ht="16.5" customHeight="1">
      <c r="A28" s="298" t="s">
        <v>719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</row>
    <row r="29" ht="16.5" customHeight="1">
      <c r="A29" s="299" t="s">
        <v>720</v>
      </c>
      <c r="B29" s="299" t="s">
        <v>721</v>
      </c>
      <c r="C29" s="299" t="s">
        <v>332</v>
      </c>
      <c r="D29" s="299" t="s">
        <v>537</v>
      </c>
      <c r="E29" s="299" t="s">
        <v>722</v>
      </c>
      <c r="F29" s="299" t="s">
        <v>723</v>
      </c>
      <c r="G29" s="299" t="s">
        <v>539</v>
      </c>
      <c r="H29" s="299" t="s">
        <v>724</v>
      </c>
      <c r="I29" s="299" t="s">
        <v>725</v>
      </c>
      <c r="J29" s="299" t="s">
        <v>726</v>
      </c>
      <c r="K29" s="299" t="s">
        <v>727</v>
      </c>
      <c r="L29" s="299" t="s">
        <v>728</v>
      </c>
      <c r="M29" s="299" t="s">
        <v>426</v>
      </c>
      <c r="N29" s="299" t="s">
        <v>729</v>
      </c>
      <c r="O29" s="299" t="s">
        <v>730</v>
      </c>
    </row>
    <row r="30" ht="16.5" customHeight="1">
      <c r="A30" s="300" t="s">
        <v>731</v>
      </c>
      <c r="B30" s="301" t="n">
        <v>46239.85236111111</v>
      </c>
      <c r="C30" s="300" t="s">
        <v>732</v>
      </c>
      <c r="D30" s="302" t="n">
        <v>10</v>
      </c>
      <c r="E30" s="302" t="n">
        <v>9117</v>
      </c>
      <c r="F30" s="302" t="n">
        <v>0</v>
      </c>
      <c r="G30" s="302" t="n">
        <v>0</v>
      </c>
      <c r="H30" s="302" t="n">
        <v>30.36</v>
      </c>
      <c r="I30" s="302" t="n">
        <v>328</v>
      </c>
      <c r="J30" s="302" t="n">
        <v>327</v>
      </c>
      <c r="K30" s="302" t="n">
        <v>328</v>
      </c>
      <c r="L30" s="302" t="n">
        <v>336</v>
      </c>
      <c r="M30" s="302" t="n">
        <v>300.23</v>
      </c>
      <c r="N30" s="303" t="n">
        <v>0.78</v>
      </c>
      <c r="O30" s="304" t="n">
        <v>0.289</v>
      </c>
    </row>
    <row r="31" ht="16.5" customHeight="1">
      <c r="A31" s="305" t="s">
        <v>731</v>
      </c>
      <c r="B31" s="306" t="n">
        <v>46239.85743055555</v>
      </c>
      <c r="C31" s="305" t="s">
        <v>732</v>
      </c>
      <c r="D31" s="307" t="n">
        <v>20</v>
      </c>
      <c r="E31" s="307" t="n">
        <v>17805</v>
      </c>
      <c r="F31" s="307" t="n">
        <v>0</v>
      </c>
      <c r="G31" s="307" t="n">
        <v>0</v>
      </c>
      <c r="H31" s="307" t="n">
        <v>59.32</v>
      </c>
      <c r="I31" s="307" t="n">
        <v>335</v>
      </c>
      <c r="J31" s="307" t="n">
        <v>332</v>
      </c>
      <c r="K31" s="307" t="n">
        <v>334</v>
      </c>
      <c r="L31" s="307" t="n">
        <v>532</v>
      </c>
      <c r="M31" s="307" t="n">
        <v>300.17</v>
      </c>
      <c r="N31" s="308" t="n">
        <v>0.89</v>
      </c>
      <c r="O31" s="309" t="n">
        <v>0.289</v>
      </c>
    </row>
    <row r="32" ht="16.5" customHeight="1">
      <c r="A32" s="300" t="s">
        <v>731</v>
      </c>
      <c r="B32" s="301" t="n">
        <v>46239.86332175926</v>
      </c>
      <c r="C32" s="300" t="s">
        <v>732</v>
      </c>
      <c r="D32" s="302" t="n">
        <v>30</v>
      </c>
      <c r="E32" s="302" t="n">
        <v>25699</v>
      </c>
      <c r="F32" s="302" t="n">
        <v>0</v>
      </c>
      <c r="G32" s="302" t="n">
        <v>0</v>
      </c>
      <c r="H32" s="302" t="n">
        <v>85.6</v>
      </c>
      <c r="I32" s="302" t="n">
        <v>348</v>
      </c>
      <c r="J32" s="302" t="n">
        <v>342</v>
      </c>
      <c r="K32" s="302" t="n">
        <v>345</v>
      </c>
      <c r="L32" s="302" t="n">
        <v>807</v>
      </c>
      <c r="M32" s="302" t="n">
        <v>300.22</v>
      </c>
      <c r="N32" s="303" t="n">
        <v>0.89</v>
      </c>
      <c r="O32" s="304" t="n">
        <v>0.289</v>
      </c>
    </row>
    <row r="33" ht="16.5" customHeight="1">
      <c r="A33" s="305" t="s">
        <v>731</v>
      </c>
      <c r="B33" s="306" t="n">
        <v>46239.86880787037</v>
      </c>
      <c r="C33" s="305" t="s">
        <v>732</v>
      </c>
      <c r="D33" s="307" t="n">
        <v>40</v>
      </c>
      <c r="E33" s="307" t="n">
        <v>32257</v>
      </c>
      <c r="F33" s="307" t="n">
        <v>46</v>
      </c>
      <c r="G33" s="307" t="n">
        <v>0.14</v>
      </c>
      <c r="H33" s="307" t="n">
        <v>107.34</v>
      </c>
      <c r="I33" s="307" t="n">
        <v>370</v>
      </c>
      <c r="J33" s="307" t="n">
        <v>362</v>
      </c>
      <c r="K33" s="307" t="n">
        <v>387</v>
      </c>
      <c r="L33" s="307" t="n">
        <v>1015</v>
      </c>
      <c r="M33" s="307" t="n">
        <v>300.48</v>
      </c>
      <c r="N33" s="308" t="n">
        <v>0.9</v>
      </c>
      <c r="O33" s="309" t="n">
        <v>0.289</v>
      </c>
    </row>
    <row r="34" ht="16.5" customHeight="1">
      <c r="A34" s="300" t="s">
        <v>731</v>
      </c>
      <c r="B34" s="301" t="n">
        <v>46239.87609953704</v>
      </c>
      <c r="C34" s="300" t="s">
        <v>732</v>
      </c>
      <c r="D34" s="302" t="n">
        <v>50</v>
      </c>
      <c r="E34" s="302" t="n">
        <v>39226</v>
      </c>
      <c r="F34" s="302" t="n">
        <v>139</v>
      </c>
      <c r="G34" s="302" t="n">
        <v>0.35</v>
      </c>
      <c r="H34" s="302" t="n">
        <v>130.53</v>
      </c>
      <c r="I34" s="302" t="n">
        <v>381</v>
      </c>
      <c r="J34" s="302" t="n">
        <v>384</v>
      </c>
      <c r="K34" s="302" t="n">
        <v>489</v>
      </c>
      <c r="L34" s="302" t="n">
        <v>896</v>
      </c>
      <c r="M34" s="302" t="n">
        <v>300.58</v>
      </c>
      <c r="N34" s="303" t="n">
        <v>0.92</v>
      </c>
      <c r="O34" s="304" t="n">
        <v>0.289</v>
      </c>
    </row>
    <row r="35" ht="16.5" customHeight="1">
      <c r="A35" s="305" t="s">
        <v>731</v>
      </c>
      <c r="B35" s="306" t="n">
        <v>46239.88234953704</v>
      </c>
      <c r="C35" s="305" t="s">
        <v>732</v>
      </c>
      <c r="D35" s="307" t="n">
        <v>60</v>
      </c>
      <c r="E35" s="307" t="n">
        <v>43798</v>
      </c>
      <c r="F35" s="307" t="n">
        <v>622</v>
      </c>
      <c r="G35" s="307" t="n">
        <v>1.42</v>
      </c>
      <c r="H35" s="307" t="n">
        <v>145.6</v>
      </c>
      <c r="I35" s="307" t="n">
        <v>409</v>
      </c>
      <c r="J35" s="307" t="n">
        <v>490</v>
      </c>
      <c r="K35" s="307" t="n">
        <v>873</v>
      </c>
      <c r="L35" s="307" t="n">
        <v>1078</v>
      </c>
      <c r="M35" s="307" t="n">
        <v>300.81</v>
      </c>
      <c r="N35" s="308" t="n">
        <v>1</v>
      </c>
      <c r="O35" s="309" t="n">
        <v>0.289</v>
      </c>
    </row>
  </sheetData>
  <mergeCells count="5">
    <mergeCell ref="A1:F1"/>
    <mergeCell ref="A2:F2"/>
    <mergeCell ref="A13:F13"/>
    <mergeCell ref="A24:F24"/>
    <mergeCell ref="A28:O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2026-08-06T19:52:43Z</dcterms:modified>
</cp:coreProperties>
</file>