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<sst xmlns="http://schemas.openxmlformats.org/spreadsheetml/2006/main" count="71" uniqueCount="20">
  <si>
    <t>model name</t>
  </si>
  <si>
    <t>RMSE</t>
  </si>
  <si>
    <t>R2 score train</t>
  </si>
  <si>
    <t>R2 score test</t>
  </si>
  <si>
    <t>linear</t>
  </si>
  <si>
    <t>low price</t>
  </si>
  <si>
    <t>data processing 4.1</t>
  </si>
  <si>
    <t>data processing 5.1</t>
  </si>
  <si>
    <t>high price</t>
  </si>
  <si>
    <t>random forest</t>
  </si>
  <si>
    <t>Ridge</t>
  </si>
  <si>
    <t>Lasso</t>
  </si>
  <si>
    <t>4.1 和 5.1 数据处理对比</t>
  </si>
  <si>
    <t>figure1</t>
  </si>
  <si>
    <t>R2 train score</t>
  </si>
  <si>
    <t>figure2</t>
  </si>
  <si>
    <t>R2 test score</t>
  </si>
  <si>
    <t>figure3</t>
  </si>
  <si>
    <t>模型间结果对比</t>
  </si>
  <si>
    <t>figure4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</si>
</sst>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train score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'工作表1'!$A$30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'工作表1'!$B$30:$I$30</c:f>
              <c:numCache/>
            </c:numRef>
          </c:val>
        </c:ser>
        <c:ser>
          <c:idx val="1"/>
          <c:order val="1"/>
          <c:tx>
            <c:strRef>
              <c:f>'工作表1'!$A$31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'工作表1'!$B$31:$I$31</c:f>
              <c:numCache/>
            </c:numRef>
          </c:val>
        </c:ser>
        <c:axId val="1585729391"/>
        <c:axId val="1268592222"/>
      </c:barChart>
      <c:catAx>
        <c:axId val="158572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592222"/>
      </c:catAx>
      <c:valAx>
        <c:axId val="126859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729391"/>
      </c:valAx>
    </c:plotArea>
    <c:legend>
      <c:legendPos val="r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legendEntry>
        <c:idx val="1"/>
        <c:txPr>
          <a:bodyPr/>
          <a:lstStyle/>
          <a:p>
            <a:pPr lvl="0">
              <a:defRPr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test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'工作表1'!$B$35:$I$35</c:f>
              <c:numCache/>
            </c:numRef>
          </c:val>
        </c:ser>
        <c:ser>
          <c:idx val="1"/>
          <c:order val="1"/>
          <c:tx>
            <c:strRef>
              <c:f>'工作表1'!$A$36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'工作表1'!$B$36:$I$36</c:f>
              <c:numCache/>
            </c:numRef>
          </c:val>
        </c:ser>
        <c:axId val="220913437"/>
        <c:axId val="540892597"/>
      </c:barChart>
      <c:catAx>
        <c:axId val="220913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892597"/>
      </c:catAx>
      <c:valAx>
        <c:axId val="540892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13437"/>
      </c:valAx>
    </c:plotArea>
    <c:legend>
      <c:legendPos val="r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legendEntry>
        <c:idx val="1"/>
        <c:txPr>
          <a:bodyPr/>
          <a:lstStyle/>
          <a:p>
            <a:pPr lvl="0">
              <a:defRPr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'工作表1'!$B$41:$I$41</c:f>
              <c:numCache/>
            </c:numRef>
          </c:val>
        </c:ser>
        <c:ser>
          <c:idx val="1"/>
          <c:order val="1"/>
          <c:tx>
            <c:strRef>
              <c:f>'工作表1'!$A$42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'工作表1'!$B$42:$I$42</c:f>
              <c:numCache/>
            </c:numRef>
          </c:val>
        </c:ser>
        <c:axId val="1045331601"/>
        <c:axId val="837678251"/>
      </c:barChart>
      <c:catAx>
        <c:axId val="1045331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678251"/>
      </c:catAx>
      <c:valAx>
        <c:axId val="837678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331601"/>
      </c:valAx>
    </c:plotArea>
    <c:legend>
      <c:legendPos val="r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legendEntry>
        <c:idx val="1"/>
        <c:txPr>
          <a:bodyPr/>
          <a:lstStyle/>
          <a:p>
            <a:pPr lvl="0">
              <a:defRPr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723900</xdr:colOff>
      <xdr:row>1</xdr:row>
      <xdr:rowOff>38100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723900</xdr:colOff>
      <xdr:row>20</xdr:row>
      <xdr:rowOff>9525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771525</xdr:colOff>
      <xdr:row>38</xdr:row>
      <xdr:rowOff>180975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609600</xdr:colOff>
      <xdr:row>60</xdr:row>
      <xdr:rowOff>66675</xdr:rowOff>
    </xdr:from>
    <xdr:ext cx="6324600" cy="4114800"/>
    <xdr:pic>
      <xdr:nvPicPr>
        <xdr:cNvPr id="0" name="image1.png" title="图片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</cols>
  <sheetData>
    <row r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</row>
    <row r="2">
      <c r="A2" s="3" t="s">
        <v>4</v>
      </c>
      <c r="B2" s="4" t="s">
        <v>5</v>
      </c>
      <c r="C2" s="4" t="s">
        <v>6</v>
      </c>
      <c r="D2" s="4">
        <v>0.1</v>
      </c>
      <c r="E2" s="4">
        <v>0.39</v>
      </c>
      <c r="F2" s="4">
        <v>0.41</v>
      </c>
    </row>
    <row r="3">
      <c r="B3" s="5" t="s">
        <v>5</v>
      </c>
      <c r="C3" s="5" t="s">
        <v>7</v>
      </c>
      <c r="D3" s="5">
        <v>0.11</v>
      </c>
      <c r="E3" s="5">
        <v>0.34</v>
      </c>
      <c r="F3" s="5">
        <v>0.25</v>
      </c>
    </row>
    <row r="4">
      <c r="B4" s="6" t="s">
        <v>8</v>
      </c>
      <c r="C4" s="6" t="s">
        <v>6</v>
      </c>
      <c r="D4" s="6">
        <v>0.16</v>
      </c>
      <c r="E4" s="6">
        <v>0.43</v>
      </c>
      <c r="F4" s="6">
        <v>0.46</v>
      </c>
    </row>
    <row r="5">
      <c r="B5" s="7" t="s">
        <v>8</v>
      </c>
      <c r="C5" s="7" t="s">
        <v>7</v>
      </c>
      <c r="D5" s="7">
        <v>0.17</v>
      </c>
      <c r="E5" s="7">
        <v>0.32</v>
      </c>
      <c r="F5" s="7">
        <v>0.28</v>
      </c>
    </row>
    <row r="6">
      <c r="A6" s="2"/>
      <c r="B6" s="2"/>
      <c r="C6" s="2"/>
      <c r="D6" s="2"/>
      <c r="E6" s="2"/>
      <c r="F6" s="2"/>
    </row>
    <row r="7">
      <c r="A7" s="3" t="s">
        <v>9</v>
      </c>
      <c r="B7" s="4" t="s">
        <v>5</v>
      </c>
      <c r="C7" s="4" t="s">
        <v>6</v>
      </c>
      <c r="D7" s="4">
        <v>0.09</v>
      </c>
      <c r="E7" s="4">
        <v>0.68</v>
      </c>
      <c r="F7" s="4">
        <v>0.52</v>
      </c>
    </row>
    <row r="8">
      <c r="B8" s="5" t="s">
        <v>5</v>
      </c>
      <c r="C8" s="5" t="s">
        <v>7</v>
      </c>
      <c r="D8" s="5">
        <v>0.1</v>
      </c>
      <c r="E8" s="5">
        <v>0.59</v>
      </c>
      <c r="F8" s="5">
        <v>0.41</v>
      </c>
    </row>
    <row r="9">
      <c r="B9" s="6" t="s">
        <v>8</v>
      </c>
      <c r="C9" s="6" t="s">
        <v>6</v>
      </c>
      <c r="D9" s="6">
        <v>0.12</v>
      </c>
      <c r="E9" s="6">
        <v>0.64</v>
      </c>
      <c r="F9" s="6">
        <v>0.55</v>
      </c>
    </row>
    <row r="10">
      <c r="B10" s="7" t="s">
        <v>8</v>
      </c>
      <c r="C10" s="7" t="s">
        <v>7</v>
      </c>
      <c r="D10" s="7">
        <v>0.13</v>
      </c>
      <c r="E10" s="7">
        <v>0.63</v>
      </c>
      <c r="F10" s="7">
        <v>0.43</v>
      </c>
    </row>
    <row r="12">
      <c r="A12" s="3" t="s">
        <v>10</v>
      </c>
      <c r="B12" s="4" t="s">
        <v>5</v>
      </c>
      <c r="C12" s="4" t="s">
        <v>6</v>
      </c>
      <c r="D12" s="4">
        <v>0.1</v>
      </c>
      <c r="E12" s="4">
        <v>0.41</v>
      </c>
      <c r="F12" s="4">
        <v>0.33</v>
      </c>
    </row>
    <row r="13">
      <c r="B13" s="5" t="s">
        <v>5</v>
      </c>
      <c r="C13" s="5" t="s">
        <v>7</v>
      </c>
      <c r="D13" s="5">
        <v>0.11</v>
      </c>
      <c r="E13" s="5">
        <v>0.33</v>
      </c>
      <c r="F13" s="5">
        <v>0.26</v>
      </c>
    </row>
    <row r="14">
      <c r="B14" s="6" t="s">
        <v>8</v>
      </c>
      <c r="C14" s="6" t="s">
        <v>6</v>
      </c>
      <c r="D14" s="6">
        <v>0.15</v>
      </c>
      <c r="E14" s="6">
        <v>0.43</v>
      </c>
      <c r="F14" s="6">
        <v>0.39</v>
      </c>
    </row>
    <row r="15">
      <c r="B15" s="7" t="s">
        <v>8</v>
      </c>
      <c r="C15" s="7" t="s">
        <v>7</v>
      </c>
      <c r="D15" s="7">
        <v>0.17</v>
      </c>
      <c r="E15" s="7">
        <v>0.32</v>
      </c>
      <c r="F15" s="7">
        <v>0.29</v>
      </c>
    </row>
    <row r="16">
      <c r="A16" s="2"/>
      <c r="B16" s="2"/>
      <c r="C16" s="2"/>
      <c r="D16" s="2"/>
      <c r="E16" s="2"/>
      <c r="F16" s="2"/>
    </row>
    <row r="17">
      <c r="A17" s="3" t="s">
        <v>11</v>
      </c>
      <c r="B17" s="4" t="s">
        <v>5</v>
      </c>
      <c r="C17" s="4" t="s">
        <v>6</v>
      </c>
      <c r="D17" s="4">
        <v>0.15</v>
      </c>
      <c r="E17" s="4">
        <v>0.43</v>
      </c>
      <c r="F17" s="4">
        <v>0.39</v>
      </c>
    </row>
    <row r="18">
      <c r="B18" s="5" t="s">
        <v>5</v>
      </c>
      <c r="C18" s="5" t="s">
        <v>7</v>
      </c>
      <c r="D18" s="5">
        <v>0.17</v>
      </c>
      <c r="E18" s="5">
        <v>0.32</v>
      </c>
      <c r="F18" s="5">
        <v>0.29</v>
      </c>
    </row>
    <row r="19">
      <c r="B19" s="6" t="s">
        <v>8</v>
      </c>
      <c r="C19" s="6" t="s">
        <v>6</v>
      </c>
      <c r="D19" s="6">
        <v>0.15</v>
      </c>
      <c r="E19" s="6">
        <v>0.43</v>
      </c>
      <c r="F19" s="6">
        <v>0.39</v>
      </c>
    </row>
    <row r="20">
      <c r="B20" s="7" t="s">
        <v>8</v>
      </c>
      <c r="C20" s="7" t="s">
        <v>7</v>
      </c>
      <c r="D20" s="7">
        <v>0.17</v>
      </c>
      <c r="E20" s="7">
        <v>0.32</v>
      </c>
      <c r="F20" s="7">
        <v>0.29</v>
      </c>
    </row>
    <row r="26">
      <c r="A26" s="8" t="s">
        <v>12</v>
      </c>
    </row>
    <row r="28">
      <c r="A28" s="9" t="s">
        <v>13</v>
      </c>
    </row>
    <row r="29">
      <c r="A29" s="9" t="s">
        <v>14</v>
      </c>
    </row>
    <row r="30">
      <c r="A30" s="9" t="s">
        <v>6</v>
      </c>
      <c r="B30" s="10">
        <f t="shared" ref="B30:B31" si="1">E2</f>
        <v>0.39</v>
      </c>
      <c r="C30" s="10">
        <f t="shared" ref="C30:C31" si="2">E4</f>
        <v>0.43</v>
      </c>
      <c r="D30" s="10">
        <f t="shared" ref="D30:D31" si="3">E7</f>
        <v>0.68</v>
      </c>
      <c r="E30" s="10">
        <f t="shared" ref="E30:E31" si="4">E9</f>
        <v>0.64</v>
      </c>
      <c r="F30" s="10">
        <f t="shared" ref="F30:F31" si="5">E12</f>
        <v>0.41</v>
      </c>
      <c r="G30" s="10">
        <f t="shared" ref="G30:G31" si="6">E14</f>
        <v>0.43</v>
      </c>
      <c r="H30" s="10">
        <f t="shared" ref="H30:H31" si="7">E17</f>
        <v>0.43</v>
      </c>
      <c r="I30" s="10">
        <f t="shared" ref="I30:I31" si="8">E19</f>
        <v>0.43</v>
      </c>
    </row>
    <row r="31">
      <c r="A31" s="9" t="s">
        <v>7</v>
      </c>
      <c r="B31" s="10">
        <f t="shared" si="1"/>
        <v>0.34</v>
      </c>
      <c r="C31" s="10">
        <f t="shared" si="2"/>
        <v>0.32</v>
      </c>
      <c r="D31" s="10">
        <f t="shared" si="3"/>
        <v>0.59</v>
      </c>
      <c r="E31" s="10">
        <f t="shared" si="4"/>
        <v>0.63</v>
      </c>
      <c r="F31" s="10">
        <f t="shared" si="5"/>
        <v>0.33</v>
      </c>
      <c r="G31" s="10">
        <f t="shared" si="6"/>
        <v>0.32</v>
      </c>
      <c r="H31" s="10">
        <f t="shared" si="7"/>
        <v>0.32</v>
      </c>
      <c r="I31" s="10">
        <f t="shared" si="8"/>
        <v>0.32</v>
      </c>
    </row>
    <row r="33">
      <c r="A33" s="9" t="s">
        <v>15</v>
      </c>
    </row>
    <row r="34">
      <c r="A34" s="9" t="s">
        <v>16</v>
      </c>
    </row>
    <row r="35">
      <c r="A35" s="9" t="s">
        <v>6</v>
      </c>
      <c r="B35" s="10">
        <f t="shared" ref="B35:B36" si="9">F2</f>
        <v>0.41</v>
      </c>
      <c r="C35" s="10">
        <f t="shared" ref="C35:C36" si="10">F4</f>
        <v>0.46</v>
      </c>
      <c r="D35" s="10">
        <f t="shared" ref="D35:D36" si="11">F7</f>
        <v>0.52</v>
      </c>
      <c r="E35" s="10">
        <f t="shared" ref="E35:E36" si="12">F9</f>
        <v>0.55</v>
      </c>
      <c r="F35" s="10">
        <f t="shared" ref="F35:F36" si="13">F12</f>
        <v>0.33</v>
      </c>
      <c r="G35" s="10">
        <f t="shared" ref="G35:G36" si="14">F14</f>
        <v>0.39</v>
      </c>
      <c r="H35" s="10">
        <f t="shared" ref="H35:H36" si="15">F17</f>
        <v>0.39</v>
      </c>
      <c r="I35" s="10">
        <f t="shared" ref="I35:I36" si="16">F19</f>
        <v>0.39</v>
      </c>
    </row>
    <row r="36">
      <c r="A36" s="9" t="s">
        <v>7</v>
      </c>
      <c r="B36" s="10">
        <f t="shared" si="9"/>
        <v>0.25</v>
      </c>
      <c r="C36" s="10">
        <f t="shared" si="10"/>
        <v>0.28</v>
      </c>
      <c r="D36" s="10">
        <f t="shared" si="11"/>
        <v>0.41</v>
      </c>
      <c r="E36" s="10">
        <f t="shared" si="12"/>
        <v>0.43</v>
      </c>
      <c r="F36" s="10">
        <f t="shared" si="13"/>
        <v>0.26</v>
      </c>
      <c r="G36" s="10">
        <f t="shared" si="14"/>
        <v>0.29</v>
      </c>
      <c r="H36" s="10">
        <f t="shared" si="15"/>
        <v>0.29</v>
      </c>
      <c r="I36" s="10">
        <f t="shared" si="16"/>
        <v>0.29</v>
      </c>
    </row>
    <row r="39">
      <c r="A39" s="9" t="s">
        <v>17</v>
      </c>
    </row>
    <row r="40">
      <c r="A40" s="9" t="s">
        <v>1</v>
      </c>
    </row>
    <row r="41">
      <c r="A41" s="9" t="s">
        <v>6</v>
      </c>
      <c r="B41" s="10">
        <f t="shared" ref="B41:B42" si="17">D2</f>
        <v>0.1</v>
      </c>
      <c r="C41" s="10">
        <f t="shared" ref="C41:C42" si="18">D4</f>
        <v>0.16</v>
      </c>
      <c r="D41" s="10">
        <f t="shared" ref="D41:D42" si="19">D7</f>
        <v>0.09</v>
      </c>
      <c r="E41" s="10">
        <f t="shared" ref="E41:E42" si="20">D9</f>
        <v>0.12</v>
      </c>
      <c r="F41" s="10">
        <f t="shared" ref="F41:F42" si="21">D12</f>
        <v>0.1</v>
      </c>
      <c r="G41" s="10">
        <f t="shared" ref="G41:G42" si="22">D14</f>
        <v>0.15</v>
      </c>
      <c r="H41" s="10">
        <f t="shared" ref="H41:H42" si="23">D17</f>
        <v>0.15</v>
      </c>
      <c r="I41" s="10">
        <f t="shared" ref="I41:I42" si="24">D19</f>
        <v>0.15</v>
      </c>
    </row>
    <row r="42">
      <c r="A42" s="9" t="s">
        <v>7</v>
      </c>
      <c r="B42" s="10">
        <f t="shared" si="17"/>
        <v>0.11</v>
      </c>
      <c r="C42" s="10">
        <f t="shared" si="18"/>
        <v>0.17</v>
      </c>
      <c r="D42" s="10">
        <f t="shared" si="19"/>
        <v>0.1</v>
      </c>
      <c r="E42" s="10">
        <f t="shared" si="20"/>
        <v>0.13</v>
      </c>
      <c r="F42" s="10">
        <f t="shared" si="21"/>
        <v>0.11</v>
      </c>
      <c r="G42" s="10">
        <f t="shared" si="22"/>
        <v>0.17</v>
      </c>
      <c r="H42" s="10">
        <f t="shared" si="23"/>
        <v>0.17</v>
      </c>
      <c r="I42" s="10">
        <f t="shared" si="24"/>
        <v>0.17</v>
      </c>
    </row>
    <row r="46">
      <c r="A46" s="8" t="s">
        <v>18</v>
      </c>
    </row>
    <row r="47">
      <c r="A47" s="9" t="s">
        <v>19</v>
      </c>
    </row>
    <row r="48">
      <c r="A48" s="10" t="s">
        <v>4</v>
      </c>
      <c r="B48" s="9" t="s">
        <v>5</v>
      </c>
      <c r="C48" s="10">
        <f t="shared" ref="C48:C49" si="25">F2</f>
        <v>0.41</v>
      </c>
    </row>
    <row r="49">
      <c r="A49" s="10" t="s">
        <v>4</v>
      </c>
      <c r="B49" s="9" t="s">
        <v>8</v>
      </c>
      <c r="C49" s="10">
        <f t="shared" si="25"/>
        <v>0.25</v>
      </c>
    </row>
    <row r="50">
      <c r="A50" s="10" t="s">
        <v>9</v>
      </c>
      <c r="B50" s="9" t="s">
        <v>5</v>
      </c>
      <c r="C50" s="10">
        <f t="shared" ref="C50:C51" si="26">F7</f>
        <v>0.52</v>
      </c>
    </row>
    <row r="51">
      <c r="A51" s="10" t="s">
        <v>9</v>
      </c>
      <c r="B51" s="9" t="s">
        <v>8</v>
      </c>
      <c r="C51" s="10">
        <f t="shared" si="26"/>
        <v>0.41</v>
      </c>
    </row>
    <row r="52">
      <c r="A52" s="10" t="s">
        <v>10</v>
      </c>
      <c r="B52" s="9" t="s">
        <v>5</v>
      </c>
      <c r="C52" s="10">
        <f t="shared" ref="C52:C53" si="27">F12</f>
        <v>0.33</v>
      </c>
    </row>
    <row r="53">
      <c r="A53" s="10" t="s">
        <v>10</v>
      </c>
      <c r="B53" s="9" t="s">
        <v>8</v>
      </c>
      <c r="C53" s="10">
        <f t="shared" si="27"/>
        <v>0.26</v>
      </c>
    </row>
    <row r="54">
      <c r="A54" s="10" t="s">
        <v>11</v>
      </c>
      <c r="B54" s="9" t="s">
        <v>5</v>
      </c>
      <c r="C54" s="10">
        <f t="shared" ref="C54:C55" si="28">F17</f>
        <v>0.39</v>
      </c>
    </row>
    <row r="55">
      <c r="A55" s="10" t="s">
        <v>11</v>
      </c>
      <c r="B55" s="9" t="s">
        <v>8</v>
      </c>
      <c r="C55" s="10">
        <f t="shared" si="28"/>
        <v>0.29</v>
      </c>
    </row>
  </sheetData>
  <mergeCells count="4">
    <mergeCell ref="A2:A5"/>
    <mergeCell ref="A7:A10"/>
    <mergeCell ref="A12:A15"/>
    <mergeCell ref="A17:A20"/>
  </mergeCells>
  <drawing r:id="rId1"/>
</worksheet>
</file>