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\Tech\LK\SqlServer\HRDB\SSIS\Data\In\Peoplesoft\"/>
    </mc:Choice>
  </mc:AlternateContent>
  <bookViews>
    <workbookView xWindow="0" yWindow="0" windowWidth="19200" windowHeight="69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21" i="1" l="1"/>
  <c r="B21" i="1" s="1"/>
  <c r="A20" i="1"/>
  <c r="B20" i="1" s="1"/>
  <c r="A19" i="1"/>
  <c r="B19" i="1" s="1"/>
  <c r="A18" i="1"/>
  <c r="B18" i="1" s="1"/>
  <c r="A17" i="1"/>
  <c r="A16" i="1"/>
  <c r="A15" i="1"/>
  <c r="A14" i="1"/>
  <c r="A13" i="1"/>
  <c r="A12" i="1"/>
  <c r="B12" i="1" s="1"/>
  <c r="A11" i="1"/>
  <c r="B11" i="1" s="1"/>
  <c r="A10" i="1"/>
  <c r="B10" i="1" s="1"/>
  <c r="A9" i="1"/>
  <c r="A8" i="1"/>
  <c r="A7" i="1"/>
  <c r="A6" i="1"/>
  <c r="A5" i="1"/>
  <c r="A4" i="1"/>
  <c r="B4" i="1" s="1"/>
  <c r="A3" i="1"/>
  <c r="B3" i="1" s="1"/>
  <c r="A2" i="1"/>
  <c r="B2" i="1" s="1"/>
  <c r="B17" i="1"/>
  <c r="B16" i="1"/>
  <c r="B15" i="1"/>
  <c r="B14" i="1"/>
  <c r="B13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<sst xmlns="http://schemas.openxmlformats.org/spreadsheetml/2006/main" count="175" uniqueCount="23">
  <si>
    <t>Emp ID</t>
  </si>
  <si>
    <t>Hire Date</t>
  </si>
  <si>
    <t>Termination Date</t>
  </si>
  <si>
    <t>Termination Reason</t>
  </si>
  <si>
    <t>Work Address</t>
  </si>
  <si>
    <t>Home Address</t>
  </si>
  <si>
    <t>FTE</t>
  </si>
  <si>
    <t>IT</t>
  </si>
  <si>
    <t>SFO1</t>
  </si>
  <si>
    <t>Department Code</t>
  </si>
  <si>
    <t>Department Desc</t>
  </si>
  <si>
    <t>Location Code</t>
  </si>
  <si>
    <t>Location Desc</t>
  </si>
  <si>
    <t>Full Name</t>
  </si>
  <si>
    <t>Employment Type Code</t>
  </si>
  <si>
    <t>Employment Type Desc</t>
  </si>
  <si>
    <t>Full Time Employee</t>
  </si>
  <si>
    <t>Information Technology</t>
  </si>
  <si>
    <t>San Francisco : Market Street</t>
  </si>
  <si>
    <t>111 Market St, San Francisco 99999</t>
  </si>
  <si>
    <t>222 Home St, HomeTown 11111</t>
  </si>
  <si>
    <t>Annual Salary</t>
  </si>
  <si>
    <t>Annual Salary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</si>
</sst>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I1" workbookViewId="0">
      <selection activeCell="O1" sqref="O1"/>
    </sheetView>
  </sheetViews>
  <sheetFormatPr defaultRowHeight="14.4" x14ac:dyDescent="0.3"/>
  <cols>
    <col min="1" max="1" width="9.44140625" customWidth="1"/>
    <col min="2" max="2" width="20.33203125" customWidth="1"/>
    <col min="3" max="3" width="21" customWidth="1"/>
    <col min="4" max="4" width="21.5546875" customWidth="1"/>
    <col min="5" max="5" width="17" customWidth="1"/>
    <col min="6" max="6" width="24.5546875" customWidth="1"/>
    <col min="7" max="7" width="17" customWidth="1"/>
    <col min="8" max="8" width="25.21875" customWidth="1"/>
    <col min="9" max="10" width="30.21875" bestFit="1" customWidth="1"/>
    <col min="11" max="11" width="14.33203125" customWidth="1"/>
    <col min="12" max="12" width="17.6640625" customWidth="1"/>
    <col min="13" max="13" width="19" customWidth="1"/>
    <col min="14" max="14" width="15" customWidth="1"/>
    <col min="15" max="15" width="22.109375" customWidth="1"/>
    <col min="16" max="16" width="15.33203125" customWidth="1"/>
  </cols>
  <sheetData>
    <row r="1" spans="1:15" s="1" customFormat="1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4</v>
      </c>
      <c r="J1" s="1" t="s">
        <v>5</v>
      </c>
      <c r="K1" s="1" t="s">
        <v>1</v>
      </c>
      <c r="L1" s="1" t="s">
        <v>2</v>
      </c>
      <c r="M1" s="1" t="s">
        <v>3</v>
      </c>
      <c r="N1" s="1" t="s">
        <v>21</v>
      </c>
      <c r="O1" s="1" t="s">
        <v>22</v>
      </c>
    </row>
    <row r="2" spans="1:15" x14ac:dyDescent="0.3">
      <c r="A2">
        <f>5000+ROW()-1</f>
        <v>5001</v>
      </c>
      <c r="B2" t="str">
        <f>"FN:"&amp;A2&amp;" A  " &amp; "LN:" &amp; A2</f>
        <v>FN:5001 A  LN:5001</v>
      </c>
      <c r="C2" t="s">
        <v>6</v>
      </c>
      <c r="D2" t="s">
        <v>16</v>
      </c>
      <c r="E2" t="s">
        <v>7</v>
      </c>
      <c r="F2" t="s">
        <v>17</v>
      </c>
      <c r="G2" t="s">
        <v>8</v>
      </c>
      <c r="H2" t="s">
        <v>18</v>
      </c>
      <c r="I2" t="s">
        <v>19</v>
      </c>
      <c r="J2" t="s">
        <v>20</v>
      </c>
      <c r="K2" s="2">
        <v>43831</v>
      </c>
      <c r="N2">
        <f>100000+A2</f>
        <v>105001</v>
      </c>
      <c r="O2" s="2">
        <f>K2</f>
        <v>43831</v>
      </c>
    </row>
    <row r="3" spans="1:15" x14ac:dyDescent="0.3">
      <c r="A3">
        <f t="shared" ref="A3:A21" si="0">5000+ROW()-1</f>
        <v>5002</v>
      </c>
      <c r="B3" t="str">
        <f t="shared" ref="B3:B21" si="1">"FN:"&amp;A3&amp;" A  " &amp; "LN:" &amp; A3</f>
        <v>FN:5002 A  LN:5002</v>
      </c>
      <c r="C3" t="s">
        <v>6</v>
      </c>
      <c r="D3" t="s">
        <v>16</v>
      </c>
      <c r="E3" t="s">
        <v>7</v>
      </c>
      <c r="F3" t="s">
        <v>17</v>
      </c>
      <c r="G3" t="s">
        <v>8</v>
      </c>
      <c r="H3" t="s">
        <v>18</v>
      </c>
      <c r="I3" t="s">
        <v>19</v>
      </c>
      <c r="J3" t="s">
        <v>20</v>
      </c>
      <c r="K3" s="2">
        <v>43831</v>
      </c>
      <c r="N3">
        <f t="shared" ref="N3:N21" si="2">100000+A3</f>
        <v>105002</v>
      </c>
      <c r="O3" s="2">
        <f t="shared" ref="O3:O21" si="3">K3</f>
        <v>43831</v>
      </c>
    </row>
    <row r="4" spans="1:15" x14ac:dyDescent="0.3">
      <c r="A4">
        <f t="shared" si="0"/>
        <v>5003</v>
      </c>
      <c r="B4" t="str">
        <f t="shared" si="1"/>
        <v>FN:5003 A  LN:5003</v>
      </c>
      <c r="C4" t="s">
        <v>6</v>
      </c>
      <c r="D4" t="s">
        <v>16</v>
      </c>
      <c r="E4" t="s">
        <v>7</v>
      </c>
      <c r="F4" t="s">
        <v>17</v>
      </c>
      <c r="G4" t="s">
        <v>8</v>
      </c>
      <c r="H4" t="s">
        <v>18</v>
      </c>
      <c r="I4" t="s">
        <v>19</v>
      </c>
      <c r="J4" t="s">
        <v>20</v>
      </c>
      <c r="K4" s="2">
        <v>43831</v>
      </c>
      <c r="N4">
        <f t="shared" si="2"/>
        <v>105003</v>
      </c>
      <c r="O4" s="2">
        <f t="shared" si="3"/>
        <v>43831</v>
      </c>
    </row>
    <row r="5" spans="1:15" x14ac:dyDescent="0.3">
      <c r="A5">
        <f t="shared" si="0"/>
        <v>5004</v>
      </c>
      <c r="B5" t="str">
        <f t="shared" si="1"/>
        <v>FN:5004 A  LN:5004</v>
      </c>
      <c r="C5" t="s">
        <v>6</v>
      </c>
      <c r="D5" t="s">
        <v>16</v>
      </c>
      <c r="E5" t="s">
        <v>7</v>
      </c>
      <c r="F5" t="s">
        <v>17</v>
      </c>
      <c r="G5" t="s">
        <v>8</v>
      </c>
      <c r="H5" t="s">
        <v>18</v>
      </c>
      <c r="I5" t="s">
        <v>19</v>
      </c>
      <c r="J5" t="s">
        <v>20</v>
      </c>
      <c r="K5" s="2">
        <v>43831</v>
      </c>
      <c r="N5">
        <f t="shared" si="2"/>
        <v>105004</v>
      </c>
      <c r="O5" s="2">
        <f t="shared" si="3"/>
        <v>43831</v>
      </c>
    </row>
    <row r="6" spans="1:15" x14ac:dyDescent="0.3">
      <c r="A6">
        <f t="shared" si="0"/>
        <v>5005</v>
      </c>
      <c r="B6" t="str">
        <f t="shared" si="1"/>
        <v>FN:5005 A  LN:5005</v>
      </c>
      <c r="C6" t="s">
        <v>6</v>
      </c>
      <c r="D6" t="s">
        <v>16</v>
      </c>
      <c r="E6" t="s">
        <v>7</v>
      </c>
      <c r="F6" t="s">
        <v>17</v>
      </c>
      <c r="G6" t="s">
        <v>8</v>
      </c>
      <c r="H6" t="s">
        <v>18</v>
      </c>
      <c r="I6" t="s">
        <v>19</v>
      </c>
      <c r="J6" t="s">
        <v>20</v>
      </c>
      <c r="K6" s="2">
        <v>43831</v>
      </c>
      <c r="N6">
        <f t="shared" si="2"/>
        <v>105005</v>
      </c>
      <c r="O6" s="2">
        <f t="shared" si="3"/>
        <v>43831</v>
      </c>
    </row>
    <row r="7" spans="1:15" x14ac:dyDescent="0.3">
      <c r="A7">
        <f t="shared" si="0"/>
        <v>5006</v>
      </c>
      <c r="B7" t="str">
        <f t="shared" si="1"/>
        <v>FN:5006 A  LN:5006</v>
      </c>
      <c r="C7" t="s">
        <v>6</v>
      </c>
      <c r="D7" t="s">
        <v>16</v>
      </c>
      <c r="E7" t="s">
        <v>7</v>
      </c>
      <c r="F7" t="s">
        <v>17</v>
      </c>
      <c r="G7" t="s">
        <v>8</v>
      </c>
      <c r="H7" t="s">
        <v>18</v>
      </c>
      <c r="I7" t="s">
        <v>19</v>
      </c>
      <c r="J7" t="s">
        <v>20</v>
      </c>
      <c r="K7" s="2">
        <v>43831</v>
      </c>
      <c r="N7">
        <f t="shared" si="2"/>
        <v>105006</v>
      </c>
      <c r="O7" s="2">
        <f t="shared" si="3"/>
        <v>43831</v>
      </c>
    </row>
    <row r="8" spans="1:15" x14ac:dyDescent="0.3">
      <c r="A8">
        <f t="shared" si="0"/>
        <v>5007</v>
      </c>
      <c r="B8" t="str">
        <f t="shared" si="1"/>
        <v>FN:5007 A  LN:5007</v>
      </c>
      <c r="C8" t="s">
        <v>6</v>
      </c>
      <c r="D8" t="s">
        <v>16</v>
      </c>
      <c r="E8" t="s">
        <v>7</v>
      </c>
      <c r="F8" t="s">
        <v>17</v>
      </c>
      <c r="G8" t="s">
        <v>8</v>
      </c>
      <c r="H8" t="s">
        <v>18</v>
      </c>
      <c r="I8" t="s">
        <v>19</v>
      </c>
      <c r="J8" t="s">
        <v>20</v>
      </c>
      <c r="K8" s="2">
        <v>43831</v>
      </c>
      <c r="N8">
        <f t="shared" si="2"/>
        <v>105007</v>
      </c>
      <c r="O8" s="2">
        <f t="shared" si="3"/>
        <v>43831</v>
      </c>
    </row>
    <row r="9" spans="1:15" x14ac:dyDescent="0.3">
      <c r="A9">
        <f t="shared" si="0"/>
        <v>5008</v>
      </c>
      <c r="B9" t="str">
        <f t="shared" si="1"/>
        <v>FN:5008 A  LN:5008</v>
      </c>
      <c r="C9" t="s">
        <v>6</v>
      </c>
      <c r="D9" t="s">
        <v>16</v>
      </c>
      <c r="E9" t="s">
        <v>7</v>
      </c>
      <c r="F9" t="s">
        <v>17</v>
      </c>
      <c r="G9" t="s">
        <v>8</v>
      </c>
      <c r="H9" t="s">
        <v>18</v>
      </c>
      <c r="I9" t="s">
        <v>19</v>
      </c>
      <c r="J9" t="s">
        <v>20</v>
      </c>
      <c r="K9" s="2">
        <v>43831</v>
      </c>
      <c r="N9">
        <f t="shared" si="2"/>
        <v>105008</v>
      </c>
      <c r="O9" s="2">
        <f t="shared" si="3"/>
        <v>43831</v>
      </c>
    </row>
    <row r="10" spans="1:15" x14ac:dyDescent="0.3">
      <c r="A10">
        <f t="shared" si="0"/>
        <v>5009</v>
      </c>
      <c r="B10" t="str">
        <f t="shared" si="1"/>
        <v>FN:5009 A  LN:5009</v>
      </c>
      <c r="C10" t="s">
        <v>6</v>
      </c>
      <c r="D10" t="s">
        <v>16</v>
      </c>
      <c r="E10" t="s">
        <v>7</v>
      </c>
      <c r="F10" t="s">
        <v>17</v>
      </c>
      <c r="G10" t="s">
        <v>8</v>
      </c>
      <c r="H10" t="s">
        <v>18</v>
      </c>
      <c r="I10" t="s">
        <v>19</v>
      </c>
      <c r="J10" t="s">
        <v>20</v>
      </c>
      <c r="K10" s="2">
        <v>43831</v>
      </c>
      <c r="N10">
        <f t="shared" si="2"/>
        <v>105009</v>
      </c>
      <c r="O10" s="2">
        <f t="shared" si="3"/>
        <v>43831</v>
      </c>
    </row>
    <row r="11" spans="1:15" x14ac:dyDescent="0.3">
      <c r="A11">
        <f t="shared" si="0"/>
        <v>5010</v>
      </c>
      <c r="B11" t="str">
        <f t="shared" si="1"/>
        <v>FN:5010 A  LN:5010</v>
      </c>
      <c r="C11" t="s">
        <v>6</v>
      </c>
      <c r="D11" t="s">
        <v>16</v>
      </c>
      <c r="E11" t="s">
        <v>7</v>
      </c>
      <c r="F11" t="s">
        <v>17</v>
      </c>
      <c r="G11" t="s">
        <v>8</v>
      </c>
      <c r="H11" t="s">
        <v>18</v>
      </c>
      <c r="I11" t="s">
        <v>19</v>
      </c>
      <c r="J11" t="s">
        <v>20</v>
      </c>
      <c r="K11" s="2">
        <v>43831</v>
      </c>
      <c r="N11">
        <f t="shared" si="2"/>
        <v>105010</v>
      </c>
      <c r="O11" s="2">
        <f t="shared" si="3"/>
        <v>43831</v>
      </c>
    </row>
    <row r="12" spans="1:15" x14ac:dyDescent="0.3">
      <c r="A12">
        <f t="shared" si="0"/>
        <v>5011</v>
      </c>
      <c r="B12" t="str">
        <f t="shared" si="1"/>
        <v>FN:5011 A  LN:5011</v>
      </c>
      <c r="C12" t="s">
        <v>6</v>
      </c>
      <c r="D12" t="s">
        <v>16</v>
      </c>
      <c r="E12" t="s">
        <v>7</v>
      </c>
      <c r="F12" t="s">
        <v>17</v>
      </c>
      <c r="G12" t="s">
        <v>8</v>
      </c>
      <c r="H12" t="s">
        <v>18</v>
      </c>
      <c r="I12" t="s">
        <v>19</v>
      </c>
      <c r="J12" t="s">
        <v>20</v>
      </c>
      <c r="K12" s="2">
        <v>43831</v>
      </c>
      <c r="N12">
        <f t="shared" si="2"/>
        <v>105011</v>
      </c>
      <c r="O12" s="2">
        <f t="shared" si="3"/>
        <v>43831</v>
      </c>
    </row>
    <row r="13" spans="1:15" x14ac:dyDescent="0.3">
      <c r="A13">
        <f t="shared" si="0"/>
        <v>5012</v>
      </c>
      <c r="B13" t="str">
        <f t="shared" si="1"/>
        <v>FN:5012 A  LN:5012</v>
      </c>
      <c r="C13" t="s">
        <v>6</v>
      </c>
      <c r="D13" t="s">
        <v>16</v>
      </c>
      <c r="E13" t="s">
        <v>7</v>
      </c>
      <c r="F13" t="s">
        <v>17</v>
      </c>
      <c r="G13" t="s">
        <v>8</v>
      </c>
      <c r="H13" t="s">
        <v>18</v>
      </c>
      <c r="I13" t="s">
        <v>19</v>
      </c>
      <c r="J13" t="s">
        <v>20</v>
      </c>
      <c r="K13" s="2">
        <v>43831</v>
      </c>
      <c r="N13">
        <f t="shared" si="2"/>
        <v>105012</v>
      </c>
      <c r="O13" s="2">
        <f t="shared" si="3"/>
        <v>43831</v>
      </c>
    </row>
    <row r="14" spans="1:15" x14ac:dyDescent="0.3">
      <c r="A14">
        <f t="shared" si="0"/>
        <v>5013</v>
      </c>
      <c r="B14" t="str">
        <f t="shared" si="1"/>
        <v>FN:5013 A  LN:5013</v>
      </c>
      <c r="C14" t="s">
        <v>6</v>
      </c>
      <c r="D14" t="s">
        <v>16</v>
      </c>
      <c r="E14" t="s">
        <v>7</v>
      </c>
      <c r="F14" t="s">
        <v>17</v>
      </c>
      <c r="G14" t="s">
        <v>8</v>
      </c>
      <c r="H14" t="s">
        <v>18</v>
      </c>
      <c r="I14" t="s">
        <v>19</v>
      </c>
      <c r="J14" t="s">
        <v>20</v>
      </c>
      <c r="K14" s="2">
        <v>43831</v>
      </c>
      <c r="N14">
        <f t="shared" si="2"/>
        <v>105013</v>
      </c>
      <c r="O14" s="2">
        <f t="shared" si="3"/>
        <v>43831</v>
      </c>
    </row>
    <row r="15" spans="1:15" x14ac:dyDescent="0.3">
      <c r="A15">
        <f t="shared" si="0"/>
        <v>5014</v>
      </c>
      <c r="B15" t="str">
        <f t="shared" si="1"/>
        <v>FN:5014 A  LN:5014</v>
      </c>
      <c r="C15" t="s">
        <v>6</v>
      </c>
      <c r="D15" t="s">
        <v>16</v>
      </c>
      <c r="E15" t="s">
        <v>7</v>
      </c>
      <c r="F15" t="s">
        <v>17</v>
      </c>
      <c r="G15" t="s">
        <v>8</v>
      </c>
      <c r="H15" t="s">
        <v>18</v>
      </c>
      <c r="I15" t="s">
        <v>19</v>
      </c>
      <c r="J15" t="s">
        <v>20</v>
      </c>
      <c r="K15" s="2">
        <v>43831</v>
      </c>
      <c r="N15">
        <f t="shared" si="2"/>
        <v>105014</v>
      </c>
      <c r="O15" s="2">
        <f t="shared" si="3"/>
        <v>43831</v>
      </c>
    </row>
    <row r="16" spans="1:15" x14ac:dyDescent="0.3">
      <c r="A16">
        <f t="shared" si="0"/>
        <v>5015</v>
      </c>
      <c r="B16" t="str">
        <f t="shared" si="1"/>
        <v>FN:5015 A  LN:5015</v>
      </c>
      <c r="C16" t="s">
        <v>6</v>
      </c>
      <c r="D16" t="s">
        <v>16</v>
      </c>
      <c r="E16" t="s">
        <v>7</v>
      </c>
      <c r="F16" t="s">
        <v>17</v>
      </c>
      <c r="G16" t="s">
        <v>8</v>
      </c>
      <c r="H16" t="s">
        <v>18</v>
      </c>
      <c r="I16" t="s">
        <v>19</v>
      </c>
      <c r="J16" t="s">
        <v>20</v>
      </c>
      <c r="K16" s="2">
        <v>43831</v>
      </c>
      <c r="N16">
        <f t="shared" si="2"/>
        <v>105015</v>
      </c>
      <c r="O16" s="2">
        <f t="shared" si="3"/>
        <v>43831</v>
      </c>
    </row>
    <row r="17" spans="1:15" x14ac:dyDescent="0.3">
      <c r="A17">
        <f t="shared" si="0"/>
        <v>5016</v>
      </c>
      <c r="B17" t="str">
        <f t="shared" si="1"/>
        <v>FN:5016 A  LN:5016</v>
      </c>
      <c r="C17" t="s">
        <v>6</v>
      </c>
      <c r="D17" t="s">
        <v>16</v>
      </c>
      <c r="E17" t="s">
        <v>7</v>
      </c>
      <c r="F17" t="s">
        <v>17</v>
      </c>
      <c r="G17" t="s">
        <v>8</v>
      </c>
      <c r="H17" t="s">
        <v>18</v>
      </c>
      <c r="I17" t="s">
        <v>19</v>
      </c>
      <c r="J17" t="s">
        <v>20</v>
      </c>
      <c r="K17" s="2">
        <v>43831</v>
      </c>
      <c r="N17">
        <f t="shared" si="2"/>
        <v>105016</v>
      </c>
      <c r="O17" s="2">
        <f t="shared" si="3"/>
        <v>43831</v>
      </c>
    </row>
    <row r="18" spans="1:15" x14ac:dyDescent="0.3">
      <c r="A18">
        <f t="shared" si="0"/>
        <v>5017</v>
      </c>
      <c r="B18" t="str">
        <f t="shared" si="1"/>
        <v>FN:5017 A  LN:5017</v>
      </c>
      <c r="C18" t="s">
        <v>6</v>
      </c>
      <c r="D18" t="s">
        <v>16</v>
      </c>
      <c r="E18" t="s">
        <v>7</v>
      </c>
      <c r="F18" t="s">
        <v>17</v>
      </c>
      <c r="G18" t="s">
        <v>8</v>
      </c>
      <c r="H18" t="s">
        <v>18</v>
      </c>
      <c r="I18" t="s">
        <v>19</v>
      </c>
      <c r="J18" t="s">
        <v>20</v>
      </c>
      <c r="K18" s="2">
        <v>43831</v>
      </c>
      <c r="N18">
        <f t="shared" si="2"/>
        <v>105017</v>
      </c>
      <c r="O18" s="2">
        <f t="shared" si="3"/>
        <v>43831</v>
      </c>
    </row>
    <row r="19" spans="1:15" x14ac:dyDescent="0.3">
      <c r="A19">
        <f t="shared" si="0"/>
        <v>5018</v>
      </c>
      <c r="B19" t="str">
        <f t="shared" si="1"/>
        <v>FN:5018 A  LN:5018</v>
      </c>
      <c r="C19" t="s">
        <v>6</v>
      </c>
      <c r="D19" t="s">
        <v>16</v>
      </c>
      <c r="E19" t="s">
        <v>7</v>
      </c>
      <c r="F19" t="s">
        <v>17</v>
      </c>
      <c r="G19" t="s">
        <v>8</v>
      </c>
      <c r="H19" t="s">
        <v>18</v>
      </c>
      <c r="I19" t="s">
        <v>19</v>
      </c>
      <c r="J19" t="s">
        <v>20</v>
      </c>
      <c r="K19" s="2">
        <v>43831</v>
      </c>
      <c r="N19">
        <f t="shared" si="2"/>
        <v>105018</v>
      </c>
      <c r="O19" s="2">
        <f t="shared" si="3"/>
        <v>43831</v>
      </c>
    </row>
    <row r="20" spans="1:15" x14ac:dyDescent="0.3">
      <c r="A20">
        <f t="shared" si="0"/>
        <v>5019</v>
      </c>
      <c r="B20" t="str">
        <f t="shared" si="1"/>
        <v>FN:5019 A  LN:5019</v>
      </c>
      <c r="C20" t="s">
        <v>6</v>
      </c>
      <c r="D20" t="s">
        <v>16</v>
      </c>
      <c r="E20" t="s">
        <v>7</v>
      </c>
      <c r="F20" t="s">
        <v>17</v>
      </c>
      <c r="G20" t="s">
        <v>8</v>
      </c>
      <c r="H20" t="s">
        <v>18</v>
      </c>
      <c r="I20" t="s">
        <v>19</v>
      </c>
      <c r="J20" t="s">
        <v>20</v>
      </c>
      <c r="K20" s="2">
        <v>43831</v>
      </c>
      <c r="N20">
        <f t="shared" si="2"/>
        <v>105019</v>
      </c>
      <c r="O20" s="2">
        <f t="shared" si="3"/>
        <v>43831</v>
      </c>
    </row>
    <row r="21" spans="1:15" x14ac:dyDescent="0.3">
      <c r="A21">
        <f t="shared" si="0"/>
        <v>5020</v>
      </c>
      <c r="B21" t="str">
        <f t="shared" si="1"/>
        <v>FN:5020 A  LN:5020</v>
      </c>
      <c r="C21" t="s">
        <v>6</v>
      </c>
      <c r="D21" t="s">
        <v>16</v>
      </c>
      <c r="E21" t="s">
        <v>7</v>
      </c>
      <c r="F21" t="s">
        <v>17</v>
      </c>
      <c r="G21" t="s">
        <v>8</v>
      </c>
      <c r="H21" t="s">
        <v>18</v>
      </c>
      <c r="I21" t="s">
        <v>19</v>
      </c>
      <c r="J21" t="s">
        <v>20</v>
      </c>
      <c r="K21" s="2">
        <v>43831</v>
      </c>
      <c r="N21">
        <f t="shared" si="2"/>
        <v>105020</v>
      </c>
      <c r="O21" s="2">
        <f t="shared" si="3"/>
        <v>43831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AANN</dc:creator>
  <cp:lastModifiedBy>AANN</cp:lastModifiedBy>
  <dcterms:created xsi:type="dcterms:W3CDTF">2020-09-12T18:43:12Z</dcterms:created>
  <dcterms:modified xsi:type="dcterms:W3CDTF">2020-09-12T19:29:27Z</dcterms:modified>
</cp:coreProperties>
</file>