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CBFF0D0B-9032-4253-99E8-9270FC4E703D}" xr6:coauthVersionLast="47" xr6:coauthVersionMax="47" xr10:uidLastSave="{00000000-0000-0000-0000-000000000000}"/>
  <bookViews>
    <workbookView xWindow="4065" yWindow="2295" windowWidth="21675" windowHeight="12255" activeTab="2" xr2:uid="{A330000B-7716-4AE0-8931-6C25A48454D6}"/>
  </bookViews>
  <sheets>
    <sheet name="core cpi mom" sheetId="1" r:id="rId1"/>
    <sheet name="ppi mom" sheetId="2" r:id="rId2"/>
    <sheet name="nfp" sheetId="3" r:id="rId3"/>
  </sheets>
  <definedNames>
    <definedName name="CvFunction_1_1" localSheetId="0" hidden="1">'core cpi mom'!$B$1:$C$1,'core cpi mom'!$A$2:$C$171</definedName>
    <definedName name="CvFunction_1_1" localSheetId="2" hidden="1">nfp!$B$1:$C$1,nfp!$A$2:$C$176</definedName>
    <definedName name="CvFunction_1_1" localSheetId="1" hidden="1">'ppi mom'!$B$1:$C$1,'ppi mom'!$A$2:$C$151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3" l="1" a="1"/>
  <c r="A1" i="2" a="1"/>
  <c r="A1" i="1" a="1"/>
  <c r="A1" i="3" l="1"/>
  <c r="A1" i="2"/>
  <c r="A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<sst xmlns="http://schemas.openxmlformats.org/spreadsheetml/2006/main" count="10" uniqueCount="8">
  <si>
    <t>Date</t>
  </si>
  <si>
    <t>ECONOMICS.DJ_ECO.DJ_NAM.DJ_US.US_E25.US_E25_2.O301541608.ACTUAL - CLOSE</t>
  </si>
  <si>
    <t>ECONOMICS.DJ_ECO.DJ_NAM.DJ_US.US_E25.US_E25_2.O301541608.EXPECTED - CLOSE</t>
  </si>
  <si>
    <t>ECONOMICS.DJ_ECO.DJ_NAM.DJ_US.US_E84.US_E84_9.O301541608.ACTUAL - CLOSE</t>
  </si>
  <si>
    <t>ECONOMICS.DJ_ECO.DJ_NAM.DJ_US.US_E84.US_E84_9.O301541608.EXPECTED - CLOSE</t>
  </si>
  <si>
    <t xml:space="preserve"> </t>
  </si>
  <si>
    <t>ECONOMICS.DJ_ECO.DJ_NAM.DJ_US.US_E34.US_E34_1.O301541608.ACTUAL - CLOSE</t>
  </si>
  <si>
    <t>ECONOMICS.DJ_ECO.DJ_NAM.DJ_US.US_E34.US_E34_1.O301541608.EXPECTED -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</si>
</sst>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_8063a35c352f403e8f36b2a557cd1d4e">
      <tp>
        <v>2</v>
        <stp/>
        <stp>216cb7e7-c1fd-4061-bf23-b589115b7123</stp>
        <tr r="A1" s="2"/>
      </tp>
      <tp>
        <v>2</v>
        <stp/>
        <stp>c02fdf3e-b0d5-4280-a52d-a986ea991706</stp>
        <tr r="A1" s="3"/>
      </tp>
      <tp>
        <v>2</v>
        <stp/>
        <stp>ae80779f-fa60-4e65-908c-3c0534927aa3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C086-3B5A-4265-9A6A-B870572F850F}">
  <dimension ref="A1:C171"/>
  <sheetViews>
    <sheetView topLeftCell="B1" zoomScaleNormal="100" workbookViewId="0">
      <selection activeCell="B10" sqref="B10"/>
    </sheetView>
  </sheetViews>
  <sheetFormatPr defaultRowHeight="15" x14ac:dyDescent="0.25"/>
  <cols>
    <col min="1" max="1" width="10.42578125" customWidth="1"/>
    <col min="2" max="2" width="74.5703125" bestFit="1" customWidth="1"/>
    <col min="3" max="3" width="76.85546875" bestFit="1" customWidth="1"/>
  </cols>
  <sheetData>
    <row r="1" spans="1:3" x14ac:dyDescent="0.25">
      <c r="A1" s="1" t="str" cm="1">
        <f t="array" ref="A1">_xll.CVTSHIST("ECONOMICS.DJ_ECO.DJ_NAM.DJ_US.US_E25.US_E25_2.O301541608.ACTUAL,ECONOMICS.DJ_ECO.DJ_NAM.DJ_US.US_E25.US_E25_2.O301541608.EXPECTED", "DAILY", "MAX", , , "CLOSE")</f>
        <v>=CVTSHIST("ECONOMICS.DJ_ECO.DJ_NAM.DJ_US.US_E25.US_E25_2.O301541608.ACTUAL,ECONOMICS.DJ_ECO.DJ_NAM.DJ_US.US_E25.US_E25_2.O301541608.EXPECTED","DAILY","MAX",,,"CLOSE")</v>
      </c>
      <c r="B1" s="1"/>
      <c r="C1" s="1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>
        <v>46217</v>
      </c>
      <c r="B3" s="1">
        <v>0</v>
      </c>
      <c r="C3" s="1">
        <v>0.2</v>
      </c>
    </row>
    <row r="4" spans="1:3" x14ac:dyDescent="0.25">
      <c r="A4" s="2">
        <v>46183</v>
      </c>
      <c r="B4" s="1">
        <v>0.2</v>
      </c>
      <c r="C4" s="1">
        <v>0.3</v>
      </c>
    </row>
    <row r="5" spans="1:3" x14ac:dyDescent="0.25">
      <c r="A5" s="2">
        <v>46154</v>
      </c>
      <c r="B5" s="1">
        <v>0.4</v>
      </c>
      <c r="C5" s="1">
        <v>0.4</v>
      </c>
    </row>
    <row r="6" spans="1:3" x14ac:dyDescent="0.25">
      <c r="A6" s="2">
        <v>46122</v>
      </c>
      <c r="B6" s="1">
        <v>0.2</v>
      </c>
      <c r="C6" s="1">
        <v>0.3</v>
      </c>
    </row>
    <row r="7" spans="1:3" x14ac:dyDescent="0.25">
      <c r="A7" s="2">
        <v>46092</v>
      </c>
      <c r="B7" s="1">
        <v>0.2</v>
      </c>
      <c r="C7" s="1">
        <v>0.2</v>
      </c>
    </row>
    <row r="8" spans="1:3" x14ac:dyDescent="0.25">
      <c r="A8" s="2">
        <v>46066</v>
      </c>
      <c r="B8" s="1">
        <v>0.3</v>
      </c>
      <c r="C8" s="1">
        <v>0.3</v>
      </c>
    </row>
    <row r="9" spans="1:3" x14ac:dyDescent="0.25">
      <c r="A9" s="2">
        <v>46035</v>
      </c>
      <c r="B9" s="1">
        <v>0.2</v>
      </c>
      <c r="C9" s="1">
        <v>0.3</v>
      </c>
    </row>
    <row r="10" spans="1:3" x14ac:dyDescent="0.25">
      <c r="A10" s="2">
        <v>46009</v>
      </c>
      <c r="B10" s="1"/>
      <c r="C10" s="1">
        <v>0.3</v>
      </c>
    </row>
    <row r="11" spans="1:3" x14ac:dyDescent="0.25">
      <c r="A11" s="2">
        <v>45974</v>
      </c>
      <c r="B11" s="1"/>
      <c r="C11" s="1">
        <v>0.3</v>
      </c>
    </row>
    <row r="12" spans="1:3" x14ac:dyDescent="0.25">
      <c r="A12" s="2">
        <v>45954</v>
      </c>
      <c r="B12" s="1">
        <v>0.2</v>
      </c>
      <c r="C12" s="1">
        <v>0.3</v>
      </c>
    </row>
    <row r="13" spans="1:3" x14ac:dyDescent="0.25">
      <c r="A13" s="2">
        <v>45911</v>
      </c>
      <c r="B13" s="1">
        <v>0.3</v>
      </c>
      <c r="C13" s="1">
        <v>0.3</v>
      </c>
    </row>
    <row r="14" spans="1:3" x14ac:dyDescent="0.25">
      <c r="A14" s="2">
        <v>45881</v>
      </c>
      <c r="B14" s="1">
        <v>0.3</v>
      </c>
      <c r="C14" s="1">
        <v>0.3</v>
      </c>
    </row>
    <row r="15" spans="1:3" x14ac:dyDescent="0.25">
      <c r="A15" s="2">
        <v>45853</v>
      </c>
      <c r="B15" s="1">
        <v>0.2</v>
      </c>
      <c r="C15" s="1">
        <v>0.3</v>
      </c>
    </row>
    <row r="16" spans="1:3" x14ac:dyDescent="0.25">
      <c r="A16" s="2">
        <v>45819</v>
      </c>
      <c r="B16" s="1">
        <v>0.1</v>
      </c>
      <c r="C16" s="1">
        <v>0.3</v>
      </c>
    </row>
    <row r="17" spans="1:3" x14ac:dyDescent="0.25">
      <c r="A17" s="2">
        <v>45790</v>
      </c>
      <c r="B17" s="1">
        <v>0.2</v>
      </c>
      <c r="C17" s="1">
        <v>0.3</v>
      </c>
    </row>
    <row r="18" spans="1:3" x14ac:dyDescent="0.25">
      <c r="A18" s="2">
        <v>45757</v>
      </c>
      <c r="B18" s="1">
        <v>0.1</v>
      </c>
      <c r="C18" s="1">
        <v>0.2</v>
      </c>
    </row>
    <row r="19" spans="1:3" x14ac:dyDescent="0.25">
      <c r="A19" s="2">
        <v>45728</v>
      </c>
      <c r="B19" s="1">
        <v>0.2</v>
      </c>
      <c r="C19" s="1">
        <v>0.3</v>
      </c>
    </row>
    <row r="20" spans="1:3" x14ac:dyDescent="0.25">
      <c r="A20" s="2">
        <v>45700</v>
      </c>
      <c r="B20" s="1">
        <v>0.4</v>
      </c>
      <c r="C20" s="1">
        <v>0.3</v>
      </c>
    </row>
    <row r="21" spans="1:3" x14ac:dyDescent="0.25">
      <c r="A21" s="2">
        <v>45672</v>
      </c>
      <c r="B21" s="1">
        <v>0.2</v>
      </c>
      <c r="C21" s="1">
        <v>0.3</v>
      </c>
    </row>
    <row r="22" spans="1:3" x14ac:dyDescent="0.25">
      <c r="A22" s="2">
        <v>45637</v>
      </c>
      <c r="B22" s="1">
        <v>0.3</v>
      </c>
      <c r="C22" s="1">
        <v>0.3</v>
      </c>
    </row>
    <row r="23" spans="1:3" x14ac:dyDescent="0.25">
      <c r="A23" s="2">
        <v>45609</v>
      </c>
      <c r="B23" s="1">
        <v>0.3</v>
      </c>
      <c r="C23" s="1">
        <v>0.3</v>
      </c>
    </row>
    <row r="24" spans="1:3" x14ac:dyDescent="0.25">
      <c r="A24" s="2">
        <v>45575</v>
      </c>
      <c r="B24" s="1">
        <v>0.3</v>
      </c>
      <c r="C24" s="1">
        <v>0.2</v>
      </c>
    </row>
    <row r="25" spans="1:3" x14ac:dyDescent="0.25">
      <c r="A25" s="2">
        <v>45546</v>
      </c>
      <c r="B25" s="1">
        <v>0.3</v>
      </c>
      <c r="C25" s="1">
        <v>0.2</v>
      </c>
    </row>
    <row r="26" spans="1:3" x14ac:dyDescent="0.25">
      <c r="A26" s="2">
        <v>45518</v>
      </c>
      <c r="B26" s="1">
        <v>0.2</v>
      </c>
      <c r="C26" s="1">
        <v>0.2</v>
      </c>
    </row>
    <row r="27" spans="1:3" x14ac:dyDescent="0.25">
      <c r="A27" s="2">
        <v>45484</v>
      </c>
      <c r="B27" s="1">
        <v>0.1</v>
      </c>
      <c r="C27" s="1">
        <v>0.2</v>
      </c>
    </row>
    <row r="28" spans="1:3" x14ac:dyDescent="0.25">
      <c r="A28" s="2">
        <v>45455</v>
      </c>
      <c r="B28" s="1">
        <v>0.2</v>
      </c>
      <c r="C28" s="1">
        <v>0.3</v>
      </c>
    </row>
    <row r="29" spans="1:3" x14ac:dyDescent="0.25">
      <c r="A29" s="2">
        <v>45427</v>
      </c>
      <c r="B29" s="1">
        <v>0.3</v>
      </c>
      <c r="C29" s="1">
        <v>0.3</v>
      </c>
    </row>
    <row r="30" spans="1:3" x14ac:dyDescent="0.25">
      <c r="A30" s="2">
        <v>45392</v>
      </c>
      <c r="B30" s="1">
        <v>0.4</v>
      </c>
      <c r="C30" s="1">
        <v>0.3</v>
      </c>
    </row>
    <row r="31" spans="1:3" x14ac:dyDescent="0.25">
      <c r="A31" s="2">
        <v>45363</v>
      </c>
      <c r="B31" s="1">
        <v>0.4</v>
      </c>
      <c r="C31" s="1">
        <v>0.3</v>
      </c>
    </row>
    <row r="32" spans="1:3" x14ac:dyDescent="0.25">
      <c r="A32" s="2">
        <v>45335</v>
      </c>
      <c r="B32" s="1">
        <v>0.4</v>
      </c>
      <c r="C32" s="1">
        <v>0.3</v>
      </c>
    </row>
    <row r="33" spans="1:3" x14ac:dyDescent="0.25">
      <c r="A33" s="2">
        <v>45302</v>
      </c>
      <c r="B33" s="1">
        <v>0.3</v>
      </c>
      <c r="C33" s="1">
        <v>0.3</v>
      </c>
    </row>
    <row r="34" spans="1:3" x14ac:dyDescent="0.25">
      <c r="A34" s="2">
        <v>45272</v>
      </c>
      <c r="B34" s="1">
        <v>0.3</v>
      </c>
      <c r="C34" s="1">
        <v>0.3</v>
      </c>
    </row>
    <row r="35" spans="1:3" x14ac:dyDescent="0.25">
      <c r="A35" s="2">
        <v>45244</v>
      </c>
      <c r="B35" s="1">
        <v>0.2</v>
      </c>
      <c r="C35" s="1">
        <v>0.3</v>
      </c>
    </row>
    <row r="36" spans="1:3" x14ac:dyDescent="0.25">
      <c r="A36" s="2">
        <v>45211</v>
      </c>
      <c r="B36" s="1">
        <v>0.3</v>
      </c>
      <c r="C36" s="1">
        <v>0.3</v>
      </c>
    </row>
    <row r="37" spans="1:3" x14ac:dyDescent="0.25">
      <c r="A37" s="2">
        <v>45182</v>
      </c>
      <c r="B37" s="1">
        <v>0.3</v>
      </c>
      <c r="C37" s="1">
        <v>0.2</v>
      </c>
    </row>
    <row r="38" spans="1:3" x14ac:dyDescent="0.25">
      <c r="A38" s="2">
        <v>45148</v>
      </c>
      <c r="B38" s="1">
        <v>0.2</v>
      </c>
      <c r="C38" s="1">
        <v>0.2</v>
      </c>
    </row>
    <row r="39" spans="1:3" x14ac:dyDescent="0.25">
      <c r="A39" s="2">
        <v>45119</v>
      </c>
      <c r="B39" s="1">
        <v>0.2</v>
      </c>
      <c r="C39" s="1">
        <v>0.3</v>
      </c>
    </row>
    <row r="40" spans="1:3" x14ac:dyDescent="0.25">
      <c r="A40" s="2">
        <v>45090</v>
      </c>
      <c r="B40" s="1">
        <v>0.4</v>
      </c>
      <c r="C40" s="1">
        <v>0.4</v>
      </c>
    </row>
    <row r="41" spans="1:3" x14ac:dyDescent="0.25">
      <c r="A41" s="2">
        <v>45056</v>
      </c>
      <c r="B41" s="1">
        <v>0.4</v>
      </c>
      <c r="C41" s="1">
        <v>0.4</v>
      </c>
    </row>
    <row r="42" spans="1:3" x14ac:dyDescent="0.25">
      <c r="A42" s="2">
        <v>45028</v>
      </c>
      <c r="B42" s="1">
        <v>0.4</v>
      </c>
      <c r="C42" s="1">
        <v>0.4</v>
      </c>
    </row>
    <row r="43" spans="1:3" x14ac:dyDescent="0.25">
      <c r="A43" s="2">
        <v>44999</v>
      </c>
      <c r="B43" s="1">
        <v>0.5</v>
      </c>
      <c r="C43" s="1">
        <v>0.4</v>
      </c>
    </row>
    <row r="44" spans="1:3" x14ac:dyDescent="0.25">
      <c r="A44" s="2">
        <v>44971</v>
      </c>
      <c r="B44" s="1">
        <v>0.4</v>
      </c>
      <c r="C44" s="1">
        <v>0.3</v>
      </c>
    </row>
    <row r="45" spans="1:3" x14ac:dyDescent="0.25">
      <c r="A45" s="2">
        <v>44938</v>
      </c>
      <c r="B45" s="1">
        <v>0.3</v>
      </c>
      <c r="C45" s="1">
        <v>0.3</v>
      </c>
    </row>
    <row r="46" spans="1:3" x14ac:dyDescent="0.25">
      <c r="A46" s="2">
        <v>44908</v>
      </c>
      <c r="B46" s="1">
        <v>0.2</v>
      </c>
      <c r="C46" s="1">
        <v>0.3</v>
      </c>
    </row>
    <row r="47" spans="1:3" x14ac:dyDescent="0.25">
      <c r="A47" s="2">
        <v>44875</v>
      </c>
      <c r="B47" s="1">
        <v>0.3</v>
      </c>
      <c r="C47" s="1">
        <v>0.5</v>
      </c>
    </row>
    <row r="48" spans="1:3" x14ac:dyDescent="0.25">
      <c r="A48" s="2">
        <v>44847</v>
      </c>
      <c r="B48" s="1">
        <v>0.6</v>
      </c>
      <c r="C48" s="1">
        <v>0.4</v>
      </c>
    </row>
    <row r="49" spans="1:3" x14ac:dyDescent="0.25">
      <c r="A49" s="2">
        <v>44817</v>
      </c>
      <c r="B49" s="1">
        <v>0.6</v>
      </c>
      <c r="C49" s="1">
        <v>0.3</v>
      </c>
    </row>
    <row r="50" spans="1:3" x14ac:dyDescent="0.25">
      <c r="A50" s="2">
        <v>44783</v>
      </c>
      <c r="B50" s="1">
        <v>0.3</v>
      </c>
      <c r="C50" s="1">
        <v>0.5</v>
      </c>
    </row>
    <row r="51" spans="1:3" x14ac:dyDescent="0.25">
      <c r="A51" s="2">
        <v>44755</v>
      </c>
      <c r="B51" s="1">
        <v>0.7</v>
      </c>
      <c r="C51" s="1">
        <v>0.5</v>
      </c>
    </row>
    <row r="52" spans="1:3" x14ac:dyDescent="0.25">
      <c r="A52" s="2">
        <v>44722</v>
      </c>
      <c r="B52" s="1">
        <v>0.6</v>
      </c>
      <c r="C52" s="1">
        <v>0.5</v>
      </c>
    </row>
    <row r="53" spans="1:3" x14ac:dyDescent="0.25">
      <c r="A53" s="2">
        <v>44692</v>
      </c>
      <c r="B53" s="1">
        <v>0.6</v>
      </c>
      <c r="C53" s="1">
        <v>0.4</v>
      </c>
    </row>
    <row r="54" spans="1:3" x14ac:dyDescent="0.25">
      <c r="A54" s="2">
        <v>44663</v>
      </c>
      <c r="B54" s="1">
        <v>0.3</v>
      </c>
      <c r="C54" s="1">
        <v>0.5</v>
      </c>
    </row>
    <row r="55" spans="1:3" x14ac:dyDescent="0.25">
      <c r="A55" s="2">
        <v>44630</v>
      </c>
      <c r="B55" s="1">
        <v>0.5</v>
      </c>
      <c r="C55" s="1">
        <v>0.5</v>
      </c>
    </row>
    <row r="56" spans="1:3" x14ac:dyDescent="0.25">
      <c r="A56" s="2">
        <v>44602</v>
      </c>
      <c r="B56" s="1">
        <v>0.6</v>
      </c>
      <c r="C56" s="1">
        <v>0.4</v>
      </c>
    </row>
    <row r="57" spans="1:3" x14ac:dyDescent="0.25">
      <c r="A57" s="2">
        <v>44573</v>
      </c>
      <c r="B57" s="1">
        <v>0.6</v>
      </c>
      <c r="C57" s="1">
        <v>0.5</v>
      </c>
    </row>
    <row r="58" spans="1:3" x14ac:dyDescent="0.25">
      <c r="A58" s="2">
        <v>44540</v>
      </c>
      <c r="B58" s="1">
        <v>0.5</v>
      </c>
      <c r="C58" s="1">
        <v>0.5</v>
      </c>
    </row>
    <row r="59" spans="1:3" x14ac:dyDescent="0.25">
      <c r="A59" s="2">
        <v>44510</v>
      </c>
      <c r="B59" s="1">
        <v>0.6</v>
      </c>
      <c r="C59" s="1">
        <v>0.4</v>
      </c>
    </row>
    <row r="60" spans="1:3" x14ac:dyDescent="0.25">
      <c r="A60" s="2">
        <v>44482</v>
      </c>
      <c r="B60" s="1">
        <v>0.2</v>
      </c>
      <c r="C60" s="1">
        <v>0.3</v>
      </c>
    </row>
    <row r="61" spans="1:3" x14ac:dyDescent="0.25">
      <c r="A61" s="2">
        <v>44453</v>
      </c>
      <c r="B61" s="1">
        <v>0.1</v>
      </c>
      <c r="C61" s="1">
        <v>0.3</v>
      </c>
    </row>
    <row r="62" spans="1:3" x14ac:dyDescent="0.25">
      <c r="A62" s="2">
        <v>44419</v>
      </c>
      <c r="B62" s="1">
        <v>0.3</v>
      </c>
      <c r="C62" s="1">
        <v>0.4</v>
      </c>
    </row>
    <row r="63" spans="1:3" x14ac:dyDescent="0.25">
      <c r="A63" s="2">
        <v>44390</v>
      </c>
      <c r="B63" s="1">
        <v>0.9</v>
      </c>
      <c r="C63" s="1">
        <v>0.5</v>
      </c>
    </row>
    <row r="64" spans="1:3" x14ac:dyDescent="0.25">
      <c r="A64" s="2">
        <v>44357</v>
      </c>
      <c r="B64" s="1">
        <v>0.7</v>
      </c>
      <c r="C64" s="1">
        <v>0.5</v>
      </c>
    </row>
    <row r="65" spans="1:3" x14ac:dyDescent="0.25">
      <c r="A65" s="2">
        <v>44328</v>
      </c>
      <c r="B65" s="1">
        <v>0.9</v>
      </c>
      <c r="C65" s="1">
        <v>0.3</v>
      </c>
    </row>
    <row r="66" spans="1:3" x14ac:dyDescent="0.25">
      <c r="A66" s="2">
        <v>44299</v>
      </c>
      <c r="B66" s="1">
        <v>0.3</v>
      </c>
      <c r="C66" s="1">
        <v>0.2</v>
      </c>
    </row>
    <row r="67" spans="1:3" x14ac:dyDescent="0.25">
      <c r="A67" s="2">
        <v>44265</v>
      </c>
      <c r="B67" s="1">
        <v>0.1</v>
      </c>
      <c r="C67" s="1">
        <v>0.1</v>
      </c>
    </row>
    <row r="68" spans="1:3" x14ac:dyDescent="0.25">
      <c r="A68" s="2">
        <v>44237</v>
      </c>
      <c r="B68" s="1">
        <v>0</v>
      </c>
      <c r="C68" s="1">
        <v>0.1</v>
      </c>
    </row>
    <row r="69" spans="1:3" x14ac:dyDescent="0.25">
      <c r="A69" s="2">
        <v>44209</v>
      </c>
      <c r="B69" s="1">
        <v>0.1</v>
      </c>
      <c r="C69" s="1">
        <v>0.1</v>
      </c>
    </row>
    <row r="70" spans="1:3" x14ac:dyDescent="0.25">
      <c r="A70" s="2">
        <v>44175</v>
      </c>
      <c r="B70" s="1">
        <v>0.2</v>
      </c>
      <c r="C70" s="1">
        <v>0.1</v>
      </c>
    </row>
    <row r="71" spans="1:3" x14ac:dyDescent="0.25">
      <c r="A71" s="2">
        <v>44147</v>
      </c>
      <c r="B71" s="1">
        <v>0</v>
      </c>
      <c r="C71" s="1">
        <v>0.2</v>
      </c>
    </row>
    <row r="72" spans="1:3" x14ac:dyDescent="0.25">
      <c r="A72" s="2">
        <v>44117</v>
      </c>
      <c r="B72" s="1">
        <v>0.2</v>
      </c>
      <c r="C72" s="1">
        <v>0.2</v>
      </c>
    </row>
    <row r="73" spans="1:3" x14ac:dyDescent="0.25">
      <c r="A73" s="2">
        <v>44085</v>
      </c>
      <c r="B73" s="1">
        <v>0.4</v>
      </c>
      <c r="C73" s="1">
        <v>0.3</v>
      </c>
    </row>
    <row r="74" spans="1:3" x14ac:dyDescent="0.25">
      <c r="A74" s="2">
        <v>44055</v>
      </c>
      <c r="B74" s="1">
        <v>0.6</v>
      </c>
      <c r="C74" s="1">
        <v>0.2</v>
      </c>
    </row>
    <row r="75" spans="1:3" x14ac:dyDescent="0.25">
      <c r="A75" s="2">
        <v>44026</v>
      </c>
      <c r="B75" s="1">
        <v>0.2</v>
      </c>
      <c r="C75" s="1">
        <v>0.1</v>
      </c>
    </row>
    <row r="76" spans="1:3" x14ac:dyDescent="0.25">
      <c r="A76" s="2">
        <v>43992</v>
      </c>
      <c r="B76" s="1">
        <v>-0.1</v>
      </c>
      <c r="C76" s="1">
        <v>0</v>
      </c>
    </row>
    <row r="77" spans="1:3" x14ac:dyDescent="0.25">
      <c r="A77" s="2">
        <v>43963</v>
      </c>
      <c r="B77" s="1">
        <v>-0.4</v>
      </c>
      <c r="C77" s="1">
        <v>-0.2</v>
      </c>
    </row>
    <row r="78" spans="1:3" x14ac:dyDescent="0.25">
      <c r="A78" s="2">
        <v>43931</v>
      </c>
      <c r="B78" s="1">
        <v>-0.1</v>
      </c>
      <c r="C78" s="1">
        <v>0.1</v>
      </c>
    </row>
    <row r="79" spans="1:3" x14ac:dyDescent="0.25">
      <c r="A79" s="2">
        <v>43901</v>
      </c>
      <c r="B79" s="1">
        <v>0.2</v>
      </c>
      <c r="C79" s="1">
        <v>0.2</v>
      </c>
    </row>
    <row r="80" spans="1:3" x14ac:dyDescent="0.25">
      <c r="A80" s="2">
        <v>43874</v>
      </c>
      <c r="B80" s="1">
        <v>0.2</v>
      </c>
      <c r="C80" s="1">
        <v>0.2</v>
      </c>
    </row>
    <row r="81" spans="1:3" x14ac:dyDescent="0.25">
      <c r="A81" s="2">
        <v>43844</v>
      </c>
      <c r="B81" s="1">
        <v>0.1</v>
      </c>
      <c r="C81" s="1">
        <v>0.2</v>
      </c>
    </row>
    <row r="82" spans="1:3" x14ac:dyDescent="0.25">
      <c r="A82" s="2">
        <v>43810</v>
      </c>
      <c r="B82" s="1">
        <v>0.2</v>
      </c>
      <c r="C82" s="1">
        <v>0.2</v>
      </c>
    </row>
    <row r="83" spans="1:3" x14ac:dyDescent="0.25">
      <c r="A83" s="2">
        <v>43782</v>
      </c>
      <c r="B83" s="1">
        <v>0.2</v>
      </c>
      <c r="C83" s="1">
        <v>0.2</v>
      </c>
    </row>
    <row r="84" spans="1:3" x14ac:dyDescent="0.25">
      <c r="A84" s="2">
        <v>43748</v>
      </c>
      <c r="B84" s="1">
        <v>0.1</v>
      </c>
      <c r="C84" s="1">
        <v>0.2</v>
      </c>
    </row>
    <row r="85" spans="1:3" x14ac:dyDescent="0.25">
      <c r="A85" s="2">
        <v>43720</v>
      </c>
      <c r="B85" s="1">
        <v>0.3</v>
      </c>
      <c r="C85" s="1">
        <v>0.2</v>
      </c>
    </row>
    <row r="86" spans="1:3" x14ac:dyDescent="0.25">
      <c r="A86" s="2">
        <v>43690</v>
      </c>
      <c r="B86" s="1">
        <v>0.3</v>
      </c>
      <c r="C86" s="1">
        <v>0.2</v>
      </c>
    </row>
    <row r="87" spans="1:3" x14ac:dyDescent="0.25">
      <c r="A87" s="2">
        <v>43657</v>
      </c>
      <c r="B87" s="1">
        <v>0.3</v>
      </c>
      <c r="C87" s="1">
        <v>0.2</v>
      </c>
    </row>
    <row r="88" spans="1:3" x14ac:dyDescent="0.25">
      <c r="A88" s="2">
        <v>43628</v>
      </c>
      <c r="B88" s="1">
        <v>0.1</v>
      </c>
      <c r="C88" s="1">
        <v>0.2</v>
      </c>
    </row>
    <row r="89" spans="1:3" x14ac:dyDescent="0.25">
      <c r="A89" s="2">
        <v>43595</v>
      </c>
      <c r="B89" s="1">
        <v>0.1</v>
      </c>
      <c r="C89" s="1">
        <v>0.2</v>
      </c>
    </row>
    <row r="90" spans="1:3" x14ac:dyDescent="0.25">
      <c r="A90" s="2">
        <v>43565</v>
      </c>
      <c r="B90" s="1">
        <v>0.1</v>
      </c>
      <c r="C90" s="1">
        <v>0.2</v>
      </c>
    </row>
    <row r="91" spans="1:3" x14ac:dyDescent="0.25">
      <c r="A91" s="2">
        <v>43536</v>
      </c>
      <c r="B91" s="1">
        <v>0.1</v>
      </c>
      <c r="C91" s="1">
        <v>0.2</v>
      </c>
    </row>
    <row r="92" spans="1:3" x14ac:dyDescent="0.25">
      <c r="A92" s="2">
        <v>43509</v>
      </c>
      <c r="B92" s="1">
        <v>0.2</v>
      </c>
      <c r="C92" s="1">
        <v>0.2</v>
      </c>
    </row>
    <row r="93" spans="1:3" x14ac:dyDescent="0.25">
      <c r="A93" s="2">
        <v>43446</v>
      </c>
      <c r="B93" s="1">
        <v>0.2</v>
      </c>
      <c r="C93" s="1">
        <v>0.2</v>
      </c>
    </row>
    <row r="94" spans="1:3" x14ac:dyDescent="0.25">
      <c r="A94" s="2">
        <v>43418</v>
      </c>
      <c r="B94" s="1">
        <v>0.2</v>
      </c>
      <c r="C94" s="1">
        <v>0.2</v>
      </c>
    </row>
    <row r="95" spans="1:3" x14ac:dyDescent="0.25">
      <c r="A95" s="2">
        <v>43384</v>
      </c>
      <c r="B95" s="1">
        <v>0.1</v>
      </c>
      <c r="C95" s="1">
        <v>0.2</v>
      </c>
    </row>
    <row r="96" spans="1:3" x14ac:dyDescent="0.25">
      <c r="A96" s="2">
        <v>43356</v>
      </c>
      <c r="B96" s="1">
        <v>0.1</v>
      </c>
      <c r="C96" s="1">
        <v>0.2</v>
      </c>
    </row>
    <row r="97" spans="1:3" x14ac:dyDescent="0.25">
      <c r="A97" s="2">
        <v>43322</v>
      </c>
      <c r="B97" s="1">
        <v>0.2</v>
      </c>
      <c r="C97" s="1">
        <v>0.2</v>
      </c>
    </row>
    <row r="98" spans="1:3" x14ac:dyDescent="0.25">
      <c r="A98" s="2">
        <v>43293</v>
      </c>
      <c r="B98" s="1">
        <v>0.2</v>
      </c>
      <c r="C98" s="1">
        <v>0.2</v>
      </c>
    </row>
    <row r="99" spans="1:3" x14ac:dyDescent="0.25">
      <c r="A99" s="2">
        <v>43263</v>
      </c>
      <c r="B99" s="1">
        <v>0.2</v>
      </c>
      <c r="C99" s="1">
        <v>0.2</v>
      </c>
    </row>
    <row r="100" spans="1:3" x14ac:dyDescent="0.25">
      <c r="A100" s="2">
        <v>43230</v>
      </c>
      <c r="B100" s="1">
        <v>0.1</v>
      </c>
      <c r="C100" s="1">
        <v>0.2</v>
      </c>
    </row>
    <row r="101" spans="1:3" x14ac:dyDescent="0.25">
      <c r="A101" s="2">
        <v>43201</v>
      </c>
      <c r="B101" s="1">
        <v>0.2</v>
      </c>
      <c r="C101" s="1">
        <v>0.2</v>
      </c>
    </row>
    <row r="102" spans="1:3" x14ac:dyDescent="0.25">
      <c r="A102" s="2">
        <v>43172</v>
      </c>
      <c r="B102" s="1">
        <v>0.2</v>
      </c>
      <c r="C102" s="1">
        <v>0.2</v>
      </c>
    </row>
    <row r="103" spans="1:3" x14ac:dyDescent="0.25">
      <c r="A103" s="2">
        <v>43145</v>
      </c>
      <c r="B103" s="1">
        <v>0.3</v>
      </c>
      <c r="C103" s="1">
        <v>0.2</v>
      </c>
    </row>
    <row r="104" spans="1:3" x14ac:dyDescent="0.25">
      <c r="A104" s="2">
        <v>43112</v>
      </c>
      <c r="B104" s="1">
        <v>0.3</v>
      </c>
      <c r="C104" s="1">
        <v>0.2</v>
      </c>
    </row>
    <row r="105" spans="1:3" x14ac:dyDescent="0.25">
      <c r="A105" s="2">
        <v>43054</v>
      </c>
      <c r="B105" s="1">
        <v>0.2</v>
      </c>
      <c r="C105" s="1">
        <v>0.2</v>
      </c>
    </row>
    <row r="106" spans="1:3" x14ac:dyDescent="0.25">
      <c r="A106" s="2">
        <v>43021</v>
      </c>
      <c r="B106" s="1">
        <v>0.1</v>
      </c>
      <c r="C106" s="1">
        <v>0.2</v>
      </c>
    </row>
    <row r="107" spans="1:3" x14ac:dyDescent="0.25">
      <c r="A107" s="2">
        <v>42992</v>
      </c>
      <c r="B107" s="1">
        <v>0.2</v>
      </c>
      <c r="C107" s="1">
        <v>0.2</v>
      </c>
    </row>
    <row r="108" spans="1:3" x14ac:dyDescent="0.25">
      <c r="A108" s="2">
        <v>42958</v>
      </c>
      <c r="B108" s="1">
        <v>0.1</v>
      </c>
      <c r="C108" s="1">
        <v>0.2</v>
      </c>
    </row>
    <row r="109" spans="1:3" x14ac:dyDescent="0.25">
      <c r="A109" s="2">
        <v>42930</v>
      </c>
      <c r="B109" s="1">
        <v>0.1</v>
      </c>
      <c r="C109" s="1">
        <v>0.2</v>
      </c>
    </row>
    <row r="110" spans="1:3" x14ac:dyDescent="0.25">
      <c r="A110" s="2">
        <v>42900</v>
      </c>
      <c r="B110" s="1">
        <v>0.1</v>
      </c>
      <c r="C110" s="1">
        <v>0.2</v>
      </c>
    </row>
    <row r="111" spans="1:3" x14ac:dyDescent="0.25">
      <c r="A111" s="2">
        <v>42867</v>
      </c>
      <c r="B111" s="1">
        <v>0.1</v>
      </c>
      <c r="C111" s="1">
        <v>0.2</v>
      </c>
    </row>
    <row r="112" spans="1:3" x14ac:dyDescent="0.25">
      <c r="A112" s="2">
        <v>42839</v>
      </c>
      <c r="B112" s="1">
        <v>-0.1</v>
      </c>
      <c r="C112" s="1">
        <v>0.2</v>
      </c>
    </row>
    <row r="113" spans="1:3" x14ac:dyDescent="0.25">
      <c r="A113" s="2">
        <v>42809</v>
      </c>
      <c r="B113" s="1">
        <v>0.2</v>
      </c>
      <c r="C113" s="1">
        <v>0.2</v>
      </c>
    </row>
    <row r="114" spans="1:3" x14ac:dyDescent="0.25">
      <c r="A114" s="2">
        <v>42781</v>
      </c>
      <c r="B114" s="1">
        <v>0.3</v>
      </c>
      <c r="C114" s="1">
        <v>0.2</v>
      </c>
    </row>
    <row r="115" spans="1:3" x14ac:dyDescent="0.25">
      <c r="A115" s="2">
        <v>42753</v>
      </c>
      <c r="B115" s="1">
        <v>0.2</v>
      </c>
      <c r="C115" s="1">
        <v>0.2</v>
      </c>
    </row>
    <row r="116" spans="1:3" x14ac:dyDescent="0.25">
      <c r="A116" s="2">
        <v>42719</v>
      </c>
      <c r="B116" s="1">
        <v>0.2</v>
      </c>
      <c r="C116" s="1">
        <v>0.2</v>
      </c>
    </row>
    <row r="117" spans="1:3" x14ac:dyDescent="0.25">
      <c r="A117" s="2">
        <v>42691</v>
      </c>
      <c r="B117" s="1">
        <v>0.1</v>
      </c>
      <c r="C117" s="1">
        <v>0.2</v>
      </c>
    </row>
    <row r="118" spans="1:3" x14ac:dyDescent="0.25">
      <c r="A118" s="2">
        <v>42661</v>
      </c>
      <c r="B118" s="1">
        <v>0.1</v>
      </c>
      <c r="C118" s="1">
        <v>0.2</v>
      </c>
    </row>
    <row r="119" spans="1:3" x14ac:dyDescent="0.25">
      <c r="A119" s="2">
        <v>42629</v>
      </c>
      <c r="B119" s="1">
        <v>0.3</v>
      </c>
      <c r="C119" s="1">
        <v>0.2</v>
      </c>
    </row>
    <row r="120" spans="1:3" x14ac:dyDescent="0.25">
      <c r="A120" s="2">
        <v>42598</v>
      </c>
      <c r="B120" s="1">
        <v>0.1</v>
      </c>
      <c r="C120" s="1">
        <v>0.2</v>
      </c>
    </row>
    <row r="121" spans="1:3" x14ac:dyDescent="0.25">
      <c r="A121" s="2">
        <v>42566</v>
      </c>
      <c r="B121" s="1">
        <v>0.2</v>
      </c>
      <c r="C121" s="1">
        <v>0.2</v>
      </c>
    </row>
    <row r="122" spans="1:3" x14ac:dyDescent="0.25">
      <c r="A122" s="2">
        <v>42537</v>
      </c>
      <c r="B122" s="1">
        <v>0.2</v>
      </c>
      <c r="C122" s="1">
        <v>0.2</v>
      </c>
    </row>
    <row r="123" spans="1:3" x14ac:dyDescent="0.25">
      <c r="A123" s="2">
        <v>42507</v>
      </c>
      <c r="B123" s="1">
        <v>0.2</v>
      </c>
      <c r="C123" s="1">
        <v>0.2</v>
      </c>
    </row>
    <row r="124" spans="1:3" x14ac:dyDescent="0.25">
      <c r="A124" s="2">
        <v>42474</v>
      </c>
      <c r="B124" s="1">
        <v>0.1</v>
      </c>
      <c r="C124" s="1">
        <v>0.2</v>
      </c>
    </row>
    <row r="125" spans="1:3" x14ac:dyDescent="0.25">
      <c r="A125" s="2">
        <v>42445</v>
      </c>
      <c r="B125" s="1">
        <v>0.3</v>
      </c>
      <c r="C125" s="1">
        <v>0.2</v>
      </c>
    </row>
    <row r="126" spans="1:3" x14ac:dyDescent="0.25">
      <c r="A126" s="2">
        <v>42419</v>
      </c>
      <c r="B126" s="1">
        <v>0.3</v>
      </c>
      <c r="C126" s="1">
        <v>0.2</v>
      </c>
    </row>
    <row r="127" spans="1:3" x14ac:dyDescent="0.25">
      <c r="A127" s="2">
        <v>42389</v>
      </c>
      <c r="B127" s="1">
        <v>0.1</v>
      </c>
      <c r="C127" s="1">
        <v>0.2</v>
      </c>
    </row>
    <row r="128" spans="1:3" x14ac:dyDescent="0.25">
      <c r="A128" s="2">
        <v>42353</v>
      </c>
      <c r="B128" s="1">
        <v>0.2</v>
      </c>
      <c r="C128" s="1">
        <v>0.2</v>
      </c>
    </row>
    <row r="129" spans="1:3" x14ac:dyDescent="0.25">
      <c r="A129" s="2">
        <v>42325</v>
      </c>
      <c r="B129" s="1">
        <v>0.2</v>
      </c>
      <c r="C129" s="1">
        <v>0.2</v>
      </c>
    </row>
    <row r="130" spans="1:3" x14ac:dyDescent="0.25">
      <c r="A130" s="2">
        <v>42292</v>
      </c>
      <c r="B130" s="1">
        <v>0.2</v>
      </c>
      <c r="C130" s="1">
        <v>0.1</v>
      </c>
    </row>
    <row r="131" spans="1:3" x14ac:dyDescent="0.25">
      <c r="A131" s="2">
        <v>42263</v>
      </c>
      <c r="B131" s="1">
        <v>0.1</v>
      </c>
      <c r="C131" s="1">
        <v>0.1</v>
      </c>
    </row>
    <row r="132" spans="1:3" x14ac:dyDescent="0.25">
      <c r="A132" s="2">
        <v>42235</v>
      </c>
      <c r="B132" s="1">
        <v>0.1</v>
      </c>
      <c r="C132" s="1">
        <v>0.2</v>
      </c>
    </row>
    <row r="133" spans="1:3" x14ac:dyDescent="0.25">
      <c r="A133" s="2">
        <v>42202</v>
      </c>
      <c r="B133" s="1">
        <v>0.2</v>
      </c>
      <c r="C133" s="1">
        <v>0.2</v>
      </c>
    </row>
    <row r="134" spans="1:3" x14ac:dyDescent="0.25">
      <c r="A134" s="2">
        <v>42173</v>
      </c>
      <c r="B134" s="1">
        <v>0.1</v>
      </c>
      <c r="C134" s="1">
        <v>0.2</v>
      </c>
    </row>
    <row r="135" spans="1:3" x14ac:dyDescent="0.25">
      <c r="A135" s="2">
        <v>42146</v>
      </c>
      <c r="B135" s="1">
        <v>0.3</v>
      </c>
      <c r="C135" s="1">
        <v>0.2</v>
      </c>
    </row>
    <row r="136" spans="1:3" x14ac:dyDescent="0.25">
      <c r="A136" s="2">
        <v>42111</v>
      </c>
      <c r="B136" s="1">
        <v>0.2</v>
      </c>
      <c r="C136" s="1">
        <v>0.1</v>
      </c>
    </row>
    <row r="137" spans="1:3" x14ac:dyDescent="0.25">
      <c r="A137" s="2">
        <v>42087</v>
      </c>
      <c r="B137" s="1">
        <v>0.2</v>
      </c>
      <c r="C137" s="1">
        <v>0.1</v>
      </c>
    </row>
    <row r="138" spans="1:3" x14ac:dyDescent="0.25">
      <c r="A138" s="2">
        <v>42061</v>
      </c>
      <c r="B138" s="1">
        <v>0.2</v>
      </c>
      <c r="C138" s="1">
        <v>0.1</v>
      </c>
    </row>
    <row r="139" spans="1:3" x14ac:dyDescent="0.25">
      <c r="A139" s="2">
        <v>42020</v>
      </c>
      <c r="B139" s="1">
        <v>0</v>
      </c>
      <c r="C139" s="1">
        <v>0.1</v>
      </c>
    </row>
    <row r="140" spans="1:3" x14ac:dyDescent="0.25">
      <c r="A140" s="2">
        <v>41990</v>
      </c>
      <c r="B140" s="1">
        <v>0.1</v>
      </c>
      <c r="C140" s="1">
        <v>0.1</v>
      </c>
    </row>
    <row r="141" spans="1:3" x14ac:dyDescent="0.25">
      <c r="A141" s="2">
        <v>41963</v>
      </c>
      <c r="B141" s="1">
        <v>0.2</v>
      </c>
      <c r="C141" s="1">
        <v>0.1</v>
      </c>
    </row>
    <row r="142" spans="1:3" x14ac:dyDescent="0.25">
      <c r="A142" s="2">
        <v>41934</v>
      </c>
      <c r="B142" s="1">
        <v>0.1</v>
      </c>
      <c r="C142" s="1">
        <v>0.1</v>
      </c>
    </row>
    <row r="143" spans="1:3" x14ac:dyDescent="0.25">
      <c r="A143" s="2">
        <v>41899</v>
      </c>
      <c r="B143" s="1">
        <v>0</v>
      </c>
      <c r="C143" s="1">
        <v>0.2</v>
      </c>
    </row>
    <row r="144" spans="1:3" x14ac:dyDescent="0.25">
      <c r="A144" s="2">
        <v>41870</v>
      </c>
      <c r="B144" s="1">
        <v>0.1</v>
      </c>
      <c r="C144" s="1">
        <v>0.2</v>
      </c>
    </row>
    <row r="145" spans="1:3" x14ac:dyDescent="0.25">
      <c r="A145" s="2">
        <v>41842</v>
      </c>
      <c r="B145" s="1">
        <v>0.1</v>
      </c>
      <c r="C145" s="1">
        <v>0.2</v>
      </c>
    </row>
    <row r="146" spans="1:3" x14ac:dyDescent="0.25">
      <c r="A146" s="2">
        <v>41807</v>
      </c>
      <c r="B146" s="1">
        <v>0.3</v>
      </c>
      <c r="C146" s="1">
        <v>0.2</v>
      </c>
    </row>
    <row r="147" spans="1:3" x14ac:dyDescent="0.25">
      <c r="A147" s="2">
        <v>41774</v>
      </c>
      <c r="B147" s="1">
        <v>0.2</v>
      </c>
      <c r="C147" s="1">
        <v>0.2</v>
      </c>
    </row>
    <row r="148" spans="1:3" x14ac:dyDescent="0.25">
      <c r="A148" s="2">
        <v>41744</v>
      </c>
      <c r="B148" s="1">
        <v>0.2</v>
      </c>
      <c r="C148" s="1">
        <v>0.1</v>
      </c>
    </row>
    <row r="149" spans="1:3" x14ac:dyDescent="0.25">
      <c r="A149" s="2">
        <v>41716</v>
      </c>
      <c r="B149" s="1">
        <v>0.1</v>
      </c>
      <c r="C149" s="1">
        <v>0.1</v>
      </c>
    </row>
    <row r="150" spans="1:3" x14ac:dyDescent="0.25">
      <c r="A150" s="2">
        <v>41690</v>
      </c>
      <c r="B150" s="1">
        <v>0.1</v>
      </c>
      <c r="C150" s="1">
        <v>0.2</v>
      </c>
    </row>
    <row r="151" spans="1:3" x14ac:dyDescent="0.25">
      <c r="A151" s="2">
        <v>41655</v>
      </c>
      <c r="B151" s="1">
        <v>0.1</v>
      </c>
      <c r="C151" s="1">
        <v>0.1</v>
      </c>
    </row>
    <row r="152" spans="1:3" x14ac:dyDescent="0.25">
      <c r="A152" s="2">
        <v>41625</v>
      </c>
      <c r="B152" s="1">
        <v>0.2</v>
      </c>
      <c r="C152" s="1">
        <v>0.1</v>
      </c>
    </row>
    <row r="153" spans="1:3" x14ac:dyDescent="0.25">
      <c r="A153" s="2">
        <v>41598</v>
      </c>
      <c r="B153" s="1">
        <v>0.1</v>
      </c>
      <c r="C153" s="1">
        <v>0.1</v>
      </c>
    </row>
    <row r="154" spans="1:3" x14ac:dyDescent="0.25">
      <c r="A154" s="2">
        <v>41577</v>
      </c>
      <c r="B154" s="1">
        <v>0.1</v>
      </c>
      <c r="C154" s="1">
        <v>0.2</v>
      </c>
    </row>
    <row r="155" spans="1:3" x14ac:dyDescent="0.25">
      <c r="A155" s="2">
        <v>41534</v>
      </c>
      <c r="B155" s="1">
        <v>0.1</v>
      </c>
      <c r="C155" s="1">
        <v>0.1</v>
      </c>
    </row>
    <row r="156" spans="1:3" x14ac:dyDescent="0.25">
      <c r="A156" s="2">
        <v>41501</v>
      </c>
      <c r="B156" s="1">
        <v>0.2</v>
      </c>
      <c r="C156" s="1">
        <v>0.2</v>
      </c>
    </row>
    <row r="157" spans="1:3" x14ac:dyDescent="0.25">
      <c r="A157" s="2">
        <v>41471</v>
      </c>
      <c r="B157" s="1">
        <v>0.2</v>
      </c>
      <c r="C157" s="1">
        <v>0.2</v>
      </c>
    </row>
    <row r="158" spans="1:3" x14ac:dyDescent="0.25">
      <c r="A158" s="2">
        <v>41443</v>
      </c>
      <c r="B158" s="1">
        <v>0.2</v>
      </c>
      <c r="C158" s="1">
        <v>0.2</v>
      </c>
    </row>
    <row r="159" spans="1:3" x14ac:dyDescent="0.25">
      <c r="A159" s="2">
        <v>41410</v>
      </c>
      <c r="B159" s="1">
        <v>0.1</v>
      </c>
      <c r="C159" s="1">
        <v>0.2</v>
      </c>
    </row>
    <row r="160" spans="1:3" x14ac:dyDescent="0.25">
      <c r="A160" s="2">
        <v>41380</v>
      </c>
      <c r="B160" s="1">
        <v>0.1</v>
      </c>
      <c r="C160" s="1">
        <v>0.2</v>
      </c>
    </row>
    <row r="161" spans="1:3" x14ac:dyDescent="0.25">
      <c r="A161" s="2">
        <v>41348</v>
      </c>
      <c r="B161" s="1">
        <v>0.2</v>
      </c>
      <c r="C161" s="1">
        <v>0.2</v>
      </c>
    </row>
    <row r="162" spans="1:3" x14ac:dyDescent="0.25">
      <c r="A162" s="2">
        <v>41326</v>
      </c>
      <c r="B162" s="1">
        <v>0.3</v>
      </c>
      <c r="C162" s="1">
        <v>0.2</v>
      </c>
    </row>
    <row r="163" spans="1:3" x14ac:dyDescent="0.25">
      <c r="A163" s="2">
        <v>41290</v>
      </c>
      <c r="B163" s="1">
        <v>0.1</v>
      </c>
      <c r="C163" s="1">
        <v>0.2</v>
      </c>
    </row>
    <row r="164" spans="1:3" x14ac:dyDescent="0.25">
      <c r="A164" s="2">
        <v>41257</v>
      </c>
      <c r="B164" s="1">
        <v>0.1</v>
      </c>
      <c r="C164" s="1">
        <v>0.2</v>
      </c>
    </row>
    <row r="165" spans="1:3" x14ac:dyDescent="0.25">
      <c r="A165" s="2">
        <v>41228</v>
      </c>
      <c r="B165" s="1">
        <v>0.2</v>
      </c>
      <c r="C165" s="1">
        <v>0.1</v>
      </c>
    </row>
    <row r="166" spans="1:3" x14ac:dyDescent="0.25">
      <c r="A166" s="2">
        <v>41198</v>
      </c>
      <c r="B166" s="1">
        <v>0.1</v>
      </c>
      <c r="C166" s="1">
        <v>0.2</v>
      </c>
    </row>
    <row r="167" spans="1:3" x14ac:dyDescent="0.25">
      <c r="A167" s="2">
        <v>41166</v>
      </c>
      <c r="B167" s="1">
        <v>0.1</v>
      </c>
      <c r="C167" s="1">
        <v>0.2</v>
      </c>
    </row>
    <row r="168" spans="1:3" x14ac:dyDescent="0.25">
      <c r="A168" s="2">
        <v>41136</v>
      </c>
      <c r="B168" s="1">
        <v>0.1</v>
      </c>
      <c r="C168" s="1">
        <v>0.2</v>
      </c>
    </row>
    <row r="169" spans="1:3" x14ac:dyDescent="0.25">
      <c r="A169" s="2">
        <v>41107</v>
      </c>
      <c r="B169" s="1">
        <v>0.2</v>
      </c>
      <c r="C169" s="1">
        <v>0.2</v>
      </c>
    </row>
    <row r="170" spans="1:3" x14ac:dyDescent="0.25">
      <c r="A170" s="2">
        <v>41074</v>
      </c>
      <c r="B170" s="1">
        <v>0.2</v>
      </c>
      <c r="C170" s="1">
        <v>0.2</v>
      </c>
    </row>
    <row r="171" spans="1:3" x14ac:dyDescent="0.25">
      <c r="A171" s="2">
        <v>41044</v>
      </c>
      <c r="B171" s="1">
        <v>0.2</v>
      </c>
      <c r="C171" s="1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9116-252C-4CC4-87DC-1B5ACECA132B}">
  <dimension ref="A1:C151"/>
  <sheetViews>
    <sheetView workbookViewId="0">
      <selection activeCell="B17" sqref="B17"/>
    </sheetView>
  </sheetViews>
  <sheetFormatPr defaultRowHeight="15" x14ac:dyDescent="0.25"/>
  <cols>
    <col min="1" max="1" width="10.42578125" bestFit="1" customWidth="1"/>
    <col min="2" max="2" width="74.5703125" bestFit="1" customWidth="1"/>
    <col min="3" max="3" width="76.85546875" bestFit="1" customWidth="1"/>
  </cols>
  <sheetData>
    <row r="1" spans="1:3" x14ac:dyDescent="0.25">
      <c r="A1" t="str" cm="1">
        <f t="array" ref="A1">_xll.CVTSHIST("ECONOMICS.DJ_ECO.DJ_NAM.DJ_US.US_E84.US_E84_9.O301541608.ACTUAL,ECONOMICS.DJ_ECO.DJ_NAM.DJ_US.US_E84.US_E84_9.O301541608.EXPECTED", "DAILY", "MAX", , , "CLOSE")</f>
        <v>=CVTSHIST("ECONOMICS.DJ_ECO.DJ_NAM.DJ_US.US_E84.US_E84_9.O301541608.ACTUAL,ECONOMICS.DJ_ECO.DJ_NAM.DJ_US.US_E84.US_E84_9.O301541608.EXPECTED","DAILY","MAX",,,"CLOSE")</v>
      </c>
      <c r="B1" s="1"/>
      <c r="C1" s="1"/>
    </row>
    <row r="2" spans="1:3" x14ac:dyDescent="0.25">
      <c r="A2" t="s">
        <v>0</v>
      </c>
      <c r="B2" s="1" t="s">
        <v>3</v>
      </c>
      <c r="C2" s="1" t="s">
        <v>4</v>
      </c>
    </row>
    <row r="3" spans="1:3" x14ac:dyDescent="0.25">
      <c r="A3" s="2">
        <v>46247</v>
      </c>
      <c r="B3" s="1"/>
      <c r="C3" s="1">
        <v>0.2</v>
      </c>
    </row>
    <row r="4" spans="1:3" x14ac:dyDescent="0.25">
      <c r="A4" s="2">
        <v>46218</v>
      </c>
      <c r="B4" s="1">
        <v>-0.3</v>
      </c>
      <c r="C4" s="1">
        <v>0</v>
      </c>
    </row>
    <row r="5" spans="1:3" x14ac:dyDescent="0.25">
      <c r="A5" s="2">
        <v>46184</v>
      </c>
      <c r="B5" s="1">
        <v>1.1000000000000001</v>
      </c>
      <c r="C5" s="1">
        <v>0.7</v>
      </c>
    </row>
    <row r="6" spans="1:3" x14ac:dyDescent="0.25">
      <c r="A6" s="2">
        <v>46155</v>
      </c>
      <c r="B6" s="1">
        <v>1.4</v>
      </c>
      <c r="C6" s="1">
        <v>0.5</v>
      </c>
    </row>
    <row r="7" spans="1:3" x14ac:dyDescent="0.25">
      <c r="A7" s="2">
        <v>46126</v>
      </c>
      <c r="B7" s="1">
        <v>0.5</v>
      </c>
      <c r="C7" s="1">
        <v>1.1000000000000001</v>
      </c>
    </row>
    <row r="8" spans="1:3" x14ac:dyDescent="0.25">
      <c r="A8" s="2">
        <v>46099</v>
      </c>
      <c r="B8" s="1">
        <v>0.7</v>
      </c>
      <c r="C8" s="1">
        <v>0.3</v>
      </c>
    </row>
    <row r="9" spans="1:3" x14ac:dyDescent="0.25">
      <c r="A9" s="2">
        <v>46080</v>
      </c>
      <c r="B9" s="1">
        <v>0.5</v>
      </c>
      <c r="C9" s="1">
        <v>0.3</v>
      </c>
    </row>
    <row r="10" spans="1:3" x14ac:dyDescent="0.25">
      <c r="A10" s="2">
        <v>46052</v>
      </c>
      <c r="B10" s="1">
        <v>0.5</v>
      </c>
      <c r="C10" s="1">
        <v>0.3</v>
      </c>
    </row>
    <row r="11" spans="1:3" x14ac:dyDescent="0.25">
      <c r="A11" s="2">
        <v>46036</v>
      </c>
      <c r="B11" s="1">
        <v>0.1</v>
      </c>
      <c r="C11" s="1">
        <v>0.1</v>
      </c>
    </row>
    <row r="12" spans="1:3" x14ac:dyDescent="0.25">
      <c r="A12" s="2">
        <v>45986</v>
      </c>
      <c r="B12" s="1">
        <v>0.3</v>
      </c>
      <c r="C12" s="1">
        <v>0.3</v>
      </c>
    </row>
    <row r="13" spans="1:3" x14ac:dyDescent="0.25">
      <c r="A13" s="2">
        <v>45975</v>
      </c>
      <c r="B13" s="1" t="s">
        <v>5</v>
      </c>
      <c r="C13" s="1">
        <v>0.1</v>
      </c>
    </row>
    <row r="14" spans="1:3" x14ac:dyDescent="0.25">
      <c r="A14" s="2">
        <v>45946</v>
      </c>
      <c r="B14" s="1"/>
      <c r="C14" s="1">
        <v>0.3</v>
      </c>
    </row>
    <row r="15" spans="1:3" x14ac:dyDescent="0.25">
      <c r="A15" s="2">
        <v>45910</v>
      </c>
      <c r="B15" s="1">
        <v>-0.1</v>
      </c>
      <c r="C15" s="1">
        <v>0.3</v>
      </c>
    </row>
    <row r="16" spans="1:3" x14ac:dyDescent="0.25">
      <c r="A16" s="2">
        <v>45883</v>
      </c>
      <c r="B16" s="1">
        <v>0.9</v>
      </c>
      <c r="C16" s="1">
        <v>0.2</v>
      </c>
    </row>
    <row r="17" spans="1:3" x14ac:dyDescent="0.25">
      <c r="A17" s="2">
        <v>45854</v>
      </c>
      <c r="B17" s="1">
        <v>0</v>
      </c>
      <c r="C17" s="1">
        <v>0.2</v>
      </c>
    </row>
    <row r="18" spans="1:3" x14ac:dyDescent="0.25">
      <c r="A18" s="2">
        <v>45820</v>
      </c>
      <c r="B18" s="1">
        <v>0.1</v>
      </c>
      <c r="C18" s="1">
        <v>0.2</v>
      </c>
    </row>
    <row r="19" spans="1:3" x14ac:dyDescent="0.25">
      <c r="A19" s="2">
        <v>45792</v>
      </c>
      <c r="B19" s="1">
        <v>-0.5</v>
      </c>
      <c r="C19" s="1">
        <v>0.3</v>
      </c>
    </row>
    <row r="20" spans="1:3" x14ac:dyDescent="0.25">
      <c r="A20" s="2">
        <v>45758</v>
      </c>
      <c r="B20" s="1">
        <v>-0.4</v>
      </c>
      <c r="C20" s="1">
        <v>0.2</v>
      </c>
    </row>
    <row r="21" spans="1:3" x14ac:dyDescent="0.25">
      <c r="A21" s="2">
        <v>45729</v>
      </c>
      <c r="B21" s="1">
        <v>0</v>
      </c>
      <c r="C21" s="1">
        <v>0.3</v>
      </c>
    </row>
    <row r="22" spans="1:3" x14ac:dyDescent="0.25">
      <c r="A22" s="2">
        <v>45701</v>
      </c>
      <c r="B22" s="1">
        <v>0.4</v>
      </c>
      <c r="C22" s="1">
        <v>0.3</v>
      </c>
    </row>
    <row r="23" spans="1:3" x14ac:dyDescent="0.25">
      <c r="A23" s="2">
        <v>45671</v>
      </c>
      <c r="B23" s="1">
        <v>0.2</v>
      </c>
      <c r="C23" s="1">
        <v>0.4</v>
      </c>
    </row>
    <row r="24" spans="1:3" x14ac:dyDescent="0.25">
      <c r="A24" s="2">
        <v>45638</v>
      </c>
      <c r="B24" s="1">
        <v>0.4</v>
      </c>
      <c r="C24" s="1">
        <v>0.2</v>
      </c>
    </row>
    <row r="25" spans="1:3" x14ac:dyDescent="0.25">
      <c r="A25" s="2">
        <v>45610</v>
      </c>
      <c r="B25" s="1">
        <v>0.2</v>
      </c>
      <c r="C25" s="1">
        <v>0.2</v>
      </c>
    </row>
    <row r="26" spans="1:3" x14ac:dyDescent="0.25">
      <c r="A26" s="2">
        <v>45576</v>
      </c>
      <c r="B26" s="1">
        <v>0</v>
      </c>
      <c r="C26" s="1">
        <v>0.1</v>
      </c>
    </row>
    <row r="27" spans="1:3" x14ac:dyDescent="0.25">
      <c r="A27" s="2">
        <v>45547</v>
      </c>
      <c r="B27" s="1">
        <v>0.2</v>
      </c>
      <c r="C27" s="1">
        <v>0.2</v>
      </c>
    </row>
    <row r="28" spans="1:3" x14ac:dyDescent="0.25">
      <c r="A28" s="2">
        <v>45517</v>
      </c>
      <c r="B28" s="1">
        <v>0.1</v>
      </c>
      <c r="C28" s="1">
        <v>0.2</v>
      </c>
    </row>
    <row r="29" spans="1:3" x14ac:dyDescent="0.25">
      <c r="A29" s="2">
        <v>45485</v>
      </c>
      <c r="B29" s="1">
        <v>0.2</v>
      </c>
      <c r="C29" s="1">
        <v>0.1</v>
      </c>
    </row>
    <row r="30" spans="1:3" x14ac:dyDescent="0.25">
      <c r="A30" s="2">
        <v>45456</v>
      </c>
      <c r="B30" s="1">
        <v>-0.2</v>
      </c>
      <c r="C30" s="1">
        <v>0.1</v>
      </c>
    </row>
    <row r="31" spans="1:3" x14ac:dyDescent="0.25">
      <c r="A31" s="2">
        <v>45426</v>
      </c>
      <c r="B31" s="1">
        <v>0.5</v>
      </c>
      <c r="C31" s="1">
        <v>0.3</v>
      </c>
    </row>
    <row r="32" spans="1:3" x14ac:dyDescent="0.25">
      <c r="A32" s="2">
        <v>45393</v>
      </c>
      <c r="B32" s="1">
        <v>0.2</v>
      </c>
      <c r="C32" s="1">
        <v>0.3</v>
      </c>
    </row>
    <row r="33" spans="1:3" x14ac:dyDescent="0.25">
      <c r="A33" s="2">
        <v>45365</v>
      </c>
      <c r="B33" s="1">
        <v>0.6</v>
      </c>
      <c r="C33" s="1">
        <v>0.3</v>
      </c>
    </row>
    <row r="34" spans="1:3" x14ac:dyDescent="0.25">
      <c r="A34" s="2">
        <v>45338</v>
      </c>
      <c r="B34" s="1">
        <v>0.3</v>
      </c>
      <c r="C34" s="1">
        <v>0.1</v>
      </c>
    </row>
    <row r="35" spans="1:3" x14ac:dyDescent="0.25">
      <c r="A35" s="2">
        <v>45303</v>
      </c>
      <c r="B35" s="1">
        <v>-0.1</v>
      </c>
      <c r="C35" s="1">
        <v>0.1</v>
      </c>
    </row>
    <row r="36" spans="1:3" x14ac:dyDescent="0.25">
      <c r="A36" s="2">
        <v>45273</v>
      </c>
      <c r="B36" s="1">
        <v>0</v>
      </c>
      <c r="C36" s="1">
        <v>0.1</v>
      </c>
    </row>
    <row r="37" spans="1:3" x14ac:dyDescent="0.25">
      <c r="A37" s="2">
        <v>45245</v>
      </c>
      <c r="B37" s="1">
        <v>-0.5</v>
      </c>
      <c r="C37" s="1">
        <v>0.1</v>
      </c>
    </row>
    <row r="38" spans="1:3" x14ac:dyDescent="0.25">
      <c r="A38" s="2">
        <v>45210</v>
      </c>
      <c r="B38" s="1">
        <v>0.5</v>
      </c>
      <c r="C38" s="1">
        <v>0.3</v>
      </c>
    </row>
    <row r="39" spans="1:3" x14ac:dyDescent="0.25">
      <c r="A39" s="2">
        <v>45183</v>
      </c>
      <c r="B39" s="1">
        <v>0.7</v>
      </c>
      <c r="C39" s="1">
        <v>0.4</v>
      </c>
    </row>
    <row r="40" spans="1:3" x14ac:dyDescent="0.25">
      <c r="A40" s="2">
        <v>45149</v>
      </c>
      <c r="B40" s="1">
        <v>0.3</v>
      </c>
      <c r="C40" s="1">
        <v>0.2</v>
      </c>
    </row>
    <row r="41" spans="1:3" x14ac:dyDescent="0.25">
      <c r="A41" s="2">
        <v>45120</v>
      </c>
      <c r="B41" s="1">
        <v>0.1</v>
      </c>
      <c r="C41" s="1">
        <v>0.2</v>
      </c>
    </row>
    <row r="42" spans="1:3" x14ac:dyDescent="0.25">
      <c r="A42" s="2">
        <v>45091</v>
      </c>
      <c r="B42" s="1">
        <v>-0.3</v>
      </c>
      <c r="C42" s="1">
        <v>-0.1</v>
      </c>
    </row>
    <row r="43" spans="1:3" x14ac:dyDescent="0.25">
      <c r="A43" s="2">
        <v>45057</v>
      </c>
      <c r="B43" s="1">
        <v>0.2</v>
      </c>
      <c r="C43" s="1">
        <v>0.3</v>
      </c>
    </row>
    <row r="44" spans="1:3" x14ac:dyDescent="0.25">
      <c r="A44" s="2">
        <v>45029</v>
      </c>
      <c r="B44" s="1">
        <v>-0.5</v>
      </c>
      <c r="C44" s="1">
        <v>0</v>
      </c>
    </row>
    <row r="45" spans="1:3" x14ac:dyDescent="0.25">
      <c r="A45" s="2">
        <v>45000</v>
      </c>
      <c r="B45" s="1">
        <v>-0.1</v>
      </c>
      <c r="C45" s="1">
        <v>0.3</v>
      </c>
    </row>
    <row r="46" spans="1:3" x14ac:dyDescent="0.25">
      <c r="A46" s="2">
        <v>44973</v>
      </c>
      <c r="B46" s="1">
        <v>0.7</v>
      </c>
      <c r="C46" s="1">
        <v>0.4</v>
      </c>
    </row>
    <row r="47" spans="1:3" x14ac:dyDescent="0.25">
      <c r="A47" s="2">
        <v>44944</v>
      </c>
      <c r="B47" s="1">
        <v>-0.5</v>
      </c>
      <c r="C47" s="1">
        <v>-0.1</v>
      </c>
    </row>
    <row r="48" spans="1:3" x14ac:dyDescent="0.25">
      <c r="A48" s="2">
        <v>44904</v>
      </c>
      <c r="B48" s="1">
        <v>0.3</v>
      </c>
      <c r="C48" s="1">
        <v>0.2</v>
      </c>
    </row>
    <row r="49" spans="1:3" x14ac:dyDescent="0.25">
      <c r="A49" s="2">
        <v>44880</v>
      </c>
      <c r="B49" s="1">
        <v>0.2</v>
      </c>
      <c r="C49" s="1">
        <v>0.4</v>
      </c>
    </row>
    <row r="50" spans="1:3" x14ac:dyDescent="0.25">
      <c r="A50" s="2">
        <v>44846</v>
      </c>
      <c r="B50" s="1">
        <v>0.4</v>
      </c>
      <c r="C50" s="1">
        <v>0.2</v>
      </c>
    </row>
    <row r="51" spans="1:3" x14ac:dyDescent="0.25">
      <c r="A51" s="2">
        <v>44818</v>
      </c>
      <c r="B51" s="1">
        <v>-0.1</v>
      </c>
      <c r="C51" s="1">
        <v>-0.1</v>
      </c>
    </row>
    <row r="52" spans="1:3" x14ac:dyDescent="0.25">
      <c r="A52" s="2">
        <v>44784</v>
      </c>
      <c r="B52" s="1">
        <v>-0.5</v>
      </c>
      <c r="C52" s="1">
        <v>0.2</v>
      </c>
    </row>
    <row r="53" spans="1:3" x14ac:dyDescent="0.25">
      <c r="A53" s="2">
        <v>44756</v>
      </c>
      <c r="B53" s="1">
        <v>1.1000000000000001</v>
      </c>
      <c r="C53" s="1">
        <v>0.8</v>
      </c>
    </row>
    <row r="54" spans="1:3" x14ac:dyDescent="0.25">
      <c r="A54" s="2">
        <v>44726</v>
      </c>
      <c r="B54" s="1">
        <v>0.8</v>
      </c>
      <c r="C54" s="1">
        <v>0.8</v>
      </c>
    </row>
    <row r="55" spans="1:3" x14ac:dyDescent="0.25">
      <c r="A55" s="2">
        <v>44693</v>
      </c>
      <c r="B55" s="1">
        <v>0.5</v>
      </c>
      <c r="C55" s="1">
        <v>0.5</v>
      </c>
    </row>
    <row r="56" spans="1:3" x14ac:dyDescent="0.25">
      <c r="A56" s="2">
        <v>44664</v>
      </c>
      <c r="B56" s="1">
        <v>1.4</v>
      </c>
      <c r="C56" s="1">
        <v>1.1000000000000001</v>
      </c>
    </row>
    <row r="57" spans="1:3" x14ac:dyDescent="0.25">
      <c r="A57" s="2">
        <v>44635</v>
      </c>
      <c r="B57" s="1">
        <v>0.8</v>
      </c>
      <c r="C57" s="1">
        <v>0.9</v>
      </c>
    </row>
    <row r="58" spans="1:3" x14ac:dyDescent="0.25">
      <c r="A58" s="2">
        <v>44607</v>
      </c>
      <c r="B58" s="1">
        <v>1</v>
      </c>
      <c r="C58" s="1">
        <v>0.5</v>
      </c>
    </row>
    <row r="59" spans="1:3" x14ac:dyDescent="0.25">
      <c r="A59" s="2">
        <v>44574</v>
      </c>
      <c r="B59" s="1">
        <v>0.2</v>
      </c>
      <c r="C59" s="1">
        <v>0.4</v>
      </c>
    </row>
    <row r="60" spans="1:3" x14ac:dyDescent="0.25">
      <c r="A60" s="2">
        <v>44544</v>
      </c>
      <c r="B60" s="1">
        <v>0.8</v>
      </c>
      <c r="C60" s="1">
        <v>0.5</v>
      </c>
    </row>
    <row r="61" spans="1:3" x14ac:dyDescent="0.25">
      <c r="A61" s="2">
        <v>44509</v>
      </c>
      <c r="B61" s="1">
        <v>0.6</v>
      </c>
      <c r="C61" s="1">
        <v>0.6</v>
      </c>
    </row>
    <row r="62" spans="1:3" x14ac:dyDescent="0.25">
      <c r="A62" s="2">
        <v>44483</v>
      </c>
      <c r="B62" s="1">
        <v>0.5</v>
      </c>
      <c r="C62" s="1">
        <v>0.6</v>
      </c>
    </row>
    <row r="63" spans="1:3" x14ac:dyDescent="0.25">
      <c r="A63" s="2">
        <v>44449</v>
      </c>
      <c r="B63" s="1">
        <v>0.7</v>
      </c>
      <c r="C63" s="1">
        <v>0.6</v>
      </c>
    </row>
    <row r="64" spans="1:3" x14ac:dyDescent="0.25">
      <c r="A64" s="2">
        <v>44420</v>
      </c>
      <c r="B64" s="1">
        <v>1</v>
      </c>
      <c r="C64" s="1">
        <v>0.6</v>
      </c>
    </row>
    <row r="65" spans="1:3" x14ac:dyDescent="0.25">
      <c r="A65" s="2">
        <v>44391</v>
      </c>
      <c r="B65" s="1">
        <v>1</v>
      </c>
      <c r="C65" s="1">
        <v>0.6</v>
      </c>
    </row>
    <row r="66" spans="1:3" x14ac:dyDescent="0.25">
      <c r="A66" s="2">
        <v>44362</v>
      </c>
      <c r="B66" s="1">
        <v>0.8</v>
      </c>
      <c r="C66" s="1">
        <v>0.5</v>
      </c>
    </row>
    <row r="67" spans="1:3" x14ac:dyDescent="0.25">
      <c r="A67" s="2">
        <v>44329</v>
      </c>
      <c r="B67" s="1">
        <v>0.6</v>
      </c>
      <c r="C67" s="1">
        <v>0.3</v>
      </c>
    </row>
    <row r="68" spans="1:3" x14ac:dyDescent="0.25">
      <c r="A68" s="2">
        <v>44295</v>
      </c>
      <c r="B68" s="1">
        <v>1</v>
      </c>
      <c r="C68" s="1">
        <v>0.4</v>
      </c>
    </row>
    <row r="69" spans="1:3" x14ac:dyDescent="0.25">
      <c r="A69" s="2">
        <v>44267</v>
      </c>
      <c r="B69" s="1">
        <v>0.5</v>
      </c>
      <c r="C69" s="1">
        <v>0.5</v>
      </c>
    </row>
    <row r="70" spans="1:3" x14ac:dyDescent="0.25">
      <c r="A70" s="2">
        <v>44244</v>
      </c>
      <c r="B70" s="1">
        <v>1.3</v>
      </c>
      <c r="C70" s="1">
        <v>0.4</v>
      </c>
    </row>
    <row r="71" spans="1:3" x14ac:dyDescent="0.25">
      <c r="A71" s="2">
        <v>44211</v>
      </c>
      <c r="B71" s="1">
        <v>0.3</v>
      </c>
      <c r="C71" s="1">
        <v>0.4</v>
      </c>
    </row>
    <row r="72" spans="1:3" x14ac:dyDescent="0.25">
      <c r="A72" s="2">
        <v>44176</v>
      </c>
      <c r="B72" s="1">
        <v>0.1</v>
      </c>
      <c r="C72" s="1">
        <v>0.1</v>
      </c>
    </row>
    <row r="73" spans="1:3" x14ac:dyDescent="0.25">
      <c r="A73" s="2">
        <v>44148</v>
      </c>
      <c r="B73" s="1">
        <v>0.3</v>
      </c>
      <c r="C73" s="1">
        <v>0.2</v>
      </c>
    </row>
    <row r="74" spans="1:3" x14ac:dyDescent="0.25">
      <c r="A74" s="2">
        <v>44118</v>
      </c>
      <c r="B74" s="1">
        <v>0.4</v>
      </c>
      <c r="C74" s="1">
        <v>0.2</v>
      </c>
    </row>
    <row r="75" spans="1:3" x14ac:dyDescent="0.25">
      <c r="A75" s="2">
        <v>44084</v>
      </c>
      <c r="B75" s="1">
        <v>0.3</v>
      </c>
      <c r="C75" s="1">
        <v>0.2</v>
      </c>
    </row>
    <row r="76" spans="1:3" x14ac:dyDescent="0.25">
      <c r="A76" s="2">
        <v>44054</v>
      </c>
      <c r="B76" s="1">
        <v>0.6</v>
      </c>
      <c r="C76" s="1">
        <v>0.3</v>
      </c>
    </row>
    <row r="77" spans="1:3" x14ac:dyDescent="0.25">
      <c r="A77" s="2">
        <v>44022</v>
      </c>
      <c r="B77" s="1">
        <v>-0.2</v>
      </c>
      <c r="C77" s="1">
        <v>0.4</v>
      </c>
    </row>
    <row r="78" spans="1:3" x14ac:dyDescent="0.25">
      <c r="A78" s="2">
        <v>43993</v>
      </c>
      <c r="B78" s="1">
        <v>0.4</v>
      </c>
      <c r="C78" s="1">
        <v>0</v>
      </c>
    </row>
    <row r="79" spans="1:3" x14ac:dyDescent="0.25">
      <c r="A79" s="2">
        <v>43964</v>
      </c>
      <c r="B79" s="1">
        <v>-1.3</v>
      </c>
      <c r="C79" s="1">
        <v>-0.5</v>
      </c>
    </row>
    <row r="80" spans="1:3" x14ac:dyDescent="0.25">
      <c r="A80" s="2">
        <v>43930</v>
      </c>
      <c r="B80" s="1">
        <v>-0.2</v>
      </c>
      <c r="C80" s="1">
        <v>-0.4</v>
      </c>
    </row>
    <row r="81" spans="1:3" x14ac:dyDescent="0.25">
      <c r="A81" s="2">
        <v>43902</v>
      </c>
      <c r="B81" s="1">
        <v>-0.6</v>
      </c>
      <c r="C81" s="1">
        <v>-0.1</v>
      </c>
    </row>
    <row r="82" spans="1:3" x14ac:dyDescent="0.25">
      <c r="A82" s="2">
        <v>43880</v>
      </c>
      <c r="B82" s="1">
        <v>0.5</v>
      </c>
      <c r="C82" s="1">
        <v>0.1</v>
      </c>
    </row>
    <row r="83" spans="1:3" x14ac:dyDescent="0.25">
      <c r="A83" s="2">
        <v>43845</v>
      </c>
      <c r="B83" s="1">
        <v>0.1</v>
      </c>
      <c r="C83" s="1">
        <v>0.2</v>
      </c>
    </row>
    <row r="84" spans="1:3" x14ac:dyDescent="0.25">
      <c r="A84" s="2">
        <v>43811</v>
      </c>
      <c r="B84" s="1">
        <v>0</v>
      </c>
      <c r="C84" s="1">
        <v>0.2</v>
      </c>
    </row>
    <row r="85" spans="1:3" x14ac:dyDescent="0.25">
      <c r="A85" s="2">
        <v>43783</v>
      </c>
      <c r="B85" s="1">
        <v>0.4</v>
      </c>
      <c r="C85" s="1">
        <v>0.3</v>
      </c>
    </row>
    <row r="86" spans="1:3" x14ac:dyDescent="0.25">
      <c r="A86" s="2">
        <v>43746</v>
      </c>
      <c r="B86" s="1">
        <v>-0.3</v>
      </c>
      <c r="C86" s="1">
        <v>0.1</v>
      </c>
    </row>
    <row r="87" spans="1:3" x14ac:dyDescent="0.25">
      <c r="A87" s="2">
        <v>43719</v>
      </c>
      <c r="B87" s="1">
        <v>0.1</v>
      </c>
      <c r="C87" s="1">
        <v>0</v>
      </c>
    </row>
    <row r="88" spans="1:3" x14ac:dyDescent="0.25">
      <c r="A88" s="2">
        <v>43686</v>
      </c>
      <c r="B88" s="1">
        <v>0.2</v>
      </c>
      <c r="C88" s="1">
        <v>0.2</v>
      </c>
    </row>
    <row r="89" spans="1:3" x14ac:dyDescent="0.25">
      <c r="A89" s="2">
        <v>43658</v>
      </c>
      <c r="B89" s="1">
        <v>0.1</v>
      </c>
      <c r="C89" s="1">
        <v>0</v>
      </c>
    </row>
    <row r="90" spans="1:3" x14ac:dyDescent="0.25">
      <c r="A90" s="2">
        <v>43627</v>
      </c>
      <c r="B90" s="1">
        <v>0.1</v>
      </c>
      <c r="C90" s="1">
        <v>0.1</v>
      </c>
    </row>
    <row r="91" spans="1:3" x14ac:dyDescent="0.25">
      <c r="A91" s="2">
        <v>43594</v>
      </c>
      <c r="B91" s="1">
        <v>0.2</v>
      </c>
      <c r="C91" s="1">
        <v>0.3</v>
      </c>
    </row>
    <row r="92" spans="1:3" x14ac:dyDescent="0.25">
      <c r="A92" s="2">
        <v>43566</v>
      </c>
      <c r="B92" s="1">
        <v>0.6</v>
      </c>
      <c r="C92" s="1">
        <v>0.3</v>
      </c>
    </row>
    <row r="93" spans="1:3" x14ac:dyDescent="0.25">
      <c r="A93" s="2">
        <v>43537</v>
      </c>
      <c r="B93" s="1">
        <v>0.1</v>
      </c>
      <c r="C93" s="1">
        <v>0.2</v>
      </c>
    </row>
    <row r="94" spans="1:3" x14ac:dyDescent="0.25">
      <c r="A94" s="2">
        <v>43510</v>
      </c>
      <c r="B94" s="1">
        <v>-0.1</v>
      </c>
      <c r="C94" s="1">
        <v>0.1</v>
      </c>
    </row>
    <row r="95" spans="1:3" x14ac:dyDescent="0.25">
      <c r="A95" s="2">
        <v>43480</v>
      </c>
      <c r="B95" s="1">
        <v>-0.2</v>
      </c>
      <c r="C95" s="1">
        <v>-0.1</v>
      </c>
    </row>
    <row r="96" spans="1:3" x14ac:dyDescent="0.25">
      <c r="A96" s="2">
        <v>43445</v>
      </c>
      <c r="B96" s="1">
        <v>0.1</v>
      </c>
      <c r="C96" s="1">
        <v>-0.1</v>
      </c>
    </row>
    <row r="97" spans="1:3" x14ac:dyDescent="0.25">
      <c r="A97" s="2">
        <v>43413</v>
      </c>
      <c r="B97" s="1">
        <v>0.6</v>
      </c>
      <c r="C97" s="1">
        <v>0.3</v>
      </c>
    </row>
    <row r="98" spans="1:3" x14ac:dyDescent="0.25">
      <c r="A98" s="2">
        <v>43383</v>
      </c>
      <c r="B98" s="1">
        <v>0.2</v>
      </c>
      <c r="C98" s="1">
        <v>0.2</v>
      </c>
    </row>
    <row r="99" spans="1:3" x14ac:dyDescent="0.25">
      <c r="A99" s="2">
        <v>43355</v>
      </c>
      <c r="B99" s="1">
        <v>-0.1</v>
      </c>
      <c r="C99" s="1">
        <v>0.2</v>
      </c>
    </row>
    <row r="100" spans="1:3" x14ac:dyDescent="0.25">
      <c r="A100" s="2">
        <v>43321</v>
      </c>
      <c r="B100" s="1">
        <v>0</v>
      </c>
      <c r="C100" s="1">
        <v>0.2</v>
      </c>
    </row>
    <row r="101" spans="1:3" x14ac:dyDescent="0.25">
      <c r="A101" s="2">
        <v>43292</v>
      </c>
      <c r="B101" s="1">
        <v>0.3</v>
      </c>
      <c r="C101" s="1">
        <v>0.2</v>
      </c>
    </row>
    <row r="102" spans="1:3" x14ac:dyDescent="0.25">
      <c r="A102" s="2">
        <v>43264</v>
      </c>
      <c r="B102" s="1">
        <v>0.5</v>
      </c>
      <c r="C102" s="1">
        <v>0.3</v>
      </c>
    </row>
    <row r="103" spans="1:3" x14ac:dyDescent="0.25">
      <c r="A103" s="2">
        <v>43229</v>
      </c>
      <c r="B103" s="1">
        <v>0.1</v>
      </c>
      <c r="C103" s="1">
        <v>0.2</v>
      </c>
    </row>
    <row r="104" spans="1:3" x14ac:dyDescent="0.25">
      <c r="A104" s="2">
        <v>43200</v>
      </c>
      <c r="B104" s="1">
        <v>0.3</v>
      </c>
      <c r="C104" s="1">
        <v>0.1</v>
      </c>
    </row>
    <row r="105" spans="1:3" x14ac:dyDescent="0.25">
      <c r="A105" s="2">
        <v>43173</v>
      </c>
      <c r="B105" s="1">
        <v>0.2</v>
      </c>
      <c r="C105" s="1">
        <v>0.1</v>
      </c>
    </row>
    <row r="106" spans="1:3" x14ac:dyDescent="0.25">
      <c r="A106" s="2">
        <v>43146</v>
      </c>
      <c r="B106" s="1">
        <v>0.4</v>
      </c>
      <c r="C106" s="1">
        <v>0.4</v>
      </c>
    </row>
    <row r="107" spans="1:3" x14ac:dyDescent="0.25">
      <c r="A107" s="2">
        <v>43111</v>
      </c>
      <c r="B107" s="1">
        <v>-0.1</v>
      </c>
      <c r="C107" s="1">
        <v>0.2</v>
      </c>
    </row>
    <row r="108" spans="1:3" x14ac:dyDescent="0.25">
      <c r="A108" s="2">
        <v>43053</v>
      </c>
      <c r="B108" s="1">
        <v>0.4</v>
      </c>
      <c r="C108" s="1">
        <v>0.1</v>
      </c>
    </row>
    <row r="109" spans="1:3" x14ac:dyDescent="0.25">
      <c r="A109" s="2">
        <v>43020</v>
      </c>
      <c r="B109" s="1">
        <v>0.4</v>
      </c>
      <c r="C109" s="1">
        <v>0.4</v>
      </c>
    </row>
    <row r="110" spans="1:3" x14ac:dyDescent="0.25">
      <c r="A110" s="2">
        <v>42991</v>
      </c>
      <c r="B110" s="1">
        <v>0.2</v>
      </c>
      <c r="C110" s="1">
        <v>0.3</v>
      </c>
    </row>
    <row r="111" spans="1:3" x14ac:dyDescent="0.25">
      <c r="A111" s="2">
        <v>42957</v>
      </c>
      <c r="B111" s="1">
        <v>-0.1</v>
      </c>
      <c r="C111" s="1">
        <v>0.2</v>
      </c>
    </row>
    <row r="112" spans="1:3" x14ac:dyDescent="0.25">
      <c r="A112" s="2">
        <v>42929</v>
      </c>
      <c r="B112" s="1">
        <v>0.1</v>
      </c>
      <c r="C112" s="1">
        <v>0</v>
      </c>
    </row>
    <row r="113" spans="1:3" x14ac:dyDescent="0.25">
      <c r="A113" s="2">
        <v>42899</v>
      </c>
      <c r="B113" s="1">
        <v>0</v>
      </c>
      <c r="C113" s="1">
        <v>0</v>
      </c>
    </row>
    <row r="114" spans="1:3" x14ac:dyDescent="0.25">
      <c r="A114" s="2">
        <v>42866</v>
      </c>
      <c r="B114" s="1">
        <v>0.5</v>
      </c>
      <c r="C114" s="1">
        <v>0.2</v>
      </c>
    </row>
    <row r="115" spans="1:3" x14ac:dyDescent="0.25">
      <c r="A115" s="2">
        <v>42838</v>
      </c>
      <c r="B115" s="1">
        <v>-0.1</v>
      </c>
      <c r="C115" s="1">
        <v>0</v>
      </c>
    </row>
    <row r="116" spans="1:3" x14ac:dyDescent="0.25">
      <c r="A116" s="2">
        <v>42808</v>
      </c>
      <c r="B116" s="1">
        <v>0.3</v>
      </c>
      <c r="C116" s="1">
        <v>0</v>
      </c>
    </row>
    <row r="117" spans="1:3" x14ac:dyDescent="0.25">
      <c r="A117" s="2">
        <v>42780</v>
      </c>
      <c r="B117" s="1">
        <v>0.6</v>
      </c>
      <c r="C117" s="1">
        <v>0.3</v>
      </c>
    </row>
    <row r="118" spans="1:3" x14ac:dyDescent="0.25">
      <c r="A118" s="2">
        <v>42748</v>
      </c>
      <c r="B118" s="1">
        <v>0.3</v>
      </c>
      <c r="C118" s="1">
        <v>0.3</v>
      </c>
    </row>
    <row r="119" spans="1:3" x14ac:dyDescent="0.25">
      <c r="A119" s="2">
        <v>42718</v>
      </c>
      <c r="B119" s="1">
        <v>0.4</v>
      </c>
      <c r="C119" s="1">
        <v>0.1</v>
      </c>
    </row>
    <row r="120" spans="1:3" x14ac:dyDescent="0.25">
      <c r="A120" s="2">
        <v>42690</v>
      </c>
      <c r="B120" s="1">
        <v>0</v>
      </c>
      <c r="C120" s="1">
        <v>0.3</v>
      </c>
    </row>
    <row r="121" spans="1:3" x14ac:dyDescent="0.25">
      <c r="A121" s="2">
        <v>42657</v>
      </c>
      <c r="B121" s="1">
        <v>0.3</v>
      </c>
      <c r="C121" s="1">
        <v>0.2</v>
      </c>
    </row>
    <row r="122" spans="1:3" x14ac:dyDescent="0.25">
      <c r="A122" s="2">
        <v>42628</v>
      </c>
      <c r="B122" s="1">
        <v>0</v>
      </c>
      <c r="C122" s="1">
        <v>0.1</v>
      </c>
    </row>
    <row r="123" spans="1:3" x14ac:dyDescent="0.25">
      <c r="A123" s="2">
        <v>42594</v>
      </c>
      <c r="B123" s="1">
        <v>-0.4</v>
      </c>
      <c r="C123" s="1">
        <v>0.1</v>
      </c>
    </row>
    <row r="124" spans="1:3" x14ac:dyDescent="0.25">
      <c r="A124" s="2">
        <v>42565</v>
      </c>
      <c r="B124" s="1">
        <v>0.5</v>
      </c>
      <c r="C124" s="1">
        <v>0.2</v>
      </c>
    </row>
    <row r="125" spans="1:3" x14ac:dyDescent="0.25">
      <c r="A125" s="2">
        <v>42536</v>
      </c>
      <c r="B125" s="1">
        <v>0.4</v>
      </c>
      <c r="C125" s="1">
        <v>0.3</v>
      </c>
    </row>
    <row r="126" spans="1:3" x14ac:dyDescent="0.25">
      <c r="A126" s="2">
        <v>42503</v>
      </c>
      <c r="B126" s="1">
        <v>0.2</v>
      </c>
      <c r="C126" s="1">
        <v>0.3</v>
      </c>
    </row>
    <row r="127" spans="1:3" x14ac:dyDescent="0.25">
      <c r="A127" s="2">
        <v>42473</v>
      </c>
      <c r="B127" s="1">
        <v>-0.1</v>
      </c>
      <c r="C127" s="1">
        <v>0.3</v>
      </c>
    </row>
    <row r="128" spans="1:3" x14ac:dyDescent="0.25">
      <c r="A128" s="2">
        <v>42444</v>
      </c>
      <c r="B128" s="1">
        <v>-0.2</v>
      </c>
      <c r="C128" s="1">
        <v>-0.2</v>
      </c>
    </row>
    <row r="129" spans="1:3" x14ac:dyDescent="0.25">
      <c r="A129" s="2">
        <v>42417</v>
      </c>
      <c r="B129" s="1">
        <v>0.1</v>
      </c>
      <c r="C129" s="1">
        <v>-0.2</v>
      </c>
    </row>
    <row r="130" spans="1:3" x14ac:dyDescent="0.25">
      <c r="A130" s="2">
        <v>42384</v>
      </c>
      <c r="B130" s="1">
        <v>-0.2</v>
      </c>
      <c r="C130" s="1">
        <v>-0.2</v>
      </c>
    </row>
    <row r="131" spans="1:3" x14ac:dyDescent="0.25">
      <c r="A131" s="2">
        <v>42349</v>
      </c>
      <c r="B131" s="1">
        <v>0.3</v>
      </c>
      <c r="C131" s="1">
        <v>0</v>
      </c>
    </row>
    <row r="132" spans="1:3" x14ac:dyDescent="0.25">
      <c r="A132" s="2">
        <v>42321</v>
      </c>
      <c r="B132" s="1">
        <v>-0.4</v>
      </c>
      <c r="C132" s="1">
        <v>0.2</v>
      </c>
    </row>
    <row r="133" spans="1:3" x14ac:dyDescent="0.25">
      <c r="A133" s="2">
        <v>42291</v>
      </c>
      <c r="B133" s="1">
        <v>-0.5</v>
      </c>
      <c r="C133" s="1">
        <v>-0.2</v>
      </c>
    </row>
    <row r="134" spans="1:3" x14ac:dyDescent="0.25">
      <c r="A134" s="2">
        <v>42258</v>
      </c>
      <c r="B134" s="1">
        <v>0</v>
      </c>
      <c r="C134" s="1">
        <v>-0.1</v>
      </c>
    </row>
    <row r="135" spans="1:3" x14ac:dyDescent="0.25">
      <c r="A135" s="2">
        <v>42230</v>
      </c>
      <c r="B135" s="1">
        <v>0.2</v>
      </c>
      <c r="C135" s="1">
        <v>0.1</v>
      </c>
    </row>
    <row r="136" spans="1:3" x14ac:dyDescent="0.25">
      <c r="A136" s="2">
        <v>42200</v>
      </c>
      <c r="B136" s="1">
        <v>0.4</v>
      </c>
      <c r="C136" s="1">
        <v>0.2</v>
      </c>
    </row>
    <row r="137" spans="1:3" x14ac:dyDescent="0.25">
      <c r="A137" s="2">
        <v>42167</v>
      </c>
      <c r="B137" s="1">
        <v>0.5</v>
      </c>
      <c r="C137" s="1">
        <v>0.4</v>
      </c>
    </row>
    <row r="138" spans="1:3" x14ac:dyDescent="0.25">
      <c r="A138" s="2">
        <v>42138</v>
      </c>
      <c r="B138" s="1">
        <v>-0.4</v>
      </c>
      <c r="C138" s="1">
        <v>0.1</v>
      </c>
    </row>
    <row r="139" spans="1:3" x14ac:dyDescent="0.25">
      <c r="A139" s="2">
        <v>42108</v>
      </c>
      <c r="B139" s="1">
        <v>0.2</v>
      </c>
      <c r="C139" s="1">
        <v>0.2</v>
      </c>
    </row>
    <row r="140" spans="1:3" x14ac:dyDescent="0.25">
      <c r="A140" s="2">
        <v>42076</v>
      </c>
      <c r="B140" s="1">
        <v>-0.5</v>
      </c>
      <c r="C140" s="1">
        <v>0.3</v>
      </c>
    </row>
    <row r="141" spans="1:3" x14ac:dyDescent="0.25">
      <c r="A141" s="2">
        <v>42053</v>
      </c>
      <c r="B141" s="1">
        <v>-0.8</v>
      </c>
      <c r="C141" s="1">
        <v>-0.4</v>
      </c>
    </row>
    <row r="142" spans="1:3" x14ac:dyDescent="0.25">
      <c r="A142" s="2">
        <v>42019</v>
      </c>
      <c r="B142" s="1">
        <v>-0.3</v>
      </c>
      <c r="C142" s="1">
        <v>-0.4</v>
      </c>
    </row>
    <row r="143" spans="1:3" x14ac:dyDescent="0.25">
      <c r="A143" s="2">
        <v>41985</v>
      </c>
      <c r="B143" s="1">
        <v>-0.2</v>
      </c>
      <c r="C143" s="1">
        <v>-0.1</v>
      </c>
    </row>
    <row r="144" spans="1:3" x14ac:dyDescent="0.25">
      <c r="A144" s="2">
        <v>41961</v>
      </c>
      <c r="B144" s="1">
        <v>0.2</v>
      </c>
      <c r="C144" s="1">
        <v>-0.1</v>
      </c>
    </row>
    <row r="145" spans="1:3" x14ac:dyDescent="0.25">
      <c r="A145" s="2">
        <v>41927</v>
      </c>
      <c r="B145" s="1">
        <v>-0.1</v>
      </c>
      <c r="C145" s="1">
        <v>0.1</v>
      </c>
    </row>
    <row r="146" spans="1:3" x14ac:dyDescent="0.25">
      <c r="A146" s="2">
        <v>41898</v>
      </c>
      <c r="B146" s="1">
        <v>0</v>
      </c>
      <c r="C146" s="1">
        <v>0</v>
      </c>
    </row>
    <row r="147" spans="1:3" x14ac:dyDescent="0.25">
      <c r="A147" s="2">
        <v>41866</v>
      </c>
      <c r="B147" s="1">
        <v>0.1</v>
      </c>
      <c r="C147" s="1">
        <v>0.2</v>
      </c>
    </row>
    <row r="148" spans="1:3" x14ac:dyDescent="0.25">
      <c r="A148" s="2">
        <v>41836</v>
      </c>
      <c r="B148" s="1">
        <v>0.4</v>
      </c>
      <c r="C148" s="1">
        <v>0.3</v>
      </c>
    </row>
    <row r="149" spans="1:3" x14ac:dyDescent="0.25">
      <c r="A149" s="2">
        <v>41803</v>
      </c>
      <c r="B149" s="1">
        <v>-0.2</v>
      </c>
      <c r="C149" s="1">
        <v>0.2</v>
      </c>
    </row>
    <row r="150" spans="1:3" x14ac:dyDescent="0.25">
      <c r="A150" s="2">
        <v>41773</v>
      </c>
      <c r="B150" s="1">
        <v>0.6</v>
      </c>
      <c r="C150" s="1">
        <v>0.2</v>
      </c>
    </row>
    <row r="151" spans="1:3" x14ac:dyDescent="0.25">
      <c r="A151" s="2">
        <v>41740</v>
      </c>
      <c r="B151" s="1">
        <v>0.5</v>
      </c>
      <c r="C151" s="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EECA-D341-466D-A380-7CADB9B692FF}">
  <dimension ref="A1:C176"/>
  <sheetViews>
    <sheetView tabSelected="1" workbookViewId="0">
      <selection activeCell="B20" sqref="B20"/>
    </sheetView>
  </sheetViews>
  <sheetFormatPr defaultRowHeight="15" x14ac:dyDescent="0.25"/>
  <cols>
    <col min="1" max="1" width="10.42578125" bestFit="1" customWidth="1"/>
    <col min="2" max="2" width="74.5703125" bestFit="1" customWidth="1"/>
    <col min="3" max="3" width="76.85546875" bestFit="1" customWidth="1"/>
  </cols>
  <sheetData>
    <row r="1" spans="1:3" x14ac:dyDescent="0.25">
      <c r="A1" t="str" cm="1">
        <f t="array" ref="A1">_xll.CVTSHIST("ECONOMICS.DJ_ECO.DJ_NAM.DJ_US.US_E34.US_E34_1.O301541608.ACTUAL,ECONOMICS.DJ_ECO.DJ_NAM.DJ_US.US_E34.US_E34_1.O301541608.EXPECTED", "DAILY", "MAX", , , "CLOSE")</f>
        <v>=CVTSHIST("ECONOMICS.DJ_ECO.DJ_NAM.DJ_US.US_E34.US_E34_1.O301541608.ACTUAL,ECONOMICS.DJ_ECO.DJ_NAM.DJ_US.US_E34.US_E34_1.O301541608.EXPECTED","DAILY","MAX",,,"CLOSE")</v>
      </c>
      <c r="B1" s="1"/>
      <c r="C1" s="1"/>
    </row>
    <row r="2" spans="1:3" x14ac:dyDescent="0.25">
      <c r="A2" t="s">
        <v>0</v>
      </c>
      <c r="B2" s="1" t="s">
        <v>6</v>
      </c>
      <c r="C2" s="1" t="s">
        <v>7</v>
      </c>
    </row>
    <row r="3" spans="1:3" x14ac:dyDescent="0.25">
      <c r="A3" s="2">
        <v>46241</v>
      </c>
      <c r="B3" s="1">
        <v>-23</v>
      </c>
      <c r="C3" s="1">
        <v>83</v>
      </c>
    </row>
    <row r="4" spans="1:3" x14ac:dyDescent="0.25">
      <c r="A4" s="2">
        <v>46205</v>
      </c>
      <c r="B4" s="1">
        <v>57</v>
      </c>
      <c r="C4" s="1">
        <v>115</v>
      </c>
    </row>
    <row r="5" spans="1:3" x14ac:dyDescent="0.25">
      <c r="A5" s="2">
        <v>46178</v>
      </c>
      <c r="B5" s="1">
        <v>172</v>
      </c>
      <c r="C5" s="1">
        <v>80</v>
      </c>
    </row>
    <row r="6" spans="1:3" x14ac:dyDescent="0.25">
      <c r="A6" s="2">
        <v>46150</v>
      </c>
      <c r="B6" s="1">
        <v>115</v>
      </c>
      <c r="C6" s="1">
        <v>55</v>
      </c>
    </row>
    <row r="7" spans="1:3" x14ac:dyDescent="0.25">
      <c r="A7" s="2">
        <v>46115</v>
      </c>
      <c r="B7" s="1">
        <v>178</v>
      </c>
      <c r="C7" s="1">
        <v>59</v>
      </c>
    </row>
    <row r="8" spans="1:3" x14ac:dyDescent="0.25">
      <c r="A8" s="2">
        <v>46087</v>
      </c>
      <c r="B8" s="1">
        <v>-92</v>
      </c>
      <c r="C8" s="1">
        <v>50</v>
      </c>
    </row>
    <row r="9" spans="1:3" x14ac:dyDescent="0.25">
      <c r="A9" s="2">
        <v>46064</v>
      </c>
      <c r="B9" s="1">
        <v>130</v>
      </c>
      <c r="C9" s="1">
        <v>55</v>
      </c>
    </row>
    <row r="10" spans="1:3" x14ac:dyDescent="0.25">
      <c r="A10" s="2">
        <v>46059</v>
      </c>
      <c r="B10" s="1"/>
      <c r="C10" s="1">
        <v>60</v>
      </c>
    </row>
    <row r="11" spans="1:3" x14ac:dyDescent="0.25">
      <c r="A11" s="2">
        <v>46031</v>
      </c>
      <c r="B11" s="1">
        <v>50</v>
      </c>
      <c r="C11" s="1">
        <v>73</v>
      </c>
    </row>
    <row r="12" spans="1:3" x14ac:dyDescent="0.25">
      <c r="A12" s="2">
        <v>46007</v>
      </c>
      <c r="B12" s="1">
        <v>64</v>
      </c>
      <c r="C12" s="1">
        <v>45</v>
      </c>
    </row>
    <row r="13" spans="1:3" x14ac:dyDescent="0.25">
      <c r="A13" s="2">
        <v>45981</v>
      </c>
      <c r="B13" s="1">
        <v>119</v>
      </c>
      <c r="C13" s="1">
        <v>50</v>
      </c>
    </row>
    <row r="14" spans="1:3" x14ac:dyDescent="0.25">
      <c r="A14" s="2">
        <v>45968</v>
      </c>
      <c r="B14" s="1"/>
      <c r="C14" s="1">
        <v>-60</v>
      </c>
    </row>
    <row r="15" spans="1:3" x14ac:dyDescent="0.25">
      <c r="A15" s="2">
        <v>45933</v>
      </c>
      <c r="B15" s="1"/>
      <c r="C15" s="1">
        <v>51</v>
      </c>
    </row>
    <row r="16" spans="1:3" x14ac:dyDescent="0.25">
      <c r="A16" s="2">
        <v>45905</v>
      </c>
      <c r="B16" s="1">
        <v>22</v>
      </c>
      <c r="C16" s="1">
        <v>75</v>
      </c>
    </row>
    <row r="17" spans="1:3" x14ac:dyDescent="0.25">
      <c r="A17" s="2">
        <v>45870</v>
      </c>
      <c r="B17" s="1">
        <v>73</v>
      </c>
      <c r="C17" s="1">
        <v>100</v>
      </c>
    </row>
    <row r="18" spans="1:3" x14ac:dyDescent="0.25">
      <c r="A18" s="2">
        <v>45841</v>
      </c>
      <c r="B18" s="1">
        <v>147</v>
      </c>
      <c r="C18" s="1">
        <v>110</v>
      </c>
    </row>
    <row r="19" spans="1:3" x14ac:dyDescent="0.25">
      <c r="A19" s="2">
        <v>45814</v>
      </c>
      <c r="B19" s="1">
        <v>139</v>
      </c>
      <c r="C19" s="1">
        <v>125</v>
      </c>
    </row>
    <row r="20" spans="1:3" x14ac:dyDescent="0.25">
      <c r="A20" s="2">
        <v>45779</v>
      </c>
      <c r="B20" s="1">
        <v>177</v>
      </c>
      <c r="C20" s="1">
        <v>133</v>
      </c>
    </row>
    <row r="21" spans="1:3" x14ac:dyDescent="0.25">
      <c r="A21" s="2">
        <v>45751</v>
      </c>
      <c r="B21" s="1">
        <v>228</v>
      </c>
      <c r="C21" s="1">
        <v>140</v>
      </c>
    </row>
    <row r="22" spans="1:3" x14ac:dyDescent="0.25">
      <c r="A22" s="2">
        <v>45723</v>
      </c>
      <c r="B22" s="1">
        <v>151</v>
      </c>
      <c r="C22" s="1">
        <v>170</v>
      </c>
    </row>
    <row r="23" spans="1:3" x14ac:dyDescent="0.25">
      <c r="A23" s="2">
        <v>45695</v>
      </c>
      <c r="B23" s="1">
        <v>143</v>
      </c>
      <c r="C23" s="1">
        <v>169</v>
      </c>
    </row>
    <row r="24" spans="1:3" x14ac:dyDescent="0.25">
      <c r="A24" s="2">
        <v>45667</v>
      </c>
      <c r="B24" s="1">
        <v>256</v>
      </c>
      <c r="C24" s="1">
        <v>155</v>
      </c>
    </row>
    <row r="25" spans="1:3" x14ac:dyDescent="0.25">
      <c r="A25" s="2">
        <v>45632</v>
      </c>
      <c r="B25" s="1">
        <v>227</v>
      </c>
      <c r="C25" s="1">
        <v>214</v>
      </c>
    </row>
    <row r="26" spans="1:3" x14ac:dyDescent="0.25">
      <c r="A26" s="2">
        <v>45597</v>
      </c>
      <c r="B26" s="1">
        <v>12</v>
      </c>
      <c r="C26" s="1">
        <v>100</v>
      </c>
    </row>
    <row r="27" spans="1:3" x14ac:dyDescent="0.25">
      <c r="A27" s="2">
        <v>45569</v>
      </c>
      <c r="B27" s="1">
        <v>254</v>
      </c>
      <c r="C27" s="1">
        <v>150</v>
      </c>
    </row>
    <row r="28" spans="1:3" x14ac:dyDescent="0.25">
      <c r="A28" s="2">
        <v>45541</v>
      </c>
      <c r="B28" s="1">
        <v>142</v>
      </c>
      <c r="C28" s="1">
        <v>161</v>
      </c>
    </row>
    <row r="29" spans="1:3" x14ac:dyDescent="0.25">
      <c r="A29" s="2">
        <v>45506</v>
      </c>
      <c r="B29" s="1">
        <v>114</v>
      </c>
      <c r="C29" s="1">
        <v>185</v>
      </c>
    </row>
    <row r="30" spans="1:3" x14ac:dyDescent="0.25">
      <c r="A30" s="2">
        <v>45478</v>
      </c>
      <c r="B30" s="1">
        <v>206</v>
      </c>
      <c r="C30" s="1">
        <v>200</v>
      </c>
    </row>
    <row r="31" spans="1:3" x14ac:dyDescent="0.25">
      <c r="A31" s="2">
        <v>45450</v>
      </c>
      <c r="B31" s="1">
        <v>272</v>
      </c>
      <c r="C31" s="1">
        <v>190</v>
      </c>
    </row>
    <row r="32" spans="1:3" x14ac:dyDescent="0.25">
      <c r="A32" s="2">
        <v>45415</v>
      </c>
      <c r="B32" s="1">
        <v>175</v>
      </c>
      <c r="C32" s="1">
        <v>240</v>
      </c>
    </row>
    <row r="33" spans="1:3" x14ac:dyDescent="0.25">
      <c r="A33" s="2">
        <v>45387</v>
      </c>
      <c r="B33" s="1">
        <v>303</v>
      </c>
      <c r="C33" s="1">
        <v>200</v>
      </c>
    </row>
    <row r="34" spans="1:3" x14ac:dyDescent="0.25">
      <c r="A34" s="2">
        <v>45359</v>
      </c>
      <c r="B34" s="1">
        <v>275</v>
      </c>
      <c r="C34" s="1">
        <v>198</v>
      </c>
    </row>
    <row r="35" spans="1:3" x14ac:dyDescent="0.25">
      <c r="A35" s="2">
        <v>45324</v>
      </c>
      <c r="B35" s="1">
        <v>353</v>
      </c>
      <c r="C35" s="1">
        <v>185</v>
      </c>
    </row>
    <row r="36" spans="1:3" x14ac:dyDescent="0.25">
      <c r="A36" s="2">
        <v>45296</v>
      </c>
      <c r="B36" s="1">
        <v>216</v>
      </c>
      <c r="C36" s="1">
        <v>170</v>
      </c>
    </row>
    <row r="37" spans="1:3" x14ac:dyDescent="0.25">
      <c r="A37" s="2">
        <v>45268</v>
      </c>
      <c r="B37" s="1">
        <v>199</v>
      </c>
      <c r="C37" s="1">
        <v>190</v>
      </c>
    </row>
    <row r="38" spans="1:3" x14ac:dyDescent="0.25">
      <c r="A38" s="2">
        <v>45233</v>
      </c>
      <c r="B38" s="1">
        <v>150</v>
      </c>
      <c r="C38" s="1">
        <v>170</v>
      </c>
    </row>
    <row r="39" spans="1:3" x14ac:dyDescent="0.25">
      <c r="A39" s="2">
        <v>45205</v>
      </c>
      <c r="B39" s="1">
        <v>336</v>
      </c>
      <c r="C39" s="1">
        <v>170</v>
      </c>
    </row>
    <row r="40" spans="1:3" x14ac:dyDescent="0.25">
      <c r="A40" s="2">
        <v>45170</v>
      </c>
      <c r="B40" s="1">
        <v>187</v>
      </c>
      <c r="C40" s="1">
        <v>170</v>
      </c>
    </row>
    <row r="41" spans="1:3" x14ac:dyDescent="0.25">
      <c r="A41" s="2">
        <v>45142</v>
      </c>
      <c r="B41" s="1">
        <v>187</v>
      </c>
      <c r="C41" s="1">
        <v>200</v>
      </c>
    </row>
    <row r="42" spans="1:3" x14ac:dyDescent="0.25">
      <c r="A42" s="2">
        <v>45114</v>
      </c>
      <c r="B42" s="1">
        <v>209</v>
      </c>
      <c r="C42" s="1">
        <v>240</v>
      </c>
    </row>
    <row r="43" spans="1:3" x14ac:dyDescent="0.25">
      <c r="A43" s="2">
        <v>45079</v>
      </c>
      <c r="B43" s="1">
        <v>339</v>
      </c>
      <c r="C43" s="1">
        <v>190</v>
      </c>
    </row>
    <row r="44" spans="1:3" x14ac:dyDescent="0.25">
      <c r="A44" s="2">
        <v>45051</v>
      </c>
      <c r="B44" s="1">
        <v>253</v>
      </c>
      <c r="C44" s="1">
        <v>180</v>
      </c>
    </row>
    <row r="45" spans="1:3" x14ac:dyDescent="0.25">
      <c r="A45" s="2">
        <v>45023</v>
      </c>
      <c r="B45" s="1">
        <v>236</v>
      </c>
      <c r="C45" s="1">
        <v>238</v>
      </c>
    </row>
    <row r="46" spans="1:3" x14ac:dyDescent="0.25">
      <c r="A46" s="2">
        <v>44995</v>
      </c>
      <c r="B46" s="1">
        <v>311</v>
      </c>
      <c r="C46" s="1">
        <v>225</v>
      </c>
    </row>
    <row r="47" spans="1:3" x14ac:dyDescent="0.25">
      <c r="A47" s="2">
        <v>44960</v>
      </c>
      <c r="B47" s="1">
        <v>517</v>
      </c>
      <c r="C47" s="1">
        <v>187</v>
      </c>
    </row>
    <row r="48" spans="1:3" x14ac:dyDescent="0.25">
      <c r="A48" s="2">
        <v>44932</v>
      </c>
      <c r="B48" s="1">
        <v>223</v>
      </c>
      <c r="C48" s="1">
        <v>200</v>
      </c>
    </row>
    <row r="49" spans="1:3" x14ac:dyDescent="0.25">
      <c r="A49" s="2">
        <v>44897</v>
      </c>
      <c r="B49" s="1">
        <v>263</v>
      </c>
      <c r="C49" s="1">
        <v>200</v>
      </c>
    </row>
    <row r="50" spans="1:3" x14ac:dyDescent="0.25">
      <c r="A50" s="2">
        <v>44869</v>
      </c>
      <c r="B50" s="1">
        <v>261</v>
      </c>
      <c r="C50" s="1">
        <v>205</v>
      </c>
    </row>
    <row r="51" spans="1:3" x14ac:dyDescent="0.25">
      <c r="A51" s="2">
        <v>44841</v>
      </c>
      <c r="B51" s="1"/>
      <c r="C51" s="1">
        <v>275</v>
      </c>
    </row>
    <row r="52" spans="1:3" x14ac:dyDescent="0.25">
      <c r="A52" s="2">
        <v>44806</v>
      </c>
      <c r="B52" s="1">
        <v>315</v>
      </c>
      <c r="C52" s="1">
        <v>318</v>
      </c>
    </row>
    <row r="53" spans="1:3" x14ac:dyDescent="0.25">
      <c r="A53" s="2">
        <v>44778</v>
      </c>
      <c r="B53" s="1">
        <v>528</v>
      </c>
      <c r="C53" s="1">
        <v>258</v>
      </c>
    </row>
    <row r="54" spans="1:3" x14ac:dyDescent="0.25">
      <c r="A54" s="2">
        <v>44750</v>
      </c>
      <c r="B54" s="1">
        <v>372</v>
      </c>
      <c r="C54" s="1">
        <v>250</v>
      </c>
    </row>
    <row r="55" spans="1:3" x14ac:dyDescent="0.25">
      <c r="A55" s="2">
        <v>44715</v>
      </c>
      <c r="B55" s="1">
        <v>390</v>
      </c>
      <c r="C55" s="1">
        <v>328</v>
      </c>
    </row>
    <row r="56" spans="1:3" x14ac:dyDescent="0.25">
      <c r="A56" s="2">
        <v>44687</v>
      </c>
      <c r="B56" s="1">
        <v>428</v>
      </c>
      <c r="C56" s="1">
        <v>400</v>
      </c>
    </row>
    <row r="57" spans="1:3" x14ac:dyDescent="0.25">
      <c r="A57" s="2">
        <v>44652</v>
      </c>
      <c r="B57" s="1">
        <v>431</v>
      </c>
      <c r="C57" s="1">
        <v>490</v>
      </c>
    </row>
    <row r="58" spans="1:3" x14ac:dyDescent="0.25">
      <c r="A58" s="2">
        <v>44624</v>
      </c>
      <c r="B58" s="1">
        <v>678</v>
      </c>
      <c r="C58" s="1">
        <v>440</v>
      </c>
    </row>
    <row r="59" spans="1:3" x14ac:dyDescent="0.25">
      <c r="A59" s="2">
        <v>44596</v>
      </c>
      <c r="B59" s="1">
        <v>467</v>
      </c>
      <c r="C59" s="1">
        <v>150</v>
      </c>
    </row>
    <row r="60" spans="1:3" x14ac:dyDescent="0.25">
      <c r="A60" s="2">
        <v>44568</v>
      </c>
      <c r="B60" s="1">
        <v>199</v>
      </c>
      <c r="C60" s="1">
        <v>422</v>
      </c>
    </row>
    <row r="61" spans="1:3" x14ac:dyDescent="0.25">
      <c r="A61" s="2">
        <v>44533</v>
      </c>
      <c r="B61" s="1">
        <v>210</v>
      </c>
      <c r="C61" s="1">
        <v>573</v>
      </c>
    </row>
    <row r="62" spans="1:3" x14ac:dyDescent="0.25">
      <c r="A62" s="2">
        <v>44505</v>
      </c>
      <c r="B62" s="1">
        <v>531</v>
      </c>
      <c r="C62" s="1">
        <v>450</v>
      </c>
    </row>
    <row r="63" spans="1:3" x14ac:dyDescent="0.25">
      <c r="A63" s="2">
        <v>44477</v>
      </c>
      <c r="B63" s="1">
        <v>194</v>
      </c>
      <c r="C63" s="1">
        <v>500</v>
      </c>
    </row>
    <row r="64" spans="1:3" x14ac:dyDescent="0.25">
      <c r="A64" s="2">
        <v>44442</v>
      </c>
      <c r="B64" s="1">
        <v>235</v>
      </c>
      <c r="C64" s="1">
        <v>720</v>
      </c>
    </row>
    <row r="65" spans="1:3" x14ac:dyDescent="0.25">
      <c r="A65" s="2">
        <v>44414</v>
      </c>
      <c r="B65" s="1">
        <v>943</v>
      </c>
      <c r="C65" s="1">
        <v>845</v>
      </c>
    </row>
    <row r="66" spans="1:3" x14ac:dyDescent="0.25">
      <c r="A66" s="2">
        <v>44379</v>
      </c>
      <c r="B66" s="1">
        <v>850</v>
      </c>
      <c r="C66" s="1">
        <v>706</v>
      </c>
    </row>
    <row r="67" spans="1:3" x14ac:dyDescent="0.25">
      <c r="A67" s="2">
        <v>44351</v>
      </c>
      <c r="B67" s="1">
        <v>559</v>
      </c>
      <c r="C67" s="1">
        <v>671</v>
      </c>
    </row>
    <row r="68" spans="1:3" x14ac:dyDescent="0.25">
      <c r="A68" s="2">
        <v>44323</v>
      </c>
      <c r="B68" s="1">
        <v>266</v>
      </c>
      <c r="C68" s="1">
        <v>1000</v>
      </c>
    </row>
    <row r="69" spans="1:3" x14ac:dyDescent="0.25">
      <c r="A69" s="2">
        <v>44288</v>
      </c>
      <c r="B69" s="1">
        <v>916</v>
      </c>
      <c r="C69" s="1">
        <v>675</v>
      </c>
    </row>
    <row r="70" spans="1:3" x14ac:dyDescent="0.25">
      <c r="A70" s="2">
        <v>44260</v>
      </c>
      <c r="B70" s="1">
        <v>379</v>
      </c>
      <c r="C70" s="1">
        <v>210</v>
      </c>
    </row>
    <row r="71" spans="1:3" x14ac:dyDescent="0.25">
      <c r="A71" s="2">
        <v>44232</v>
      </c>
      <c r="B71" s="1">
        <v>49</v>
      </c>
      <c r="C71" s="1">
        <v>50</v>
      </c>
    </row>
    <row r="72" spans="1:3" x14ac:dyDescent="0.25">
      <c r="A72" s="2">
        <v>44204</v>
      </c>
      <c r="B72" s="1">
        <v>-140</v>
      </c>
      <c r="C72" s="1">
        <v>50</v>
      </c>
    </row>
    <row r="73" spans="1:3" x14ac:dyDescent="0.25">
      <c r="A73" s="2">
        <v>44169</v>
      </c>
      <c r="B73" s="1">
        <v>245</v>
      </c>
      <c r="C73" s="1">
        <v>440</v>
      </c>
    </row>
    <row r="74" spans="1:3" x14ac:dyDescent="0.25">
      <c r="A74" s="2">
        <v>44141</v>
      </c>
      <c r="B74" s="1">
        <v>638</v>
      </c>
      <c r="C74" s="1">
        <v>530</v>
      </c>
    </row>
    <row r="75" spans="1:3" x14ac:dyDescent="0.25">
      <c r="A75" s="2">
        <v>44106</v>
      </c>
      <c r="B75" s="1">
        <v>661</v>
      </c>
      <c r="C75" s="1">
        <v>800</v>
      </c>
    </row>
    <row r="76" spans="1:3" x14ac:dyDescent="0.25">
      <c r="A76" s="2">
        <v>44078</v>
      </c>
      <c r="B76" s="1">
        <v>1371</v>
      </c>
      <c r="C76" s="1">
        <v>1321</v>
      </c>
    </row>
    <row r="77" spans="1:3" x14ac:dyDescent="0.25">
      <c r="A77" s="2">
        <v>44050</v>
      </c>
      <c r="B77" s="1">
        <v>1763</v>
      </c>
      <c r="C77" s="1">
        <v>1482</v>
      </c>
    </row>
    <row r="78" spans="1:3" x14ac:dyDescent="0.25">
      <c r="A78" s="2">
        <v>44014</v>
      </c>
      <c r="B78" s="1">
        <v>4800</v>
      </c>
      <c r="C78" s="1">
        <v>2900</v>
      </c>
    </row>
    <row r="79" spans="1:3" x14ac:dyDescent="0.25">
      <c r="A79" s="2">
        <v>43987</v>
      </c>
      <c r="B79" s="1">
        <v>2509</v>
      </c>
      <c r="C79" s="1">
        <v>-8330</v>
      </c>
    </row>
    <row r="80" spans="1:3" x14ac:dyDescent="0.25">
      <c r="A80" s="2">
        <v>43959</v>
      </c>
      <c r="B80" s="1">
        <v>-20500</v>
      </c>
      <c r="C80" s="1">
        <v>-21500</v>
      </c>
    </row>
    <row r="81" spans="1:3" x14ac:dyDescent="0.25">
      <c r="A81" s="2">
        <v>43924</v>
      </c>
      <c r="B81" s="1">
        <v>-701</v>
      </c>
      <c r="C81" s="1">
        <v>-10</v>
      </c>
    </row>
    <row r="82" spans="1:3" x14ac:dyDescent="0.25">
      <c r="A82" s="2">
        <v>43896</v>
      </c>
      <c r="B82" s="1">
        <v>273</v>
      </c>
      <c r="C82" s="1">
        <v>175</v>
      </c>
    </row>
    <row r="83" spans="1:3" x14ac:dyDescent="0.25">
      <c r="A83" s="2">
        <v>43868</v>
      </c>
      <c r="B83" s="1">
        <v>225</v>
      </c>
      <c r="C83" s="1">
        <v>158</v>
      </c>
    </row>
    <row r="84" spans="1:3" x14ac:dyDescent="0.25">
      <c r="A84" s="2">
        <v>43840</v>
      </c>
      <c r="B84" s="1">
        <v>145</v>
      </c>
      <c r="C84" s="1">
        <v>160</v>
      </c>
    </row>
    <row r="85" spans="1:3" x14ac:dyDescent="0.25">
      <c r="A85" s="2">
        <v>43805</v>
      </c>
      <c r="B85" s="1">
        <v>266</v>
      </c>
      <c r="C85" s="1">
        <v>187</v>
      </c>
    </row>
    <row r="86" spans="1:3" x14ac:dyDescent="0.25">
      <c r="A86" s="2">
        <v>43770</v>
      </c>
      <c r="B86" s="1">
        <v>128</v>
      </c>
      <c r="C86" s="1">
        <v>75</v>
      </c>
    </row>
    <row r="87" spans="1:3" x14ac:dyDescent="0.25">
      <c r="A87" s="2">
        <v>43742</v>
      </c>
      <c r="B87" s="1">
        <v>136</v>
      </c>
      <c r="C87" s="1">
        <v>145</v>
      </c>
    </row>
    <row r="88" spans="1:3" x14ac:dyDescent="0.25">
      <c r="A88" s="2">
        <v>43714</v>
      </c>
      <c r="B88" s="1">
        <v>130</v>
      </c>
      <c r="C88" s="1">
        <v>150</v>
      </c>
    </row>
    <row r="89" spans="1:3" x14ac:dyDescent="0.25">
      <c r="A89" s="2">
        <v>43679</v>
      </c>
      <c r="B89" s="1">
        <v>164</v>
      </c>
      <c r="C89" s="1">
        <v>165</v>
      </c>
    </row>
    <row r="90" spans="1:3" x14ac:dyDescent="0.25">
      <c r="A90" s="2">
        <v>43651</v>
      </c>
      <c r="B90" s="1">
        <v>224</v>
      </c>
      <c r="C90" s="1">
        <v>165</v>
      </c>
    </row>
    <row r="91" spans="1:3" x14ac:dyDescent="0.25">
      <c r="A91" s="2">
        <v>43623</v>
      </c>
      <c r="B91" s="1">
        <v>75</v>
      </c>
      <c r="C91" s="1">
        <v>180</v>
      </c>
    </row>
    <row r="92" spans="1:3" x14ac:dyDescent="0.25">
      <c r="A92" s="2">
        <v>43588</v>
      </c>
      <c r="B92" s="1">
        <v>263</v>
      </c>
      <c r="C92" s="1">
        <v>190</v>
      </c>
    </row>
    <row r="93" spans="1:3" x14ac:dyDescent="0.25">
      <c r="A93" s="2">
        <v>43560</v>
      </c>
      <c r="B93" s="1">
        <v>196</v>
      </c>
      <c r="C93" s="1">
        <v>175</v>
      </c>
    </row>
    <row r="94" spans="1:3" x14ac:dyDescent="0.25">
      <c r="A94" s="2">
        <v>43532</v>
      </c>
      <c r="B94" s="1">
        <v>20</v>
      </c>
      <c r="C94" s="1">
        <v>180</v>
      </c>
    </row>
    <row r="95" spans="1:3" x14ac:dyDescent="0.25">
      <c r="A95" s="2">
        <v>43497</v>
      </c>
      <c r="B95" s="1">
        <v>304</v>
      </c>
      <c r="C95" s="1">
        <v>170</v>
      </c>
    </row>
    <row r="96" spans="1:3" x14ac:dyDescent="0.25">
      <c r="A96" s="2">
        <v>43469</v>
      </c>
      <c r="B96" s="1">
        <v>312</v>
      </c>
      <c r="C96" s="1">
        <v>176</v>
      </c>
    </row>
    <row r="97" spans="1:3" x14ac:dyDescent="0.25">
      <c r="A97" s="2">
        <v>43441</v>
      </c>
      <c r="B97" s="1">
        <v>155</v>
      </c>
      <c r="C97" s="1">
        <v>198</v>
      </c>
    </row>
    <row r="98" spans="1:3" x14ac:dyDescent="0.25">
      <c r="A98" s="2">
        <v>43406</v>
      </c>
      <c r="B98" s="1">
        <v>250</v>
      </c>
      <c r="C98" s="1">
        <v>188</v>
      </c>
    </row>
    <row r="99" spans="1:3" x14ac:dyDescent="0.25">
      <c r="A99" s="2">
        <v>43378</v>
      </c>
      <c r="B99" s="1">
        <v>134</v>
      </c>
      <c r="C99" s="1">
        <v>180</v>
      </c>
    </row>
    <row r="100" spans="1:3" x14ac:dyDescent="0.25">
      <c r="A100" s="2">
        <v>43350</v>
      </c>
      <c r="B100" s="1">
        <v>201</v>
      </c>
      <c r="C100" s="1">
        <v>192</v>
      </c>
    </row>
    <row r="101" spans="1:3" x14ac:dyDescent="0.25">
      <c r="A101" s="2">
        <v>43315</v>
      </c>
      <c r="B101" s="1">
        <v>157</v>
      </c>
      <c r="C101" s="1">
        <v>190</v>
      </c>
    </row>
    <row r="102" spans="1:3" x14ac:dyDescent="0.25">
      <c r="A102" s="2">
        <v>43287</v>
      </c>
      <c r="B102" s="1">
        <v>213</v>
      </c>
      <c r="C102" s="1">
        <v>195</v>
      </c>
    </row>
    <row r="103" spans="1:3" x14ac:dyDescent="0.25">
      <c r="A103" s="2">
        <v>43252</v>
      </c>
      <c r="B103" s="1">
        <v>223</v>
      </c>
      <c r="C103" s="1">
        <v>190</v>
      </c>
    </row>
    <row r="104" spans="1:3" x14ac:dyDescent="0.25">
      <c r="A104" s="2">
        <v>43224</v>
      </c>
      <c r="B104" s="1">
        <v>164</v>
      </c>
      <c r="C104" s="1">
        <v>195</v>
      </c>
    </row>
    <row r="105" spans="1:3" x14ac:dyDescent="0.25">
      <c r="A105" s="2">
        <v>43196</v>
      </c>
      <c r="B105" s="1">
        <v>103</v>
      </c>
      <c r="C105" s="1">
        <v>178</v>
      </c>
    </row>
    <row r="106" spans="1:3" x14ac:dyDescent="0.25">
      <c r="A106" s="2">
        <v>43168</v>
      </c>
      <c r="B106" s="1">
        <v>313</v>
      </c>
      <c r="C106" s="1">
        <v>205</v>
      </c>
    </row>
    <row r="107" spans="1:3" x14ac:dyDescent="0.25">
      <c r="A107" s="2">
        <v>43133</v>
      </c>
      <c r="B107" s="1">
        <v>200</v>
      </c>
      <c r="C107" s="1">
        <v>177</v>
      </c>
    </row>
    <row r="108" spans="1:3" x14ac:dyDescent="0.25">
      <c r="A108" s="2">
        <v>43105</v>
      </c>
      <c r="B108" s="1">
        <v>148</v>
      </c>
      <c r="C108" s="1">
        <v>180</v>
      </c>
    </row>
    <row r="109" spans="1:3" x14ac:dyDescent="0.25">
      <c r="A109" s="2">
        <v>43077</v>
      </c>
      <c r="B109" s="1">
        <v>228</v>
      </c>
      <c r="C109" s="1">
        <v>195</v>
      </c>
    </row>
    <row r="110" spans="1:3" x14ac:dyDescent="0.25">
      <c r="A110" s="2">
        <v>43042</v>
      </c>
      <c r="B110" s="1">
        <v>261</v>
      </c>
      <c r="C110" s="1">
        <v>315</v>
      </c>
    </row>
    <row r="111" spans="1:3" x14ac:dyDescent="0.25">
      <c r="A111" s="2">
        <v>43014</v>
      </c>
      <c r="B111" s="1">
        <v>-33</v>
      </c>
      <c r="C111" s="1">
        <v>80</v>
      </c>
    </row>
    <row r="112" spans="1:3" x14ac:dyDescent="0.25">
      <c r="A112" s="2">
        <v>42979</v>
      </c>
      <c r="B112" s="1">
        <v>156</v>
      </c>
      <c r="C112" s="1">
        <v>179</v>
      </c>
    </row>
    <row r="113" spans="1:3" x14ac:dyDescent="0.25">
      <c r="A113" s="2">
        <v>42951</v>
      </c>
      <c r="B113" s="1">
        <v>209</v>
      </c>
      <c r="C113" s="1">
        <v>180</v>
      </c>
    </row>
    <row r="114" spans="1:3" x14ac:dyDescent="0.25">
      <c r="A114" s="2">
        <v>42923</v>
      </c>
      <c r="B114" s="1">
        <v>222</v>
      </c>
      <c r="C114" s="1">
        <v>174</v>
      </c>
    </row>
    <row r="115" spans="1:3" x14ac:dyDescent="0.25">
      <c r="A115" s="2">
        <v>42888</v>
      </c>
      <c r="B115" s="1">
        <v>138</v>
      </c>
      <c r="C115" s="1">
        <v>184</v>
      </c>
    </row>
    <row r="116" spans="1:3" x14ac:dyDescent="0.25">
      <c r="A116" s="2">
        <v>42860</v>
      </c>
      <c r="B116" s="1">
        <v>211</v>
      </c>
      <c r="C116" s="1">
        <v>188</v>
      </c>
    </row>
    <row r="117" spans="1:3" x14ac:dyDescent="0.25">
      <c r="A117" s="2">
        <v>42832</v>
      </c>
      <c r="B117" s="1">
        <v>98</v>
      </c>
      <c r="C117" s="1">
        <v>175</v>
      </c>
    </row>
    <row r="118" spans="1:3" x14ac:dyDescent="0.25">
      <c r="A118" s="2">
        <v>42804</v>
      </c>
      <c r="B118" s="1">
        <v>235</v>
      </c>
      <c r="C118" s="1">
        <v>197</v>
      </c>
    </row>
    <row r="119" spans="1:3" x14ac:dyDescent="0.25">
      <c r="A119" s="2">
        <v>42769</v>
      </c>
      <c r="B119" s="1">
        <v>227</v>
      </c>
      <c r="C119" s="1">
        <v>174</v>
      </c>
    </row>
    <row r="120" spans="1:3" x14ac:dyDescent="0.25">
      <c r="A120" s="2">
        <v>42741</v>
      </c>
      <c r="B120" s="1">
        <v>156</v>
      </c>
      <c r="C120" s="1">
        <v>183</v>
      </c>
    </row>
    <row r="121" spans="1:3" x14ac:dyDescent="0.25">
      <c r="A121" s="2">
        <v>42706</v>
      </c>
      <c r="B121" s="1">
        <v>178</v>
      </c>
      <c r="C121" s="1">
        <v>180</v>
      </c>
    </row>
    <row r="122" spans="1:3" x14ac:dyDescent="0.25">
      <c r="A122" s="2">
        <v>42678</v>
      </c>
      <c r="B122" s="1">
        <v>161</v>
      </c>
      <c r="C122" s="1">
        <v>173</v>
      </c>
    </row>
    <row r="123" spans="1:3" x14ac:dyDescent="0.25">
      <c r="A123" s="2">
        <v>42650</v>
      </c>
      <c r="B123" s="1">
        <v>156</v>
      </c>
      <c r="C123" s="1">
        <v>170</v>
      </c>
    </row>
    <row r="124" spans="1:3" x14ac:dyDescent="0.25">
      <c r="A124" s="2">
        <v>42615</v>
      </c>
      <c r="B124" s="1">
        <v>151</v>
      </c>
      <c r="C124" s="1">
        <v>180</v>
      </c>
    </row>
    <row r="125" spans="1:3" x14ac:dyDescent="0.25">
      <c r="A125" s="2">
        <v>42587</v>
      </c>
      <c r="B125" s="1">
        <v>255</v>
      </c>
      <c r="C125" s="1">
        <v>179</v>
      </c>
    </row>
    <row r="126" spans="1:3" x14ac:dyDescent="0.25">
      <c r="A126" s="2">
        <v>42559</v>
      </c>
      <c r="B126" s="1">
        <v>287</v>
      </c>
      <c r="C126" s="1">
        <v>165</v>
      </c>
    </row>
    <row r="127" spans="1:3" x14ac:dyDescent="0.25">
      <c r="A127" s="2">
        <v>42524</v>
      </c>
      <c r="B127" s="1">
        <v>38</v>
      </c>
      <c r="C127" s="1">
        <v>158</v>
      </c>
    </row>
    <row r="128" spans="1:3" x14ac:dyDescent="0.25">
      <c r="A128" s="2">
        <v>42496</v>
      </c>
      <c r="B128" s="1">
        <v>160</v>
      </c>
      <c r="C128" s="1">
        <v>205</v>
      </c>
    </row>
    <row r="129" spans="1:3" x14ac:dyDescent="0.25">
      <c r="A129" s="2">
        <v>42461</v>
      </c>
      <c r="B129" s="1">
        <v>215</v>
      </c>
      <c r="C129" s="1">
        <v>213</v>
      </c>
    </row>
    <row r="130" spans="1:3" x14ac:dyDescent="0.25">
      <c r="A130" s="2">
        <v>42433</v>
      </c>
      <c r="B130" s="1">
        <v>242</v>
      </c>
      <c r="C130" s="1">
        <v>200</v>
      </c>
    </row>
    <row r="131" spans="1:3" x14ac:dyDescent="0.25">
      <c r="A131" s="2">
        <v>42405</v>
      </c>
      <c r="B131" s="1">
        <v>151</v>
      </c>
      <c r="C131" s="1">
        <v>185</v>
      </c>
    </row>
    <row r="132" spans="1:3" x14ac:dyDescent="0.25">
      <c r="A132" s="2">
        <v>42377</v>
      </c>
      <c r="B132" s="1">
        <v>292</v>
      </c>
      <c r="C132" s="1">
        <v>210</v>
      </c>
    </row>
    <row r="133" spans="1:3" x14ac:dyDescent="0.25">
      <c r="A133" s="2">
        <v>42342</v>
      </c>
      <c r="B133" s="1">
        <v>211</v>
      </c>
      <c r="C133" s="1">
        <v>200</v>
      </c>
    </row>
    <row r="134" spans="1:3" x14ac:dyDescent="0.25">
      <c r="A134" s="2">
        <v>42314</v>
      </c>
      <c r="B134" s="1">
        <v>271</v>
      </c>
      <c r="C134" s="1">
        <v>183</v>
      </c>
    </row>
    <row r="135" spans="1:3" x14ac:dyDescent="0.25">
      <c r="A135" s="2">
        <v>42279</v>
      </c>
      <c r="B135" s="1">
        <v>142</v>
      </c>
      <c r="C135" s="1">
        <v>200</v>
      </c>
    </row>
    <row r="136" spans="1:3" x14ac:dyDescent="0.25">
      <c r="A136" s="2">
        <v>42251</v>
      </c>
      <c r="B136" s="1">
        <v>173</v>
      </c>
      <c r="C136" s="1">
        <v>220</v>
      </c>
    </row>
    <row r="137" spans="1:3" x14ac:dyDescent="0.25">
      <c r="A137" s="2">
        <v>42223</v>
      </c>
      <c r="B137" s="1">
        <v>215</v>
      </c>
      <c r="C137" s="1">
        <v>215</v>
      </c>
    </row>
    <row r="138" spans="1:3" x14ac:dyDescent="0.25">
      <c r="A138" s="2">
        <v>42187</v>
      </c>
      <c r="B138" s="1">
        <v>223</v>
      </c>
      <c r="C138" s="1">
        <v>233</v>
      </c>
    </row>
    <row r="139" spans="1:3" x14ac:dyDescent="0.25">
      <c r="A139" s="2">
        <v>42160</v>
      </c>
      <c r="B139" s="1">
        <v>280</v>
      </c>
      <c r="C139" s="1">
        <v>225</v>
      </c>
    </row>
    <row r="140" spans="1:3" x14ac:dyDescent="0.25">
      <c r="A140" s="2">
        <v>42132</v>
      </c>
      <c r="B140" s="1">
        <v>223</v>
      </c>
      <c r="C140" s="1">
        <v>228</v>
      </c>
    </row>
    <row r="141" spans="1:3" x14ac:dyDescent="0.25">
      <c r="A141" s="2">
        <v>42097</v>
      </c>
      <c r="B141" s="1">
        <v>126</v>
      </c>
      <c r="C141" s="1">
        <v>248</v>
      </c>
    </row>
    <row r="142" spans="1:3" x14ac:dyDescent="0.25">
      <c r="A142" s="2">
        <v>42069</v>
      </c>
      <c r="B142" s="1">
        <v>295</v>
      </c>
      <c r="C142" s="1">
        <v>240</v>
      </c>
    </row>
    <row r="143" spans="1:3" x14ac:dyDescent="0.25">
      <c r="A143" s="2">
        <v>42041</v>
      </c>
      <c r="B143" s="1">
        <v>257</v>
      </c>
      <c r="C143" s="1">
        <v>237</v>
      </c>
    </row>
    <row r="144" spans="1:3" x14ac:dyDescent="0.25">
      <c r="A144" s="2">
        <v>42013</v>
      </c>
      <c r="B144" s="1">
        <v>252</v>
      </c>
      <c r="C144" s="1">
        <v>240</v>
      </c>
    </row>
    <row r="145" spans="1:3" x14ac:dyDescent="0.25">
      <c r="A145" s="2">
        <v>41978</v>
      </c>
      <c r="B145" s="1">
        <v>321</v>
      </c>
      <c r="C145" s="1">
        <v>230</v>
      </c>
    </row>
    <row r="146" spans="1:3" x14ac:dyDescent="0.25">
      <c r="A146" s="2">
        <v>41950</v>
      </c>
      <c r="B146" s="1">
        <v>214</v>
      </c>
      <c r="C146" s="1">
        <v>233</v>
      </c>
    </row>
    <row r="147" spans="1:3" x14ac:dyDescent="0.25">
      <c r="A147" s="2">
        <v>41915</v>
      </c>
      <c r="B147" s="1">
        <v>248</v>
      </c>
      <c r="C147" s="1">
        <v>215</v>
      </c>
    </row>
    <row r="148" spans="1:3" x14ac:dyDescent="0.25">
      <c r="A148" s="2">
        <v>41887</v>
      </c>
      <c r="B148" s="1">
        <v>142</v>
      </c>
      <c r="C148" s="1">
        <v>225</v>
      </c>
    </row>
    <row r="149" spans="1:3" x14ac:dyDescent="0.25">
      <c r="A149" s="2">
        <v>41852</v>
      </c>
      <c r="B149" s="1">
        <v>209</v>
      </c>
      <c r="C149" s="1">
        <v>230</v>
      </c>
    </row>
    <row r="150" spans="1:3" x14ac:dyDescent="0.25">
      <c r="A150" s="2">
        <v>41823</v>
      </c>
      <c r="B150" s="1">
        <v>288</v>
      </c>
      <c r="C150" s="1">
        <v>215</v>
      </c>
    </row>
    <row r="151" spans="1:3" x14ac:dyDescent="0.25">
      <c r="A151" s="2">
        <v>41796</v>
      </c>
      <c r="B151" s="1">
        <v>217</v>
      </c>
      <c r="C151" s="1">
        <v>210</v>
      </c>
    </row>
    <row r="152" spans="1:3" x14ac:dyDescent="0.25">
      <c r="A152" s="2">
        <v>41761</v>
      </c>
      <c r="B152" s="1">
        <v>288</v>
      </c>
      <c r="C152" s="1">
        <v>215</v>
      </c>
    </row>
    <row r="153" spans="1:3" x14ac:dyDescent="0.25">
      <c r="A153" s="2">
        <v>41733</v>
      </c>
      <c r="B153" s="1">
        <v>192</v>
      </c>
      <c r="C153" s="1">
        <v>200</v>
      </c>
    </row>
    <row r="154" spans="1:3" x14ac:dyDescent="0.25">
      <c r="A154" s="2">
        <v>41705</v>
      </c>
      <c r="B154" s="1">
        <v>175</v>
      </c>
      <c r="C154" s="1">
        <v>152</v>
      </c>
    </row>
    <row r="155" spans="1:3" x14ac:dyDescent="0.25">
      <c r="A155" s="2">
        <v>41677</v>
      </c>
      <c r="B155" s="1">
        <v>113</v>
      </c>
      <c r="C155" s="1">
        <v>189</v>
      </c>
    </row>
    <row r="156" spans="1:3" x14ac:dyDescent="0.25">
      <c r="A156" s="2">
        <v>41649</v>
      </c>
      <c r="B156" s="1">
        <v>74</v>
      </c>
      <c r="C156" s="1">
        <v>200</v>
      </c>
    </row>
    <row r="157" spans="1:3" x14ac:dyDescent="0.25">
      <c r="A157" s="2">
        <v>41614</v>
      </c>
      <c r="B157" s="1">
        <v>203</v>
      </c>
      <c r="C157" s="1">
        <v>180</v>
      </c>
    </row>
    <row r="158" spans="1:3" x14ac:dyDescent="0.25">
      <c r="A158" s="2">
        <v>41586</v>
      </c>
      <c r="B158" s="1">
        <v>204</v>
      </c>
      <c r="C158" s="1">
        <v>120</v>
      </c>
    </row>
    <row r="159" spans="1:3" x14ac:dyDescent="0.25">
      <c r="A159" s="2">
        <v>41569</v>
      </c>
      <c r="B159" s="1">
        <v>148</v>
      </c>
      <c r="C159" s="1">
        <v>180</v>
      </c>
    </row>
    <row r="160" spans="1:3" x14ac:dyDescent="0.25">
      <c r="A160" s="2">
        <v>41523</v>
      </c>
      <c r="B160" s="1">
        <v>169</v>
      </c>
      <c r="C160" s="1">
        <v>175</v>
      </c>
    </row>
    <row r="161" spans="1:3" x14ac:dyDescent="0.25">
      <c r="A161" s="2">
        <v>41488</v>
      </c>
      <c r="B161" s="1">
        <v>162</v>
      </c>
      <c r="C161" s="1">
        <v>183</v>
      </c>
    </row>
    <row r="162" spans="1:3" x14ac:dyDescent="0.25">
      <c r="A162" s="2">
        <v>41460</v>
      </c>
      <c r="B162" s="1">
        <v>195</v>
      </c>
      <c r="C162" s="1">
        <v>160</v>
      </c>
    </row>
    <row r="163" spans="1:3" x14ac:dyDescent="0.25">
      <c r="A163" s="2">
        <v>41432</v>
      </c>
      <c r="B163" s="1">
        <v>175</v>
      </c>
      <c r="C163" s="1">
        <v>169</v>
      </c>
    </row>
    <row r="164" spans="1:3" x14ac:dyDescent="0.25">
      <c r="A164" s="2">
        <v>41397</v>
      </c>
      <c r="B164" s="1">
        <v>165</v>
      </c>
      <c r="C164" s="1">
        <v>148</v>
      </c>
    </row>
    <row r="165" spans="1:3" x14ac:dyDescent="0.25">
      <c r="A165" s="2">
        <v>41369</v>
      </c>
      <c r="B165" s="1">
        <v>88</v>
      </c>
      <c r="C165" s="1">
        <v>200</v>
      </c>
    </row>
    <row r="166" spans="1:3" x14ac:dyDescent="0.25">
      <c r="A166" s="2">
        <v>41341</v>
      </c>
      <c r="B166" s="1">
        <v>236</v>
      </c>
      <c r="C166" s="1">
        <v>160</v>
      </c>
    </row>
    <row r="167" spans="1:3" x14ac:dyDescent="0.25">
      <c r="A167" s="2">
        <v>41306</v>
      </c>
      <c r="B167" s="1">
        <v>157</v>
      </c>
      <c r="C167" s="1">
        <v>166</v>
      </c>
    </row>
    <row r="168" spans="1:3" x14ac:dyDescent="0.25">
      <c r="A168" s="2">
        <v>41278</v>
      </c>
      <c r="B168" s="1">
        <v>155</v>
      </c>
      <c r="C168" s="1">
        <v>160</v>
      </c>
    </row>
    <row r="169" spans="1:3" x14ac:dyDescent="0.25">
      <c r="A169" s="2">
        <v>41250</v>
      </c>
      <c r="B169" s="1">
        <v>146</v>
      </c>
      <c r="C169" s="1">
        <v>80</v>
      </c>
    </row>
    <row r="170" spans="1:3" x14ac:dyDescent="0.25">
      <c r="A170" s="2">
        <v>41215</v>
      </c>
      <c r="B170" s="1">
        <v>171</v>
      </c>
      <c r="C170" s="1">
        <v>125</v>
      </c>
    </row>
    <row r="171" spans="1:3" x14ac:dyDescent="0.25">
      <c r="A171" s="2">
        <v>41187</v>
      </c>
      <c r="B171" s="1">
        <v>114</v>
      </c>
      <c r="C171" s="1">
        <v>118</v>
      </c>
    </row>
    <row r="172" spans="1:3" x14ac:dyDescent="0.25">
      <c r="A172" s="2">
        <v>41159</v>
      </c>
      <c r="B172" s="1">
        <v>96</v>
      </c>
      <c r="C172" s="1">
        <v>125</v>
      </c>
    </row>
    <row r="173" spans="1:3" x14ac:dyDescent="0.25">
      <c r="A173" s="2">
        <v>41124</v>
      </c>
      <c r="B173" s="1">
        <v>163</v>
      </c>
      <c r="C173" s="1">
        <v>95</v>
      </c>
    </row>
    <row r="174" spans="1:3" x14ac:dyDescent="0.25">
      <c r="A174" s="2">
        <v>41096</v>
      </c>
      <c r="B174" s="1">
        <v>80</v>
      </c>
      <c r="C174" s="1">
        <v>100</v>
      </c>
    </row>
    <row r="175" spans="1:3" x14ac:dyDescent="0.25">
      <c r="A175" s="2">
        <v>41061</v>
      </c>
      <c r="B175" s="1">
        <v>69</v>
      </c>
      <c r="C175" s="1">
        <v>155</v>
      </c>
    </row>
    <row r="176" spans="1:3" x14ac:dyDescent="0.25">
      <c r="A176" s="2">
        <v>41033</v>
      </c>
      <c r="B176" s="1">
        <v>115</v>
      </c>
      <c r="C176" s="1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 cpi mom</vt:lpstr>
      <vt:lpstr>ppi mom</vt:lpstr>
      <vt:lpstr>nfp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Chris</dc:creator>
  <cp:lastModifiedBy>Lee, Chris</cp:lastModifiedBy>
  <dcterms:created xsi:type="dcterms:W3CDTF">2026-08-11T14:35:14Z</dcterms:created>
  <dcterms:modified xsi:type="dcterms:W3CDTF">2026-08-11T18:21:06Z</dcterms:modified>
</cp:coreProperties>
</file>