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<sst xmlns="http://schemas.openxmlformats.org/spreadsheetml/2006/main" uniqueCount="116">
  <si>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</si>
  <si>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</si>
  <si>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</si>
  <si>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</si>
  <si>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</si>
  <si>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</si>
  <si>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</si>
  <si>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</si>
  <si>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</si>
  <si>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</si>
  <si>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</si>
  <si>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</si>
  <si>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</si>
  <si>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</si>
  <si>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</si>
  <si>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</si>
  <si>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</si>
  <si>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</si>
  <si>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</si>
  <si>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</si>
  <si>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</si>
  <si>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</si>
  <si>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</si>
  <si>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</si>
  <si>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</si>
  <si>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</si>
  <si>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</si>
  <si>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</si>
  <si>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</si>
  <si>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</si>
  <si>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98.43%</t>
  </si>
  <si>
    <t>97.44%</t>
  </si>
  <si>
    <t>利息</t>
  </si>
  <si>
    <t>正常回收</t>
  </si>
  <si>
    <t>总笔数</t>
  </si>
  <si>
    <t>0.00%</t>
  </si>
  <si>
    <t>拖欠1-30天贷款</t>
  </si>
  <si>
    <t>0.19%</t>
  </si>
  <si>
    <t>0.45%</t>
  </si>
  <si>
    <t>提前偿还</t>
  </si>
  <si>
    <t>总户数</t>
  </si>
  <si>
    <t>拖欠31-60天贷款</t>
  </si>
  <si>
    <t>0.09%</t>
  </si>
  <si>
    <t>0.12%</t>
  </si>
  <si>
    <t>拖欠回收</t>
  </si>
  <si>
    <t>未偿本金余额</t>
  </si>
  <si>
    <t>拖欠61-90天贷款</t>
  </si>
  <si>
    <t>0.04%</t>
  </si>
  <si>
    <t>违约回收</t>
  </si>
  <si>
    <t>最高本金余额</t>
  </si>
  <si>
    <t>0.0001%</t>
  </si>
  <si>
    <t>拖欠90天以上贷款</t>
  </si>
  <si>
    <t>1.22%</t>
  </si>
  <si>
    <t>1.97%</t>
  </si>
  <si>
    <t>资产赎回</t>
  </si>
  <si>
    <t>平均本金余额</t>
  </si>
  <si>
    <t>0.07%</t>
  </si>
  <si>
    <t>赎回或替换贷款</t>
  </si>
  <si>
    <t>清仓回购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</si>
  <si>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</si>
  <si>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</si>
  <si>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</si>
  <si>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</si>
  <si>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</si>
  <si>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</si>
  <si>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</si>
  <si>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</si>
  <si>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</si>
  <si>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</si>
  <si>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</si>
  <si>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</si>
  <si>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</si>
  <si>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</si>
  <si>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</si>
  <si>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</si>
  <si>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</si>
  <si>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</si>
  <si>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2018/9/30</t>
  </si>
  <si>
    <t>备注：如果报告中
本金和利息
没有分别体现，则将总金额填写在本金列，利息列填0</t>
  </si>
  <si>
    <t>最长剩余期限（月）</t>
  </si>
  <si>
    <t>0.283%</t>
  </si>
  <si>
    <t>2018/10/31</t>
  </si>
  <si>
    <t>最短剩余期限（月）</t>
  </si>
  <si>
    <t>0.30%</t>
  </si>
  <si>
    <t>2018/11/30</t>
  </si>
  <si>
    <t>0.32%</t>
  </si>
  <si>
    <t>2018/12/31</t>
  </si>
  <si>
    <t>利率特征（读取区域 R40:R42）</t>
  </si>
  <si>
    <t>0.34%</t>
  </si>
  <si>
    <t>0.29%</t>
  </si>
  <si>
    <t>加权平均利率（年）</t>
  </si>
  <si>
    <t>5.02%</t>
  </si>
  <si>
    <t>最高利率（年）</t>
  </si>
  <si>
    <t>5.98%</t>
  </si>
  <si>
    <t>0.40%</t>
  </si>
  <si>
    <t>上期转存</t>
  </si>
  <si>
    <t>最低利率（年）</t>
  </si>
  <si>
    <t>4.66%</t>
  </si>
  <si>
    <t>如果报告中不是年利率，
例如是月利率，
请乘以12变为年利率填写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</si>
  <si>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</si>
  <si>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</si>
  <si>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</si>
  <si>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</si>
  <si>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</si>
  <si>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</si>
  <si>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</si>
  <si>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</si>
  <si>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</si>
  <si>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0.37%</t>
  </si>
  <si>
    <t>违约处置状态（读取 L55）</t>
  </si>
  <si>
    <t>0.38%</t>
  </si>
  <si>
    <t>处置状态</t>
  </si>
  <si>
    <t>户数</t>
  </si>
  <si>
    <t>户数占比</t>
  </si>
  <si>
    <t>汇总</t>
  </si>
  <si>
    <t>0.11%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</si>
</sst>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18538100</v>
      </c>
      <c r="D10" s="96" t="n">
        <v>10167200</v>
      </c>
      <c r="E10" s="96" t="n">
        <v>72831.88</v>
      </c>
      <c r="F10" s="97" t="n">
        <v>8370900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2009</v>
      </c>
      <c r="C24" s="43" t="s">
        <v>30</v>
      </c>
      <c r="D24" s="43" t="n">
        <v>95016414.31999999</v>
      </c>
      <c r="E24" s="39" t="s">
        <v>31</v>
      </c>
      <c r="J24" s="77" t="s">
        <v>32</v>
      </c>
      <c r="K24" s="65" t="s">
        <v>33</v>
      </c>
      <c r="L24" s="24" t="n">
        <v>472074.65</v>
      </c>
      <c r="M24" s="59" t="n">
        <v>426012.49</v>
      </c>
      <c r="O24" s="7" t="s">
        <v>34</v>
      </c>
      <c r="P24" s="23" t="n"/>
      <c r="Q24" s="23" t="n"/>
      <c r="R24" s="38" t="n">
        <v>2041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4</v>
      </c>
      <c r="C25" s="43" t="s">
        <v>37</v>
      </c>
      <c r="D25" s="43" t="n">
        <v>440563.63</v>
      </c>
      <c r="E25" s="39" t="s">
        <v>38</v>
      </c>
      <c r="K25" s="65" t="s">
        <v>39</v>
      </c>
      <c r="L25" s="24" t="n">
        <v>5986.34</v>
      </c>
      <c r="M25" s="59" t="n">
        <v>4274.15</v>
      </c>
      <c r="O25" s="8" t="s">
        <v>40</v>
      </c>
      <c r="P25" s="22" t="n"/>
      <c r="Q25" s="22" t="n"/>
      <c r="R25" s="39" t="n">
        <v>2029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2</v>
      </c>
      <c r="C26" s="43" t="s">
        <v>42</v>
      </c>
      <c r="D26" s="43" t="n">
        <v>117753.7</v>
      </c>
      <c r="E26" s="39" t="s">
        <v>43</v>
      </c>
      <c r="K26" s="65" t="s">
        <v>44</v>
      </c>
      <c r="L26" s="24" t="n">
        <v>10123.84</v>
      </c>
      <c r="M26" s="59" t="n">
        <v>9553.01</v>
      </c>
      <c r="O26" s="8" t="s">
        <v>45</v>
      </c>
      <c r="P26" s="22" t="n"/>
      <c r="Q26" s="22" t="n"/>
      <c r="R26" s="39" t="n">
        <v>97510604.97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1</v>
      </c>
      <c r="C27" s="43" t="s">
        <v>47</v>
      </c>
      <c r="D27" s="43" t="n">
        <v>6664.51</v>
      </c>
      <c r="E27" s="39" t="s">
        <v>35</v>
      </c>
      <c r="K27" s="65" t="s">
        <v>48</v>
      </c>
      <c r="L27" s="24" t="n">
        <v>3401.78</v>
      </c>
      <c r="M27" s="59" t="n">
        <v>20088.64</v>
      </c>
      <c r="O27" s="8" t="s">
        <v>49</v>
      </c>
      <c r="P27" s="22" t="n"/>
      <c r="Q27" s="22" t="n"/>
      <c r="R27" s="39" t="n">
        <v>602182.66</v>
      </c>
      <c r="T27" s="41" t="n">
        <v>4</v>
      </c>
      <c r="U27" s="24" t="n"/>
      <c r="V27" s="39" t="s">
        <v>50</v>
      </c>
    </row>
    <row customHeight="1" ht="14.4" r="28" s="95" spans="1:22" thickBot="1">
      <c r="A28" s="46" t="s">
        <v>51</v>
      </c>
      <c r="B28" s="96" t="n">
        <v>25</v>
      </c>
      <c r="C28" s="43" t="s">
        <v>52</v>
      </c>
      <c r="D28" s="43" t="n">
        <v>1929208.81</v>
      </c>
      <c r="E28" s="39" t="s">
        <v>53</v>
      </c>
      <c r="K28" s="65" t="s">
        <v>54</v>
      </c>
      <c r="L28" s="24" t="n">
        <v>0</v>
      </c>
      <c r="M28" s="59" t="n">
        <v>0</v>
      </c>
      <c r="O28" s="9" t="s">
        <v>55</v>
      </c>
      <c r="P28" s="21" t="n"/>
      <c r="Q28" s="21" t="n"/>
      <c r="R28" s="40" t="n">
        <v>47775.9</v>
      </c>
      <c r="T28" s="41" t="n">
        <v>5</v>
      </c>
      <c r="U28" s="24" t="n"/>
      <c r="V28" s="39" t="s">
        <v>56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43</v>
      </c>
    </row>
    <row r="30" spans="1:22">
      <c r="A30" s="46" t="n"/>
      <c r="B30" s="96" t="n"/>
      <c r="C30" s="43" t="n"/>
      <c r="D30" s="43" t="n"/>
      <c r="E30" s="39" t="n"/>
      <c r="K30" s="35" t="s">
        <v>59</v>
      </c>
      <c r="L30" s="24" t="n">
        <v>491586.61</v>
      </c>
      <c r="M30" s="62" t="n">
        <v>459928.29</v>
      </c>
      <c r="O30" s="52" t="s">
        <v>60</v>
      </c>
      <c r="P30" s="25" t="n"/>
      <c r="Q30" s="25" t="n"/>
      <c r="R30" s="52" t="n"/>
      <c r="T30" s="41" t="n">
        <v>7</v>
      </c>
      <c r="U30" s="24" t="n"/>
      <c r="V30" s="39" t="s">
        <v>61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62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63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64</v>
      </c>
      <c r="L32" s="24" t="n"/>
      <c r="M32" s="100" t="n"/>
      <c r="O32" s="7" t="s">
        <v>65</v>
      </c>
      <c r="P32" s="23" t="n"/>
      <c r="Q32" s="23" t="n"/>
      <c r="R32" s="38" t="n">
        <v>119.82</v>
      </c>
      <c r="T32" s="41" t="n">
        <v>9</v>
      </c>
      <c r="U32" s="24" t="n"/>
      <c r="V32" s="39" t="s">
        <v>66</v>
      </c>
    </row>
    <row customHeight="1" ht="14.4" r="33" s="95" spans="1:22" thickBot="1">
      <c r="A33" s="52" t="s">
        <v>67</v>
      </c>
      <c r="B33" s="52" t="n"/>
      <c r="C33" s="52" t="n"/>
      <c r="D33" s="52" t="n"/>
      <c r="J33" s="93" t="s">
        <v>59</v>
      </c>
      <c r="L33" s="24" t="n"/>
      <c r="M33" s="36" t="n">
        <v>489242.53</v>
      </c>
      <c r="O33" s="8" t="s">
        <v>68</v>
      </c>
      <c r="P33" s="22" t="n"/>
      <c r="Q33" s="22" t="n"/>
      <c r="R33" s="39" t="n">
        <v>13.3</v>
      </c>
      <c r="T33" s="41" t="n">
        <v>10</v>
      </c>
      <c r="U33" s="24" t="n"/>
      <c r="V33" s="39" t="s">
        <v>66</v>
      </c>
    </row>
    <row customHeight="1" ht="14.4" r="34" s="95" spans="1:22" thickBot="1">
      <c r="A34" s="52" t="s">
        <v>69</v>
      </c>
      <c r="B34" s="52" t="s">
        <v>70</v>
      </c>
      <c r="C34" s="52" t="s">
        <v>71</v>
      </c>
      <c r="D34" s="52" t="s">
        <v>72</v>
      </c>
      <c r="I34" s="79" t="s">
        <v>73</v>
      </c>
      <c r="J34" s="82" t="s">
        <v>74</v>
      </c>
      <c r="K34" s="66" t="s">
        <v>33</v>
      </c>
      <c r="L34" s="24" t="n">
        <v>8604890.449999999</v>
      </c>
      <c r="M34" s="59" t="n">
        <v>8208082.49</v>
      </c>
      <c r="O34" s="8" t="s">
        <v>75</v>
      </c>
      <c r="P34" s="22" t="n"/>
      <c r="Q34" s="22" t="n"/>
      <c r="R34" s="39" t="n">
        <v>106.53</v>
      </c>
      <c r="T34" s="41" t="n">
        <v>11</v>
      </c>
      <c r="U34" s="24" t="n"/>
      <c r="V34" s="39" t="s">
        <v>76</v>
      </c>
    </row>
    <row r="35" spans="1:22">
      <c r="A35" s="53" t="s">
        <v>77</v>
      </c>
      <c r="B35" s="54" t="n">
        <v>121599354.44</v>
      </c>
      <c r="C35" s="54" t="n">
        <v>10073724.19</v>
      </c>
      <c r="D35" s="38" t="n">
        <v>509045.55</v>
      </c>
      <c r="E35" s="83" t="s">
        <v>78</v>
      </c>
      <c r="K35" s="65" t="s">
        <v>39</v>
      </c>
      <c r="L35" s="24" t="n">
        <v>1742831.16</v>
      </c>
      <c r="M35" s="59" t="n">
        <v>1208917.48</v>
      </c>
      <c r="O35" s="8" t="s">
        <v>79</v>
      </c>
      <c r="P35" s="22" t="n"/>
      <c r="Q35" s="22" t="n"/>
      <c r="R35" s="39" t="n">
        <v>21</v>
      </c>
      <c r="T35" s="41" t="n">
        <v>12</v>
      </c>
      <c r="U35" s="24" t="n"/>
      <c r="V35" s="39" t="s">
        <v>80</v>
      </c>
    </row>
    <row customHeight="1" ht="14.4" r="36" s="95" spans="1:22" thickBot="1">
      <c r="A36" s="46" t="s">
        <v>81</v>
      </c>
      <c r="B36" s="43" t="n">
        <v>111525630.25</v>
      </c>
      <c r="C36" s="43" t="n">
        <v>9856687.68</v>
      </c>
      <c r="D36" s="39" t="n">
        <v>466721.41</v>
      </c>
      <c r="K36" s="65" t="s">
        <v>44</v>
      </c>
      <c r="L36" s="24" t="n">
        <v>332939.53</v>
      </c>
      <c r="M36" s="59" t="n">
        <v>389985.68</v>
      </c>
      <c r="O36" s="9" t="s">
        <v>82</v>
      </c>
      <c r="P36" s="21" t="n"/>
      <c r="Q36" s="21" t="n"/>
      <c r="R36" s="40" t="n">
        <v>0</v>
      </c>
      <c r="T36" s="41" t="n">
        <v>13</v>
      </c>
      <c r="U36" s="24" t="n"/>
      <c r="V36" s="39" t="s">
        <v>83</v>
      </c>
    </row>
    <row r="37" spans="1:22">
      <c r="A37" s="46" t="s">
        <v>84</v>
      </c>
      <c r="B37" s="43" t="n">
        <v>101668942.57</v>
      </c>
      <c r="C37" s="43" t="n">
        <v>9664054.35</v>
      </c>
      <c r="D37" s="39" t="n">
        <v>425343.58</v>
      </c>
      <c r="K37" s="65" t="s">
        <v>48</v>
      </c>
      <c r="L37" s="24" t="n">
        <v>43082.21</v>
      </c>
      <c r="M37" s="59" t="n">
        <v>94082.59</v>
      </c>
      <c r="T37" s="41" t="n">
        <v>14</v>
      </c>
      <c r="U37" s="24" t="n"/>
      <c r="V37" s="39" t="s">
        <v>85</v>
      </c>
    </row>
    <row r="38" spans="1:22">
      <c r="A38" s="46" t="s">
        <v>86</v>
      </c>
      <c r="B38" s="43" t="n">
        <v>92004888.22</v>
      </c>
      <c r="C38" s="43" t="n">
        <v>9437798.33</v>
      </c>
      <c r="D38" s="39" t="n">
        <v>384655.6</v>
      </c>
      <c r="K38" s="65" t="s">
        <v>54</v>
      </c>
      <c r="L38" s="24" t="n">
        <v>0</v>
      </c>
      <c r="M38" s="59" t="n">
        <v>0</v>
      </c>
      <c r="O38" s="52" t="s">
        <v>87</v>
      </c>
      <c r="P38" s="25" t="n"/>
      <c r="Q38" s="25" t="n"/>
      <c r="R38" s="52" t="n"/>
      <c r="T38" s="41" t="n">
        <v>15</v>
      </c>
      <c r="U38" s="24" t="n"/>
      <c r="V38" s="39" t="s">
        <v>88</v>
      </c>
    </row>
    <row customHeight="1" ht="14.4" r="39" s="95" spans="1:22" thickBot="1">
      <c r="A39" s="46" t="n"/>
      <c r="B39" s="43" t="n"/>
      <c r="C39" s="43" t="n"/>
      <c r="D39" s="39" t="n"/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89</v>
      </c>
    </row>
    <row r="40" spans="1:22">
      <c r="A40" s="46" t="n"/>
      <c r="B40" s="43" t="n"/>
      <c r="C40" s="43" t="n"/>
      <c r="D40" s="39" t="n"/>
      <c r="K40" s="35" t="s">
        <v>59</v>
      </c>
      <c r="L40" s="24" t="n">
        <v>10723743.35</v>
      </c>
      <c r="M40" s="62" t="n">
        <v>9901068.24</v>
      </c>
      <c r="O40" s="7" t="s">
        <v>90</v>
      </c>
      <c r="P40" s="23" t="n"/>
      <c r="Q40" s="23" t="n"/>
      <c r="R40" s="38" t="s">
        <v>91</v>
      </c>
      <c r="T40" s="41" t="n">
        <v>17</v>
      </c>
      <c r="U40" s="24" t="n"/>
      <c r="V40" s="39" t="s">
        <v>83</v>
      </c>
    </row>
    <row r="41" spans="1:22">
      <c r="A41" s="46" t="n"/>
      <c r="B41" s="43" t="n"/>
      <c r="C41" s="43" t="n"/>
      <c r="D41" s="39" t="n"/>
      <c r="J41" s="72" t="s">
        <v>62</v>
      </c>
      <c r="L41" s="24" t="n"/>
      <c r="M41" s="100" t="n"/>
      <c r="O41" s="8" t="s">
        <v>92</v>
      </c>
      <c r="P41" s="22" t="n"/>
      <c r="Q41" s="22" t="n"/>
      <c r="R41" s="39" t="s">
        <v>93</v>
      </c>
      <c r="T41" s="41" t="n">
        <v>18</v>
      </c>
      <c r="U41" s="24" t="n"/>
      <c r="V41" s="39" t="s">
        <v>94</v>
      </c>
    </row>
    <row customHeight="1" ht="14.4" r="42" s="95" spans="1:22" thickBot="1">
      <c r="A42" s="46" t="n"/>
      <c r="B42" s="43" t="n"/>
      <c r="C42" s="43" t="n"/>
      <c r="D42" s="39" t="n"/>
      <c r="J42" s="72" t="s">
        <v>95</v>
      </c>
      <c r="L42" s="24" t="n"/>
      <c r="M42" s="100" t="n"/>
      <c r="O42" s="9" t="s">
        <v>96</v>
      </c>
      <c r="P42" s="58" t="n"/>
      <c r="Q42" s="58" t="n"/>
      <c r="R42" s="40" t="s">
        <v>97</v>
      </c>
      <c r="T42" s="41" t="n">
        <v>19</v>
      </c>
      <c r="U42" s="24" t="n"/>
      <c r="V42" s="39" t="s">
        <v>83</v>
      </c>
    </row>
    <row customHeight="1" ht="14.4" r="43" s="95" spans="1:22" thickBot="1">
      <c r="A43" s="46" t="n"/>
      <c r="B43" s="43" t="n"/>
      <c r="C43" s="43" t="n"/>
      <c r="D43" s="39" t="n"/>
      <c r="J43" s="74" t="s">
        <v>59</v>
      </c>
      <c r="L43" s="21" t="n"/>
      <c r="M43" s="37" t="n">
        <v>9907786.4</v>
      </c>
      <c r="O43" s="87" t="s">
        <v>98</v>
      </c>
      <c r="Q43" s="22" t="n"/>
      <c r="T43" s="41" t="n">
        <v>20</v>
      </c>
      <c r="U43" s="24" t="n"/>
      <c r="V43" s="39" t="s">
        <v>83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83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99</v>
      </c>
      <c r="J45" s="71" t="s">
        <v>100</v>
      </c>
      <c r="L45" s="24" t="n"/>
      <c r="M45" s="36" t="n">
        <v>15003.49</v>
      </c>
      <c r="T45" s="41" t="n">
        <v>22</v>
      </c>
      <c r="U45" s="24" t="n"/>
      <c r="V45" s="39" t="s">
        <v>85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101</v>
      </c>
      <c r="L46" s="24" t="n"/>
      <c r="M46" s="36" t="n">
        <v>11911.74</v>
      </c>
      <c r="T46" s="41" t="n">
        <v>23</v>
      </c>
      <c r="U46" s="24" t="n"/>
      <c r="V46" s="39" t="s">
        <v>102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103</v>
      </c>
      <c r="L47" s="24" t="n"/>
      <c r="M47" s="36" t="n">
        <v>0</v>
      </c>
      <c r="T47" s="41" t="n">
        <v>24</v>
      </c>
      <c r="U47" s="24" t="n"/>
      <c r="V47" s="39" t="s">
        <v>104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105</v>
      </c>
      <c r="L48" s="24" t="n"/>
      <c r="M48" s="36" t="n">
        <v>0</v>
      </c>
      <c r="T48" s="41" t="n">
        <v>25</v>
      </c>
      <c r="U48" s="24" t="n"/>
      <c r="V48" s="39" t="s">
        <v>104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106</v>
      </c>
      <c r="L49" s="24" t="n"/>
      <c r="M49" s="36" t="n">
        <v>0</v>
      </c>
      <c r="T49" s="41" t="n">
        <v>26</v>
      </c>
      <c r="U49" s="24" t="n"/>
      <c r="V49" s="39" t="s">
        <v>104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107</v>
      </c>
      <c r="L50" s="21" t="n"/>
      <c r="M50" s="37" t="n">
        <v>0</v>
      </c>
      <c r="T50" s="41" t="n">
        <v>27</v>
      </c>
      <c r="U50" s="24" t="n"/>
      <c r="V50" s="39" t="s">
        <v>108</v>
      </c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s">
        <v>108</v>
      </c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s">
        <v>108</v>
      </c>
    </row>
    <row customHeight="1" ht="14.4" r="53" s="95" spans="1:22" thickBot="1">
      <c r="A53" s="46" t="n"/>
      <c r="B53" s="43" t="n"/>
      <c r="C53" s="43" t="n"/>
      <c r="D53" s="39" t="n"/>
      <c r="I53" s="52" t="s">
        <v>109</v>
      </c>
      <c r="J53" s="2" t="n"/>
      <c r="K53" s="2" t="n"/>
      <c r="L53" s="2" t="n"/>
      <c r="M53" s="2" t="n"/>
      <c r="T53" s="41" t="n">
        <v>30</v>
      </c>
      <c r="U53" s="24" t="n"/>
      <c r="V53" s="39" t="s">
        <v>110</v>
      </c>
    </row>
    <row r="54" spans="1:22">
      <c r="A54" s="46" t="n"/>
      <c r="B54" s="43" t="n"/>
      <c r="C54" s="43" t="n"/>
      <c r="D54" s="39" t="n"/>
      <c r="I54" s="12" t="s">
        <v>111</v>
      </c>
      <c r="J54" s="27" t="s">
        <v>112</v>
      </c>
      <c r="K54" s="27" t="s">
        <v>113</v>
      </c>
      <c r="L54" s="13" t="s">
        <v>17</v>
      </c>
      <c r="M54" s="63" t="s">
        <v>18</v>
      </c>
      <c r="T54" s="41" t="n">
        <v>31</v>
      </c>
      <c r="U54" s="24" t="n"/>
      <c r="V54" s="39" t="s">
        <v>110</v>
      </c>
    </row>
    <row customHeight="1" ht="14.4" r="55" s="95" spans="1:22" thickBot="1">
      <c r="A55" s="46" t="n"/>
      <c r="B55" s="43" t="n"/>
      <c r="C55" s="43" t="n"/>
      <c r="D55" s="39" t="n"/>
      <c r="I55" s="60" t="s">
        <v>114</v>
      </c>
      <c r="J55" s="58" t="n">
        <v>18</v>
      </c>
      <c r="K55" s="58" t="s">
        <v>89</v>
      </c>
      <c r="L55" s="61" t="n">
        <v>1032658.04</v>
      </c>
      <c r="M55" s="64" t="s">
        <v>115</v>
      </c>
      <c r="T55" s="41" t="n">
        <v>32</v>
      </c>
      <c r="U55" s="24" t="n"/>
      <c r="V55" s="39" t="s">
        <v>110</v>
      </c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