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<sst xmlns="http://schemas.openxmlformats.org/spreadsheetml/2006/main" uniqueCount="105">
  <si>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</si>
  <si>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</si>
  <si>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</si>
  <si>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</si>
  <si>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</si>
  <si>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</si>
  <si>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</si>
  <si>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</si>
  <si>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</si>
  <si>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</si>
  <si>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</si>
  <si>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</si>
  <si>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</si>
  <si>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</si>
  <si>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</si>
  <si>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</si>
  <si>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</si>
  <si>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</si>
  <si>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</si>
  <si>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</si>
  <si>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</si>
  <si>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</si>
  <si>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</si>
  <si>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</si>
  <si>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</si>
  <si>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</si>
  <si>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</si>
  <si>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</si>
  <si>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</si>
  <si>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</si>
  <si>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99.06%</t>
  </si>
  <si>
    <t>99.28%</t>
  </si>
  <si>
    <t>利息</t>
  </si>
  <si>
    <t>正常回收</t>
  </si>
  <si>
    <t>总笔数</t>
  </si>
  <si>
    <t>0.00%</t>
  </si>
  <si>
    <t>拖欠1-30天贷款</t>
  </si>
  <si>
    <t>0.42%</t>
  </si>
  <si>
    <t>0.36%</t>
  </si>
  <si>
    <t>提前偿还</t>
  </si>
  <si>
    <t>总户数</t>
  </si>
  <si>
    <t>拖欠31-60天贷款</t>
  </si>
  <si>
    <t>0.04%</t>
  </si>
  <si>
    <t>0.02%</t>
  </si>
  <si>
    <t>拖欠回收</t>
  </si>
  <si>
    <t>未偿本金余额</t>
  </si>
  <si>
    <t>拖欠61-90天贷款</t>
  </si>
  <si>
    <t>0.14%</t>
  </si>
  <si>
    <t>0.09%</t>
  </si>
  <si>
    <t>违约回收</t>
  </si>
  <si>
    <t>最高本金余额</t>
  </si>
  <si>
    <t>0.0001%</t>
  </si>
  <si>
    <t>拖欠90天以上贷款</t>
  </si>
  <si>
    <t>0.31%</t>
  </si>
  <si>
    <t>0.23%</t>
  </si>
  <si>
    <t>资产赎回</t>
  </si>
  <si>
    <t>平均本金余额</t>
  </si>
  <si>
    <t>0.07%</t>
  </si>
  <si>
    <t>赎回或替换贷款</t>
  </si>
  <si>
    <t>清仓回购</t>
  </si>
  <si>
    <t>0.12%</t>
  </si>
  <si>
    <t>合计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</si>
  <si>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</si>
  <si>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</si>
  <si>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</si>
  <si>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</si>
  <si>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</si>
  <si>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</si>
  <si>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</si>
  <si>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</si>
  <si>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</si>
  <si>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</si>
  <si>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</si>
  <si>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</si>
  <si>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</si>
  <si>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</si>
  <si>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</si>
  <si>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2016/10/31</t>
  </si>
  <si>
    <t>备注：如果报告中
本金和利息
没有分别体现，则将总金额填写在本金列，利息列填0</t>
  </si>
  <si>
    <t>最长剩余期限（月）</t>
  </si>
  <si>
    <t>2016/11/30</t>
  </si>
  <si>
    <t>最短剩余期限（月）</t>
  </si>
  <si>
    <t>2016/12/31</t>
  </si>
  <si>
    <t>利率特征（读取区域 R40:R42）</t>
  </si>
  <si>
    <t>加权平均利率（年）</t>
  </si>
  <si>
    <t>5.051%</t>
  </si>
  <si>
    <t>最高利率（年）</t>
  </si>
  <si>
    <t>6.37%</t>
  </si>
  <si>
    <t>上期转存</t>
  </si>
  <si>
    <t>最低利率（年）</t>
  </si>
  <si>
    <t>4.65%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</si>
  <si>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</si>
  <si>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</si>
  <si>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</si>
  <si>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</si>
  <si>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</si>
  <si>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</si>
  <si>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</si>
  <si>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</si>
  <si>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</si>
  <si>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</si>
  <si>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</si>
  <si>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</si>
  <si>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</si>
  <si>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179,752.56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</si>
</sst>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FF0000"/>
        <bgColor rgb="00FF0000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5" fillId="7" fontId="3" numFmtId="0" pivotButton="0" quotePrefix="0" xfId="0">
      <alignment vertical="center"/>
    </xf>
    <xf applyAlignment="1" borderId="16" fillId="7" fontId="4" numFmtId="0" pivotButton="0" quotePrefix="0" xfId="0">
      <alignment vertical="center"/>
    </xf>
    <xf applyAlignment="1" borderId="13" fillId="8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40014000</v>
      </c>
      <c r="D8" s="96" t="n">
        <v>19998000</v>
      </c>
      <c r="E8" s="96" t="n">
        <v>97020.25</v>
      </c>
      <c r="F8" s="97" t="n">
        <v>20016000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371004900</v>
      </c>
      <c r="D9" s="96" t="n">
        <v>11652900</v>
      </c>
      <c r="E9" s="96" t="n">
        <v>1021534.04</v>
      </c>
      <c r="F9" s="97" t="n">
        <v>359352000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71000000</v>
      </c>
      <c r="D10" s="96" t="n">
        <v>0</v>
      </c>
      <c r="E10" s="96" t="n">
        <v>278942.47</v>
      </c>
      <c r="F10" s="97" t="n">
        <v>71000000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78702324</v>
      </c>
      <c r="D11" s="96" t="n">
        <v>0</v>
      </c>
      <c r="E11" s="96" t="n">
        <v>129373.68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4685</v>
      </c>
      <c r="C24" s="43" t="s">
        <v>30</v>
      </c>
      <c r="D24" s="43" t="n">
        <v>527516031.19</v>
      </c>
      <c r="E24" s="39" t="s">
        <v>31</v>
      </c>
      <c r="J24" s="77" t="s">
        <v>32</v>
      </c>
      <c r="K24" s="65" t="s">
        <v>33</v>
      </c>
      <c r="L24" s="24" t="n">
        <v>2401479</v>
      </c>
      <c r="M24" s="59" t="n">
        <v>2256976.8</v>
      </c>
      <c r="O24" s="7" t="s">
        <v>34</v>
      </c>
      <c r="P24" s="23" t="n"/>
      <c r="Q24" s="23" t="n"/>
      <c r="R24" s="38" t="n">
        <v>4729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20</v>
      </c>
      <c r="C25" s="43" t="s">
        <v>37</v>
      </c>
      <c r="D25" s="43" t="n">
        <v>1933133.27</v>
      </c>
      <c r="E25" s="39" t="s">
        <v>38</v>
      </c>
      <c r="K25" s="65" t="s">
        <v>39</v>
      </c>
      <c r="L25" s="24" t="n">
        <v>54571.63</v>
      </c>
      <c r="M25" s="59" t="n">
        <v>43723.57</v>
      </c>
      <c r="O25" s="8" t="s">
        <v>40</v>
      </c>
      <c r="P25" s="22" t="n"/>
      <c r="Q25" s="22" t="n"/>
      <c r="R25" s="39" t="n">
        <v>4698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2</v>
      </c>
      <c r="C26" s="43" t="s">
        <v>42</v>
      </c>
      <c r="D26" s="43" t="n">
        <v>119687.54</v>
      </c>
      <c r="E26" s="39" t="s">
        <v>43</v>
      </c>
      <c r="K26" s="65" t="s">
        <v>44</v>
      </c>
      <c r="L26" s="24" t="n">
        <v>93053.23</v>
      </c>
      <c r="M26" s="59" t="n">
        <v>82857.56</v>
      </c>
      <c r="O26" s="8" t="s">
        <v>45</v>
      </c>
      <c r="P26" s="22" t="n"/>
      <c r="Q26" s="22" t="n"/>
      <c r="R26" s="39" t="n">
        <v>531339457.9</v>
      </c>
      <c r="T26" s="41" t="n">
        <v>3</v>
      </c>
      <c r="U26" s="24" t="n"/>
      <c r="V26" s="39" t="s">
        <v>35</v>
      </c>
    </row>
    <row r="27" spans="1:22">
      <c r="A27" s="46" t="s">
        <v>46</v>
      </c>
      <c r="B27" s="96" t="n">
        <v>7</v>
      </c>
      <c r="C27" s="43" t="s">
        <v>47</v>
      </c>
      <c r="D27" s="43" t="n">
        <v>509115.36</v>
      </c>
      <c r="E27" s="39" t="s">
        <v>48</v>
      </c>
      <c r="K27" s="65" t="s">
        <v>49</v>
      </c>
      <c r="L27" s="24" t="n">
        <v>329.5</v>
      </c>
      <c r="M27" s="59" t="n">
        <v>586.92</v>
      </c>
      <c r="O27" s="8" t="s">
        <v>50</v>
      </c>
      <c r="P27" s="22" t="n"/>
      <c r="Q27" s="22" t="n"/>
      <c r="R27" s="39" t="n">
        <v>1940006.56</v>
      </c>
      <c r="T27" s="41" t="n">
        <v>4</v>
      </c>
      <c r="U27" s="24" t="n"/>
      <c r="V27" s="39" t="s">
        <v>51</v>
      </c>
    </row>
    <row customHeight="1" ht="14.4" r="28" s="95" spans="1:22" thickBot="1">
      <c r="A28" s="46" t="s">
        <v>52</v>
      </c>
      <c r="B28" s="96" t="n">
        <v>15</v>
      </c>
      <c r="C28" s="43" t="s">
        <v>53</v>
      </c>
      <c r="D28" s="43" t="n">
        <v>1261490.49</v>
      </c>
      <c r="E28" s="39" t="s">
        <v>54</v>
      </c>
      <c r="K28" s="65" t="s">
        <v>55</v>
      </c>
      <c r="L28" s="24" t="n">
        <v>0</v>
      </c>
      <c r="M28" s="59" t="n">
        <v>0</v>
      </c>
      <c r="O28" s="9" t="s">
        <v>56</v>
      </c>
      <c r="P28" s="21" t="n"/>
      <c r="Q28" s="21" t="n"/>
      <c r="R28" s="40" t="n">
        <v>112357.67</v>
      </c>
      <c r="T28" s="41" t="n">
        <v>5</v>
      </c>
      <c r="U28" s="24" t="n"/>
      <c r="V28" s="39" t="s">
        <v>57</v>
      </c>
    </row>
    <row r="29" spans="1:22">
      <c r="A29" s="46" t="s">
        <v>58</v>
      </c>
      <c r="B29" s="96" t="n">
        <v>0</v>
      </c>
      <c r="C29" s="43" t="s">
        <v>35</v>
      </c>
      <c r="D29" s="43" t="n">
        <v>0</v>
      </c>
      <c r="E29" s="39" t="s">
        <v>35</v>
      </c>
      <c r="K29" s="65" t="s">
        <v>59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60</v>
      </c>
    </row>
    <row r="30" spans="1:22">
      <c r="A30" s="46" t="n"/>
      <c r="B30" s="96" t="n"/>
      <c r="C30" s="43" t="n"/>
      <c r="D30" s="43" t="n"/>
      <c r="E30" s="39" t="n"/>
      <c r="K30" s="35" t="s">
        <v>61</v>
      </c>
      <c r="L30" s="24" t="n">
        <v>2549433.36</v>
      </c>
      <c r="M30" s="62" t="n">
        <v>2384144.85</v>
      </c>
      <c r="O30" s="52" t="s">
        <v>62</v>
      </c>
      <c r="P30" s="25" t="n"/>
      <c r="Q30" s="25" t="n"/>
      <c r="R30" s="52" t="n"/>
      <c r="T30" s="41" t="n">
        <v>7</v>
      </c>
      <c r="U30" s="24" t="n"/>
      <c r="V30" s="39" t="s">
        <v>63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64</v>
      </c>
      <c r="L31" s="24" t="n"/>
      <c r="M31" s="102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s">
        <v>65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66</v>
      </c>
      <c r="L32" s="24" t="n"/>
      <c r="M32" s="102" t="n"/>
      <c r="O32" s="7" t="s">
        <v>67</v>
      </c>
      <c r="P32" s="23" t="n"/>
      <c r="Q32" s="23" t="n"/>
      <c r="R32" s="38" t="n">
        <v>119.47</v>
      </c>
      <c r="T32" s="41" t="n">
        <v>9</v>
      </c>
      <c r="U32" s="24" t="n"/>
      <c r="V32" s="39" t="n"/>
    </row>
    <row customHeight="1" ht="14.4" r="33" s="95" spans="1:22" thickBot="1">
      <c r="A33" s="52" t="s">
        <v>68</v>
      </c>
      <c r="B33" s="52" t="n"/>
      <c r="C33" s="52" t="n"/>
      <c r="D33" s="52" t="n"/>
      <c r="J33" s="93" t="s">
        <v>61</v>
      </c>
      <c r="L33" s="24" t="n"/>
      <c r="M33" s="36" t="n">
        <v>2465487.51</v>
      </c>
      <c r="O33" s="8" t="s">
        <v>69</v>
      </c>
      <c r="P33" s="22" t="n"/>
      <c r="Q33" s="22" t="n"/>
      <c r="R33" s="39" t="n">
        <v>32.07</v>
      </c>
      <c r="T33" s="41" t="n">
        <v>10</v>
      </c>
      <c r="U33" s="24" t="n"/>
      <c r="V33" s="39" t="n"/>
    </row>
    <row customHeight="1" ht="14.4" r="34" s="95" spans="1:22" thickBot="1">
      <c r="A34" s="52" t="s">
        <v>70</v>
      </c>
      <c r="B34" s="52" t="s">
        <v>71</v>
      </c>
      <c r="C34" s="52" t="s">
        <v>72</v>
      </c>
      <c r="D34" s="52" t="s">
        <v>73</v>
      </c>
      <c r="I34" s="79" t="s">
        <v>74</v>
      </c>
      <c r="J34" s="82" t="s">
        <v>75</v>
      </c>
      <c r="K34" s="66" t="s">
        <v>33</v>
      </c>
      <c r="L34" s="24" t="n">
        <v>17382896.1</v>
      </c>
      <c r="M34" s="59" t="n">
        <v>16840360.12</v>
      </c>
      <c r="O34" s="8" t="s">
        <v>76</v>
      </c>
      <c r="P34" s="22" t="n"/>
      <c r="Q34" s="22" t="n"/>
      <c r="R34" s="39" t="n">
        <v>87.40000000000001</v>
      </c>
      <c r="T34" s="41" t="n">
        <v>11</v>
      </c>
      <c r="U34" s="24" t="n"/>
      <c r="V34" s="39" t="n"/>
    </row>
    <row r="35" spans="1:22">
      <c r="A35" s="53" t="s">
        <v>77</v>
      </c>
      <c r="B35" s="54" t="n">
        <v>610250094.9</v>
      </c>
      <c r="C35" s="54" t="n">
        <v>20073165.02</v>
      </c>
      <c r="D35" s="38" t="n">
        <v>2654027.8</v>
      </c>
      <c r="E35" s="83" t="s">
        <v>78</v>
      </c>
      <c r="K35" s="65" t="s">
        <v>39</v>
      </c>
      <c r="L35" s="24" t="n">
        <v>15251368.53</v>
      </c>
      <c r="M35" s="59" t="n">
        <v>12927167.75</v>
      </c>
      <c r="O35" s="8" t="s">
        <v>79</v>
      </c>
      <c r="P35" s="22" t="n"/>
      <c r="Q35" s="22" t="n"/>
      <c r="R35" s="39" t="n">
        <v>45.01</v>
      </c>
      <c r="T35" s="41" t="n">
        <v>12</v>
      </c>
      <c r="U35" s="24" t="n"/>
      <c r="V35" s="39" t="n"/>
    </row>
    <row customHeight="1" ht="14.4" r="36" s="95" spans="1:22" thickBot="1">
      <c r="A36" s="46" t="s">
        <v>80</v>
      </c>
      <c r="B36" s="43" t="n">
        <v>590176929.88</v>
      </c>
      <c r="C36" s="43" t="n">
        <v>20085011.48</v>
      </c>
      <c r="D36" s="39" t="n">
        <v>2565187.01</v>
      </c>
      <c r="K36" s="65" t="s">
        <v>44</v>
      </c>
      <c r="L36" s="24" t="n">
        <v>1150956.34</v>
      </c>
      <c r="M36" s="59" t="n">
        <v>1145047.71</v>
      </c>
      <c r="O36" s="9" t="s">
        <v>81</v>
      </c>
      <c r="P36" s="21" t="n"/>
      <c r="Q36" s="21" t="n"/>
      <c r="R36" s="40" t="n">
        <v>0</v>
      </c>
      <c r="T36" s="41" t="n">
        <v>13</v>
      </c>
      <c r="U36" s="24" t="n"/>
      <c r="V36" s="39" t="n"/>
    </row>
    <row r="37" spans="1:22">
      <c r="A37" s="46" t="s">
        <v>82</v>
      </c>
      <c r="B37" s="43" t="n">
        <v>570091918.4</v>
      </c>
      <c r="C37" s="43" t="n">
        <v>20043600.62</v>
      </c>
      <c r="D37" s="39" t="n">
        <v>2476248.57</v>
      </c>
      <c r="K37" s="65" t="s">
        <v>49</v>
      </c>
      <c r="L37" s="24" t="n">
        <v>3070.5</v>
      </c>
      <c r="M37" s="59" t="n">
        <v>3013.16</v>
      </c>
      <c r="T37" s="41" t="n">
        <v>14</v>
      </c>
      <c r="U37" s="24" t="n"/>
      <c r="V37" s="39" t="n"/>
    </row>
    <row r="38" spans="1:22">
      <c r="A38" s="46" t="n"/>
      <c r="B38" s="43" t="n"/>
      <c r="C38" s="43" t="n"/>
      <c r="D38" s="39" t="n"/>
      <c r="K38" s="65" t="s">
        <v>55</v>
      </c>
      <c r="L38" s="24" t="n">
        <v>0</v>
      </c>
      <c r="M38" s="59" t="n">
        <v>0</v>
      </c>
      <c r="O38" s="52" t="s">
        <v>83</v>
      </c>
      <c r="P38" s="25" t="n"/>
      <c r="Q38" s="25" t="n"/>
      <c r="R38" s="52" t="n"/>
      <c r="T38" s="41" t="n">
        <v>15</v>
      </c>
      <c r="U38" s="24" t="n"/>
      <c r="V38" s="39" t="n"/>
    </row>
    <row customHeight="1" ht="14.4" r="39" s="95" spans="1:22" thickBot="1">
      <c r="A39" s="46" t="n"/>
      <c r="B39" s="43" t="n"/>
      <c r="C39" s="43" t="n"/>
      <c r="D39" s="39" t="n"/>
      <c r="K39" s="65" t="s">
        <v>59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n"/>
    </row>
    <row r="40" spans="1:22">
      <c r="A40" s="46" t="n"/>
      <c r="B40" s="43" t="n"/>
      <c r="C40" s="43" t="n"/>
      <c r="D40" s="39" t="n"/>
      <c r="K40" s="35" t="s">
        <v>61</v>
      </c>
      <c r="L40" s="24" t="n">
        <v>33788291.47</v>
      </c>
      <c r="M40" s="62" t="n">
        <v>30915588.74</v>
      </c>
      <c r="O40" s="7" t="s">
        <v>84</v>
      </c>
      <c r="P40" s="23" t="n"/>
      <c r="Q40" s="23" t="n"/>
      <c r="R40" s="38" t="s">
        <v>85</v>
      </c>
      <c r="T40" s="41" t="n">
        <v>17</v>
      </c>
      <c r="U40" s="24" t="n"/>
      <c r="V40" s="39" t="n"/>
    </row>
    <row r="41" spans="1:22">
      <c r="A41" s="46" t="n"/>
      <c r="B41" s="43" t="n"/>
      <c r="C41" s="43" t="n"/>
      <c r="D41" s="39" t="n"/>
      <c r="J41" s="72" t="s">
        <v>64</v>
      </c>
      <c r="L41" s="24" t="n"/>
      <c r="M41" s="102" t="n"/>
      <c r="O41" s="8" t="s">
        <v>86</v>
      </c>
      <c r="P41" s="22" t="n"/>
      <c r="Q41" s="22" t="n"/>
      <c r="R41" s="39" t="s">
        <v>87</v>
      </c>
      <c r="T41" s="41" t="n">
        <v>18</v>
      </c>
      <c r="U41" s="24" t="n"/>
      <c r="V41" s="39" t="n"/>
    </row>
    <row customHeight="1" ht="14.4" r="42" s="95" spans="1:22" thickBot="1">
      <c r="A42" s="46" t="n"/>
      <c r="B42" s="43" t="n"/>
      <c r="C42" s="43" t="n"/>
      <c r="D42" s="39" t="n"/>
      <c r="J42" s="72" t="s">
        <v>88</v>
      </c>
      <c r="L42" s="24" t="n"/>
      <c r="M42" s="102" t="n"/>
      <c r="O42" s="9" t="s">
        <v>89</v>
      </c>
      <c r="P42" s="58" t="n"/>
      <c r="Q42" s="58" t="n"/>
      <c r="R42" s="40" t="s">
        <v>90</v>
      </c>
      <c r="T42" s="41" t="n">
        <v>19</v>
      </c>
      <c r="U42" s="24" t="n"/>
      <c r="V42" s="39" t="n"/>
    </row>
    <row customHeight="1" ht="14.4" r="43" s="95" spans="1:22" thickBot="1">
      <c r="A43" s="46" t="n"/>
      <c r="B43" s="43" t="n"/>
      <c r="C43" s="43" t="n"/>
      <c r="D43" s="39" t="n"/>
      <c r="J43" s="74" t="s">
        <v>61</v>
      </c>
      <c r="L43" s="21" t="n"/>
      <c r="M43" s="37" t="n">
        <v>33838823.05</v>
      </c>
      <c r="O43" s="87" t="s">
        <v>91</v>
      </c>
      <c r="Q43" s="22" t="n"/>
      <c r="T43" s="41" t="n">
        <v>20</v>
      </c>
      <c r="U43" s="24" t="n"/>
      <c r="V43" s="39" t="n"/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n"/>
    </row>
    <row r="45" spans="1:22">
      <c r="A45" s="46" t="n"/>
      <c r="B45" s="43" t="n"/>
      <c r="C45" s="43" t="n"/>
      <c r="D45" s="39" t="n"/>
      <c r="G45" s="67" t="n"/>
      <c r="H45" s="68" t="n"/>
      <c r="I45" s="90" t="s">
        <v>92</v>
      </c>
      <c r="J45" s="71" t="s">
        <v>93</v>
      </c>
      <c r="L45" s="24" t="n"/>
      <c r="M45" s="36" t="n">
        <v>151145.79</v>
      </c>
      <c r="T45" s="41" t="n">
        <v>22</v>
      </c>
      <c r="U45" s="24" t="n"/>
      <c r="V45" s="39" t="n"/>
    </row>
    <row r="46" spans="1:22">
      <c r="A46" s="46" t="n"/>
      <c r="B46" s="43" t="n"/>
      <c r="C46" s="43" t="n"/>
      <c r="D46" s="39" t="n"/>
      <c r="G46" s="67" t="n"/>
      <c r="H46" s="68" t="n"/>
      <c r="J46" s="71" t="s">
        <v>94</v>
      </c>
      <c r="L46" s="24" t="n"/>
      <c r="M46" s="36" t="n">
        <v>61722.9</v>
      </c>
      <c r="T46" s="41" t="n">
        <v>23</v>
      </c>
      <c r="U46" s="24" t="n"/>
      <c r="V46" s="39" t="n"/>
    </row>
    <row r="47" spans="1:22">
      <c r="A47" s="46" t="n"/>
      <c r="B47" s="43" t="n"/>
      <c r="C47" s="43" t="n"/>
      <c r="D47" s="39" t="n"/>
      <c r="G47" s="67" t="n"/>
      <c r="H47" s="68" t="n"/>
      <c r="J47" s="71" t="s">
        <v>95</v>
      </c>
      <c r="L47" s="24" t="n"/>
      <c r="M47" s="36" t="n">
        <v>0</v>
      </c>
      <c r="T47" s="41" t="n">
        <v>24</v>
      </c>
      <c r="U47" s="24" t="n"/>
      <c r="V47" s="39" t="n"/>
    </row>
    <row r="48" spans="1:22">
      <c r="A48" s="46" t="n"/>
      <c r="B48" s="43" t="n"/>
      <c r="C48" s="43" t="n"/>
      <c r="D48" s="39" t="n"/>
      <c r="G48" s="67" t="n"/>
      <c r="H48" s="68" t="n"/>
      <c r="I48" s="90" t="s">
        <v>96</v>
      </c>
      <c r="L48" s="24" t="n"/>
      <c r="M48" s="36" t="n">
        <v>0</v>
      </c>
      <c r="T48" s="41" t="n">
        <v>25</v>
      </c>
      <c r="U48" s="24" t="n"/>
      <c r="V48" s="39" t="n"/>
    </row>
    <row r="49" spans="1:22">
      <c r="A49" s="46" t="n"/>
      <c r="B49" s="43" t="n"/>
      <c r="C49" s="43" t="n"/>
      <c r="D49" s="39" t="n"/>
      <c r="G49" s="67" t="n"/>
      <c r="H49" s="68" t="n"/>
      <c r="I49" s="90" t="s">
        <v>97</v>
      </c>
      <c r="L49" s="24" t="n"/>
      <c r="M49" s="36" t="n">
        <v>0</v>
      </c>
      <c r="T49" s="41" t="n">
        <v>26</v>
      </c>
      <c r="U49" s="24" t="n"/>
      <c r="V49" s="39" t="n"/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98</v>
      </c>
      <c r="L50" s="21" t="n"/>
      <c r="M50" s="37" t="n">
        <v>0</v>
      </c>
      <c r="T50" s="41" t="n">
        <v>27</v>
      </c>
      <c r="U50" s="24" t="n"/>
      <c r="V50" s="39" t="n"/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n"/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99</v>
      </c>
      <c r="J53" s="2" t="n"/>
      <c r="K53" s="2" t="n"/>
      <c r="L53" s="2" t="n"/>
      <c r="M53" s="2" t="n"/>
      <c r="T53" s="41" t="n">
        <v>30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100</v>
      </c>
      <c r="J54" s="27" t="s">
        <v>101</v>
      </c>
      <c r="K54" s="27" t="s">
        <v>102</v>
      </c>
      <c r="L54" s="13" t="s">
        <v>17</v>
      </c>
      <c r="M54" s="63" t="s">
        <v>18</v>
      </c>
      <c r="T54" s="41" t="n">
        <v>31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103</v>
      </c>
      <c r="J55" s="58" t="n">
        <v>1</v>
      </c>
      <c r="K55" s="100" t="n"/>
      <c r="L55" s="61" t="n">
        <v>0.02</v>
      </c>
      <c r="M55" s="101" t="s">
        <v>104</v>
      </c>
      <c r="T55" s="41" t="n">
        <v>32</v>
      </c>
      <c r="U55" s="24" t="n"/>
      <c r="V55" s="39" t="n"/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n"/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n"/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n"/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n"/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n"/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n"/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