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<sst xmlns="http://schemas.openxmlformats.org/spreadsheetml/2006/main" count="103" uniqueCount="85">
  <si>
    <t>备注：
1、PDF未披露此字段：EXCEL填NA或者留白
2、PDF披露为“-”：EXCEL填-
3、PDF披露为空：EXCEL填NA或者留白</t>
  </si>
  <si>
    <t>信托财产收益情况
A</t>
  </si>
  <si>
    <t>信托财产收益情况A，入库（DV.PoolCashflowLiquidationMiddle）</t>
  </si>
  <si>
    <t>日期情况汇总：入库（DV.DateSummaryLiquidationMiddle）</t>
  </si>
  <si>
    <t xml:space="preserve">一、资产池现金流流入情况，写入DV.PoolCashInflow </t>
  </si>
  <si>
    <t xml:space="preserve">填写日期格式为：例如2019-09-18
请一定注意“不含该日”
备注：
1、PDF未披露此字段：EXCEL填NA或者留白
2、PDF披露为“-”：EXCEL填-
3、PDF披露为空：EXCEL填NA或者留白
</t>
  </si>
  <si>
    <t>报告日期</t>
  </si>
  <si>
    <t>信托成立日</t>
  </si>
  <si>
    <t>标的债权资产情况</t>
  </si>
  <si>
    <t>本期回收金额（元）</t>
  </si>
  <si>
    <t>累计回收金额（元）</t>
  </si>
  <si>
    <t>预计回收金额（元）</t>
  </si>
  <si>
    <t>回收率（记得加%）</t>
  </si>
  <si>
    <t>处置中资产</t>
  </si>
  <si>
    <t>本金</t>
  </si>
  <si>
    <t>收益</t>
  </si>
  <si>
    <t>信托清算日</t>
  </si>
  <si>
    <t>清仓回购日</t>
  </si>
  <si>
    <t>本期处置完毕资产</t>
  </si>
  <si>
    <t>流动性支持资金</t>
  </si>
  <si>
    <t>收款期间</t>
  </si>
  <si>
    <t>其他收入</t>
  </si>
  <si>
    <t>含该日</t>
  </si>
  <si>
    <t>合格投资</t>
  </si>
  <si>
    <t>季度结息</t>
  </si>
  <si>
    <t>合计</t>
  </si>
  <si>
    <t>计息期间</t>
  </si>
  <si>
    <t>不含该日</t>
  </si>
  <si>
    <t>剩余信托财产及返还情况，入库（DV.RemainTrustLiquidationMiddle）</t>
  </si>
  <si>
    <t>清算前账户余额（元）</t>
  </si>
  <si>
    <t>信托财产收益情况B，入库（DV.PoolTrustIncomeLiquidationMiddle）</t>
  </si>
  <si>
    <t>备注：
如果报告中本金和利息没有分别体现，则将总金额填写回收贷款本金</t>
  </si>
  <si>
    <t>清算日账户余额（元）</t>
  </si>
  <si>
    <t>信托财产收益情况
B</t>
  </si>
  <si>
    <t>信托财产收益情况</t>
  </si>
  <si>
    <t>科目</t>
  </si>
  <si>
    <t>金额（元）</t>
  </si>
  <si>
    <t>清算后账户余额（元）</t>
  </si>
  <si>
    <t>初始起算日未偿（债权）本金余额总额（资产端）</t>
  </si>
  <si>
    <t>NA</t>
  </si>
  <si>
    <t>清仓回购价款（元）</t>
  </si>
  <si>
    <t>信托未偿债券本金总额/发行规模（券端）</t>
  </si>
  <si>
    <t>回收贷款本金（收回本金）</t>
  </si>
  <si>
    <t>回收贷款利息（收回利息）</t>
  </si>
  <si>
    <t>信托税费支出情况，入库（DV.TaxExpenseConditionMiddle ，DV.PoolCashOutflowMiddle）</t>
  </si>
  <si>
    <t>账户结息时候收入（银行存款利息收入）</t>
  </si>
  <si>
    <t>信托税费支出情况</t>
  </si>
  <si>
    <t>合格投资收入</t>
  </si>
  <si>
    <t>资产池回收款项（含清仓回购价款）</t>
  </si>
  <si>
    <t>资产池回收款项（不含清仓回购价款）</t>
  </si>
  <si>
    <t>其他</t>
  </si>
  <si>
    <t>A</t>
  </si>
  <si>
    <t>证券本息兑付情况（分档债券）入库（DV.FactLoanPaymentLiquidationMiddle）</t>
  </si>
  <si>
    <t>TrustBondID</t>
  </si>
  <si>
    <t>本金还款（元）</t>
  </si>
  <si>
    <t>利息还款（元）</t>
  </si>
  <si>
    <t>证券兑付</t>
  </si>
  <si>
    <t>证券本金总支出</t>
  </si>
  <si>
    <t>证券利息总支出</t>
  </si>
  <si>
    <t>次级档收益</t>
  </si>
  <si>
    <t>次级档固定资金成本</t>
  </si>
  <si>
    <t>次级档总收益</t>
  </si>
  <si>
    <t>特别信托收益权/特别信托利益（利息和/或本金）</t>
  </si>
  <si>
    <t>对信托财产和信托事务管理产生重要影响的其他事项，入库（DV.SomethingMatterMiddle）</t>
  </si>
  <si>
    <t>事项</t>
  </si>
  <si>
    <t>是否发生</t>
  </si>
  <si>
    <t>情况说明</t>
  </si>
  <si>
    <t>发生时间</t>
  </si>
  <si>
    <t>B</t>
  </si>
  <si>
    <t>证券本息兑付情况（累计兑付），入库（DV.FactLoanTotalLiquidationMiddle）</t>
  </si>
  <si>
    <t>利息及收益还款（元）</t>
  </si>
  <si>
    <t>本金、利息及收益合计（元）</t>
  </si>
  <si>
    <t>次级档超额收益</t>
  </si>
  <si>
    <t>……</t>
  </si>
  <si>
    <t>总计</t>
  </si>
  <si>
    <t>处置违约分布，入库（DV.DisposalStatusMiddle）</t>
  </si>
  <si>
    <t>各处置状态</t>
  </si>
  <si>
    <t>户数</t>
  </si>
  <si>
    <t>占比（记得加%）</t>
  </si>
  <si>
    <t>期初本息金额（元）</t>
  </si>
  <si>
    <t>处置中</t>
  </si>
  <si>
    <t>本期处置完毕</t>
  </si>
  <si>
    <t>清算日余额用途，入库（DV.SettlementUseLiquidationMiddle)</t>
  </si>
  <si>
    <t>剩余信托财产及返还情况/清算日余额用途/注（根据报告填文字描述）</t>
  </si>
  <si>
    <t>ADASDASDASDASDASDASDQWEQWEQW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</si>
</sst>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.00;[Red]0.00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_);[Red]\(0\)"/>
    <numFmt numFmtId="41" formatCode="_ * #,##0_ ;_ * \-#,##0_ ;_ * &quot;-&quot;_ ;_ @_ "/>
    <numFmt numFmtId="178" formatCode="0.00_);[Red]\(0.00\)"/>
    <numFmt numFmtId="179" formatCode="yyyy\-mm\-dd;@"/>
  </numFmts>
  <fonts count="30">
    <font>
      <sz val="11"/>
      <color theme="1"/>
      <name val="等线"/>
      <charset val="134"/>
      <scheme val="minor"/>
    </font>
    <font>
      <sz val="11"/>
      <color rgb="FFFFFF00"/>
      <name val="等线"/>
      <charset val="134"/>
      <scheme val="minor"/>
    </font>
    <font>
      <sz val="2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0" tint="-0.249977111117893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26"/>
      <color theme="1"/>
      <name val="等线"/>
      <charset val="134"/>
      <scheme val="minor"/>
    </font>
    <font>
      <sz val="11"/>
      <color theme="0" tint="-0.249977111117893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2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6" borderId="20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33" borderId="25" applyNumberFormat="0" applyAlignment="0" applyProtection="0">
      <alignment vertical="center"/>
    </xf>
    <xf numFmtId="0" fontId="25" fillId="33" borderId="21" applyNumberFormat="0" applyAlignment="0" applyProtection="0">
      <alignment vertical="center"/>
    </xf>
    <xf numFmtId="0" fontId="21" fillId="28" borderId="23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4" fillId="0" borderId="24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</cellStyleXfs>
  <cellXfs count="82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5" borderId="0" xfId="0" applyFont="1" applyFill="1" applyAlignment="1">
      <alignment vertical="center"/>
    </xf>
    <xf numFmtId="0" fontId="4" fillId="5" borderId="2" xfId="0" applyFont="1" applyFill="1" applyBorder="1" applyAlignment="1">
      <alignment vertical="center"/>
    </xf>
    <xf numFmtId="176" fontId="5" fillId="6" borderId="0" xfId="0" applyNumberFormat="1" applyFont="1" applyFill="1" applyAlignment="1">
      <alignment vertical="center"/>
    </xf>
    <xf numFmtId="10" fontId="5" fillId="6" borderId="2" xfId="0" applyNumberFormat="1" applyFont="1" applyFill="1" applyBorder="1" applyAlignment="1">
      <alignment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176" fontId="5" fillId="6" borderId="8" xfId="0" applyNumberFormat="1" applyFont="1" applyFill="1" applyBorder="1" applyAlignment="1">
      <alignment vertical="center"/>
    </xf>
    <xf numFmtId="10" fontId="5" fillId="6" borderId="9" xfId="0" applyNumberFormat="1" applyFont="1" applyFill="1" applyBorder="1" applyAlignment="1">
      <alignment vertical="center"/>
    </xf>
    <xf numFmtId="14" fontId="3" fillId="4" borderId="10" xfId="0" applyNumberFormat="1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14" fontId="3" fillId="4" borderId="12" xfId="0" applyNumberFormat="1" applyFont="1" applyFill="1" applyBorder="1" applyAlignment="1">
      <alignment horizontal="center" vertical="center" wrapText="1"/>
    </xf>
    <xf numFmtId="176" fontId="6" fillId="4" borderId="13" xfId="0" applyNumberFormat="1" applyFont="1" applyFill="1" applyBorder="1" applyAlignment="1">
      <alignment vertical="center"/>
    </xf>
    <xf numFmtId="176" fontId="4" fillId="4" borderId="13" xfId="0" applyNumberFormat="1" applyFont="1" applyFill="1" applyBorder="1" applyAlignment="1">
      <alignment vertical="center"/>
    </xf>
    <xf numFmtId="10" fontId="0" fillId="6" borderId="13" xfId="0" applyNumberFormat="1" applyFill="1" applyBorder="1" applyAlignment="1">
      <alignment horizontal="left" vertical="center" wrapText="1"/>
    </xf>
    <xf numFmtId="178" fontId="0" fillId="6" borderId="13" xfId="0" applyNumberFormat="1" applyFill="1" applyBorder="1" applyAlignment="1">
      <alignment horizontal="left" vertical="center"/>
    </xf>
    <xf numFmtId="0" fontId="0" fillId="6" borderId="13" xfId="0" applyFill="1" applyBorder="1" applyAlignment="1">
      <alignment horizontal="left" vertical="center" wrapText="1"/>
    </xf>
    <xf numFmtId="10" fontId="0" fillId="6" borderId="13" xfId="0" applyNumberFormat="1" applyFill="1" applyBorder="1" applyAlignment="1">
      <alignment horizontal="left" vertical="center"/>
    </xf>
    <xf numFmtId="10" fontId="7" fillId="6" borderId="13" xfId="0" applyNumberFormat="1" applyFont="1" applyFill="1" applyBorder="1" applyAlignment="1">
      <alignment horizontal="left" vertical="center"/>
    </xf>
    <xf numFmtId="0" fontId="8" fillId="7" borderId="0" xfId="0" applyFont="1" applyFill="1" applyAlignment="1">
      <alignment horizontal="center" vertical="center"/>
    </xf>
    <xf numFmtId="14" fontId="3" fillId="4" borderId="0" xfId="0" applyNumberFormat="1" applyFont="1" applyFill="1" applyAlignment="1">
      <alignment vertical="center"/>
    </xf>
    <xf numFmtId="176" fontId="0" fillId="4" borderId="0" xfId="0" applyNumberFormat="1" applyFill="1" applyAlignment="1">
      <alignment vertical="center"/>
    </xf>
    <xf numFmtId="14" fontId="3" fillId="4" borderId="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176" fontId="0" fillId="6" borderId="13" xfId="0" applyNumberFormat="1" applyFill="1" applyBorder="1" applyAlignment="1">
      <alignment vertical="center"/>
    </xf>
    <xf numFmtId="176" fontId="0" fillId="6" borderId="13" xfId="0" applyNumberFormat="1" applyFill="1" applyBorder="1" applyAlignment="1">
      <alignment horizontal="right" vertical="center"/>
    </xf>
    <xf numFmtId="0" fontId="0" fillId="0" borderId="7" xfId="0" applyBorder="1" applyAlignment="1">
      <alignment vertical="center"/>
    </xf>
    <xf numFmtId="14" fontId="3" fillId="4" borderId="10" xfId="0" applyNumberFormat="1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9" fillId="0" borderId="13" xfId="0" applyFont="1" applyBorder="1" applyAlignment="1">
      <alignment vertical="center"/>
    </xf>
    <xf numFmtId="0" fontId="0" fillId="0" borderId="13" xfId="0" applyBorder="1" applyAlignment="1">
      <alignment vertical="center"/>
    </xf>
    <xf numFmtId="14" fontId="3" fillId="4" borderId="14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 wrapText="1"/>
    </xf>
    <xf numFmtId="0" fontId="3" fillId="8" borderId="15" xfId="0" applyFont="1" applyFill="1" applyBorder="1" applyAlignment="1"/>
    <xf numFmtId="0" fontId="3" fillId="8" borderId="13" xfId="0" applyFont="1" applyFill="1" applyBorder="1" applyAlignment="1"/>
    <xf numFmtId="179" fontId="5" fillId="6" borderId="15" xfId="0" applyNumberFormat="1" applyFont="1" applyFill="1" applyBorder="1" applyAlignment="1">
      <alignment vertical="center"/>
    </xf>
    <xf numFmtId="0" fontId="3" fillId="8" borderId="16" xfId="0" applyFont="1" applyFill="1" applyBorder="1" applyAlignment="1">
      <alignment horizontal="center"/>
    </xf>
    <xf numFmtId="0" fontId="3" fillId="8" borderId="13" xfId="0" applyFont="1" applyFill="1" applyBorder="1" applyAlignment="1">
      <alignment horizontal="center"/>
    </xf>
    <xf numFmtId="0" fontId="4" fillId="8" borderId="13" xfId="0" applyFont="1" applyFill="1" applyBorder="1" applyAlignment="1"/>
    <xf numFmtId="14" fontId="3" fillId="4" borderId="15" xfId="0" applyNumberFormat="1" applyFont="1" applyFill="1" applyBorder="1" applyAlignment="1">
      <alignment horizontal="left" vertical="center"/>
    </xf>
    <xf numFmtId="14" fontId="3" fillId="4" borderId="13" xfId="0" applyNumberFormat="1" applyFont="1" applyFill="1" applyBorder="1" applyAlignment="1">
      <alignment vertical="center"/>
    </xf>
    <xf numFmtId="0" fontId="0" fillId="6" borderId="15" xfId="0" applyFill="1" applyBorder="1" applyAlignment="1">
      <alignment horizontal="right" vertical="center"/>
    </xf>
    <xf numFmtId="14" fontId="3" fillId="4" borderId="13" xfId="0" applyNumberFormat="1" applyFont="1" applyFill="1" applyBorder="1" applyAlignment="1">
      <alignment vertical="center" wrapText="1"/>
    </xf>
    <xf numFmtId="14" fontId="3" fillId="4" borderId="4" xfId="0" applyNumberFormat="1" applyFont="1" applyFill="1" applyBorder="1" applyAlignment="1">
      <alignment horizontal="center" vertical="center" wrapText="1"/>
    </xf>
    <xf numFmtId="176" fontId="6" fillId="4" borderId="4" xfId="0" applyNumberFormat="1" applyFont="1" applyFill="1" applyBorder="1" applyAlignment="1">
      <alignment vertical="center"/>
    </xf>
    <xf numFmtId="176" fontId="4" fillId="4" borderId="5" xfId="0" applyNumberFormat="1" applyFont="1" applyFill="1" applyBorder="1" applyAlignment="1">
      <alignment vertical="center"/>
    </xf>
    <xf numFmtId="10" fontId="0" fillId="6" borderId="13" xfId="0" applyNumberFormat="1" applyFill="1" applyBorder="1" applyAlignment="1">
      <alignment vertical="center"/>
    </xf>
    <xf numFmtId="10" fontId="0" fillId="6" borderId="13" xfId="0" applyNumberFormat="1" applyFill="1" applyBorder="1" applyAlignment="1">
      <alignment horizontal="right" vertical="center"/>
    </xf>
    <xf numFmtId="0" fontId="0" fillId="6" borderId="15" xfId="0" applyFill="1" applyBorder="1" applyAlignment="1">
      <alignment vertical="center"/>
    </xf>
    <xf numFmtId="0" fontId="3" fillId="9" borderId="13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76" fontId="5" fillId="6" borderId="13" xfId="0" applyNumberFormat="1" applyFont="1" applyFill="1" applyBorder="1" applyAlignment="1">
      <alignment vertical="center"/>
    </xf>
    <xf numFmtId="0" fontId="3" fillId="0" borderId="13" xfId="0" applyFont="1" applyBorder="1" applyAlignment="1">
      <alignment vertical="center" wrapText="1"/>
    </xf>
    <xf numFmtId="0" fontId="3" fillId="8" borderId="0" xfId="0" applyFont="1" applyFill="1" applyAlignment="1">
      <alignment horizontal="left" vertical="top"/>
    </xf>
    <xf numFmtId="14" fontId="3" fillId="6" borderId="13" xfId="0" applyNumberFormat="1" applyFont="1" applyFill="1" applyBorder="1" applyAlignment="1">
      <alignment vertical="center"/>
    </xf>
    <xf numFmtId="177" fontId="3" fillId="6" borderId="13" xfId="0" applyNumberFormat="1" applyFont="1" applyFill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3" fillId="0" borderId="17" xfId="0" applyFont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10" fillId="6" borderId="13" xfId="0" applyFont="1" applyFill="1" applyBorder="1" applyAlignment="1">
      <alignment vertical="center"/>
    </xf>
    <xf numFmtId="10" fontId="10" fillId="6" borderId="13" xfId="0" applyNumberFormat="1" applyFont="1" applyFill="1" applyBorder="1" applyAlignment="1">
      <alignment vertical="center"/>
    </xf>
    <xf numFmtId="176" fontId="10" fillId="6" borderId="13" xfId="0" applyNumberFormat="1" applyFont="1" applyFill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4" borderId="13" xfId="0" applyFont="1" applyFill="1" applyBorder="1" applyAlignment="1">
      <alignment horizontal="left" vertical="center" wrapText="1"/>
    </xf>
    <xf numFmtId="0" fontId="0" fillId="6" borderId="13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tabSelected="1" topLeftCell="E61" workbookViewId="0">
      <selection activeCell="J80" sqref="J80"/>
    </sheetView>
  </sheetViews>
  <sheetFormatPr defaultColWidth="9" defaultRowHeight="13.8"/>
  <cols>
    <col min="1" max="1" width="13.3333333333333" style="1" customWidth="1"/>
    <col min="2" max="2" width="22" style="1" customWidth="1"/>
    <col min="3" max="3" width="35.4444444444444" style="1" customWidth="1"/>
    <col min="4" max="4" width="25.7777777777778" style="1" customWidth="1"/>
    <col min="5" max="5" width="20.7777777777778" style="1" customWidth="1"/>
    <col min="6" max="6" width="20.4444444444444" style="1" customWidth="1"/>
    <col min="7" max="8" width="28.8888888888889" style="1" customWidth="1"/>
    <col min="9" max="9" width="21.6666666666667" style="1" customWidth="1"/>
    <col min="10" max="10" width="42.4444444444444" style="1" customWidth="1"/>
    <col min="11" max="11" width="17.4444444444444" style="1" customWidth="1"/>
    <col min="12" max="12" width="15.6666666666667" style="1" customWidth="1"/>
    <col min="17" max="23" width="16" style="1" customWidth="1"/>
  </cols>
  <sheetData>
    <row r="1" ht="14.25" customHeight="1" spans="1:1">
      <c r="A1" s="2" t="s">
        <v>0</v>
      </c>
    </row>
    <row r="7" ht="15" customHeight="1"/>
    <row r="8" ht="15" customHeight="1" spans="1:12">
      <c r="A8" s="3" t="s">
        <v>1</v>
      </c>
      <c r="B8" s="4" t="s">
        <v>2</v>
      </c>
      <c r="K8" s="45" t="s">
        <v>3</v>
      </c>
      <c r="L8" s="45"/>
    </row>
    <row r="9" ht="14.25" customHeight="1" spans="2:12">
      <c r="B9" s="5" t="s">
        <v>4</v>
      </c>
      <c r="C9" s="6"/>
      <c r="D9" s="6"/>
      <c r="E9" s="7"/>
      <c r="F9" s="7"/>
      <c r="G9" s="8"/>
      <c r="I9" s="46" t="s">
        <v>5</v>
      </c>
      <c r="K9" s="47" t="s">
        <v>6</v>
      </c>
      <c r="L9" s="48" t="s">
        <v>7</v>
      </c>
    </row>
    <row r="10" ht="14.25" customHeight="1" spans="2:12">
      <c r="B10" s="9" t="s">
        <v>8</v>
      </c>
      <c r="C10" s="10"/>
      <c r="D10" s="11" t="s">
        <v>9</v>
      </c>
      <c r="E10" s="11" t="s">
        <v>10</v>
      </c>
      <c r="F10" s="11" t="s">
        <v>11</v>
      </c>
      <c r="G10" s="12" t="s">
        <v>12</v>
      </c>
      <c r="K10" s="49">
        <v>44105</v>
      </c>
      <c r="L10" s="49">
        <v>44105</v>
      </c>
    </row>
    <row r="11" ht="14.25" customHeight="1" spans="2:7">
      <c r="B11" s="9" t="s">
        <v>13</v>
      </c>
      <c r="C11" s="10" t="s">
        <v>14</v>
      </c>
      <c r="D11" s="13">
        <v>1</v>
      </c>
      <c r="E11" s="13">
        <v>5</v>
      </c>
      <c r="F11" s="13">
        <v>7</v>
      </c>
      <c r="G11" s="14">
        <v>0.1</v>
      </c>
    </row>
    <row r="12" ht="14.25" customHeight="1" spans="2:12">
      <c r="B12" s="9" t="s">
        <v>13</v>
      </c>
      <c r="C12" s="10" t="s">
        <v>15</v>
      </c>
      <c r="D12" s="13">
        <v>2</v>
      </c>
      <c r="E12" s="13"/>
      <c r="F12" s="13"/>
      <c r="G12" s="14"/>
      <c r="K12" s="48" t="s">
        <v>16</v>
      </c>
      <c r="L12" s="48" t="s">
        <v>17</v>
      </c>
    </row>
    <row r="13" ht="14.25" customHeight="1" spans="2:12">
      <c r="B13" s="9" t="s">
        <v>18</v>
      </c>
      <c r="C13" s="10" t="s">
        <v>14</v>
      </c>
      <c r="D13" s="13">
        <v>3</v>
      </c>
      <c r="E13" s="13"/>
      <c r="F13" s="13"/>
      <c r="G13" s="14"/>
      <c r="K13" s="49">
        <v>44105</v>
      </c>
      <c r="L13" s="49">
        <v>44105</v>
      </c>
    </row>
    <row r="14" ht="13.5" customHeight="1" spans="2:7">
      <c r="B14" s="9" t="s">
        <v>18</v>
      </c>
      <c r="C14" s="10" t="s">
        <v>15</v>
      </c>
      <c r="D14" s="13">
        <v>4</v>
      </c>
      <c r="E14" s="13"/>
      <c r="F14" s="13"/>
      <c r="G14" s="14"/>
    </row>
    <row r="15" ht="14.25" customHeight="1" spans="2:11">
      <c r="B15" s="15" t="s">
        <v>19</v>
      </c>
      <c r="C15" s="16"/>
      <c r="D15" s="13"/>
      <c r="E15" s="13"/>
      <c r="F15" s="13"/>
      <c r="G15" s="14"/>
      <c r="K15" s="50" t="s">
        <v>20</v>
      </c>
    </row>
    <row r="16" ht="14.25" customHeight="1" spans="2:12">
      <c r="B16" s="15" t="s">
        <v>21</v>
      </c>
      <c r="C16" s="16"/>
      <c r="D16" s="13"/>
      <c r="E16" s="13"/>
      <c r="F16" s="13"/>
      <c r="G16" s="14"/>
      <c r="K16" s="47" t="s">
        <v>22</v>
      </c>
      <c r="L16" s="48" t="s">
        <v>22</v>
      </c>
    </row>
    <row r="17" ht="14.25" customHeight="1" spans="2:12">
      <c r="B17" s="15" t="s">
        <v>23</v>
      </c>
      <c r="C17" s="16"/>
      <c r="D17" s="13"/>
      <c r="E17" s="13"/>
      <c r="F17" s="13"/>
      <c r="G17" s="14"/>
      <c r="K17" s="49">
        <v>44105</v>
      </c>
      <c r="L17" s="49">
        <v>44105</v>
      </c>
    </row>
    <row r="18" ht="15.75" customHeight="1" spans="2:7">
      <c r="B18" s="15" t="s">
        <v>24</v>
      </c>
      <c r="C18" s="16"/>
      <c r="D18" s="13"/>
      <c r="E18" s="13"/>
      <c r="F18" s="13"/>
      <c r="G18" s="14"/>
    </row>
    <row r="19" ht="14.25" customHeight="1" spans="2:11">
      <c r="B19" s="17" t="s">
        <v>25</v>
      </c>
      <c r="C19" s="18"/>
      <c r="D19" s="19">
        <v>10</v>
      </c>
      <c r="E19" s="19">
        <v>5</v>
      </c>
      <c r="F19" s="19">
        <v>7</v>
      </c>
      <c r="G19" s="20">
        <v>0.1</v>
      </c>
      <c r="K19" s="51" t="s">
        <v>26</v>
      </c>
    </row>
    <row r="20" ht="14.25" customHeight="1" spans="11:12">
      <c r="K20" s="48" t="s">
        <v>22</v>
      </c>
      <c r="L20" s="52" t="s">
        <v>27</v>
      </c>
    </row>
    <row r="21" ht="15" customHeight="1" spans="11:12">
      <c r="K21" s="49">
        <v>44105</v>
      </c>
      <c r="L21" s="49">
        <v>44105</v>
      </c>
    </row>
    <row r="22" ht="14.25" customHeight="1"/>
    <row r="23" ht="14.25" customHeight="1"/>
    <row r="24" ht="14.25" customHeight="1" spans="9:10">
      <c r="I24" s="45" t="s">
        <v>28</v>
      </c>
      <c r="J24" s="53"/>
    </row>
    <row r="25" ht="14.25" customHeight="1" spans="9:10">
      <c r="I25" s="54" t="s">
        <v>29</v>
      </c>
      <c r="J25" s="55"/>
    </row>
    <row r="26" ht="14.25" customHeight="1" spans="2:10">
      <c r="B26" s="21" t="s">
        <v>30</v>
      </c>
      <c r="E26" s="22" t="s">
        <v>31</v>
      </c>
      <c r="I26" s="54" t="s">
        <v>32</v>
      </c>
      <c r="J26" s="55"/>
    </row>
    <row r="27" ht="28.5" customHeight="1" spans="1:10">
      <c r="A27" s="23" t="s">
        <v>33</v>
      </c>
      <c r="B27" s="24" t="s">
        <v>34</v>
      </c>
      <c r="C27" s="25" t="s">
        <v>35</v>
      </c>
      <c r="D27" s="26" t="s">
        <v>36</v>
      </c>
      <c r="I27" s="54" t="s">
        <v>37</v>
      </c>
      <c r="J27" s="55"/>
    </row>
    <row r="28" ht="14.25" customHeight="1" spans="3:10">
      <c r="C28" s="27" t="s">
        <v>38</v>
      </c>
      <c r="D28" s="28" t="s">
        <v>39</v>
      </c>
      <c r="I28" s="56" t="s">
        <v>40</v>
      </c>
      <c r="J28" s="55"/>
    </row>
    <row r="29" ht="14.25" customHeight="1" spans="3:4">
      <c r="C29" s="29" t="s">
        <v>41</v>
      </c>
      <c r="D29" s="28" t="s">
        <v>39</v>
      </c>
    </row>
    <row r="30" ht="14.25" customHeight="1" spans="3:4">
      <c r="C30" s="29" t="s">
        <v>42</v>
      </c>
      <c r="D30" s="28" t="s">
        <v>39</v>
      </c>
    </row>
    <row r="31" ht="14.25" customHeight="1" spans="3:9">
      <c r="C31" s="29" t="s">
        <v>43</v>
      </c>
      <c r="D31" s="28" t="s">
        <v>39</v>
      </c>
      <c r="I31" s="45" t="s">
        <v>44</v>
      </c>
    </row>
    <row r="32" ht="14.25" customHeight="1" spans="3:11">
      <c r="C32" s="29" t="s">
        <v>45</v>
      </c>
      <c r="D32" s="28" t="s">
        <v>39</v>
      </c>
      <c r="I32" s="57" t="s">
        <v>46</v>
      </c>
      <c r="J32" s="58" t="s">
        <v>35</v>
      </c>
      <c r="K32" s="59" t="s">
        <v>36</v>
      </c>
    </row>
    <row r="33" ht="14.25" customHeight="1" spans="3:11">
      <c r="C33" s="29" t="s">
        <v>47</v>
      </c>
      <c r="D33" s="28" t="s">
        <v>39</v>
      </c>
      <c r="J33" s="55"/>
      <c r="K33" s="60"/>
    </row>
    <row r="34" ht="14.25" customHeight="1" spans="3:11">
      <c r="C34" s="30" t="s">
        <v>48</v>
      </c>
      <c r="D34" s="28" t="s">
        <v>39</v>
      </c>
      <c r="J34" s="55"/>
      <c r="K34" s="61"/>
    </row>
    <row r="35" ht="14.25" customHeight="1" spans="3:11">
      <c r="C35" s="31" t="s">
        <v>49</v>
      </c>
      <c r="D35" s="28" t="s">
        <v>39</v>
      </c>
      <c r="J35" s="55"/>
      <c r="K35" s="61"/>
    </row>
    <row r="36" spans="3:11">
      <c r="C36" s="29" t="s">
        <v>50</v>
      </c>
      <c r="D36" s="28" t="s">
        <v>39</v>
      </c>
      <c r="J36" s="55"/>
      <c r="K36" s="61"/>
    </row>
    <row r="37" spans="10:11">
      <c r="J37" s="55"/>
      <c r="K37" s="61"/>
    </row>
    <row r="38" ht="33" customHeight="1" spans="10:11">
      <c r="J38" s="55"/>
      <c r="K38" s="61"/>
    </row>
    <row r="39" ht="28.5" customHeight="1" spans="10:11">
      <c r="J39" s="55"/>
      <c r="K39" s="61"/>
    </row>
    <row r="40" ht="28.5" customHeight="1" spans="1:11">
      <c r="A40" s="32" t="s">
        <v>51</v>
      </c>
      <c r="B40" s="33" t="s">
        <v>52</v>
      </c>
      <c r="C40" s="34"/>
      <c r="D40" s="34"/>
      <c r="J40" s="62"/>
      <c r="K40" s="60"/>
    </row>
    <row r="41" ht="21.9" customHeight="1" spans="2:11">
      <c r="B41" s="35" t="s">
        <v>53</v>
      </c>
      <c r="C41" s="26" t="s">
        <v>54</v>
      </c>
      <c r="D41" s="36" t="s">
        <v>55</v>
      </c>
      <c r="J41" s="62"/>
      <c r="K41" s="60"/>
    </row>
    <row r="42" ht="12.75" customHeight="1" spans="2:11">
      <c r="B42" s="37">
        <v>0</v>
      </c>
      <c r="C42" s="38"/>
      <c r="D42" s="38"/>
      <c r="J42" s="62"/>
      <c r="K42" s="60"/>
    </row>
    <row r="43" ht="12.75" customHeight="1" spans="2:11">
      <c r="B43" s="37">
        <v>1</v>
      </c>
      <c r="C43" s="38"/>
      <c r="D43" s="39"/>
      <c r="J43" s="62"/>
      <c r="K43" s="60"/>
    </row>
    <row r="44" ht="12.75" customHeight="1" spans="2:11">
      <c r="B44" s="37">
        <v>2</v>
      </c>
      <c r="C44" s="38"/>
      <c r="D44" s="39"/>
      <c r="J44" s="62"/>
      <c r="K44" s="60"/>
    </row>
    <row r="45" ht="12.75" customHeight="1" spans="2:11">
      <c r="B45" s="37">
        <v>3</v>
      </c>
      <c r="C45" s="38"/>
      <c r="D45" s="39"/>
      <c r="J45" s="62"/>
      <c r="K45" s="60"/>
    </row>
    <row r="46" ht="12.75" customHeight="1" spans="2:11">
      <c r="B46" s="37">
        <v>4</v>
      </c>
      <c r="C46" s="38"/>
      <c r="D46" s="39"/>
      <c r="J46" s="62"/>
      <c r="K46" s="60"/>
    </row>
    <row r="47" ht="12.75" customHeight="1" spans="2:11">
      <c r="B47" s="37"/>
      <c r="C47" s="38"/>
      <c r="D47" s="38"/>
      <c r="J47" s="62"/>
      <c r="K47" s="60"/>
    </row>
    <row r="48" ht="12.75" customHeight="1" spans="2:11">
      <c r="B48" s="37"/>
      <c r="C48" s="38"/>
      <c r="D48" s="38"/>
      <c r="I48" s="63" t="s">
        <v>56</v>
      </c>
      <c r="J48" s="64" t="s">
        <v>57</v>
      </c>
      <c r="K48" s="65"/>
    </row>
    <row r="49" ht="12.75" customHeight="1" spans="2:11">
      <c r="B49" s="37"/>
      <c r="C49" s="38"/>
      <c r="D49" s="38"/>
      <c r="J49" s="64" t="s">
        <v>58</v>
      </c>
      <c r="K49" s="65"/>
    </row>
    <row r="50" ht="12.75" customHeight="1" spans="2:11">
      <c r="B50" s="37"/>
      <c r="C50" s="38"/>
      <c r="D50" s="38"/>
      <c r="J50" s="64" t="s">
        <v>59</v>
      </c>
      <c r="K50" s="65"/>
    </row>
    <row r="51" ht="12.75" customHeight="1" spans="2:11">
      <c r="B51" s="37"/>
      <c r="C51" s="38"/>
      <c r="D51" s="38"/>
      <c r="J51" s="64" t="s">
        <v>60</v>
      </c>
      <c r="K51" s="65"/>
    </row>
    <row r="52" ht="12.75" customHeight="1" spans="2:11">
      <c r="B52" s="37"/>
      <c r="C52" s="38"/>
      <c r="D52" s="38"/>
      <c r="J52" s="64" t="s">
        <v>61</v>
      </c>
      <c r="K52" s="65"/>
    </row>
    <row r="53" ht="12.75" customHeight="1" spans="2:11">
      <c r="B53" s="37"/>
      <c r="C53" s="38"/>
      <c r="D53" s="38"/>
      <c r="J53" s="66" t="s">
        <v>62</v>
      </c>
      <c r="K53" s="65"/>
    </row>
    <row r="54" ht="12.75" customHeight="1" spans="2:4">
      <c r="B54" s="40"/>
      <c r="C54" s="38"/>
      <c r="D54" s="38"/>
    </row>
    <row r="56" ht="15" customHeight="1"/>
    <row r="57" ht="14.25" customHeight="1" spans="9:11">
      <c r="I57" s="67" t="s">
        <v>63</v>
      </c>
      <c r="J57" s="67"/>
      <c r="K57" s="67"/>
    </row>
    <row r="58" ht="14.25" customHeight="1" spans="9:12">
      <c r="I58" s="68" t="s">
        <v>64</v>
      </c>
      <c r="J58" s="68" t="s">
        <v>65</v>
      </c>
      <c r="K58" s="68" t="s">
        <v>66</v>
      </c>
      <c r="L58" s="68" t="s">
        <v>67</v>
      </c>
    </row>
    <row r="59" ht="14.25" customHeight="1" spans="1:12">
      <c r="A59" s="32" t="s">
        <v>68</v>
      </c>
      <c r="B59" s="33" t="s">
        <v>69</v>
      </c>
      <c r="C59" s="34"/>
      <c r="D59" s="34"/>
      <c r="E59" s="34"/>
      <c r="F59" s="34"/>
      <c r="I59" s="69"/>
      <c r="J59" s="68"/>
      <c r="K59" s="68"/>
      <c r="L59" s="68"/>
    </row>
    <row r="60" ht="14.25" customHeight="1" spans="2:12">
      <c r="B60" s="41" t="s">
        <v>53</v>
      </c>
      <c r="C60" s="26" t="s">
        <v>54</v>
      </c>
      <c r="D60" s="36" t="s">
        <v>70</v>
      </c>
      <c r="E60" s="36" t="s">
        <v>71</v>
      </c>
      <c r="F60" s="36" t="s">
        <v>72</v>
      </c>
      <c r="I60" s="69"/>
      <c r="J60" s="68"/>
      <c r="K60" s="68"/>
      <c r="L60" s="68"/>
    </row>
    <row r="61" ht="14.25" customHeight="1" spans="2:12">
      <c r="B61" s="42">
        <v>0</v>
      </c>
      <c r="C61" s="43"/>
      <c r="D61" s="43"/>
      <c r="E61" s="44"/>
      <c r="F61" s="44"/>
      <c r="I61" s="69"/>
      <c r="J61" s="68"/>
      <c r="K61" s="68"/>
      <c r="L61" s="68"/>
    </row>
    <row r="62" ht="14.25" customHeight="1" spans="2:12">
      <c r="B62" s="42">
        <v>1</v>
      </c>
      <c r="C62" s="43"/>
      <c r="D62" s="43"/>
      <c r="E62" s="44"/>
      <c r="F62" s="44"/>
      <c r="I62" s="69"/>
      <c r="J62" s="68"/>
      <c r="K62" s="68"/>
      <c r="L62" s="68"/>
    </row>
    <row r="63" ht="14.25" customHeight="1" spans="2:12">
      <c r="B63" s="42">
        <v>2</v>
      </c>
      <c r="C63" s="43"/>
      <c r="D63" s="43"/>
      <c r="E63" s="44"/>
      <c r="F63" s="44"/>
      <c r="I63" s="69"/>
      <c r="J63" s="68"/>
      <c r="K63" s="68"/>
      <c r="L63" s="68"/>
    </row>
    <row r="64" ht="14.25" customHeight="1" spans="2:12">
      <c r="B64" s="42">
        <v>3</v>
      </c>
      <c r="C64" s="43"/>
      <c r="D64" s="43"/>
      <c r="E64" s="44"/>
      <c r="F64" s="44"/>
      <c r="I64" s="69"/>
      <c r="J64" s="68"/>
      <c r="K64" s="68"/>
      <c r="L64" s="68"/>
    </row>
    <row r="65" ht="14.25" customHeight="1" spans="2:12">
      <c r="B65" s="70" t="s">
        <v>73</v>
      </c>
      <c r="C65" s="43"/>
      <c r="D65" s="43"/>
      <c r="E65" s="44"/>
      <c r="F65" s="44"/>
      <c r="I65" s="69"/>
      <c r="J65" s="68"/>
      <c r="K65" s="68"/>
      <c r="L65" s="68"/>
    </row>
    <row r="66" ht="14.25" customHeight="1" spans="2:12">
      <c r="B66" s="71" t="s">
        <v>74</v>
      </c>
      <c r="C66" s="38">
        <v>100</v>
      </c>
      <c r="D66" s="38">
        <v>200</v>
      </c>
      <c r="E66" s="38"/>
      <c r="F66" s="38"/>
      <c r="I66" s="69"/>
      <c r="J66" s="68"/>
      <c r="K66" s="68"/>
      <c r="L66" s="68"/>
    </row>
    <row r="67" ht="14.25" customHeight="1" spans="9:12">
      <c r="I67" s="69"/>
      <c r="J67" s="68"/>
      <c r="K67" s="68"/>
      <c r="L67" s="68"/>
    </row>
    <row r="68" ht="14.25" customHeight="1" spans="9:12">
      <c r="I68" s="69"/>
      <c r="J68" s="68"/>
      <c r="K68" s="68"/>
      <c r="L68" s="68"/>
    </row>
    <row r="69" ht="15" customHeight="1" spans="1:12">
      <c r="A69" s="33" t="s">
        <v>75</v>
      </c>
      <c r="B69" s="34"/>
      <c r="C69" s="34"/>
      <c r="I69" s="69"/>
      <c r="J69" s="68"/>
      <c r="K69" s="68"/>
      <c r="L69" s="68"/>
    </row>
    <row r="70" ht="14.25" customHeight="1" spans="1:12">
      <c r="A70" s="5" t="s">
        <v>76</v>
      </c>
      <c r="B70" s="72" t="s">
        <v>77</v>
      </c>
      <c r="C70" s="73" t="s">
        <v>78</v>
      </c>
      <c r="D70" s="74" t="s">
        <v>79</v>
      </c>
      <c r="I70" s="69"/>
      <c r="J70" s="68"/>
      <c r="K70" s="68"/>
      <c r="L70" s="68"/>
    </row>
    <row r="71" spans="1:12">
      <c r="A71" s="75" t="s">
        <v>80</v>
      </c>
      <c r="B71" s="76">
        <v>123</v>
      </c>
      <c r="C71" s="77">
        <v>1.23</v>
      </c>
      <c r="D71" s="78">
        <v>4321231</v>
      </c>
      <c r="I71" s="69"/>
      <c r="J71" s="68"/>
      <c r="K71" s="68"/>
      <c r="L71" s="68"/>
    </row>
    <row r="72" ht="15" customHeight="1" spans="1:12">
      <c r="A72" s="79" t="s">
        <v>81</v>
      </c>
      <c r="B72" s="76">
        <v>332</v>
      </c>
      <c r="C72" s="77">
        <v>0.12</v>
      </c>
      <c r="D72" s="78">
        <v>1231312</v>
      </c>
      <c r="I72" s="69"/>
      <c r="J72" s="68"/>
      <c r="K72" s="68"/>
      <c r="L72" s="68"/>
    </row>
    <row r="73" spans="9:12">
      <c r="I73" s="69"/>
      <c r="J73" s="68"/>
      <c r="K73" s="68"/>
      <c r="L73" s="68"/>
    </row>
    <row r="74" ht="33.75" customHeight="1" spans="9:12">
      <c r="I74" s="69"/>
      <c r="J74" s="68"/>
      <c r="K74" s="68"/>
      <c r="L74" s="68"/>
    </row>
    <row r="75" spans="9:12">
      <c r="I75" s="69"/>
      <c r="J75" s="68"/>
      <c r="K75" s="68"/>
      <c r="L75" s="68"/>
    </row>
    <row r="76" spans="9:12">
      <c r="I76" s="69"/>
      <c r="J76" s="68"/>
      <c r="K76" s="68"/>
      <c r="L76" s="68"/>
    </row>
    <row r="77" spans="9:12">
      <c r="I77" s="69"/>
      <c r="J77" s="68"/>
      <c r="K77" s="68"/>
      <c r="L77" s="68"/>
    </row>
    <row r="78" spans="9:12">
      <c r="I78" s="69"/>
      <c r="J78" s="68"/>
      <c r="K78" s="68"/>
      <c r="L78" s="68"/>
    </row>
    <row r="82" spans="9:12">
      <c r="I82" s="67" t="s">
        <v>82</v>
      </c>
      <c r="J82" s="67"/>
      <c r="K82" s="67"/>
      <c r="L82" s="67"/>
    </row>
    <row r="83" spans="9:10">
      <c r="I83" s="80" t="s">
        <v>83</v>
      </c>
      <c r="J83" s="81" t="s">
        <v>84</v>
      </c>
    </row>
    <row r="84" ht="19.2" customHeight="1"/>
    <row r="85" ht="15.75" customHeight="1"/>
  </sheetData>
  <mergeCells count="17">
    <mergeCell ref="B8:F8"/>
    <mergeCell ref="K15:L15"/>
    <mergeCell ref="K19:L19"/>
    <mergeCell ref="B26:D26"/>
    <mergeCell ref="I31:K31"/>
    <mergeCell ref="A8:A19"/>
    <mergeCell ref="A27:A36"/>
    <mergeCell ref="A40:A54"/>
    <mergeCell ref="A59:A66"/>
    <mergeCell ref="B27:B36"/>
    <mergeCell ref="E26:E35"/>
    <mergeCell ref="I32:I47"/>
    <mergeCell ref="I48:I53"/>
    <mergeCell ref="I83:I86"/>
    <mergeCell ref="J83:L86"/>
    <mergeCell ref="I9:J21"/>
    <mergeCell ref="A1:C6"/>
  </mergeCells>
  <dataValidations count="3">
    <dataValidation type="whole" operator="between" showInputMessage="1" showErrorMessage="1" sqref="C26 C37 J40:J47">
      <formula1>0</formula1>
      <formula2>1000000</formula2>
    </dataValidation>
    <dataValidation type="decimal" operator="between" showInputMessage="1" showErrorMessage="1" sqref="D26 D28 K33 D39 D35:D37 K40:K47">
      <formula1>0</formula1>
      <formula2>1</formula2>
    </dataValidation>
    <dataValidation type="decimal" operator="between" showInputMessage="1" showErrorMessage="1" sqref="C42:D42 C61:D61 C43:C54 C62:C65 D47:D54">
      <formula1>0</formula1>
      <formula2>20000000000</formula2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goldenstand</dc:creator>
  <cp:lastModifiedBy>DELL</cp:lastModifiedBy>
  <dcterms:created xsi:type="dcterms:W3CDTF">2019-07-05T14:41:00Z</dcterms:created>
  <dcterms:modified xsi:type="dcterms:W3CDTF">2020-04-14T03:19:41Z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