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yang\Documents\4 Thesis project\tdsp\"/>
    </mc:Choice>
  </mc:AlternateContent>
  <xr:revisionPtr revIDLastSave="0" documentId="13_ncr:1_{84174BF2-AB9E-4B57-8FF3-82DAB5BC752F}" xr6:coauthVersionLast="47" xr6:coauthVersionMax="47" xr10:uidLastSave="{00000000-0000-0000-0000-000000000000}"/>
  <bookViews>
    <workbookView xWindow="38280" yWindow="-120" windowWidth="29040" windowHeight="15720" xr2:uid="{8BABF91D-427F-4BF0-9663-1D1EC105DAD5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Sheet1!$A$1:$L$51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5" i="3" l="1"/>
  <c r="E54" i="3"/>
  <c r="C54" i="3"/>
  <c r="B54" i="3"/>
</calcChain>
</file>

<file path=xl/sharedStrings.xml><?xml version="1.0" encoding="utf-8"?>
<sst xmlns="http://schemas.openxmlformats.org/spreadsheetml/2006/main" count="116" uniqueCount="95">
  <si>
    <t>from</t>
  </si>
  <si>
    <t>to</t>
  </si>
  <si>
    <t>path length</t>
  </si>
  <si>
    <t>path</t>
  </si>
  <si>
    <t>[(node=447, timestep=0), (node=449, timestep=228422.0), (node=452, timestep=456844.0), (node=455, timestep=685266.0), (node=458, timestep=913688.0), (node=461, timestep=1142110.0), (node=464, timestep=1370532.0), (node=467, timestep=1598954.0), (node=470, timestep=1827376.0), (node=473, timestep=2055798.0), (node=478, timestep=2285909.0), (node=644, timestep=2517920.0), (node=788, timestep=2752028.0), (node=889, timestep=2988415.0), (node=973, timestep=3227247.0), (node=1051, timestep=3468673.0), (node=1126, timestep=3710099.0), (node=1130, timestep=3954249.0), (node=1212, timestep=4198399.0), (node=1216, timestep=4445388.0), (node=1330, timestep=4692377.0), (node=1328, timestep=4939366.0), (node=1326, timestep=5186355.0), (node=1323, timestep=5433344.0), (node=1321, timestep=5680333.0), (node=1320, timestep=5927322.0), (node=1318, timestep=6177245.0), (node=1439, timestep=6430181.0), (node=1534, timestep=6686192.0), (node=1620, timestep=6945321.0), (node=1706, timestep=7207596.0), (node=1806, timestep=7473029.0), (node=1897, timestep=7741616.0), (node=2006, timestep=8013338.0), (node=2115, timestep=8288161.0), (node=2232, timestep=8566039.0), (node=2358, timestep=8846911.0), (node=2477, timestep=9130704.0), (node=2601, timestep=9417334.0), (node=2718, timestep=9706706.0), (node=2716, timestep=9996078.0), (node=2823, timestep=10288086.0), (node=2938, timestep=10582614.0), (node=3054, timestep=10879538.0), (node=3174, timestep=11178725.0), (node=3301, timestep=11480034.0), (node=3434, timestep=11783316.0), (node=3570, timestep=12088418.0), (node=3707, timestep=12395179.0), (node=3848, timestep=12703433.0), (node=3996, timestep=13013010.0), (node=4142, timestep=13323736.0), (node=4281, timestep=13635432.0), (node=4138, timestep=13947128.0), (node=4136, timestep=14257854.0), (node=4134, timestep=14567431.0), (node=3994, timestep=14877008.0), (node=3845, timestep=15186585.0), (node=3992, timestep=15496162.0), (node=4130, timestep=15806888.0), (node=4273, timestep=16118584.0), (node=4417, timestep=16431069.0), (node=4559, timestep=16744160.0), (node=4717, timestep=17057672.0), (node=4867, timestep=17371418.0), (node=5013, timestep=17685211.0)]</t>
  </si>
  <si>
    <t>[(node=6722, timestep=0), (node=6863, timestep=298072.0), (node=7008, timestep=593814.0), (node=7155, timestep=887097.0), (node=7306, timestep=1177801.0), (node=7470, timestep=1465815.0), (node=7655, timestep=1751038.0), (node=7834, timestep=2033380.0), (node=8013, timestep=2312763.0), (node=8194, timestep=2589120.0), (node=8372, timestep=2862398.0), (node=8552, timestep=3132556.0), (node=8730, timestep=3399568.0), (node=8910, timestep=3663422.0), (node=9091, timestep=3924122.0), (node=9273, timestep=4181687.0), (node=9461, timestep=4436154.0), (node=9643, timestep=4687575.0), (node=9459, timestep=4938996.0), (node=9641, timestep=5190417.0), (node=9457, timestep=5441838.0), (node=9639, timestep=5693259.0), (node=9455, timestep=5944680.0), (node=9637, timestep=6196101.0), (node=9453, timestep=6447522.0), (node=9635, timestep=6698943.0), (node=9451, timestep=6950364.0), (node=9633, timestep=7201785.0), (node=9449, timestep=7453206.0), (node=9631, timestep=7704627.0), (node=9447, timestep=7956048.0), (node=9629, timestep=8207469.0), (node=9445, timestep=8458890.0), (node=9627, timestep=8710311.0), (node=9443, timestep=8961732.0), (node=9625, timestep=9213153.0), (node=9441, timestep=9464574.0), (node=9623, timestep=9715995.0), (node=9439, timestep=9967416.0), (node=9249, timestep=10221883.0), (node=9064, timestep=10479448.0), (node=8880, timestep=10740148.0), (node=8700, timestep=11004002.0), (node=8878, timestep=11004002.0), (node=8696, timestep=11271014.0), (node=8516, timestep=11541172.0), (node=8334, timestep=11814450.0), (node=8153, timestep=12090807.0), (node=7971, timestep=12370190.0), (node=7791, timestep=12652532.0), (node=7609, timestep=12937755.0), (node=7422, timestep=13225769.0), (node=7256, timestep=13516473.0), (node=7103, timestep=13809756.0), (node=6954, timestep=14105498.0), (node=6807, timestep=14403570.0), (node=6664, timestep=14703836.0), (node=6522, timestep=15006150.0), (node=6379, timestep=15310362.0), (node=6232, timestep=15616314.0), (node=6084, timestep=15923843.0), (node=5937, timestep=16232780.0), (node=5936, timestep=16542954.0), (node=6083, timestep=16851891.0), (node=6081, timestep=17160828.0), (node=5933, timestep=17469765.0), (node=5780, timestep=17779939.0), (node=5779, timestep=18091172.0), (node=5932, timestep=18401346.0), (node=6079, timestep=18710283.0), (node=5930, timestep=19019220.0), (node=6078, timestep=19328157.0), (node=5928, timestep=19637094.0), (node=5773, timestep=19947268.0)]</t>
  </si>
  <si>
    <t>[(node=5541, timestep=0), (node=5689, timestep=311233.0), (node=5843, timestep=621407.0), (node=5992, timestep=930344.0), (node=6139, timestep=1237873.0), (node=6288, timestep=1543825.0), (node=6435, timestep=1848037.0), (node=6577, timestep=2150351.0), (node=6719, timestep=2450617.0), (node=6862, timestep=2748689.0), (node=7009, timestep=3044431.0), (node=7158, timestep=3337714.0), (node=7311, timestep=3628418.0), (node=7477, timestep=3916432.0), (node=7664, timestep=4201655.0), (node=7845, timestep=4483997.0), (node=8026, timestep=4763380.0), (node=8209, timestep=5039737.0), (node=8389, timestep=5313015.0), (node=8571, timestep=5583173.0), (node=8751, timestep=5850185.0), (node=8933, timestep=6114039.0), (node=9117, timestep=6374739.0), (node=9301, timestep=6632304.0), (node=9490, timestep=6886771.0), (node=9674, timestep=7138192.0), (node=9675, timestep=7389613.0), (node=9676, timestep=7641034.0), (node=9677, timestep=7892455.0), (node=9678, timestep=8143876.0), (node=9679, timestep=8395297.0)]</t>
  </si>
  <si>
    <t>[(node=6842, timestep=0), (node=6988, timestep=295742.0), (node=7136, timestep=589025.0), (node=7288, timestep=879729.0), (node=7453, timestep=1167743.0), (node=7639, timestep=1452966.0), (node=7818, timestep=1735308.0), (node=7997, timestep=2014691.0)]</t>
  </si>
  <si>
    <t>[(node=1397, timestep=0), (node=1502, timestep=256011.0), (node=1599, timestep=515140.0), (node=1687, timestep=777415.0), (node=1789, timestep=1042848.0), (node=1879, timestep=1311435.0), (node=1975, timestep=1583157.0), (node=2085, timestep=1857980.0), (node=2194, timestep=2135858.0), (node=2315, timestep=2416730.0), (node=2440, timestep=2700523.0), (node=2564, timestep=2987153.0), (node=2689, timestep=3276525.0), (node=2811, timestep=3568533.0), (node=2930, timestep=3863061.0), (node=3043, timestep=4159985.0), (node=3165, timestep=4459172.0), (node=3285, timestep=4760481.0), (node=3410, timestep=5063763.0), (node=3544, timestep=5368865.0), (node=3681, timestep=5675626.0), (node=3819, timestep=5983880.0), (node=3965, timestep=6293457.0), (node=4104, timestep=6604183.0), (node=4249, timestep=6915879.0), (node=4391, timestep=7228364.0), (node=4532, timestep=7541455.0), (node=4674, timestep=7854967.0), (node=4833, timestep=8168713.0), (node=4979, timestep=8482506.0), (node=5124, timestep=8796158.0), (node=5270, timestep=9109483.0), (node=5424, timestep=9422294.0), (node=5573, timestep=9734408.0), (node=5724, timestep=10045641.0), (node=5880, timestep=10355815.0), (node=6029, timestep=10664752.0), (node=6179, timestep=10972281.0), (node=6329, timestep=11278233.0), (node=6476, timestep=11582445.0), (node=6619, timestep=11884759.0), (node=6761, timestep=12185025.0), (node=6908, timestep=12483097.0), (node=7052, timestep=12778839.0), (node=7204, timestep=13072122.0), (node=7357, timestep=13362826.0), (node=7525, timestep=13650840.0), (node=7712, timestep=13936063.0), (node=7893, timestep=14218405.0), (node=8079, timestep=14497788.0), (node=8261, timestep=14774145.0), (node=8441, timestep=15047423.0), (node=8621, timestep=15317581.0), (node=8803, timestep=15584593.0), (node=8987, timestep=15848447.0), (node=9171, timestep=16109147.0), (node=9361, timestep=16366712.0), (node=9362, timestep=16624277.0), (node=9174, timestep=16881842.0), (node=8992, timestep=17142542.0), (node=8810, timestep=17406396.0), (node=8630, timestep=17673408.0), (node=8452, timestep=17943566.0), (node=8274, timestep=18216844.0), (node=8094, timestep=18493201.0), (node=7910, timestep=18772584.0), (node=7735, timestep=19054926.0), (node=7544, timestep=19340149.0), (node=7374, timestep=19628163.0), (node=7223, timestep=19918867.0), (node=7072, timestep=20212150.0), (node=6927, timestep=20507892.0), (node=6783, timestep=20805964.0), (node=6641, timestep=21106230.0)]</t>
  </si>
  <si>
    <t>[(node=3699, timestep=0), (node=3837, timestep=308254.0), (node=3985, timestep=617831.0), (node=4123, timestep=928557.0), (node=4270, timestep=1240253.0), (node=4416, timestep=1552738.0), (node=4560, timestep=1865829.0)]</t>
  </si>
  <si>
    <t>[(node=8004, timestep=0), (node=8187, timestep=276357.0), (node=8367, timestep=549635.0), (node=8549, timestep=819793.0), (node=8729, timestep=1086805.0), (node=8911, timestep=1350659.0), (node=9094, timestep=1611359.0), (node=9278, timestep=1868924.0), (node=9468, timestep=2123391.0), (node=9652, timestep=2374812.0), (node=9653, timestep=2626233.0), (node=9654, timestep=2877654.0), (node=9655, timestep=3129075.0), (node=9656, timestep=3380496.0), (node=9657, timestep=3631917.0), (node=9658, timestep=3883338.0), (node=9659, timestep=4134759.0), (node=9660, timestep=4386180.0), (node=9661, timestep=4637601.0), (node=9662, timestep=4889022.0), (node=9663, timestep=5140443.0), (node=9664, timestep=5391864.0), (node=9665, timestep=5643285.0), (node=9666, timestep=5894706.0), (node=9667, timestep=6146127.0), (node=9668, timestep=6397548.0), (node=9669, timestep=6648969.0), (node=9670, timestep=6900390.0), (node=9671, timestep=7151811.0), (node=9672, timestep=7403232.0), (node=9490, timestep=7654653.0), (node=9307, timestep=7909120.0), (node=9122, timestep=8166685.0), (node=8937, timestep=8427385.0), (node=8755, timestep=8691239.0), (node=8574, timestep=8958251.0), (node=8394, timestep=9228409.0), (node=8215, timestep=9501687.0), (node=8035, timestep=9778044.0), (node=7853, timestep=10057427.0), (node=7674, timestep=10339769.0), (node=7488, timestep=10624992.0), (node=7324, timestep=10913006.0), (node=7172, timestep=11203710.0), (node=7022, timestep=11496993.0), (node=6879, timestep=11792735.0), (node=6736, timestep=12090807.0), (node=6595, timestep=12391073.0), (node=6454, timestep=12693387.0), (node=6309, timestep=12997599.0), (node=6159, timestep=13303551.0), (node=6011, timestep=13611080.0), (node=5863, timestep=13920017.0), (node=5709, timestep=14230191.0), (node=5560, timestep=14541424.0), (node=5413, timestep=14853538.0), (node=5262, timestep=15166349.0), (node=5118, timestep=15479674.0), (node=4975, timestep=15793326.0), (node=4831, timestep=16107119.0)]</t>
  </si>
  <si>
    <t>[(node=3363, timestep=0), (node=3235, timestep=303282.0), (node=3113, timestep=604591.0), (node=2992, timestep=903778.0), (node=2875, timestep=1200702.0), (node=2769, timestep=1495230.0), (node=2648, timestep=1787238.0), (node=2521, timestep=2076610.0), (node=2400, timestep=2363240.0), (node=2273, timestep=2647033.0), (node=2154, timestep=2927905.0), (node=2043, timestep=3205783.0), (node=1932, timestep=3480606.0), (node=1839, timestep=3752328.0), (node=1737, timestep=4020915.0), (node=1650, timestep=4286348.0), (node=1562, timestep=4548623.0), (node=1463, timestep=4807752.0), (node=1348, timestep=5063763.0), (node=1228, timestep=5316699.0), (node=1139, timestep=5566622.0), (node=1059, timestep=5813611.0), (node=980, timestep=6057761.0), (node=896, timestep=6299187.0), (node=795, timestep=6538019.0), (node=793, timestep=6774406.0), (node=891, timestep=7013238.0), (node=975, timestep=7254664.0), (node=1051, timestep=7254664.0), (node=1126, timestep=7496090.0), (node=1130, timestep=7740240.0), (node=1212, timestep=7984390.0), (node=1216, timestep=8231379.0), (node=1330, timestep=8478368.0), (node=1328, timestep=8725357.0), (node=1327, timestep=8975280.0), (node=1442, timestep=9228216.0), (node=1540, timestep=9484227.0), (node=1625, timestep=9743356.0), (node=1710, timestep=10005631.0), (node=1810, timestep=10271064.0), (node=1901, timestep=10539651.0), (node=2010, timestep=10811373.0), (node=2119, timestep=11086196.0), (node=2236, timestep=11364074.0), (node=2361, timestep=11644946.0), (node=2480, timestep=11928739.0), (node=2606, timestep=12215369.0), (node=2724, timestep=12504741.0), (node=2828, timestep=12796749.0), (node=2943, timestep=13091277.0), (node=3062, timestep=13388201.0), (node=3182, timestep=13687388.0), (node=3308, timestep=13988697.0), (node=3439, timestep=14291979.0), (node=3575, timestep=14597081.0), (node=3712, timestep=14903842.0), (node=3854, timestep=15212096.0), (node=4001, timestep=15521673.0), (node=4144, timestep=15832399.0), (node=4286, timestep=16144095.0), (node=4430, timestep=16456580.0), (node=4572, timestep=16769671.0), (node=4729, timestep=17083183.0), (node=4879, timestep=17396929.0), (node=5026, timestep=17710722.0), (node=5175, timestep=18024374.0), (node=5318, timestep=18337699.0), (node=5468, timestep=18650510.0), (node=5614, timestep=18962624.0), (node=5762, timestep=19273857.0), (node=5915, timestep=19584031.0), (node=6063, timestep=19892968.0), (node=6211, timestep=20200497.0), (node=6210, timestep=20508026.0), (node=6060, timestep=20815555.0), (node=5910, timestep=21124492.0)]</t>
  </si>
  <si>
    <t>[(node=4433, timestep=0), (node=4289, timestep=312485.0), (node=4147, timestep=624181.0), (node=4004, timestep=934907.0), (node=3857, timestep=1244484.0), (node=3715, timestep=1552738.0), (node=3578, timestep=1859499.0), (node=3442, timestep=2164601.0), (node=3311, timestep=2467883.0), (node=3185, timestep=2769192.0), (node=3065, timestep=3068379.0), (node=2946, timestep=3365303.0), (node=2831, timestep=3659831.0), (node=2727, timestep=3951839.0), (node=2608, timestep=4241211.0), (node=2483, timestep=4527841.0), (node=2364, timestep=4811634.0), (node=2239, timestep=5092506.0), (node=2122, timestep=5370384.0), (node=2013, timestep=5645207.0), (node=1904, timestep=5916929.0), (node=1813, timestep=6185516.0), (node=1713, timestep=6450949.0), (node=1628, timestep=6713224.0), (node=1542, timestep=6972353.0), (node=1445, timestep=7228364.0), (node=1332, timestep=7481300.0), (node=1333, timestep=7731223.0), (node=1334, timestep=7981146.0), (node=1449, timestep=8234082.0), (node=1548, timestep=8490093.0), (node=1453, timestep=8490093.0), (node=1550, timestep=8749222.0), (node=1639, timestep=9011497.0), (node=1727, timestep=9276930.0), (node=1829, timestep=9545517.0), (node=1922, timestep=9817239.0), (node=2033, timestep=10092062.0), (node=2144, timestep=10369940.0), (node=2263, timestep=10650812.0), (node=2390, timestep=10934605.0), (node=2511, timestep=11221235.0), (node=2638, timestep=11510607.0), (node=2759, timestep=11802615.0), (node=2865, timestep=12097143.0), (node=2982, timestep=12394067.0), (node=3103, timestep=12693254.0), (node=3225, timestep=12994563.0), (node=3353, timestep=13297845.0)]</t>
  </si>
  <si>
    <t>[(node=5949, timestep=0), (node=6094, timestep=308937.0), (node=6241, timestep=616466.0), (node=6386, timestep=922418.0), (node=6526, timestep=1226630.0), (node=6666, timestep=1528944.0), (node=6807, timestep=1829210.0), (node=6664, timestep=2129476.0), (node=6522, timestep=2431790.0), (node=6379, timestep=2736002.0), (node=6232, timestep=3041954.0), (node=6084, timestep=3349483.0), (node=5937, timestep=3658420.0), (node=5936, timestep=3968594.0), (node=6083, timestep=4277531.0), (node=6081, timestep=4586468.0), (node=5933, timestep=4895405.0), (node=5780, timestep=5205579.0), (node=5630, timestep=5516812.0)]</t>
  </si>
  <si>
    <t>[(node=5392, timestep=0), (node=5239, timestep=312811.0), (node=5090, timestep=626136.0), (node=4942, timestep=939788.0), (node=4791, timestep=1253581.0), (node=4633, timestep=1567327.0), (node=4490, timestep=1880839.0), (node=4344, timestep=2193930.0), (node=4200, timestep=2506415.0), (node=4055, timestep=2818111.0), (node=3906, timestep=3128837.0), (node=3762, timestep=3438414.0), (node=3623, timestep=3746668.0), (node=3485, timestep=4053429.0), (node=3352, timestep=4358531.0), (node=3224, timestep=4661813.0), (node=3102, timestep=4963122.0), (node=2981, timestep=5262309.0), (node=2864, timestep=5559233.0), (node=2758, timestep=5853761.0), (node=2637, timestep=6145769.0), (node=2510, timestep=6435141.0), (node=2389, timestep=6721771.0), (node=2262, timestep=7005564.0), (node=2143, timestep=7286436.0), (node=2032, timestep=7564314.0), (node=1921, timestep=7839137.0), (node=1828, timestep=8110859.0), (node=1725, timestep=8379446.0), (node=1637, timestep=8644879.0), (node=1551, timestep=8907154.0), (node=1635, timestep=8907154.0), (node=1547, timestep=9166283.0), (node=1448, timestep=9422294.0), (node=1333, timestep=9675230.0), (node=1216, timestep=9925153.0), (node=1330, timestep=10172142.0), (node=1328, timestep=10419131.0), (node=1326, timestep=10666120.0), (node=1323, timestep=10913109.0), (node=1321, timestep=11160098.0), (node=1320, timestep=11407087.0), (node=1318, timestep=11657010.0), (node=1439, timestep=11909946.0), (node=1534, timestep=12165957.0), (node=1620, timestep=12425086.0), (node=1706, timestep=12687361.0), (node=1806, timestep=12952794.0), (node=1897, timestep=13221381.0), (node=2006, timestep=13493103.0), (node=2115, timestep=13767926.0), (node=2232, timestep=14045804.0), (node=2358, timestep=14326676.0), (node=2477, timestep=14610469.0), (node=2601, timestep=14897099.0), (node=2718, timestep=15186471.0), (node=2824, timestep=15478479.0), (node=2939, timestep=15773007.0), (node=3056, timestep=16069931.0)]</t>
  </si>
  <si>
    <t>[(node=8215, timestep=0), (node=8397, timestep=273278.0), (node=8574, timestep=543436.0), (node=8755, timestep=810448.0), (node=8937, timestep=1074302.0), (node=9122, timestep=1335002.0), (node=9307, timestep=1592567.0), (node=9490, timestep=1847034.0), (node=9672, timestep=2098455.0), (node=9488, timestep=2349876.0), (node=9670, timestep=2601297.0), (node=9486, timestep=2852718.0), (node=9668, timestep=3104139.0), (node=9484, timestep=3355560.0), (node=9666, timestep=3606981.0), (node=9482, timestep=3858402.0), (node=9664, timestep=4109823.0), (node=9480, timestep=4361244.0), (node=9662, timestep=4612665.0), (node=9478, timestep=4864086.0), (node=9660, timestep=5115507.0), (node=9476, timestep=5366928.0), (node=9658, timestep=5618349.0), (node=9474, timestep=5869770.0), (node=9656, timestep=6121191.0), (node=9472, timestep=6372612.0), (node=9654, timestep=6624033.0), (node=9470, timestep=6875454.0), (node=9652, timestep=7126875.0), (node=9468, timestep=7378296.0), (node=9650, timestep=7629717.0), (node=9466, timestep=7881138.0), (node=9648, timestep=8132559.0), (node=9464, timestep=8383980.0), (node=9646, timestep=8635401.0), (node=9462, timestep=8886822.0), (node=9644, timestep=9138243.0), (node=9460, timestep=9389664.0), (node=9642, timestep=9641085.0), (node=9458, timestep=9892506.0), (node=9640, timestep=10143927.0), (node=9456, timestep=10395348.0), (node=9638, timestep=10646769.0), (node=9454, timestep=10898190.0), (node=9636, timestep=11149611.0), (node=9452, timestep=11401032.0), (node=9262, timestep=11655499.0), (node=9078, timestep=11913064.0), (node=8895, timestep=12173764.0)]</t>
  </si>
  <si>
    <t>[(node=7099, timestep=0), (node=7252, timestep=293283.0), (node=7420, timestep=583987.0), (node=7607, timestep=872001.0), (node=7789, timestep=1157224.0), (node=7969, timestep=1439566.0), (node=8151, timestep=1718949.0), (node=8333, timestep=1995306.0), (node=8514, timestep=2268584.0), (node=8693, timestep=2538742.0), (node=8876, timestep=2805754.0), (node=9059, timestep=3069608.0), (node=9243, timestep=3330308.0), (node=9063, timestep=3330308.0), (node=9245, timestep=3587873.0), (node=9436, timestep=3842340.0), (node=9621, timestep=4093761.0), (node=9622, timestep=4345182.0), (node=9623, timestep=4596603.0), (node=9624, timestep=4848024.0), (node=9625, timestep=5099445.0), (node=9626, timestep=5350866.0), (node=9627, timestep=5602287.0), (node=9628, timestep=5853708.0), (node=9629, timestep=6105129.0), (node=9630, timestep=6356550.0), (node=9631, timestep=6607971.0), (node=9632, timestep=6859392.0), (node=9633, timestep=7110813.0), (node=9634, timestep=7362234.0), (node=9635, timestep=7613655.0), (node=9636, timestep=7865076.0), (node=9637, timestep=8116497.0), (node=9638, timestep=8367918.0), (node=9639, timestep=8619339.0), (node=9640, timestep=8870760.0), (node=9641, timestep=9122181.0), (node=9642, timestep=9373602.0), (node=9643, timestep=9625023.0), (node=9644, timestep=9876444.0), (node=9645, timestep=10127865.0), (node=9646, timestep=10379286.0), (node=9647, timestep=10630707.0), (node=9648, timestep=10882128.0), (node=9649, timestep=11133549.0), (node=9650, timestep=11384970.0), (node=9651, timestep=11636391.0), (node=9652, timestep=11887812.0), (node=9653, timestep=12139233.0), (node=9654, timestep=12390654.0), (node=9655, timestep=12642075.0), (node=9656, timestep=12893496.0), (node=9657, timestep=13144917.0), (node=9658, timestep=13396338.0), (node=9659, timestep=13647759.0), (node=9660, timestep=13899180.0), (node=9661, timestep=14150601.0), (node=9662, timestep=14402022.0), (node=9663, timestep=14653443.0), (node=9664, timestep=14904864.0), (node=9665, timestep=15156285.0), (node=9666, timestep=15407706.0), (node=9667, timestep=15659127.0), (node=9668, timestep=15910548.0), (node=9669, timestep=16161969.0), (node=9670, timestep=16413390.0), (node=9671, timestep=16664811.0), (node=9672, timestep=16916232.0), (node=9490, timestep=17167653.0), (node=9307, timestep=17422120.0), (node=9122, timestep=17679685.0), (node=8937, timestep=17940385.0), (node=8755, timestep=18204239.0), (node=8574, timestep=18471251.0), (node=8394, timestep=18741409.0), (node=8215, timestep=19014687.0), (node=8035, timestep=19291044.0), (node=7853, timestep=19570427.0), (node=7674, timestep=19852769.0), (node=7488, timestep=20137992.0), (node=7324, timestep=20426006.0), (node=7172, timestep=20716710.0), (node=7022, timestep=21009993.0), (node=6879, timestep=21305735.0), (node=6738, timestep=21603807.0), (node=6881, timestep=21904073.0)]</t>
  </si>
  <si>
    <t>[(node=6895, timestep=0), (node=7037, timestep=295742.0), (node=7187, timestep=589025.0), (node=7338, timestep=879729.0), (node=7503, timestep=1167743.0), (node=7689, timestep=1452966.0), (node=7868, timestep=1735308.0), (node=8052, timestep=2014691.0), (node=8232, timestep=2291048.0), (node=8410, timestep=2564326.0), (node=8588, timestep=2834484.0), (node=8768, timestep=3101496.0), (node=8950, timestep=3365350.0), (node=9132, timestep=3626050.0), (node=9320, timestep=3883615.0), (node=9502, timestep=4138082.0), (node=9684, timestep=4389503.0), (node=9500, timestep=4640924.0), (node=9682, timestep=4892345.0), (node=9498, timestep=5143766.0), (node=9680, timestep=5395187.0), (node=9496, timestep=5646608.0), (node=9678, timestep=5898029.0), (node=9494, timestep=6149450.0), (node=9676, timestep=6400871.0), (node=9492, timestep=6652292.0), (node=9674, timestep=6903713.0), (node=9490, timestep=7155134.0), (node=9672, timestep=7406555.0), (node=9488, timestep=7657976.0), (node=9670, timestep=7909397.0), (node=9486, timestep=8160818.0), (node=9668, timestep=8412239.0), (node=9484, timestep=8663660.0), (node=9666, timestep=8915081.0), (node=9482, timestep=9166502.0), (node=9664, timestep=9417923.0), (node=9480, timestep=9669344.0), (node=9662, timestep=9920765.0), (node=9478, timestep=10172186.0), (node=9660, timestep=10423607.0), (node=9476, timestep=10675028.0), (node=9658, timestep=10926449.0), (node=9474, timestep=11177870.0), (node=9656, timestep=11429291.0), (node=9472, timestep=11680712.0), (node=9654, timestep=11932133.0), (node=9470, timestep=12183554.0), (node=9652, timestep=12434975.0), (node=9468, timestep=12686396.0), (node=9650, timestep=12937817.0), (node=9466, timestep=13189238.0), (node=9648, timestep=13440659.0), (node=9464, timestep=13692080.0), (node=9646, timestep=13943501.0), (node=9462, timestep=14194922.0), (node=9644, timestep=14446343.0), (node=9460, timestep=14697764.0), (node=9642, timestep=14949185.0), (node=9458, timestep=15200606.0), (node=9640, timestep=15452027.0), (node=9456, timestep=15703448.0), (node=9638, timestep=15954869.0), (node=9454, timestep=16206290.0), (node=9264, timestep=16460757.0), (node=9080, timestep=16718322.0)]</t>
  </si>
  <si>
    <t>[(node=3621, timestep=0), (node=3760, timestep=308254.0), (node=3904, timestep=617831.0), (node=4053, timestep=928557.0), (node=4198, timestep=1240253.0), (node=4342, timestep=1552738.0), (node=4488, timestep=1865829.0), (node=4631, timestep=2179341.0), (node=4789, timestep=2493087.0), (node=4940, timestep=2806880.0), (node=5088, timestep=3120532.0), (node=5237, timestep=3433857.0), (node=5390, timestep=3746668.0), (node=5538, timestep=4058782.0), (node=5687, timestep=4370015.0), (node=5841, timestep=4680189.0), (node=5990, timestep=4989126.0), (node=6137, timestep=5296655.0), (node=6286, timestep=5602607.0), (node=6433, timestep=5906819.0), (node=6575, timestep=6209133.0), (node=6717, timestep=6509399.0), (node=6860, timestep=6807471.0), (node=7007, timestep=7103213.0), (node=7156, timestep=7396496.0), (node=7309, timestep=7687200.0), (node=7475, timestep=7975214.0), (node=7662, timestep=8260437.0), (node=7843, timestep=8542779.0), (node=8024, timestep=8822162.0), (node=8207, timestep=9098519.0), (node=8387, timestep=9371797.0), (node=8569, timestep=9641955.0), (node=8749, timestep=9908967.0), (node=8931, timestep=10172821.0), (node=9114, timestep=10433521.0), (node=9298, timestep=10691086.0), (node=9488, timestep=10945553.0), (node=9672, timestep=11196974.0), (node=9673, timestep=11448395.0), (node=9674, timestep=11699816.0), (node=9675, timestep=11951237.0), (node=9676, timestep=12202658.0), (node=9677, timestep=12454079.0), (node=9495, timestep=12705500.0), (node=9313, timestep=12959967.0), (node=9125, timestep=13217532.0)]</t>
  </si>
  <si>
    <t>[(node=8097, timestep=0), (node=8277, timestep=276357.0), (node=8455, timestep=549635.0), (node=8633, timestep=819793.0), (node=8813, timestep=1086805.0), (node=8995, timestep=1350659.0), (node=9177, timestep=1611359.0), (node=9365, timestep=1868924.0), (node=9547, timestep=2123391.0), (node=9729, timestep=2374812.0), (node=9545, timestep=2626233.0), (node=9361, timestep=2880700.0), (node=9171, timestep=3138265.0), (node=8987, timestep=3398965.0), (node=8803, timestep=3662819.0), (node=8621, timestep=3929831.0), (node=8441, timestep=4199989.0), (node=8261, timestep=4473267.0), (node=8079, timestep=4749624.0), (node=7893, timestep=5029007.0), (node=7712, timestep=5311349.0), (node=7525, timestep=5596572.0), (node=7357, timestep=5884586.0), (node=7204, timestep=6175290.0), (node=7052, timestep=6468573.0), (node=6908, timestep=6764315.0), (node=6761, timestep=7062387.0), (node=6619, timestep=7362653.0), (node=6476, timestep=7664967.0), (node=6329, timestep=7969179.0), (node=6179, timestep=8275131.0), (node=6029, timestep=8582660.0), (node=5880, timestep=8891597.0), (node=5724, timestep=9201771.0), (node=5573, timestep=9513004.0), (node=5424, timestep=9825118.0), (node=5270, timestep=10137929.0), (node=5124, timestep=10451254.0), (node=4979, timestep=10764906.0), (node=4833, timestep=11078699.0), (node=4674, timestep=11392445.0), (node=4532, timestep=11705957.0), (node=4390, timestep=12019048.0), (node=4247, timestep=12331533.0), (node=4101, timestep=12643229.0), (node=3961, timestep=12953955.0), (node=3814, timestep=13263532.0), (node=3675, timestep=13571786.0), (node=3537, timestep=13878547.0), (node=3402, timestep=14183649.0), (node=3276, timestep=14486931.0), (node=3155, timestep=14788240.0), (node=3032, timestep=15087427.0), (node=2918, timestep=15384351.0), (node=2798, timestep=15678879.0), (node=2675, timestep=15970887.0), (node=2549, timestep=16260259.0), (node=2424, timestep=16546889.0), (node=2298, timestep=16830682.0), (node=2176, timestep=17111554.0), (node=2066, timestep=17389432.0), (node=1955, timestep=17664255.0), (node=1858, timestep=17935977.0), (node=1768, timestep=18204564.0), (node=1671, timestep=18469997.0), (node=1581, timestep=18732272.0), (node=1483, timestep=18991401.0), (node=1377, timestep=19247412.0), (node=1259, timestep=19500348.0), (node=1161, timestep=19750271.0), (node=1075, timestep=19997260.0), (node=995, timestep=20241410.0), (node=916, timestep=20482836.0), (node=828, timestep=20721668.0), (node=697, timestep=20958055.0), (node=538, timestep=21192163.0), (node=537, timestep=21424174.0), (node=694, timestep=21658282.0), (node=823, timestep=21894669.0), (node=909, timestep=22133501.0), (node=985, timestep=22374927.0), (node=1063, timestep=22619077.0), (node=1147, timestep=22866066.0), (node=1247, timestep=23115989.0), (node=1369, timestep=23365912.0)]</t>
  </si>
  <si>
    <t>[(node=554, timestep=0), (node=722, timestep=234108.0), (node=847, timestep=470495.0), (node=940, timestep=709327.0), (node=1022, timestep=950753.0), (node=1100, timestep=1194903.0), (node=1190, timestep=1441892.0), (node=1282, timestep=1691815.0), (node=1398, timestep=1944751.0), (node=1503, timestep=2200762.0), (node=1600, timestep=2459891.0), (node=1688, timestep=2722166.0), (node=1790, timestep=2987599.0), (node=1880, timestep=3256186.0), (node=1976, timestep=3527908.0), (node=2086, timestep=3802731.0), (node=2195, timestep=4080609.0), (node=2316, timestep=4361481.0), (node=2441, timestep=4645274.0), (node=2565, timestep=4931904.0), (node=2690, timestep=5221276.0), (node=2812, timestep=5513284.0), (node=2931, timestep=5807812.0), (node=3044, timestep=6104736.0), (node=3166, timestep=6403923.0), (node=3286, timestep=6705232.0), (node=3411, timestep=7008514.0), (node=3545, timestep=7313616.0), (node=3682, timestep=7620377.0), (node=3820, timestep=7928631.0), (node=3966, timestep=8238208.0), (node=4105, timestep=8548934.0), (node=4250, timestep=8860630.0), (node=4392, timestep=9173115.0), (node=4533, timestep=9486206.0), (node=4674, timestep=9799718.0), (node=4833, timestep=10113464.0), (node=4979, timestep=10427257.0), (node=5124, timestep=10740909.0), (node=5270, timestep=11054234.0), (node=5424, timestep=11367045.0), (node=5573, timestep=11679159.0), (node=5724, timestep=11990392.0), (node=5880, timestep=12300566.0), (node=6029, timestep=12609503.0), (node=6179, timestep=12917032.0), (node=6329, timestep=13222984.0), (node=6476, timestep=13527196.0), (node=6619, timestep=13829510.0), (node=6761, timestep=14129776.0), (node=6908, timestep=14427848.0), (node=7052, timestep=14723590.0), (node=7204, timestep=15016873.0), (node=7357, timestep=15307577.0), (node=7525, timestep=15595591.0), (node=7712, timestep=15880814.0), (node=7893, timestep=16163156.0), (node=8079, timestep=16442539.0), (node=8261, timestep=16718896.0), (node=8441, timestep=16992174.0), (node=8621, timestep=17262332.0), (node=8803, timestep=17529344.0), (node=8987, timestep=17793198.0), (node=9171, timestep=18053898.0), (node=9361, timestep=18311463.0), (node=9545, timestep=18565930.0), (node=9729, timestep=18817351.0), (node=9730, timestep=19068772.0), (node=9731, timestep=19320193.0), (node=9732, timestep=19571614.0), (node=9733, timestep=19823035.0), (node=9734, timestep=20074456.0), (node=9735, timestep=20325877.0), (node=9736, timestep=20577298.0), (node=9737, timestep=20828719.0), (node=9738, timestep=21080140.0), (node=9739, timestep=21331561.0), (node=9557, timestep=21582982.0), (node=9375, timestep=21837449.0), (node=9187, timestep=22095014.0), (node=9005, timestep=22355714.0), (node=8823, timestep=22619568.0), (node=8643, timestep=22886580.0), (node=8465, timestep=23156738.0), (node=8287, timestep=23430016.0), (node=8107, timestep=23706373.0), (node=7923, timestep=23985756.0), (node=7748, timestep=24268098.0), (node=7557, timestep=24553321.0), (node=7387, timestep=24841335.0)]</t>
  </si>
  <si>
    <t>[(node=6627, timestep=0), (node=6482, timestep=304212.0), (node=6623, timestep=606526.0), (node=6769, timestep=906792.0), (node=6915, timestep=1204864.0), (node=7062, timestep=1500606.0), (node=7215, timestep=1793889.0), (node=7368, timestep=2084593.0), (node=7540, timestep=2372607.0), (node=7733, timestep=2657830.0), (node=7910, timestep=2940172.0), (node=8096, timestep=3219555.0), (node=8278, timestep=3495912.0), (node=8458, timestep=3769190.0), (node=8638, timestep=4039348.0), (node=8820, timestep=4306360.0), (node=9004, timestep=4570214.0), (node=9188, timestep=4830914.0), (node=9378, timestep=5088479.0), (node=9562, timestep=5342946.0), (node=9746, timestep=5594367.0), (node=9747, timestep=5845788.0), (node=9748, timestep=6097209.0), (node=9749, timestep=6348630.0), (node=9750, timestep=6600051.0), (node=9751, timestep=6851472.0), (node=9752, timestep=7102893.0), (node=9753, timestep=7354314.0), (node=9754, timestep=7605735.0), (node=9755, timestep=7857156.0), (node=9756, timestep=8108577.0), (node=9757, timestep=8359998.0), (node=9758, timestep=8611419.0), (node=9759, timestep=8862840.0), (node=9760, timestep=9114261.0), (node=9761, timestep=9365682.0), (node=9762, timestep=9617103.0), (node=9763, timestep=9868524.0), (node=9764, timestep=10119945.0), (node=9765, timestep=10371366.0), (node=9766, timestep=10622787.0), (node=9767, timestep=10874208.0), (node=9768, timestep=11125629.0), (node=9769, timestep=11377050.0), (node=9770, timestep=11628471.0), (node=9771, timestep=11879892.0), (node=9772, timestep=12131313.0), (node=9773, timestep=12382734.0), (node=9774, timestep=12634155.0), (node=9775, timestep=12885576.0), (node=9776, timestep=13136997.0), (node=9777, timestep=13388418.0), (node=9778, timestep=13639839.0), (node=9779, timestep=13891260.0), (node=9780, timestep=14142681.0), (node=9781, timestep=14394102.0), (node=9782, timestep=14645523.0), (node=9783, timestep=14896944.0), (node=9784, timestep=15148365.0), (node=9785, timestep=15399786.0), (node=9786, timestep=15651207.0), (node=9787, timestep=15902628.0), (node=9788, timestep=16154049.0), (node=9789, timestep=16405470.0), (node=9790, timestep=16656891.0), (node=9791, timestep=16908312.0), (node=9792, timestep=17159733.0), (node=9793, timestep=17411154.0), (node=9794, timestep=17662575.0), (node=9795, timestep=17913996.0), (node=9796, timestep=18165417.0), (node=9797, timestep=18416838.0), (node=9615, timestep=18668259.0), (node=9435, timestep=18668259.0), (node=9245, timestep=18922726.0), (node=9064, timestep=19180291.0), (node=8884, timestep=19440991.0), (node=8704, timestep=19704845.0), (node=8526, timestep=19971857.0), (node=8346, timestep=20242015.0), (node=8168, timestep=20515293.0), (node=7987, timestep=20791650.0), (node=7808, timestep=21071033.0), (node=7629, timestep=21353375.0), (node=7444, timestep=21638598.0), (node=7280, timestep=21926612.0)]</t>
  </si>
  <si>
    <t>[(node=6464, timestep=0), (node=6317, timestep=304212.0), (node=6167, timestep=610164.0), (node=6017, timestep=917693.0), (node=5868, timestep=1226630.0), (node=5709, timestep=1536804.0), (node=5560, timestep=1848037.0), (node=5413, timestep=2160151.0), (node=5260, timestep=2472962.0), (node=5114, timestep=2786287.0), (node=4969, timestep=3099939.0), (node=4823, timestep=3413732.0), (node=4664, timestep=3727478.0), (node=4522, timestep=4040990.0), (node=4380, timestep=4354081.0), (node=4237, timestep=4666566.0), (node=4091, timestep=4978262.0), (node=3951, timestep=5288988.0), (node=3804, timestep=5598565.0), (node=3665, timestep=5906819.0), (node=3527, timestep=6213580.0), (node=3392, timestep=6518682.0), (node=3266, timestep=6821964.0), (node=3145, timestep=7123273.0), (node=3022, timestep=7422460.0), (node=3021, timestep=7719384.0), (node=3142, timestep=8018571.0), (node=3261, timestep=8319880.0), (node=3385, timestep=8623162.0), (node=3518, timestep=8928264.0), (node=3654, timestep=9235025.0), (node=3791, timestep=9543279.0), (node=3936, timestep=9852856.0), (node=4083, timestep=10163582.0), (node=4226, timestep=10475278.0), (node=4082, timestep=10786974.0), (node=4080, timestep=11097700.0), (node=3933, timestep=11407277.0), (node=3931, timestep=11716854.0), (node=3787, timestep=12025108.0), (node=3785, timestep=12333362.0), (node=3647, timestep=12640123.0), (node=3645, timestep=12946884.0), (node=3507, timestep=13251986.0), (node=3374, timestep=13557088.0), (node=3246, timestep=13860370.0), (node=3125, timestep=14161679.0), (node=3003, timestep=14460866.0), (node=2887, timestep=14757790.0), (node=2780, timestep=15052318.0), (node=2659, timestep=15344326.0), (node=2534, timestep=15633698.0), (node=2531, timestep=15920328.0), (node=2411, timestep=16204121.0), (node=2283, timestep=16487914.0), (node=2164, timestep=16768786.0), (node=2053, timestep=17046664.0), (node=1942, timestep=17321487.0), (node=1849, timestep=17593209.0), (node=1747, timestep=17861796.0), (node=1660, timestep=18127229.0), (node=1659, timestep=18389504.0), (node=1744, timestep=18654937.0), (node=1844, timestep=18923524.0)]</t>
  </si>
  <si>
    <t>[(node=9430, timestep=0), (node=9614, timestep=254467.0), (node=9798, timestep=505888.0), (node=9618, timestep=505888.0), (node=9434, timestep=757309.0), (node=9619, timestep=1008730.0), (node=9621, timestep=1260151.0), (node=9622, timestep=1511572.0), (node=9623, timestep=1762993.0), (node=9624, timestep=2014414.0), (node=9625, timestep=2265835.0), (node=9626, timestep=2517256.0), (node=9627, timestep=2768677.0), (node=9628, timestep=3020098.0), (node=9629, timestep=3271519.0), (node=9447, timestep=3522940.0), (node=9259, timestep=3777407.0), (node=9077, timestep=4034972.0), (node=8896, timestep=4295672.0), (node=8716, timestep=4559526.0), (node=8538, timestep=4826538.0), (node=8358, timestep=5096696.0), (node=8180, timestep=5369974.0), (node=7999, timestep=5646331.0), (node=7820, timestep=5925714.0)]</t>
  </si>
  <si>
    <t>[(node=9716, timestep=0), (node=9532, timestep=251421.0), (node=9714, timestep=502842.0), (node=9530, timestep=754263.0), (node=9712, timestep=1005684.0), (node=9528, timestep=1257105.0), (node=9710, timestep=1508526.0), (node=9526, timestep=1759947.0), (node=9708, timestep=2011368.0), (node=9524, timestep=2262789.0), (node=9706, timestep=2514210.0), (node=9522, timestep=2765631.0), (node=9704, timestep=3017052.0), (node=9520, timestep=3268473.0), (node=9702, timestep=3519894.0), (node=9518, timestep=3771315.0), (node=9700, timestep=4022736.0), (node=9516, timestep=4274157.0), (node=9698, timestep=4525578.0), (node=9514, timestep=4776999.0), (node=9696, timestep=5028420.0), (node=9512, timestep=5279841.0), (node=9694, timestep=5531262.0), (node=9510, timestep=5782683.0), (node=9692, timestep=6034104.0), (node=9508, timestep=6285525.0), (node=9690, timestep=6536946.0), (node=9506, timestep=6788367.0), (node=9688, timestep=7039788.0), (node=9504, timestep=7291209.0), (node=9686, timestep=7542630.0), (node=9502, timestep=7794051.0), (node=9684, timestep=8045472.0), (node=9500, timestep=8296893.0), (node=9682, timestep=8548314.0), (node=9498, timestep=8799735.0), (node=9680, timestep=9051156.0), (node=9496, timestep=9302577.0), (node=9678, timestep=9553998.0), (node=9494, timestep=9805419.0), (node=9676, timestep=10056840.0), (node=9492, timestep=10308261.0), (node=9674, timestep=10559682.0), (node=9490, timestep=10811103.0), (node=9672, timestep=11062524.0), (node=9488, timestep=11313945.0), (node=9670, timestep=11565366.0), (node=9486, timestep=11816787.0), (node=9668, timestep=12068208.0), (node=9484, timestep=12319629.0), (node=9666, timestep=12571050.0), (node=9482, timestep=12822471.0), (node=9664, timestep=13073892.0), (node=9480, timestep=13325313.0), (node=9662, timestep=13576734.0), (node=9478, timestep=13828155.0), (node=9660, timestep=14079576.0), (node=9476, timestep=14330997.0), (node=9658, timestep=14582418.0), (node=9474, timestep=14833839.0), (node=9656, timestep=15085260.0), (node=9655, timestep=15336681.0), (node=9471, timestep=15588102.0), (node=9281, timestep=15842569.0), (node=9097, timestep=16100134.0), (node=8914, timestep=16360834.0)]</t>
  </si>
  <si>
    <t>[(node=5330, timestep=0), (node=5332, timestep=313325.0), (node=5479, timestep=626136.0), (node=5627, timestep=938250.0), (node=5777, timestep=1249483.0), (node=5932, timestep=1559657.0), (node=5779, timestep=1869831.0), (node=5780, timestep=2181064.0), (node=5933, timestep=2491238.0), (node=6081, timestep=2800175.0), (node=6083, timestep=3109112.0), (node=5936, timestep=3418049.0), (node=5937, timestep=3728223.0), (node=6084, timestep=4037160.0), (node=6232, timestep=4344689.0), (node=6379, timestep=4650641.0), (node=6522, timestep=4954853.0), (node=6664, timestep=5257167.0), (node=6807, timestep=5557433.0), (node=6954, timestep=5855505.0), (node=7103, timestep=6151247.0), (node=7256, timestep=6444530.0), (node=7422, timestep=6735234.0), (node=7609, timestep=7023248.0), (node=7791, timestep=7308471.0), (node=7971, timestep=7590813.0), (node=8153, timestep=7870196.0), (node=8334, timestep=8146553.0), (node=8516, timestep=8419831.0), (node=8696, timestep=8689989.0), (node=8878, timestep=8957001.0), (node=8700, timestep=8957001.0), (node=8880, timestep=9220855.0), (node=9064, timestep=9481555.0), (node=9249, timestep=9739120.0), (node=9439, timestep=9993587.0), (node=9623, timestep=10245008.0), (node=9624, timestep=10496429.0), (node=9625, timestep=10747850.0), (node=9626, timestep=10999271.0), (node=9627, timestep=11250692.0), (node=9628, timestep=11502113.0), (node=9629, timestep=11753534.0), (node=9630, timestep=12004955.0), (node=9631, timestep=12256376.0), (node=9632, timestep=12507797.0), (node=9633, timestep=12759218.0), (node=9634, timestep=13010639.0), (node=9635, timestep=13262060.0), (node=9636, timestep=13513481.0), (node=9637, timestep=13764902.0), (node=9638, timestep=14016323.0), (node=9639, timestep=14267744.0), (node=9640, timestep=14519165.0), (node=9641, timestep=14770586.0), (node=9642, timestep=15022007.0), (node=9643, timestep=15273428.0), (node=9644, timestep=15524849.0), (node=9645, timestep=15776270.0), (node=9646, timestep=16027691.0), (node=9647, timestep=16279112.0), (node=9648, timestep=16530533.0), (node=9649, timestep=16781954.0), (node=9650, timestep=17033375.0), (node=9651, timestep=17284796.0), (node=9652, timestep=17536217.0), (node=9653, timestep=17787638.0), (node=9654, timestep=18039059.0), (node=9655, timestep=18290480.0), (node=9656, timestep=18541901.0), (node=9657, timestep=18793322.0), (node=9658, timestep=19044743.0), (node=9659, timestep=19296164.0), (node=9660, timestep=19547585.0), (node=9661, timestep=19799006.0), (node=9662, timestep=20050427.0), (node=9663, timestep=20301848.0), (node=9664, timestep=20553269.0), (node=9665, timestep=20804690.0), (node=9666, timestep=21056111.0), (node=9667, timestep=21307532.0), (node=9668, timestep=21558953.0), (node=9669, timestep=21810374.0), (node=9670, timestep=22061795.0), (node=9671, timestep=22313216.0), (node=9672, timestep=22564637.0), (node=9490, timestep=22816058.0), (node=9307, timestep=23070525.0), (node=9122, timestep=23328090.0), (node=8937, timestep=23588790.0), (node=8757, timestep=23852644.0)]</t>
  </si>
  <si>
    <t>[(node=7610, timestep=0), (node=7792, timestep=285223.0), (node=7972, timestep=567565.0), (node=8154, timestep=846948.0), (node=8335, timestep=1123305.0), (node=8517, timestep=1396583.0), (node=8697, timestep=1666741.0), (node=8521, timestep=1666741.0), (node=8699, timestep=1933753.0), (node=8882, timestep=2197607.0), (node=9066, timestep=2458307.0), (node=9250, timestep=2715872.0), (node=9440, timestep=2970339.0), (node=9624, timestep=3221760.0), (node=9625, timestep=3473181.0), (node=9626, timestep=3724602.0), (node=9627, timestep=3976023.0), (node=9628, timestep=4227444.0), (node=9629, timestep=4478865.0), (node=9630, timestep=4730286.0), (node=9631, timestep=4981707.0), (node=9632, timestep=5233128.0), (node=9633, timestep=5484549.0), (node=9634, timestep=5735970.0), (node=9635, timestep=5987391.0), (node=9636, timestep=6238812.0), (node=9637, timestep=6490233.0), (node=9638, timestep=6741654.0), (node=9639, timestep=6993075.0), (node=9640, timestep=7244496.0), (node=9641, timestep=7495917.0), (node=9642, timestep=7747338.0), (node=9643, timestep=7998759.0), (node=9644, timestep=8250180.0), (node=9645, timestep=8501601.0), (node=9646, timestep=8753022.0), (node=9647, timestep=9004443.0), (node=9648, timestep=9255864.0), (node=9649, timestep=9507285.0), (node=9650, timestep=9758706.0), (node=9468, timestep=10010127.0), (node=9280, timestep=10264594.0), (node=9098, timestep=10522159.0), (node=8917, timestep=10782859.0), (node=8737, timestep=11046713.0), (node=8559, timestep=11313725.0), (node=8379, timestep=11583883.0), (node=8201, timestep=11857161.0), (node=8020, timestep=12133518.0), (node=7841, timestep=12412901.0)]</t>
  </si>
  <si>
    <t>[(node=411, timestep=0), (node=407, timestep=228422.0), (node=404, timestep=456844.0), (node=401, timestep=685266.0), (node=398, timestep=913688.0), (node=395, timestep=1142110.0), (node=392, timestep=1370532.0), (node=389, timestep=1598954.0), (node=386, timestep=1827376.0), (node=383, timestep=2055798.0), (node=380, timestep=2284220.0), (node=377, timestep=2512642.0), (node=375, timestep=2741064.0), (node=373, timestep=2969486.0), (node=371, timestep=3197908.0), (node=369, timestep=3426330.0), (node=367, timestep=3654752.0), (node=365, timestep=3883174.0), (node=363, timestep=4111596.0), (node=360, timestep=4340018.0), (node=357, timestep=4568440.0), (node=354, timestep=4796862.0), (node=351, timestep=5025284.0), (node=348, timestep=5253706.0), (node=345, timestep=5482128.0), (node=342, timestep=5710550.0), (node=339, timestep=5938972.0), (node=336, timestep=6167394.0), (node=333, timestep=6395816.0), (node=330, timestep=6624238.0), (node=327, timestep=6852660.0), (node=324, timestep=7081082.0), (node=321, timestep=7309504.0), (node=318, timestep=7537926.0), (node=315, timestep=7766348.0), (node=312, timestep=7994770.0), (node=309, timestep=8223192.0), (node=306, timestep=8451614.0), (node=303, timestep=8680036.0), (node=300, timestep=8908458.0), (node=297, timestep=9136880.0), (node=294, timestep=9365302.0), (node=291, timestep=9593724.0), (node=288, timestep=9822146.0), (node=285, timestep=10050568.0), (node=282, timestep=10278990.0), (node=279, timestep=10507412.0), (node=276, timestep=10735834.0), (node=273, timestep=10964256.0), (node=270, timestep=11192678.0), (node=267, timestep=11421100.0), (node=264, timestep=11649522.0), (node=261, timestep=11877944.0), (node=258, timestep=12106366.0), (node=255, timestep=12334788.0), (node=254, timestep=12564899.0), (node=576, timestep=12796910.0), (node=740, timestep=13031018.0), (node=864, timestep=13267405.0), (node=956, timestep=13506237.0), (node=1037, timestep=13747663.0), (node=1114, timestep=13991813.0), (node=1203, timestep=14238802.0), (node=1295, timestep=14488725.0), (node=1409, timestep=14741661.0), (node=1513, timestep=14997672.0), (node=1610, timestep=15256801.0), (node=1699, timestep=15519076.0), (node=1798, timestep=15784509.0), (node=1887, timestep=16053096.0), (node=1982, timestep=16324818.0), (node=2091, timestep=16599641.0), (node=2200, timestep=16877519.0), (node=2321, timestep=17158391.0), (node=2446, timestep=17442184.0), (node=2570, timestep=17728814.0), (node=2695, timestep=18018186.0), (node=2817, timestep=18310194.0), (node=2935, timestep=18604722.0), (node=3047, timestep=18901646.0), (node=3168, timestep=19200833.0), (node=3288, timestep=19502142.0), (node=3412, timestep=19805424.0), (node=3546, timestep=20110526.0), (node=3683, timestep=20417287.0), (node=3821, timestep=20725541.0), (node=3967, timestep=21035118.0), (node=4106, timestep=21345844.0), (node=4251, timestep=21657540.0), (node=4393, timestep=21970025.0), (node=4534, timestep=22283116.0), (node=4675, timestep=22596628.0), (node=4833, timestep=22910374.0), (node=4978, timestep=23224167.0), (node=5122, timestep=23537819.0), (node=5267, timestep=23851144.0), (node=5420, timestep=24163955.0), (node=5568, timestep=24476069.0), (node=5718, timestep=24787302.0), (node=5872, timestep=25097476.0), (node=6019, timestep=25406413.0), (node=6167, timestep=25713942.0), (node=6315, timestep=26019894.0), (node=6460, timestep=26324106.0), (node=6601, timestep=26626420.0), (node=6741, timestep=26926686.0), (node=6886, timestep=27224758.0), (node=7028, timestep=27520500.0), (node=7178, timestep=27813783.0)]</t>
  </si>
  <si>
    <t>[(node=5646, timestep=0), (node=5800, timestep=311233.0), (node=5949, timestep=621407.0), (node=6096, timestep=930344.0), (node=6245, timestep=1237873.0), (node=6392, timestep=1543825.0), (node=6534, timestep=1848037.0), (node=6676, timestep=2150351.0), (node=6819, timestep=2450617.0), (node=6680, timestep=2450617.0), (node=6822, timestep=2748689.0), (node=6967, timestep=3044431.0), (node=7117, timestep=3337714.0), (node=7271, timestep=3628418.0), (node=7437, timestep=3916432.0), (node=7624, timestep=4201655.0), (node=7805, timestep=4483997.0), (node=7986, timestep=4763380.0), (node=8169, timestep=5039737.0), (node=8349, timestep=5313015.0), (node=8531, timestep=5583173.0), (node=8711, timestep=5850185.0), (node=8893, timestep=6114039.0), (node=9076, timestep=6374739.0), (node=9260, timestep=6632304.0)]</t>
  </si>
  <si>
    <t>[(node=3295, timestep=0), (node=3416, timestep=303282.0), (node=3550, timestep=608384.0), (node=3692, timestep=915145.0), (node=3831, timestep=1223399.0), (node=3978, timestep=1532976.0), (node=4116, timestep=1843702.0), (node=4259, timestep=2155398.0), (node=4405, timestep=2467883.0), (node=4548, timestep=2780974.0), (node=4707, timestep=3094486.0), (node=4857, timestep=3408232.0), (node=5003, timestep=3722025.0), (node=5148, timestep=4035677.0), (node=5292, timestep=4349002.0), (node=5444, timestep=4661813.0), (node=5590, timestep=4973927.0), (node=5738, timestep=5285160.0), (node=5891, timestep=5595334.0), (node=6037, timestep=5904271.0), (node=6186, timestep=6211800.0), (node=6338, timestep=6517752.0), (node=6484, timestep=6821964.0), (node=6623, timestep=7124278.0), (node=6765, timestep=7424544.0), (node=6912, timestep=7722616.0), (node=7058, timestep=8018358.0), (node=7210, timestep=8311641.0), (node=7361, timestep=8602345.0), (node=7531, timestep=8890359.0), (node=7718, timestep=9175582.0), (node=7894, timestep=9457924.0), (node=7893, timestep=9740266.0), (node=7712, timestep=10022608.0), (node=7525, timestep=10307831.0), (node=7357, timestep=10595845.0), (node=7204, timestep=10886549.0), (node=7052, timestep=11179832.0), (node=6908, timestep=11475574.0), (node=6761, timestep=11773646.0), (node=6619, timestep=12073912.0), (node=6476, timestep=12376226.0), (node=6329, timestep=12680438.0), (node=6179, timestep=12986390.0), (node=6029, timestep=13293919.0), (node=5880, timestep=13602856.0), (node=5724, timestep=13913030.0), (node=5573, timestep=14224263.0), (node=5424, timestep=14536377.0), (node=5270, timestep=14849188.0), (node=5124, timestep=15162513.0), (node=4979, timestep=15476165.0), (node=4833, timestep=15789958.0), (node=4674, timestep=16103704.0), (node=4532, timestep=16417216.0), (node=4390, timestep=16730307.0), (node=4247, timestep=17042792.0), (node=4101, timestep=17354488.0), (node=3961, timestep=17665214.0), (node=3814, timestep=17974791.0), (node=3675, timestep=18283045.0), (node=3537, timestep=18589806.0), (node=3402, timestep=18894908.0), (node=3276, timestep=19198190.0), (node=3155, timestep=19499499.0), (node=3032, timestep=19798686.0), (node=2918, timestep=20095610.0), (node=2798, timestep=20390138.0), (node=2675, timestep=20682146.0), (node=2549, timestep=20971518.0), (node=2424, timestep=21258148.0), (node=2298, timestep=21541941.0), (node=2176, timestep=21822813.0), (node=2066, timestep=22100691.0), (node=1955, timestep=22375514.0), (node=1858, timestep=22647236.0), (node=1768, timestep=22915823.0), (node=1671, timestep=23181256.0), (node=1581, timestep=23443531.0), (node=1483, timestep=23702660.0), (node=1378, timestep=23958671.0)]</t>
  </si>
  <si>
    <t>[(node=4167, timestep=0), (node=4311, timestep=311696.0), (node=4457, timestep=624181.0), (node=4600, timestep=937272.0), (node=4758, timestep=1250784.0), (node=4909, timestep=1564530.0), (node=5057, timestep=1878323.0), (node=5206, timestep=2191975.0), (node=5359, timestep=2505300.0), (node=5210, timestep=2505300.0), (node=5361, timestep=2818111.0), (node=5510, timestep=3130225.0), (node=5660, timestep=3441458.0), (node=5814, timestep=3751632.0), (node=5963, timestep=4060569.0), (node=6110, timestep=4368098.0), (node=6259, timestep=4674050.0), (node=6406, timestep=4978262.0), (node=6548, timestep=5280576.0), (node=6690, timestep=5580842.0), (node=6833, timestep=5878914.0), (node=6980, timestep=6174656.0), (node=7129, timestep=6467939.0), (node=7282, timestep=6758643.0), (node=7131, timestep=7049347.0), (node=6984, timestep=7342630.0), (node=6839, timestep=7638372.0)]</t>
  </si>
  <si>
    <t>[(node=5331, timestep=0), (node=5476, timestep=312811.0), (node=5622, timestep=624925.0), (node=5770, timestep=936158.0), (node=5923, timestep=1246332.0), (node=6071, timestep=1555269.0), (node=6219, timestep=1862798.0), (node=6368, timestep=2168750.0), (node=6514, timestep=2472962.0), (node=6656, timestep=2775276.0), (node=6798, timestep=3075542.0), (node=6942, timestep=3373614.0), (node=7087, timestep=3669356.0)]</t>
  </si>
  <si>
    <t>[(node=478, timestep=0), (node=644, timestep=232011.0), (node=788, timestep=466119.0), (node=889, timestep=702506.0), (node=792, timestep=702506.0), (node=892, timestep=941338.0), (node=975, timestep=1182764.0), (node=1053, timestep=1426914.0), (node=1132, timestep=1673903.0), (node=1220, timestep=1923826.0), (node=1339, timestep=2176762.0), (node=1453, timestep=2432773.0), (node=1551, timestep=2691902.0), (node=1637, timestep=2954177.0), (node=1725, timestep=3219610.0), (node=1828, timestep=3488197.0), (node=1921, timestep=3759919.0), (node=2032, timestep=4034742.0), (node=2143, timestep=4312620.0), (node=2262, timestep=4593492.0), (node=2389, timestep=4877285.0), (node=2510, timestep=5163915.0), (node=2637, timestep=5453287.0), (node=2758, timestep=5745295.0), (node=2864, timestep=6039823.0), (node=2981, timestep=6336747.0), (node=3102, timestep=6635934.0), (node=3224, timestep=6937243.0), (node=3352, timestep=7240525.0), (node=3485, timestep=7545627.0), (node=3623, timestep=7852388.0), (node=3762, timestep=8160642.0), (node=3906, timestep=8470219.0), (node=4055, timestep=8780945.0), (node=4200, timestep=9092641.0), (node=4344, timestep=9405126.0), (node=4490, timestep=9718217.0), (node=4633, timestep=10031729.0), (node=4791, timestep=10345475.0), (node=4942, timestep=10659268.0), (node=5090, timestep=10972920.0), (node=5239, timestep=11286245.0), (node=5392, timestep=11599056.0), (node=5540, timestep=11911170.0), (node=5689, timestep=12222403.0), (node=5843, timestep=12532577.0), (node=5992, timestep=12841514.0), (node=6139, timestep=13149043.0), (node=6288, timestep=13454995.0), (node=6435, timestep=13759207.0), (node=6577, timestep=14061521.0), (node=6719, timestep=14361787.0), (node=6862, timestep=14659859.0), (node=7009, timestep=14955601.0), (node=7158, timestep=15248884.0), (node=7311, timestep=15539588.0), (node=7477, timestep=15827602.0), (node=7664, timestep=16112825.0), (node=7845, timestep=16395167.0), (node=8026, timestep=16674550.0), (node=8209, timestep=16950907.0), (node=8389, timestep=17224185.0), (node=8571, timestep=17494343.0), (node=8751, timestep=17761355.0), (node=8933, timestep=18025209.0), (node=9117, timestep=18285909.0), (node=9301, timestep=18543474.0), (node=9490, timestep=18797941.0), (node=9674, timestep=19049362.0), (node=9675, timestep=19300783.0), (node=9676, timestep=19552204.0), (node=9677, timestep=19803625.0), (node=9678, timestep=20055046.0), (node=9679, timestep=20306467.0), (node=9680, timestep=20557888.0), (node=9681, timestep=20809309.0), (node=9682, timestep=21060730.0), (node=9683, timestep=21312151.0), (node=9684, timestep=21563572.0), (node=9685, timestep=21814993.0), (node=9686, timestep=22066414.0), (node=9687, timestep=22317835.0), (node=9688, timestep=22569256.0), (node=9689, timestep=22820677.0), (node=9690, timestep=23072098.0), (node=9691, timestep=23323519.0), (node=9692, timestep=23574940.0), (node=9693, timestep=23826361.0), (node=9694, timestep=24077782.0), (node=9695, timestep=24329203.0), (node=9696, timestep=24580624.0), (node=9697, timestep=24832045.0), (node=9698, timestep=25083466.0), (node=9699, timestep=25334887.0), (node=9700, timestep=25586308.0), (node=9701, timestep=25837729.0), (node=9702, timestep=26089150.0)]</t>
  </si>
  <si>
    <t>[(node=2079, timestep=0), (node=1968, timestep=274823.0), (node=1871, timestep=546545.0), (node=1780, timestep=815132.0), (node=1869, timestep=1083719.0), (node=1964, timestep=1355441.0), (node=2073, timestep=1630264.0), (node=2181, timestep=1908142.0), (node=2301, timestep=2189014.0), (node=2425, timestep=2472807.0), (node=2548, timestep=2759437.0), (node=2672, timestep=3048809.0), (node=2793, timestep=3340817.0), (node=2911, timestep=3635345.0), (node=3023, timestep=3932269.0), (node=3144, timestep=4231456.0), (node=3263, timestep=4532765.0), (node=3387, timestep=4836047.0), (node=3520, timestep=5141149.0), (node=3656, timestep=5447910.0), (node=3793, timestep=5756164.0), (node=3938, timestep=6065741.0), (node=4085, timestep=6376467.0), (node=4228, timestep=6688163.0), (node=4372, timestep=7000648.0), (node=4517, timestep=7313739.0), (node=4658, timestep=7627251.0), (node=4815, timestep=7940997.0), (node=4965, timestep=8254790.0), (node=5112, timestep=8568442.0), (node=5259, timestep=8881767.0), (node=5411, timestep=9194578.0), (node=5558, timestep=9506692.0), (node=5706, timestep=9817925.0), (node=5859, timestep=10128099.0), (node=6007, timestep=10437036.0), (node=6153, timestep=10744565.0), (node=6301, timestep=11050517.0), (node=6447, timestep=11354729.0), (node=6588, timestep=11657043.0), (node=6729, timestep=11957309.0), (node=6871, timestep=12255381.0), (node=7016, timestep=12551123.0), (node=7163, timestep=12844406.0), (node=7314, timestep=13135110.0), (node=7478, timestep=13423124.0), (node=7663, timestep=13708347.0), (node=7842, timestep=13990689.0), (node=8021, timestep=14270072.0), (node=8202, timestep=14546429.0), (node=8380, timestep=14819707.0), (node=8560, timestep=15089865.0), (node=8738, timestep=15356877.0), (node=8918, timestep=15620731.0), (node=9099, timestep=15881431.0)]</t>
  </si>
  <si>
    <t>[(node=2498, timestep=0), (node=2377, timestep=283793.0), (node=2250, timestep=564665.0), (node=2131, timestep=842543.0), (node=2020, timestep=1117366.0), (node=1909, timestep=1389088.0), (node=1816, timestep=1657675.0), (node=1714, timestep=1923108.0), (node=1627, timestep=2185383.0), (node=1540, timestep=2444512.0), (node=1538, timestep=2700523.0), (node=1536, timestep=2956534.0), (node=1439, timestep=3209470.0), (node=1534, timestep=3465481.0), (node=1620, timestep=3724610.0), (node=1706, timestep=3986885.0), (node=1806, timestep=4252318.0), (node=1897, timestep=4520905.0), (node=2006, timestep=4792627.0), (node=2115, timestep=5067450.0), (node=2232, timestep=5345328.0), (node=2358, timestep=5626200.0), (node=2477, timestep=5909993.0), (node=2601, timestep=6196623.0), (node=2718, timestep=6485995.0), (node=2716, timestep=6775367.0), (node=2823, timestep=7067375.0), (node=2938, timestep=7361903.0), (node=3054, timestep=7658827.0), (node=3174, timestep=7958014.0), (node=3301, timestep=8259323.0), (node=3434, timestep=8562605.0), (node=3570, timestep=8867707.0), (node=3707, timestep=9174468.0), (node=3848, timestep=9482722.0), (node=3996, timestep=9792299.0), (node=4142, timestep=10103025.0), (node=4281, timestep=10414721.0), (node=4138, timestep=10726417.0), (node=4136, timestep=11037143.0), (node=4134, timestep=11346720.0), (node=3994, timestep=11656297.0), (node=3845, timestep=11965874.0), (node=3704, timestep=12274128.0), (node=3703, timestep=12580889.0), (node=3841, timestep=12889143.0), (node=3989, timestep=13198720.0), (node=4125, timestep=13509446.0), (node=4270, timestep=13821142.0), (node=4414, timestep=14133627.0), (node=4556, timestep=14446718.0), (node=4714, timestep=14760230.0), (node=4864, timestep=15073976.0), (node=5010, timestep=15387769.0), (node=5155, timestep=15701421.0)]</t>
  </si>
  <si>
    <t>[(node=4464, timestep=0), (node=4463, timestep=312485.0), (node=4321, timestep=312485.0), (node=4465, timestep=625576.0), (node=4609, timestep=939088.0), (node=4768, timestep=1252834.0), (node=4919, timestep=1566627.0), (node=5067, timestep=1880279.0), (node=5216, timestep=2193604.0), (node=5369, timestep=2506415.0), (node=5517, timestep=2818529.0), (node=5666, timestep=3129762.0), (node=5820, timestep=3439936.0), (node=5969, timestep=3748873.0), (node=6116, timestep=4056402.0), (node=6265, timestep=4362354.0), (node=6412, timestep=4666566.0), (node=6554, timestep=4968880.0), (node=6696, timestep=5269146.0), (node=6839, timestep=5567218.0), (node=6986, timestep=5862960.0), (node=7135, timestep=6156243.0), (node=7288, timestep=6446947.0), (node=7454, timestep=6734961.0), (node=7641, timestep=7020184.0), (node=7822, timestep=7302526.0), (node=8003, timestep=7581909.0), (node=8186, timestep=7858266.0), (node=8366, timestep=8131544.0), (node=8548, timestep=8401702.0), (node=8728, timestep=8668714.0), (node=8910, timestep=8932568.0), (node=9093, timestep=9193268.0), (node=9277, timestep=9450833.0), (node=9467, timestep=9705300.0), (node=9651, timestep=9956721.0), (node=9652, timestep=10208142.0), (node=9653, timestep=10459563.0), (node=9654, timestep=10710984.0), (node=9655, timestep=10962405.0), (node=9656, timestep=11213826.0), (node=9657, timestep=11465247.0), (node=9658, timestep=11716668.0), (node=9659, timestep=11968089.0), (node=9660, timestep=12219510.0), (node=9661, timestep=12470931.0), (node=9662, timestep=12722352.0), (node=9663, timestep=12973773.0), (node=9664, timestep=13225194.0), (node=9665, timestep=13476615.0), (node=9666, timestep=13728036.0), (node=9667, timestep=13979457.0), (node=9668, timestep=14230878.0), (node=9669, timestep=14482299.0), (node=9670, timestep=14733720.0), (node=9671, timestep=14985141.0), (node=9672, timestep=15236562.0), (node=9673, timestep=15487983.0), (node=9674, timestep=15739404.0), (node=9675, timestep=15990825.0), (node=9676, timestep=16242246.0), (node=9677, timestep=16493667.0), (node=9678, timestep=16745088.0), (node=9679, timestep=16996509.0), (node=9680, timestep=17247930.0), (node=9681, timestep=17499351.0), (node=9682, timestep=17750772.0), (node=9683, timestep=18002193.0), (node=9684, timestep=18253614.0), (node=9685, timestep=18505035.0), (node=9686, timestep=18756456.0), (node=9687, timestep=19007877.0), (node=9688, timestep=19259298.0), (node=9689, timestep=19510719.0), (node=9690, timestep=19762140.0), (node=9691, timestep=20013561.0), (node=9692, timestep=20264982.0), (node=9693, timestep=20516403.0), (node=9694, timestep=20767824.0), (node=9695, timestep=21019245.0), (node=9696, timestep=21270666.0), (node=9697, timestep=21522087.0), (node=9698, timestep=21773508.0), (node=9699, timestep=22024929.0), (node=9700, timestep=22276350.0), (node=9701, timestep=22527771.0), (node=9702, timestep=22779192.0), (node=9703, timestep=23030613.0), (node=9521, timestep=23282034.0), (node=9339, timestep=23536501.0), (node=9151, timestep=23794066.0), (node=8969, timestep=24054766.0)]</t>
  </si>
  <si>
    <t>[(node=1778, timestep=0), (node=1867, timestep=268587.0), (node=1962, timestep=540309.0), (node=2071, timestep=815132.0), (node=2179, timestep=1093010.0), (node=2299, timestep=1373882.0), (node=2423, timestep=1657675.0), (node=2546, timestep=1944305.0), (node=2670, timestep=2233677.0), (node=2791, timestep=2525685.0), (node=2909, timestep=2820213.0), (node=3021, timestep=3117137.0), (node=3142, timestep=3416324.0), (node=3261, timestep=3717633.0), (node=3385, timestep=4020915.0), (node=3518, timestep=4326017.0), (node=3654, timestep=4632778.0), (node=3791, timestep=4941032.0), (node=3936, timestep=5250609.0), (node=4083, timestep=5561335.0), (node=4226, timestep=5873031.0), (node=4082, timestep=6184727.0), (node=4080, timestep=6495453.0), (node=3933, timestep=6805030.0), (node=3931, timestep=7114607.0), (node=3787, timestep=7422861.0), (node=3785, timestep=7731115.0), (node=3647, timestep=8037876.0), (node=3645, timestep=8344637.0), (node=3507, timestep=8649739.0), (node=3374, timestep=8954841.0), (node=3246, timestep=9258123.0), (node=3125, timestep=9559432.0), (node=3003, timestep=9858619.0), (node=2887, timestep=10155543.0), (node=2780, timestep=10450071.0), (node=2659, timestep=10742079.0), (node=2534, timestep=11031451.0), (node=2531, timestep=11318081.0), (node=2411, timestep=11601874.0), (node=2283, timestep=11885667.0), (node=2164, timestep=12166539.0), (node=2053, timestep=12444417.0), (node=1942, timestep=12719240.0), (node=1849, timestep=12990962.0), (node=1747, timestep=13259549.0), (node=1660, timestep=13524982.0), (node=1659, timestep=13787257.0), (node=1744, timestep=14052690.0), (node=1844, timestep=14321277.0), (node=1935, timestep=14592999.0), (node=2044, timestep=14867822.0), (node=2153, timestep=15145700.0), (node=2270, timestep=15426572.0), (node=2395, timestep=15710365.0)]</t>
  </si>
  <si>
    <t>[(node=6536, timestep=0), (node=6676, timestep=302314.0), (node=6817, timestep=602580.0), (node=6962, timestep=900652.0), (node=7109, timestep=1196394.0), (node=7260, timestep=1489677.0), (node=7424, timestep=1780381.0), (node=7609, timestep=2068395.0), (node=7789, timestep=2353618.0), (node=7967, timestep=2635960.0), (node=8147, timestep=2915343.0), (node=8327, timestep=3191700.0), (node=8507, timestep=3464978.0), (node=8683, timestep=3735136.0), (node=8863, timestep=4002148.0), (node=9045, timestep=4266002.0), (node=9227, timestep=4526702.0), (node=9415, timestep=4784267.0), (node=9597, timestep=5038734.0), (node=9779, timestep=5290155.0), (node=9595, timestep=5541576.0), (node=9777, timestep=5792997.0), (node=9593, timestep=6044418.0), (node=9775, timestep=6295839.0), (node=9591, timestep=6547260.0), (node=9773, timestep=6798681.0), (node=9589, timestep=7050102.0), (node=9771, timestep=7301523.0), (node=9587, timestep=7552944.0), (node=9769, timestep=7804365.0), (node=9585, timestep=8055786.0), (node=9767, timestep=8307207.0), (node=9583, timestep=8558628.0), (node=9765, timestep=8810049.0), (node=9581, timestep=9061470.0), (node=9763, timestep=9312891.0), (node=9579, timestep=9564312.0), (node=9761, timestep=9815733.0), (node=9577, timestep=10067154.0), (node=9759, timestep=10318575.0), (node=9575, timestep=10569996.0), (node=9757, timestep=10821417.0), (node=9573, timestep=11072838.0), (node=9755, timestep=11324259.0), (node=9571, timestep=11575680.0), (node=9753, timestep=11827101.0), (node=9569, timestep=12078522.0), (node=9751, timestep=12329943.0), (node=9567, timestep=12581364.0), (node=9749, timestep=12832785.0), (node=9565, timestep=13084206.0), (node=9747, timestep=13335627.0), (node=9563, timestep=13587048.0), (node=9745, timestep=13838469.0), (node=9561, timestep=14089890.0), (node=9743, timestep=14341311.0), (node=9559, timestep=14592732.0), (node=9741, timestep=14844153.0), (node=9557, timestep=15095574.0), (node=9739, timestep=15346995.0), (node=9555, timestep=15598416.0), (node=9371, timestep=15852883.0), (node=9181, timestep=16110448.0), (node=8997, timestep=16371148.0), (node=8813, timestep=16635002.0), (node=8631, timestep=16902014.0), (node=8451, timestep=17172172.0), (node=8271, timestep=17445450.0), (node=8089, timestep=17721807.0), (node=7903, timestep=18001190.0)]</t>
  </si>
  <si>
    <t>[(node=3575, timestep=0), (node=3713, timestep=306761.0), (node=3856, timestep=615015.0), (node=4005, timestep=924592.0), (node=4150, timestep=1235318.0), (node=4294, timestep=1547014.0), (node=4440, timestep=1859499.0), (node=4583, timestep=2172590.0), (node=4741, timestep=2486102.0), (node=4892, timestep=2799848.0), (node=5040, timestep=3113641.0), (node=5189, timestep=3427293.0), (node=5342, timestep=3740618.0), (node=5490, timestep=4053429.0), (node=5638, timestep=4365543.0), (node=5792, timestep=4676776.0), (node=5941, timestep=4986950.0), (node=6088, timestep=5295887.0), (node=6237, timestep=5603416.0)]</t>
  </si>
  <si>
    <t>[(node=6922, timestep=0), (node=7067, timestep=295742.0), (node=7218, timestep=589025.0), (node=7369, timestep=879729.0), (node=7539, timestep=1167743.0), (node=7730, timestep=1452966.0), (node=7905, timestep=1735308.0), (node=8089, timestep=2014691.0), (node=8269, timestep=2291048.0), (node=8447, timestep=2564326.0), (node=8625, timestep=2834484.0), (node=8805, timestep=3101496.0), (node=8987, timestep=3365350.0), (node=9169, timestep=3626050.0), (node=9357, timestep=3883615.0), (node=9539, timestep=4138082.0), (node=9721, timestep=4389503.0), (node=9537, timestep=4640924.0), (node=9719, timestep=4892345.0), (node=9535, timestep=5143766.0), (node=9717, timestep=5395187.0), (node=9533, timestep=5646608.0), (node=9349, timestep=5901075.0), (node=9159, timestep=6158640.0), (node=8975, timestep=6419340.0), (node=8791, timestep=6683194.0), (node=8609, timestep=6950206.0), (node=8429, timestep=7220364.0), (node=8249, timestep=7493642.0), (node=8067, timestep=7769999.0), (node=7881, timestep=8049382.0), (node=7700, timestep=8331724.0), (node=7512, timestep=8616947.0), (node=7345, timestep=8904961.0), (node=7192, timestep=9195665.0), (node=7040, timestep=9488948.0), (node=6896, timestep=9784690.0), (node=6749, timestep=10082762.0), (node=6607, timestep=10383028.0), (node=6464, timestep=10685342.0), (node=6317, timestep=10989554.0)]</t>
  </si>
  <si>
    <t>[(node=9767, timestep=0), (node=9583, timestep=251421.0), (node=9399, timestep=505888.0), (node=9209, timestep=763453.0), (node=9025, timestep=1024153.0), (node=8841, timestep=1288007.0), (node=8659, timestep=1555019.0), (node=8479, timestep=1825177.0), (node=8299, timestep=2098455.0), (node=8117, timestep=2374812.0), (node=7931, timestep=2654195.0), (node=7754, timestep=2936537.0), (node=7561, timestep=3221760.0), (node=7389, timestep=3509774.0), (node=7236, timestep=3800478.0), (node=7084, timestep=4093761.0), (node=6939, timestep=4389503.0), (node=6795, timestep=4687575.0), (node=6653, timestep=4987841.0), (node=6511, timestep=5290155.0), (node=6365, timestep=5594367.0), (node=6216, timestep=5900319.0), (node=6068, timestep=6207848.0), (node=5920, timestep=6516785.0), (node=5767, timestep=6826959.0), (node=5619, timestep=7138192.0), (node=5473, timestep=7450306.0), (node=5326, timestep=7763117.0), (node=5181, timestep=8076442.0), (node=5028, timestep=8390094.0), (node=4881, timestep=8703887.0), (node=4731, timestep=9017633.0), (node=4575, timestep=9331145.0), (node=4434, timestep=9644236.0), (node=4290, timestep=9956721.0), (node=4148, timestep=10268417.0), (node=4005, timestep=10579143.0), (node=3858, timestep=10888720.0), (node=3716, timestep=11196974.0), (node=3579, timestep=11503735.0), (node=3443, timestep=11808837.0), (node=3312, timestep=12112119.0), (node=3186, timestep=12413428.0), (node=3066, timestep=12712615.0), (node=2947, timestep=13009539.0), (node=2832, timestep=13304067.0), (node=2728, timestep=13596075.0), (node=2609, timestep=13885447.0), (node=2484, timestep=14172077.0), (node=2365, timestep=14455870.0), (node=2240, timestep=14736742.0), (node=2123, timestep=15014620.0), (node=2014, timestep=15289443.0), (node=1905, timestep=15561165.0), (node=1814, timestep=15829752.0), (node=1714, timestep=16095185.0), (node=1629, timestep=16357460.0), (node=1543, timestep=16616589.0), (node=1446, timestep=16872600.0), (node=1333, timestep=17125536.0), (node=1213, timestep=17375459.0), (node=1129, timestep=17622448.0), (node=1051, timestep=17866598.0), (node=973, timestep=18108024.0), (node=889, timestep=18346856.0), (node=788, timestep=18583243.0), (node=644, timestep=18817351.0), (node=478, timestep=19049362.0), (node=473, timestep=19279473.0), (node=470, timestep=19507895.0), (node=467, timestep=19736317.0), (node=466, timestep=19966428.0), (node=638, timestep=20198439.0), (node=780, timestep=20432547.0)]</t>
  </si>
  <si>
    <t>[(node=8701, timestep=0), (node=8880, timestep=263854.0), (node=9063, timestep=524554.0), (node=9243, timestep=524554.0), (node=9431, timestep=782119.0), (node=9613, timestep=1036586.0), (node=9795, timestep=1288007.0), (node=9611, timestep=1539428.0), (node=9793, timestep=1790849.0), (node=9609, timestep=2042270.0), (node=9791, timestep=2293691.0), (node=9607, timestep=2545112.0), (node=9789, timestep=2796533.0), (node=9605, timestep=3047954.0), (node=9787, timestep=3299375.0), (node=9603, timestep=3550796.0), (node=9785, timestep=3802217.0), (node=9601, timestep=4053638.0), (node=9783, timestep=4305059.0), (node=9599, timestep=4556480.0), (node=9781, timestep=4807901.0), (node=9597, timestep=5059322.0), (node=9779, timestep=5310743.0), (node=9595, timestep=5562164.0), (node=9777, timestep=5813585.0), (node=9593, timestep=6065006.0), (node=9775, timestep=6316427.0), (node=9591, timestep=6567848.0), (node=9773, timestep=6819269.0), (node=9589, timestep=7070690.0), (node=9771, timestep=7322111.0), (node=9587, timestep=7573532.0), (node=9769, timestep=7824953.0), (node=9585, timestep=8076374.0), (node=9767, timestep=8327795.0), (node=9583, timestep=8579216.0), (node=9765, timestep=8830637.0), (node=9581, timestep=9082058.0), (node=9763, timestep=9333479.0), (node=9762, timestep=9584900.0), (node=9578, timestep=9836321.0), (node=9394, timestep=10090788.0), (node=9204, timestep=10348353.0), (node=9020, timestep=10609053.0), (node=8836, timestep=10872907.0), (node=8654, timestep=11139919.0), (node=8474, timestep=11410077.0), (node=8294, timestep=11683355.0), (node=8112, timestep=11959712.0), (node=7926, timestep=12239095.0), (node=7749, timestep=12521437.0), (node=7556, timestep=12806660.0), (node=7384, timestep=13094674.0), (node=7231, timestep=13385378.0), (node=7078, timestep=13678661.0), (node=6931, timestep=13974403.0), (node=6785, timestep=14272475.0), (node=6641, timestep=14572741.0), (node=6497, timestep=14875055.0), (node=6349, timestep=15179267.0), (node=6198, timestep=15485219.0), (node=6048, timestep=15792748.0), (node=5898, timestep=16101685.0), (node=5743, timestep=16411859.0), (node=5593, timestep=16723092.0), (node=5445, timestep=17035206.0), (node=5291, timestep=17348017.0), (node=5145, timestep=17661342.0), (node=4996, timestep=17974994.0)]</t>
  </si>
  <si>
    <t>[(node=7023, timestep=0), (node=7172, timestep=293283.0), (node=7323, timestep=583987.0), (node=7487, timestep=872001.0), (node=7673, timestep=1157224.0), (node=7852, timestep=1439566.0), (node=8038, timestep=1718949.0), (node=8218, timestep=1995306.0), (node=8397, timestep=2268584.0), (node=8574, timestep=2538742.0), (node=8755, timestep=2805754.0), (node=8937, timestep=3069608.0), (node=9122, timestep=3330308.0), (node=9307, timestep=3587873.0), (node=9490, timestep=3842340.0), (node=9672, timestep=4093761.0), (node=9488, timestep=4345182.0), (node=9670, timestep=4596603.0), (node=9486, timestep=4848024.0), (node=9668, timestep=5099445.0), (node=9484, timestep=5350866.0), (node=9294, timestep=5605333.0), (node=9110, timestep=5862898.0), (node=8927, timestep=6123598.0), (node=8745, timestep=6387452.0), (node=8565, timestep=6654464.0), (node=8383, timestep=6924622.0), (node=8203, timestep=7197900.0), (node=8020, timestep=7474257.0), (node=7839, timestep=7753640.0), (node=7658, timestep=8035982.0), (node=7471, timestep=8321205.0), (node=7305, timestep=8609219.0), (node=7152, timestep=8899923.0), (node=7003, timestep=9193206.0), (node=6856, timestep=9488948.0), (node=6713, timestep=9787020.0), (node=6571, timestep=10087286.0), (node=6429, timestep=10389600.0), (node=6282, timestep=10693812.0), (node=6133, timestep=10999764.0), (node=5986, timestep=11307293.0)]</t>
  </si>
  <si>
    <t>[(node=4159, timestep=0), (node=4303, timestep=311696.0), (node=4449, timestep=624181.0), (node=4592, timestep=937272.0), (node=4750, timestep=1250784.0), (node=4901, timestep=1564530.0), (node=5049, timestep=1878323.0), (node=5198, timestep=2191975.0), (node=5351, timestep=2505300.0), (node=5499, timestep=2818111.0), (node=5648, timestep=3130225.0), (node=5802, timestep=3441458.0), (node=5951, timestep=3751632.0), (node=6098, timestep=4060569.0), (node=6247, timestep=4368098.0), (node=6394, timestep=4674050.0), (node=6536, timestep=4978262.0), (node=6398, timestep=4978262.0), (node=6538, timestep=5280576.0), (node=6681, timestep=5580842.0), (node=6825, timestep=5878914.0), (node=6972, timestep=6174656.0), (node=7121, timestep=6467939.0), (node=7122, timestep=6761222.0), (node=6975, timestep=7054505.0), (node=6830, timestep=7350247.0)]</t>
  </si>
  <si>
    <t>[(node=6077, timestep=0), (node=5929, timestep=308937.0), (node=5776, timestep=619111.0), (node=5628, timestep=930344.0), (node=5482, timestep=1242458.0), (node=5337, timestep=1555269.0), (node=5188, timestep=1868594.0), (node=5037, timestep=2182246.0), (node=4891, timestep=2496039.0), (node=4742, timestep=2809785.0), (node=4586, timestep=3123297.0), (node=4445, timestep=3436388.0), (node=4301, timestep=3748873.0), (node=4159, timestep=4060569.0), (node=4016, timestep=4371295.0), (node=3869, timestep=4680872.0), (node=3727, timestep=4989126.0), (node=3590, timestep=5295887.0), (node=3454, timestep=5600989.0), (node=3323, timestep=5904271.0), (node=3197, timestep=6205580.0), (node=3077, timestep=6504767.0), (node=2958, timestep=6801691.0), (node=2843, timestep=7096219.0), (node=2739, timestep=7388227.0), (node=2620, timestep=7677599.0), (node=2495, timestep=7964229.0), (node=2376, timestep=8248022.0), (node=2251, timestep=8528894.0), (node=2134, timestep=8806772.0), (node=2027, timestep=8806772.0), (node=1916, timestep=9081595.0), (node=1824, timestep=9353317.0), (node=1723, timestep=9621904.0), (node=1637, timestep=9887337.0), (node=1550, timestep=10149612.0), (node=1452, timestep=10408741.0), (node=1340, timestep=10664752.0), (node=1223, timestep=10917688.0), (node=1136, timestep=11167611.0), (node=1058, timestep=11414600.0), (node=981, timestep=11658750.0), (node=899, timestep=11900176.0), (node=800, timestep=12139008.0), (node=658, timestep=12375395.0), (node=501, timestep=12609503.0), (node=36, timestep=12841514.0), (node=37, timestep=13071625.0), (node=40, timestep=13300047.0), (node=43, timestep=13528469.0), (node=46, timestep=13756891.0), (node=49, timestep=13985313.0), (node=52, timestep=14213735.0), (node=55, timestep=14442157.0), (node=58, timestep=14670579.0), (node=61, timestep=14899001.0), (node=64, timestep=15127423.0), (node=67, timestep=15355845.0), (node=70, timestep=15584267.0), (node=73, timestep=15812689.0), (node=76, timestep=16041111.0), (node=79, timestep=16269533.0), (node=82, timestep=16497955.0), (node=85, timestep=16726377.0), (node=88, timestep=16954799.0), (node=91, timestep=17183221.0), (node=94, timestep=17411643.0), (node=97, timestep=17640065.0), (node=100, timestep=17868487.0), (node=103, timestep=18096909.0), (node=106, timestep=18325331.0), (node=109, timestep=18553753.0), (node=112, timestep=18782175.0), (node=115, timestep=19010597.0), (node=118, timestep=19239019.0), (node=121, timestep=19467441.0), (node=124, timestep=19695863.0), (node=127, timestep=19924285.0), (node=130, timestep=20152707.0), (node=133, timestep=20381129.0), (node=136, timestep=20609551.0), (node=139, timestep=20837973.0), (node=142, timestep=21066395.0), (node=145, timestep=21294817.0), (node=148, timestep=21523239.0), (node=151, timestep=21751661.0), (node=154, timestep=21980083.0), (node=157, timestep=22208505.0), (node=160, timestep=22436927.0), (node=163, timestep=22665349.0), (node=166, timestep=22893771.0), (node=169, timestep=23122193.0), (node=172, timestep=23350615.0), (node=175, timestep=23579037.0), (node=180, timestep=23809148.0), (node=547, timestep=24041159.0), (node=706, timestep=24275267.0)]</t>
  </si>
  <si>
    <t>[(node=8428, timestep=0), (node=8608, timestep=270158.0), (node=8790, timestep=537170.0), (node=8974, timestep=801024.0), (node=9158, timestep=1061724.0), (node=8976, timestep=1322424.0), (node=8794, timestep=1586278.0), (node=8614, timestep=1853290.0), (node=8436, timestep=2123448.0), (node=8258, timestep=2396726.0)]</t>
  </si>
  <si>
    <t>[(node=3016, timestep=0), (node=3138, timestep=299187.0), (node=3258, timestep=600496.0), (node=3383, timestep=903778.0), (node=3517, timestep=1208880.0), (node=3654, timestep=1515641.0), (node=3791, timestep=1823895.0), (node=3936, timestep=2133472.0), (node=4083, timestep=2444198.0), (node=4226, timestep=2755894.0), (node=4082, timestep=3067590.0), (node=4080, timestep=3378316.0), (node=3933, timestep=3687893.0), (node=3931, timestep=3997470.0), (node=3787, timestep=4305724.0), (node=3785, timestep=4613978.0), (node=3647, timestep=4920739.0), (node=3645, timestep=5227500.0), (node=3507, timestep=5532602.0), (node=3374, timestep=5837704.0), (node=3246, timestep=6140986.0), (node=3125, timestep=6442295.0), (node=3003, timestep=6741482.0), (node=2887, timestep=7038406.0), (node=2780, timestep=7332934.0), (node=2659, timestep=7624942.0), (node=2534, timestep=7914314.0), (node=2531, timestep=8200944.0), (node=2411, timestep=8484737.0), (node=2283, timestep=8768530.0), (node=2164, timestep=9049402.0), (node=2053, timestep=9327280.0), (node=1942, timestep=9602103.0), (node=1849, timestep=9873825.0), (node=1747, timestep=10142412.0), (node=1660, timestep=10407845.0), (node=1572, timestep=10670120.0), (node=1473, timestep=10929249.0), (node=1472, timestep=11185260.0), (node=1569, timestep=11444389.0), (node=1655, timestep=11706664.0), (node=1740, timestep=11972097.0), (node=1840, timestep=12240684.0), (node=1931, timestep=12512406.0), (node=2040, timestep=12787229.0), (node=2149, timestep=13065107.0), (node=2266, timestep=13345979.0), (node=2391, timestep=13629772.0), (node=2510, timestep=13916402.0), (node=2635, timestep=14205774.0), (node=2754, timestep=14497782.0), (node=2858, timestep=14792310.0), (node=2973, timestep=15089234.0), (node=3092, timestep=15388421.0)]</t>
  </si>
  <si>
    <t>[(node=5730, timestep=0), (node=5884, timestep=310174.0), (node=6031, timestep=619111.0), (node=6179, timestep=926640.0), (node=6327, timestep=1232592.0), (node=6472, timestep=1536804.0), (node=6613, timestep=1839118.0), (node=6753, timestep=2139384.0), (node=6898, timestep=2437456.0), (node=7040, timestep=2733198.0), (node=7190, timestep=3026481.0), (node=7341, timestep=3317185.0), (node=7506, timestep=3605199.0), (node=7692, timestep=3890422.0), (node=7871, timestep=4172764.0), (node=8055, timestep=4452147.0), (node=8235, timestep=4728504.0), (node=8413, timestep=5001782.0), (node=8591, timestep=5271940.0), (node=8771, timestep=5538952.0), (node=8953, timestep=5802806.0), (node=9135, timestep=6063506.0), (node=9323, timestep=6321071.0), (node=9505, timestep=6575538.0), (node=9687, timestep=6826959.0), (node=9503, timestep=7078380.0), (node=9685, timestep=7329801.0), (node=9501, timestep=7581222.0), (node=9683, timestep=7832643.0), (node=9499, timestep=8084064.0), (node=9681, timestep=8335485.0), (node=9497, timestep=8586906.0), (node=9679, timestep=8838327.0), (node=9495, timestep=9089748.0), (node=9677, timestep=9341169.0), (node=9493, timestep=9592590.0), (node=9675, timestep=9844011.0), (node=9491, timestep=10095432.0), (node=9673, timestep=10346853.0), (node=9489, timestep=10598274.0), (node=9671, timestep=10849695.0), (node=9487, timestep=11101116.0), (node=9669, timestep=11352537.0), (node=9485, timestep=11603958.0), (node=9667, timestep=11855379.0), (node=9483, timestep=12106800.0), (node=9665, timestep=12358221.0), (node=9481, timestep=12609642.0), (node=9663, timestep=12861063.0), (node=9479, timestep=13112484.0), (node=9661, timestep=13363905.0), (node=9477, timestep=13615326.0), (node=9659, timestep=13866747.0), (node=9475, timestep=14118168.0), (node=9657, timestep=14369589.0), (node=9473, timestep=14621010.0), (node=9655, timestep=14872431.0), (node=9471, timestep=15123852.0), (node=9653, timestep=15375273.0), (node=9469, timestep=15626694.0), (node=9651, timestep=15878115.0), (node=9467, timestep=16129536.0), (node=9649, timestep=16380957.0), (node=9465, timestep=16632378.0), (node=9275, timestep=16886845.0), (node=9091, timestep=17144410.0), (node=8908, timestep=17405110.0), (node=8726, timestep=17668964.0), (node=8546, timestep=17935976.0), (node=8364, timestep=18206134.0), (node=8184, timestep=18479412.0), (node=8001, timestep=18755769.0), (node=7820, timestep=19035152.0), (node=7639, timestep=19317494.0), (node=7452, timestep=19602717.0), (node=7286, timestep=19890731.0), (node=7133, timestep=20181435.0), (node=6984, timestep=20474718.0), (node=6837, timestep=20770460.0), (node=6694, timestep=21068532.0), (node=6552, timestep=21368798.0), (node=6410, timestep=21671112.0), (node=6263, timestep=21975324.0), (node=6114, timestep=22281276.0)]</t>
  </si>
  <si>
    <t>[(node=2258, timestep=0), (node=2138, timestep=280872.0), (node=2026, timestep=558750.0), (node=2027, timestep=833573.0), (node=2134, timestep=833573.0), (node=2133, timestep=1108396.0), (node=2250, timestep=1386274.0), (node=2375, timestep=1667146.0), (node=2494, timestep=1950939.0), (node=2619, timestep=2237569.0), (node=2738, timestep=2526941.0), (node=2842, timestep=2818949.0), (node=2957, timestep=3113477.0), (node=3076, timestep=3410401.0), (node=3196, timestep=3709588.0), (node=3322, timestep=4010897.0), (node=3453, timestep=4314179.0), (node=3589, timestep=4619281.0), (node=3726, timestep=4926042.0), (node=3868, timestep=5234296.0), (node=4015, timestep=5543873.0), (node=4158, timestep=5854599.0), (node=4300, timestep=6166295.0), (node=4444, timestep=6478780.0), (node=4585, timestep=6791871.0), (node=4741, timestep=7105383.0), (node=4890, timestep=7419129.0), (node=5036, timestep=7732922.0), (node=5187, timestep=8046574.0), (node=5336, timestep=8359899.0), (node=5481, timestep=8672710.0), (node=5627, timestep=8984824.0), (node=5775, timestep=9296057.0), (node=5928, timestep=9606231.0), (node=6076, timestep=9915168.0), (node=6224, timestep=10222697.0), (node=6373, timestep=10528649.0), (node=6519, timestep=10832861.0), (node=6661, timestep=11135175.0), (node=6803, timestep=11435441.0), (node=6947, timestep=11733513.0), (node=7092, timestep=12029255.0), (node=7243, timestep=12322538.0), (node=7394, timestep=12613242.0), (node=7564, timestep=12901256.0), (node=7755, timestep=13186479.0), (node=7930, timestep=13468821.0), (node=8114, timestep=13748204.0), (node=8294, timestep=14024561.0), (node=8472, timestep=14297839.0), (node=8650, timestep=14567997.0), (node=8830, timestep=14835009.0), (node=9012, timestep=15098863.0), (node=9194, timestep=15359563.0), (node=9382, timestep=15617128.0), (node=9564, timestep=15871595.0), (node=9746, timestep=16123016.0), (node=9562, timestep=16374437.0), (node=9744, timestep=16625858.0), (node=9560, timestep=16877279.0), (node=9742, timestep=17128700.0), (node=9558, timestep=17380121.0), (node=9740, timestep=17631542.0), (node=9556, timestep=17882963.0), (node=9738, timestep=18134384.0), (node=9554, timestep=18385805.0), (node=9736, timestep=18637226.0), (node=9552, timestep=18888647.0), (node=9734, timestep=19140068.0), (node=9550, timestep=19391489.0), (node=9732, timestep=19642910.0), (node=9548, timestep=19894331.0), (node=9730, timestep=20145752.0), (node=9729, timestep=20397173.0), (node=9545, timestep=20648594.0), (node=9361, timestep=20903061.0), (node=9171, timestep=21160626.0), (node=8987, timestep=21421326.0), (node=8803, timestep=21685180.0), (node=8621, timestep=21952192.0), (node=8441, timestep=22222350.0), (node=8261, timestep=22495628.0)]</t>
  </si>
  <si>
    <t>[(node=1722, timestep=0), (node=1721, timestep=262275.0), (node=1638, timestep=262275.0), (node=1724, timestep=527708.0), (node=1825, timestep=796295.0), (node=1917, timestep=1068017.0), (node=2027, timestep=1342840.0), (node=2137, timestep=1620718.0), (node=2255, timestep=1901590.0), (node=2381, timestep=2185383.0), (node=2501, timestep=2472013.0), (node=2627, timestep=2761385.0), (node=2747, timestep=3053393.0), (node=2852, timestep=3347921.0), (node=2968, timestep=3644845.0), (node=3088, timestep=3944032.0), (node=3209, timestep=4245341.0), (node=3336, timestep=4548623.0), (node=3468, timestep=4853725.0), (node=3605, timestep=5160486.0), (node=3743, timestep=5468740.0), (node=3886, timestep=5778317.0), (node=4034, timestep=6089043.0), (node=4178, timestep=6400739.0), (node=4321, timestep=6713224.0), (node=4466, timestep=7026315.0), (node=4607, timestep=7339827.0), (node=4766, timestep=7653573.0), (node=4918, timestep=7967366.0), (node=5066, timestep=8281018.0), (node=5215, timestep=8594343.0), (node=5368, timestep=8907154.0), (node=5516, timestep=9219268.0), (node=5665, timestep=9530501.0)]</t>
  </si>
  <si>
    <t>[(node=6060, timestep=0), (node=6210, timestep=307529.0), (node=6211, timestep=615058.0), (node=6063, timestep=922587.0), (node=5915, timestep=1231524.0), (node=5762, timestep=1541698.0), (node=5614, timestep=1852931.0), (node=5468, timestep=2165045.0), (node=5318, timestep=2477856.0), (node=5175, timestep=2791181.0), (node=5025, timestep=3104833.0), (node=4879, timestep=3418626.0), (node=4729, timestep=3732372.0), (node=4572, timestep=4045884.0), (node=4430, timestep=4358975.0), (node=4286, timestep=4671460.0), (node=4144, timestep=4983156.0), (node=4001, timestep=5293882.0), (node=3854, timestep=5603459.0), (node=3712, timestep=5911713.0), (node=3575, timestep=6218474.0), (node=3439, timestep=6523576.0), (node=3308, timestep=6826858.0), (node=3182, timestep=7128167.0), (node=3062, timestep=7427354.0), (node=2943, timestep=7724278.0), (node=2828, timestep=8018806.0), (node=2724, timestep=8310814.0), (node=2606, timestep=8600186.0), (node=2480, timestep=8886816.0), (node=2361, timestep=9170609.0), (node=2236, timestep=9451481.0), (node=2119, timestep=9729359.0), (node=2010, timestep=10004182.0), (node=1901, timestep=10275904.0), (node=1810, timestep=10544491.0), (node=1710, timestep=10809924.0), (node=1625, timestep=11072199.0), (node=1540, timestep=11331328.0), (node=1442, timestep=11587339.0), (node=1327, timestep=11840275.0), (node=1328, timestep=12090198.0), (node=1330, timestep=12337187.0), (node=1216, timestep=12584176.0), (node=1212, timestep=12831165.0), (node=1130, timestep=13075315.0), (node=1126, timestep=13319465.0), (node=1051, timestep=13560891.0), (node=975, timestep=13560891.0), (node=891, timestep=13802317.0), (node=893, timestep=14041149.0), (node=978, timestep=14282575.0), (node=1057, timestep=14526725.0), (node=1137, timestep=14773714.0)]</t>
  </si>
  <si>
    <t>[(node=6592, timestep=0), (node=6450, timestep=302314.0), (node=6303, timestep=606526.0), (node=6154, timestep=912478.0), (node=6007, timestep=1220007.0), (node=5858, timestep=1528944.0), (node=5704, timestep=1839118.0), (node=5555, timestep=2150351.0), (node=5407, timestep=2462465.0), (node=5254, timestep=2775276.0), (node=5105, timestep=3088601.0), (node=4958, timestep=3402253.0), (node=4809, timestep=3716046.0), (node=4653, timestep=4029792.0), (node=4512, timestep=4343304.0), (node=4368, timestep=4656395.0), (node=4226, timestep=4968880.0), (node=4083, timestep=5280576.0), (node=3934, timestep=5591302.0), (node=3788, timestep=5900879.0), (node=3650, timestep=6209133.0), (node=3511, timestep=6515894.0), (node=3378, timestep=6820996.0), (node=3254, timestep=7124278.0), (node=3135, timestep=7425587.0), (node=3015, timestep=7724774.0), (node=2901, timestep=8021698.0), (node=2781, timestep=8316226.0), (node=2660, timestep=8608234.0), (node=2535, timestep=8897606.0), (node=2412, timestep=9184236.0), (node=2289, timestep=9468029.0), (node=2167, timestep=9748901.0), (node=2061, timestep=10026779.0), (node=1954, timestep=10301602.0), (node=1858, timestep=10573324.0), (node=1768, timestep=10841911.0), (node=1671, timestep=11107344.0), (node=1581, timestep=11369619.0), (node=1483, timestep=11628748.0), (node=1377, timestep=11884759.0), (node=1259, timestep=12137695.0), (node=1161, timestep=12387618.0), (node=1075, timestep=12634607.0), (node=995, timestep=12878757.0), (node=916, timestep=13120183.0), (node=828, timestep=13359015.0), (node=697, timestep=13595402.0), (node=538, timestep=13829510.0), (node=153, timestep=14061521.0), (node=148, timestep=14291632.0), (node=145, timestep=14520054.0), (node=142, timestep=14748476.0), (node=139, timestep=14976898.0), (node=136, timestep=15205320.0), (node=133, timestep=15433742.0), (node=130, timestep=15662164.0), (node=127, timestep=15890586.0), (node=124, timestep=16119008.0), (node=121, timestep=16347430.0), (node=118, timestep=16575852.0), (node=115, timestep=16804274.0), (node=112, timestep=17032696.0), (node=109, timestep=17261118.0), (node=106, timestep=17489540.0), (node=103, timestep=17717962.0), (node=100, timestep=17946384.0), (node=97, timestep=18174806.0), (node=96, timestep=18404917.0), (node=519, timestep=18636928.0), (node=676, timestep=18871036.0)]</t>
  </si>
  <si>
    <t>[(node=143, timestep=0), (node=145, timestep=228422.0), (node=148, timestep=456844.0), (node=153, timestep=686955.0), (node=538, timestep=918966.0), (node=697, timestep=1153074.0), (node=828, timestep=1389461.0), (node=916, timestep=1628293.0), (node=995, timestep=1869719.0), (node=1075, timestep=2113869.0), (node=1161, timestep=2360858.0), (node=1259, timestep=2610781.0), (node=1377, timestep=2863717.0), (node=1483, timestep=3119728.0), (node=1581, timestep=3378857.0), (node=1669, timestep=3641132.0), (node=1771, timestep=3906565.0), (node=1861, timestep=4175152.0), (node=1957, timestep=4446874.0), (node=2067, timestep=4721697.0), (node=2176, timestep=4999575.0), (node=2298, timestep=5280447.0), (node=2424, timestep=5564240.0), (node=2549, timestep=5850870.0), (node=2675, timestep=6140242.0), (node=2798, timestep=6432250.0), (node=2918, timestep=6726778.0), (node=3032, timestep=7023702.0), (node=3155, timestep=7322889.0), (node=3276, timestep=7624198.0), (node=3402, timestep=7927480.0), (node=3537, timestep=8232582.0), (node=3675, timestep=8539343.0), (node=3814, timestep=8847597.0), (node=3961, timestep=9157174.0), (node=4101, timestep=9467900.0), (node=4247, timestep=9779596.0), (node=4390, timestep=10092081.0), (node=4532, timestep=10405172.0), (node=4674, timestep=10718684.0), (node=4833, timestep=11032430.0), (node=4979, timestep=11346223.0), (node=5124, timestep=11659875.0), (node=5270, timestep=11973200.0), (node=5424, timestep=12286011.0), (node=5573, timestep=12598125.0), (node=5724, timestep=12909358.0), (node=5880, timestep=13219532.0), (node=6029, timestep=13528469.0), (node=6179, timestep=13835998.0), (node=6329, timestep=14141950.0), (node=6476, timestep=14446162.0), (node=6619, timestep=14748476.0), (node=6761, timestep=15048742.0), (node=6908, timestep=15346814.0), (node=7052, timestep=15642556.0), (node=7204, timestep=15935839.0), (node=7357, timestep=16226543.0), (node=7525, timestep=16514557.0), (node=7712, timestep=16799780.0), (node=7893, timestep=17082122.0), (node=8079, timestep=17361505.0), (node=8261, timestep=17637862.0), (node=8441, timestep=17911140.0), (node=8621, timestep=18181298.0), (node=8803, timestep=18448310.0), (node=8987, timestep=18712164.0), (node=9171, timestep=18972864.0), (node=9361, timestep=19230429.0), (node=9545, timestep=19484896.0), (node=9729, timestep=19736317.0), (node=9730, timestep=19987738.0), (node=9731, timestep=20239159.0), (node=9732, timestep=20490580.0), (node=9733, timestep=20742001.0), (node=9734, timestep=20993422.0), (node=9735, timestep=21244843.0), (node=9736, timestep=21496264.0), (node=9737, timestep=21747685.0), (node=9738, timestep=21999106.0), (node=9739, timestep=22250527.0), (node=9740, timestep=22501948.0), (node=9558, timestep=22753369.0), (node=9376, timestep=23007836.0), (node=9188, timestep=23265401.0)]</t>
  </si>
  <si>
    <t>[(node=447, timestep=0), (node=449, timestep=228422.0), (node=452, timestep=456844.0), (node=455, timestep=685266.0), (node=458, timestep=913688.0), (node=461, timestep=1142110.0), (node=464, timestep=1370532.0), (node=467, timestep=1598954.0), (node=470, timestep=1827376.0), (node=473, timestep=2055798.0), (node=478, timestep=2285909.0), (node=644, timestep=2517920.0), (node=788, timestep=2752028.0), (node=889, timestep=2988415.0), (node=973, timestep=3227247.0), (node=1051, timestep=3468673.0), (node=1126, timestep=3710099.0), (node=1130, timestep=3954249.0), (node=1212, timestep=4198399.0), (node=1216, timestep=4445388.0), (node=1330, timestep=4692377.0), (node=1328, timestep=4939366.0), (node=1326, timestep=5186355.0), (node=1323, timestep=5433344.0), (node=1321, timestep=5680333.0), (node=1320, timestep=5927322.0), (node=1318, timestep=6177245.0), (node=1439, timestep=6430181.0), (node=1534, timestep=6686192.0), (node=1620, timestep=6945321.0), (node=1706, timestep=7207596.0), (node=1806, timestep=7473029.0), (node=1897, timestep=7741616.0), (node=2006, timestep=8013338.0), (node=2115, timestep=8288161.0), (node=2232, timestep=8566039.0), (node=2358, timestep=8846911.0), (node=2477, timestep=9130704.0), (node=2601, timestep=9417334.0), (node=2718, timestep=9706706.0), (node=2716, timestep=9996078.0), (node=2823, timestep=10288086.0), (node=2938, timestep=10582614.0), (node=3054, timestep=10879538.0), (node=3174, timestep=11178725.0), (node=3301, timestep=11480034.0), (node=3434, timestep=11783316.0), (node=3570, timestep=12088418.0), (node=3707, timestep=12395179.0), (node=3848, timestep=12703433.0), (node=3996, timestep=13013010.0), (node=4142, timestep=13323736.0), (node=4281, timestep=13635432.0), (node=4138, timestep=13947128.0), (node=4136, timestep=14257854.0), (node=4134, timestep=14567431.0), (node=3994, timestep=14877008.0), (node=3993, timestep=15186585.0), (node=4131, timestep=15497311.0), (node=4274, timestep=15809007.0), (node=4418, timestep=16121492.0), (node=4560, timestep=16434583.0), (node=4718, timestep=16748095.0), (node=4868, timestep=17061841.0), (node=5014, timestep=17375634.0), (node=5013, timestep=17689427.0)]</t>
  </si>
  <si>
    <t>[(node=6722, timestep=0), (node=6863, timestep=298072.0), (node=7008, timestep=593814.0), (node=7155, timestep=887097.0), (node=7306, timestep=1177801.0), (node=7470, timestep=1465815.0), (node=7655, timestep=1751038.0), (node=7834, timestep=2033380.0), (node=8013, timestep=2312763.0), (node=8194, timestep=2589120.0), (node=8372, timestep=2862398.0), (node=8552, timestep=3132556.0), (node=8730, timestep=3399568.0), (node=8910, timestep=3663422.0), (node=9091, timestep=3924122.0), (node=9273, timestep=4181687.0), (node=9461, timestep=4436154.0), (node=9643, timestep=4687575.0), (node=9642, timestep=4938996.0), (node=9641, timestep=5190417.0), (node=9640, timestep=5441838.0), (node=9639, timestep=5693259.0), (node=9638, timestep=5944680.0), (node=9637, timestep=6196101.0), (node=9636, timestep=6447522.0), (node=9635, timestep=6698943.0), (node=9634, timestep=6950364.0), (node=9633, timestep=7201785.0), (node=9632, timestep=7453206.0), (node=9631, timestep=7704627.0), (node=9630, timestep=7956048.0), (node=9629, timestep=8207469.0), (node=9445, timestep=8458890.0), (node=9627, timestep=8710311.0), (node=9443, timestep=8961732.0), (node=9625, timestep=9213153.0), (node=9441, timestep=9464574.0), (node=9623, timestep=9715995.0), (node=9439, timestep=9967416.0), (node=9249, timestep=10221883.0), (node=9064, timestep=10479448.0), (node=8880, timestep=10740148.0), (node=8700, timestep=11004002.0), (node=8878, timestep=11004002.0), (node=8696, timestep=11271014.0), (node=8516, timestep=11541172.0), (node=8334, timestep=11814450.0), (node=8153, timestep=12090807.0), (node=7971, timestep=12370190.0), (node=7791, timestep=12652532.0), (node=7609, timestep=12937755.0), (node=7422, timestep=13225769.0), (node=7256, timestep=13516473.0), (node=7103, timestep=13809756.0), (node=6954, timestep=14105498.0), (node=6807, timestep=14403570.0), (node=6664, timestep=14703836.0), (node=6522, timestep=15006150.0), (node=6379, timestep=15310362.0), (node=6232, timestep=15616314.0), (node=6084, timestep=15923843.0), (node=5937, timestep=16232780.0), (node=5936, timestep=16542954.0), (node=6083, timestep=16851891.0), (node=6081, timestep=17160828.0), (node=5933, timestep=17469765.0), (node=5780, timestep=17779939.0), (node=5779, timestep=18091172.0), (node=5932, timestep=18401346.0), (node=6079, timestep=18710283.0), (node=5930, timestep=19019220.0), (node=6078, timestep=19328157.0), (node=5928, timestep=19637094.0), (node=5773, timestep=19947268.0)]</t>
  </si>
  <si>
    <t>[(node=5541, timestep=0), (node=5690, timestep=311233.0), (node=5844, timestep=621407.0), (node=5993, timestep=930344.0), (node=6140, timestep=1237873.0), (node=6289, timestep=1543825.0), (node=6436, timestep=1848037.0), (node=6578, timestep=2150351.0), (node=6720, timestep=2450617.0), (node=6863, timestep=2748689.0), (node=7010, timestep=3044431.0), (node=7159, timestep=3337714.0), (node=7312, timestep=3628418.0), (node=7478, timestep=3916432.0), (node=7665, timestep=4201655.0), (node=7846, timestep=4483997.0), (node=8027, timestep=4763380.0), (node=8210, timestep=5039737.0), (node=8390, timestep=5313015.0), (node=8572, timestep=5583173.0), (node=8753, timestep=5850185.0), (node=8933, timestep=6114039.0), (node=9117, timestep=6374739.0), (node=9301, timestep=6632304.0), (node=9490, timestep=6886771.0), (node=9674, timestep=7138192.0), (node=9675, timestep=7389613.0), (node=9676, timestep=7641034.0), (node=9677, timestep=7892455.0), (node=9678, timestep=8143876.0), (node=9679, timestep=8395297.0)]</t>
  </si>
  <si>
    <t>[(node=6842, timestep=0), (node=6987, timestep=295742.0), (node=7134, timestep=589025.0), (node=7286, timestep=879729.0), (node=7451, timestep=1167743.0), (node=7637, timestep=1452966.0), (node=7817, timestep=1735308.0), (node=7997, timestep=2014691.0)]</t>
  </si>
  <si>
    <t>[(node=1397, timestep=0), (node=1503, timestep=256011.0), (node=1601, timestep=515140.0), (node=1690, timestep=777415.0), (node=1793, timestep=1042848.0), (node=1884, timestep=1311435.0), (node=1981, timestep=1583157.0), (node=2091, timestep=1857980.0), (node=2200, timestep=2135858.0), (node=2321, timestep=2416730.0), (node=2447, timestep=2700523.0), (node=2573, timestep=2987153.0), (node=2696, timestep=3276525.0), (node=2817, timestep=3568533.0), (node=2935, timestep=3863061.0), (node=3047, timestep=4159985.0), (node=3168, timestep=4459172.0), (node=3288, timestep=4760481.0), (node=3412, timestep=5063763.0), (node=3546, timestep=5368865.0), (node=3683, timestep=5675626.0), (node=3821, timestep=5983880.0), (node=3969, timestep=6293457.0), (node=4108, timestep=6604183.0), (node=4253, timestep=6915879.0), (node=4397, timestep=7228364.0), (node=4538, timestep=7541455.0), (node=4681, timestep=7854967.0), (node=4839, timestep=8168713.0), (node=4985, timestep=8482506.0), (node=5130, timestep=8796158.0), (node=5276, timestep=9109483.0), (node=5430, timestep=9422294.0), (node=5579, timestep=9734408.0), (node=5730, timestep=10045641.0), (node=5886, timestep=10355815.0), (node=6035, timestep=10664752.0), (node=6185, timestep=10972281.0), (node=6334, timestep=11278233.0), (node=6480, timestep=11582445.0), (node=6622, timestep=11884759.0), (node=6764, timestep=12185025.0), (node=6910, timestep=12483097.0), (node=7054, timestep=12778839.0), (node=7205, timestep=13072122.0), (node=7357, timestep=13362826.0), (node=7525, timestep=13650840.0), (node=7712, timestep=13936063.0), (node=7893, timestep=14218405.0), (node=8079, timestep=14497788.0), (node=8261, timestep=14774145.0), (node=8441, timestep=15047423.0), (node=8621, timestep=15317581.0), (node=8803, timestep=15584593.0), (node=8987, timestep=15848447.0), (node=9171, timestep=16109147.0), (node=9361, timestep=16366712.0), (node=9362, timestep=16624277.0), (node=9174, timestep=16881842.0), (node=8992, timestep=17142542.0), (node=8810, timestep=17406396.0), (node=8630, timestep=17673408.0), (node=8452, timestep=17943566.0), (node=8274, timestep=18216844.0), (node=8094, timestep=18493201.0), (node=7910, timestep=18772584.0), (node=7735, timestep=19054926.0), (node=7544, timestep=19340149.0), (node=7374, timestep=19628163.0), (node=7223, timestep=19918867.0), (node=7072, timestep=20212150.0), (node=6927, timestep=20507892.0), (node=6783, timestep=20805964.0), (node=6641, timestep=21106230.0)]</t>
  </si>
  <si>
    <t>[(node=3699, timestep=0), (node=3839, timestep=308254.0), (node=3989, timestep=617831.0), (node=4128, timestep=928557.0), (node=4272, timestep=1240253.0), (node=4417, timestep=1552738.0), (node=4560, timestep=1865829.0)]</t>
  </si>
  <si>
    <t>[(node=8004, timestep=0), (node=8187, timestep=276357.0), (node=8367, timestep=549635.0), (node=8549, timestep=819793.0), (node=8729, timestep=1086805.0), (node=8911, timestep=1350659.0), (node=9094, timestep=1611359.0), (node=9278, timestep=1868924.0), (node=9468, timestep=2123391.0), (node=9652, timestep=2374812.0), (node=9470, timestep=2626233.0), (node=9654, timestep=2877654.0), (node=9472, timestep=3129075.0), (node=9656, timestep=3380496.0), (node=9474, timestep=3631917.0), (node=9658, timestep=3883338.0), (node=9476, timestep=4134759.0), (node=9660, timestep=4386180.0), (node=9478, timestep=4637601.0), (node=9662, timestep=4889022.0), (node=9480, timestep=5140443.0), (node=9664, timestep=5391864.0), (node=9482, timestep=5643285.0), (node=9666, timestep=5894706.0), (node=9484, timestep=6146127.0), (node=9668, timestep=6397548.0), (node=9486, timestep=6648969.0), (node=9670, timestep=6900390.0), (node=9488, timestep=7151811.0), (node=9672, timestep=7403232.0), (node=9490, timestep=7654653.0), (node=9307, timestep=7909120.0), (node=9122, timestep=8166685.0), (node=8937, timestep=8427385.0), (node=8755, timestep=8691239.0), (node=8574, timestep=8958251.0), (node=8397, timestep=9228409.0), (node=8218, timestep=9501687.0), (node=8038, timestep=9778044.0), (node=7852, timestep=10057427.0), (node=7673, timestep=10339769.0), (node=7487, timestep=10624992.0), (node=7323, timestep=10913006.0), (node=7175, timestep=11203710.0), (node=7024, timestep=11496993.0), (node=6883, timestep=11792735.0), (node=6737, timestep=12090807.0), (node=6597, timestep=12391073.0), (node=6456, timestep=12693387.0), (node=6310, timestep=12997599.0), (node=6164, timestep=13303551.0), (node=6016, timestep=13611080.0), (node=5869, timestep=13920017.0), (node=5715, timestep=14230191.0), (node=5566, timestep=14541424.0), (node=5418, timestep=14853538.0), (node=5265, timestep=15166349.0), (node=5120, timestep=15479674.0), (node=4976, timestep=15793326.0), (node=4831, timestep=16107119.0)]</t>
  </si>
  <si>
    <t>[(node=3363, timestep=0), (node=3235, timestep=303282.0), (node=3113, timestep=604591.0), (node=2992, timestep=903778.0), (node=2875, timestep=1200702.0), (node=2769, timestep=1495230.0), (node=2648, timestep=1787238.0), (node=2521, timestep=2076610.0), (node=2400, timestep=2363240.0), (node=2273, timestep=2647033.0), (node=2154, timestep=2927905.0), (node=2043, timestep=3205783.0), (node=1932, timestep=3480606.0), (node=1839, timestep=3752328.0), (node=1737, timestep=4020915.0), (node=1650, timestep=4286348.0), (node=1562, timestep=4548623.0), (node=1463, timestep=4807752.0), (node=1348, timestep=5063763.0), (node=1228, timestep=5316699.0), (node=1139, timestep=5566622.0), (node=1059, timestep=5813611.0), (node=980, timestep=6057761.0), (node=896, timestep=6299187.0), (node=795, timestep=6538019.0), (node=793, timestep=6774406.0), (node=891, timestep=7013238.0), (node=975, timestep=7254664.0), (node=1051, timestep=7254664.0), (node=1126, timestep=7496090.0), (node=1130, timestep=7740240.0), (node=1212, timestep=7984390.0), (node=1216, timestep=8231379.0), (node=1330, timestep=8478368.0), (node=1328, timestep=8725357.0), (node=1327, timestep=8975280.0), (node=1442, timestep=9228216.0), (node=1540, timestep=9484227.0), (node=1625, timestep=9743356.0), (node=1710, timestep=10005631.0), (node=1810, timestep=10271064.0), (node=1901, timestep=10539651.0), (node=2010, timestep=10811373.0), (node=2119, timestep=11086196.0), (node=2236, timestep=11364074.0), (node=2361, timestep=11644946.0), (node=2480, timestep=11928739.0), (node=2606, timestep=12215369.0), (node=2724, timestep=12504741.0), (node=2828, timestep=12796749.0), (node=2943, timestep=13091277.0), (node=3062, timestep=13388201.0), (node=3182, timestep=13687388.0), (node=3308, timestep=13988697.0), (node=3439, timestep=14291979.0), (node=3575, timestep=14597081.0), (node=3712, timestep=14903842.0), (node=3854, timestep=15212096.0), (node=4001, timestep=15521673.0), (node=4144, timestep=15832399.0), (node=4286, timestep=16144095.0), (node=4430, timestep=16456580.0), (node=4572, timestep=16769671.0), (node=4729, timestep=17083183.0), (node=4879, timestep=17396929.0), (node=5025, timestep=17710722.0), (node=5175, timestep=18024374.0), (node=5318, timestep=18337699.0), (node=5468, timestep=18650510.0), (node=5614, timestep=18962624.0), (node=5762, timestep=19273857.0), (node=5915, timestep=19584031.0), (node=6063, timestep=19892968.0), (node=6211, timestep=20200497.0), (node=6210, timestep=20508026.0), (node=6060, timestep=20815555.0), (node=5910, timestep=21124492.0)]</t>
  </si>
  <si>
    <t>[(node=8215, timestep=0), (node=8394, timestep=273278.0), (node=8575, timestep=543436.0), (node=8757, timestep=810448.0), (node=8937, timestep=1074302.0), (node=9122, timestep=1335002.0), (node=9307, timestep=1592567.0), (node=9490, timestep=1847034.0), (node=9672, timestep=2098455.0), (node=9671, timestep=2349876.0), (node=9670, timestep=2601297.0), (node=9669, timestep=2852718.0), (node=9668, timestep=3104139.0), (node=9667, timestep=3355560.0), (node=9666, timestep=3606981.0), (node=9665, timestep=3858402.0), (node=9664, timestep=4109823.0), (node=9663, timestep=4361244.0), (node=9662, timestep=4612665.0), (node=9661, timestep=4864086.0), (node=9660, timestep=5115507.0), (node=9659, timestep=5366928.0), (node=9658, timestep=5618349.0), (node=9657, timestep=5869770.0), (node=9656, timestep=6121191.0), (node=9655, timestep=6372612.0), (node=9654, timestep=6624033.0), (node=9653, timestep=6875454.0), (node=9652, timestep=7126875.0), (node=9468, timestep=7378296.0), (node=9650, timestep=7629717.0), (node=9466, timestep=7881138.0), (node=9648, timestep=8132559.0), (node=9464, timestep=8383980.0), (node=9646, timestep=8635401.0), (node=9462, timestep=8886822.0), (node=9644, timestep=9138243.0), (node=9460, timestep=9389664.0), (node=9642, timestep=9641085.0), (node=9458, timestep=9892506.0), (node=9640, timestep=10143927.0), (node=9456, timestep=10395348.0), (node=9638, timestep=10646769.0), (node=9454, timestep=10898190.0), (node=9636, timestep=11149611.0), (node=9452, timestep=11401032.0), (node=9262, timestep=11655499.0), (node=9078, timestep=11913064.0), (node=8895, timestep=12173764.0)]</t>
  </si>
  <si>
    <t>[(node=7099, timestep=0), (node=7252, timestep=293283.0), (node=7420, timestep=583987.0), (node=7607, timestep=872001.0), (node=7789, timestep=1157224.0), (node=7969, timestep=1439566.0), (node=8151, timestep=1718949.0), (node=8333, timestep=1995306.0), (node=8514, timestep=2268584.0), (node=8693, timestep=2538742.0), (node=8876, timestep=2805754.0), (node=9059, timestep=3069608.0), (node=9243, timestep=3330308.0), (node=9063, timestep=3330308.0), (node=9245, timestep=3587873.0), (node=9436, timestep=3842340.0), (node=9621, timestep=4093761.0), (node=9622, timestep=4345182.0), (node=9623, timestep=4596603.0), (node=9624, timestep=4848024.0), (node=9625, timestep=5099445.0), (node=9626, timestep=5350866.0), (node=9627, timestep=5602287.0), (node=9628, timestep=5853708.0), (node=9629, timestep=6105129.0), (node=9630, timestep=6356550.0), (node=9631, timestep=6607971.0), (node=9632, timestep=6859392.0), (node=9633, timestep=7110813.0), (node=9634, timestep=7362234.0), (node=9635, timestep=7613655.0), (node=9636, timestep=7865076.0), (node=9637, timestep=8116497.0), (node=9638, timestep=8367918.0), (node=9639, timestep=8619339.0), (node=9640, timestep=8870760.0), (node=9641, timestep=9122181.0), (node=9642, timestep=9373602.0), (node=9643, timestep=9625023.0), (node=9644, timestep=9876444.0), (node=9645, timestep=10127865.0), (node=9646, timestep=10379286.0), (node=9647, timestep=10630707.0), (node=9648, timestep=10882128.0), (node=9466, timestep=11133549.0), (node=9650, timestep=11384970.0), (node=9468, timestep=11636391.0), (node=9652, timestep=11887812.0), (node=9470, timestep=12139233.0), (node=9654, timestep=12390654.0), (node=9472, timestep=12642075.0), (node=9656, timestep=12893496.0), (node=9474, timestep=13144917.0), (node=9658, timestep=13396338.0), (node=9476, timestep=13647759.0), (node=9660, timestep=13899180.0), (node=9478, timestep=14150601.0), (node=9662, timestep=14402022.0), (node=9480, timestep=14653443.0), (node=9664, timestep=14904864.0), (node=9482, timestep=15156285.0), (node=9666, timestep=15407706.0), (node=9484, timestep=15659127.0), (node=9668, timestep=15910548.0), (node=9486, timestep=16161969.0), (node=9670, timestep=16413390.0), (node=9488, timestep=16664811.0), (node=9672, timestep=16916232.0), (node=9490, timestep=17167653.0), (node=9307, timestep=17422120.0), (node=9122, timestep=17679685.0), (node=8937, timestep=17940385.0), (node=8755, timestep=18204239.0), (node=8574, timestep=18471251.0), (node=8397, timestep=18741409.0), (node=8218, timestep=19014687.0), (node=8038, timestep=19291044.0), (node=7852, timestep=19570427.0), (node=7673, timestep=19852769.0), (node=7487, timestep=20137992.0), (node=7323, timestep=20426006.0), (node=7172, timestep=20716710.0), (node=7023, timestep=21009993.0), (node=6880, timestep=21305735.0), (node=6877, timestep=21603807.0), (node=6881, timestep=21904073.0)]</t>
  </si>
  <si>
    <t>[(node=6895, timestep=0), (node=7037, timestep=295742.0), (node=7187, timestep=589025.0), (node=7338, timestep=879729.0), (node=7503, timestep=1167743.0), (node=7689, timestep=1452966.0), (node=7868, timestep=1735308.0), (node=8052, timestep=2014691.0), (node=8232, timestep=2291048.0), (node=8410, timestep=2564326.0), (node=8588, timestep=2834484.0), (node=8768, timestep=3101496.0), (node=8950, timestep=3365350.0), (node=9132, timestep=3626050.0), (node=9320, timestep=3883615.0), (node=9502, timestep=4138082.0), (node=9684, timestep=4389503.0), (node=9683, timestep=4640924.0), (node=9682, timestep=4892345.0), (node=9681, timestep=5143766.0), (node=9680, timestep=5395187.0), (node=9679, timestep=5646608.0), (node=9678, timestep=5898029.0), (node=9677, timestep=6149450.0), (node=9676, timestep=6400871.0), (node=9675, timestep=6652292.0), (node=9674, timestep=6903713.0), (node=9673, timestep=7155134.0), (node=9672, timestep=7406555.0), (node=9671, timestep=7657976.0), (node=9670, timestep=7909397.0), (node=9669, timestep=8160818.0), (node=9668, timestep=8412239.0), (node=9667, timestep=8663660.0), (node=9666, timestep=8915081.0), (node=9665, timestep=9166502.0), (node=9664, timestep=9417923.0), (node=9663, timestep=9669344.0), (node=9662, timestep=9920765.0), (node=9661, timestep=10172186.0), (node=9660, timestep=10423607.0), (node=9659, timestep=10675028.0), (node=9658, timestep=10926449.0), (node=9657, timestep=11177870.0), (node=9656, timestep=11429291.0), (node=9655, timestep=11680712.0), (node=9654, timestep=11932133.0), (node=9653, timestep=12183554.0), (node=9652, timestep=12434975.0), (node=9468, timestep=12686396.0), (node=9650, timestep=12937817.0), (node=9466, timestep=13189238.0), (node=9648, timestep=13440659.0), (node=9464, timestep=13692080.0), (node=9646, timestep=13943501.0), (node=9462, timestep=14194922.0), (node=9644, timestep=14446343.0), (node=9460, timestep=14697764.0), (node=9642, timestep=14949185.0), (node=9458, timestep=15200606.0), (node=9640, timestep=15452027.0), (node=9456, timestep=15703448.0), (node=9638, timestep=15954869.0), (node=9454, timestep=16206290.0), (node=9264, timestep=16460757.0), (node=9080, timestep=16718322.0)]</t>
  </si>
  <si>
    <t>[(node=3621, timestep=0), (node=3760, timestep=308254.0), (node=3904, timestep=617831.0), (node=4053, timestep=928557.0), (node=4198, timestep=1240253.0), (node=4342, timestep=1552738.0), (node=4488, timestep=1865829.0), (node=4631, timestep=2179341.0), (node=4789, timestep=2493087.0), (node=4940, timestep=2806880.0), (node=5088, timestep=3120532.0), (node=5237, timestep=3433857.0), (node=5390, timestep=3746668.0), (node=5538, timestep=4058782.0), (node=5687, timestep=4370015.0), (node=5841, timestep=4680189.0), (node=5990, timestep=4989126.0), (node=6137, timestep=5296655.0), (node=6286, timestep=5602607.0), (node=6433, timestep=5906819.0), (node=6575, timestep=6209133.0), (node=6717, timestep=6509399.0), (node=6860, timestep=6807471.0), (node=7007, timestep=7103213.0), (node=7156, timestep=7396496.0), (node=7309, timestep=7687200.0), (node=7475, timestep=7975214.0), (node=7662, timestep=8260437.0), (node=7843, timestep=8542779.0), (node=8024, timestep=8822162.0), (node=8207, timestep=9098519.0), (node=8387, timestep=9371797.0), (node=8569, timestep=9641955.0), (node=8749, timestep=9908967.0), (node=8931, timestep=10172821.0), (node=9114, timestep=10433521.0), (node=9298, timestep=10691086.0), (node=9488, timestep=10945553.0), (node=9672, timestep=11196974.0), (node=9673, timestep=11448395.0), (node=9491, timestep=11699816.0), (node=9675, timestep=11951237.0), (node=9493, timestep=12202658.0), (node=9677, timestep=12454079.0), (node=9495, timestep=12705500.0), (node=9313, timestep=12959967.0), (node=9125, timestep=13217532.0)]</t>
  </si>
  <si>
    <t>[(node=554, timestep=0), (node=723, timestep=234108.0), (node=849, timestep=470495.0), (node=943, timestep=709327.0), (node=1026, timestep=950753.0), (node=1105, timestep=1194903.0), (node=1196, timestep=1441892.0), (node=1289, timestep=1691815.0), (node=1405, timestep=1944751.0), (node=1511, timestep=2200762.0), (node=1609, timestep=2459891.0), (node=1699, timestep=2722166.0), (node=1798, timestep=2987599.0), (node=1887, timestep=3256186.0), (node=1982, timestep=3527908.0), (node=2091, timestep=3802731.0), (node=2200, timestep=4080609.0), (node=2321, timestep=4361481.0), (node=2447, timestep=4645274.0), (node=2573, timestep=4931904.0), (node=2696, timestep=5221276.0), (node=2817, timestep=5513284.0), (node=2935, timestep=5807812.0), (node=3047, timestep=6104736.0), (node=3168, timestep=6403923.0), (node=3288, timestep=6705232.0), (node=3412, timestep=7008514.0), (node=3546, timestep=7313616.0), (node=3683, timestep=7620377.0), (node=3821, timestep=7928631.0), (node=3969, timestep=8238208.0), (node=4108, timestep=8548934.0), (node=4253, timestep=8860630.0), (node=4397, timestep=9173115.0), (node=4538, timestep=9486206.0), (node=4681, timestep=9799718.0), (node=4839, timestep=10113464.0), (node=4985, timestep=10427257.0), (node=5130, timestep=10740909.0), (node=5276, timestep=11054234.0), (node=5430, timestep=11367045.0), (node=5579, timestep=11679159.0), (node=5730, timestep=11990392.0), (node=5886, timestep=12300566.0), (node=6035, timestep=12609503.0), (node=6185, timestep=12917032.0), (node=6334, timestep=13222984.0), (node=6480, timestep=13527196.0), (node=6622, timestep=13829510.0), (node=6764, timestep=14129776.0), (node=6910, timestep=14427848.0), (node=7054, timestep=14723590.0), (node=7205, timestep=15016873.0), (node=7357, timestep=15307577.0), (node=7525, timestep=15595591.0), (node=7712, timestep=15880814.0), (node=7893, timestep=16163156.0), (node=8079, timestep=16442539.0), (node=8261, timestep=16718896.0), (node=8441, timestep=16992174.0), (node=8621, timestep=17262332.0), (node=8803, timestep=17529344.0), (node=8987, timestep=17793198.0), (node=9171, timestep=18053898.0), (node=9361, timestep=18311463.0), (node=9545, timestep=18565930.0), (node=9729, timestep=18817351.0), (node=9547, timestep=19068772.0), (node=9731, timestep=19320193.0), (node=9549, timestep=19571614.0), (node=9733, timestep=19823035.0), (node=9551, timestep=20074456.0), (node=9735, timestep=20325877.0), (node=9553, timestep=20577298.0), (node=9737, timestep=20828719.0), (node=9555, timestep=21080140.0), (node=9739, timestep=21331561.0), (node=9557, timestep=21582982.0), (node=9375, timestep=21837449.0), (node=9187, timestep=22095014.0), (node=9005, timestep=22355714.0), (node=8823, timestep=22619568.0), (node=8643, timestep=22886580.0), (node=8465, timestep=23156738.0), (node=8287, timestep=23430016.0), (node=8107, timestep=23706373.0), (node=7923, timestep=23985756.0), (node=7748, timestep=24268098.0), (node=7557, timestep=24553321.0), (node=7387, timestep=24841335.0)]</t>
  </si>
  <si>
    <t>[(node=6627, timestep=0), (node=6482, timestep=304212.0), (node=6623, timestep=606526.0), (node=6769, timestep=906792.0), (node=6915, timestep=1204864.0), (node=7062, timestep=1500606.0), (node=7215, timestep=1793889.0), (node=7368, timestep=2084593.0), (node=7540, timestep=2372607.0), (node=7733, timestep=2657830.0), (node=7910, timestep=2940172.0), (node=8096, timestep=3219555.0), (node=8278, timestep=3495912.0), (node=8458, timestep=3769190.0), (node=8638, timestep=4039348.0), (node=8820, timestep=4306360.0), (node=9004, timestep=4570214.0), (node=9188, timestep=4830914.0), (node=9378, timestep=5088479.0), (node=9562, timestep=5342946.0), (node=9746, timestep=5594367.0), (node=9747, timestep=5845788.0), (node=9748, timestep=6097209.0), (node=9749, timestep=6348630.0), (node=9750, timestep=6600051.0), (node=9751, timestep=6851472.0), (node=9752, timestep=7102893.0), (node=9753, timestep=7354314.0), (node=9754, timestep=7605735.0), (node=9755, timestep=7857156.0), (node=9756, timestep=8108577.0), (node=9757, timestep=8359998.0), (node=9758, timestep=8611419.0), (node=9759, timestep=8862840.0), (node=9760, timestep=9114261.0), (node=9761, timestep=9365682.0), (node=9762, timestep=9617103.0), (node=9763, timestep=9868524.0), (node=9764, timestep=10119945.0), (node=9765, timestep=10371366.0), (node=9766, timestep=10622787.0), (node=9767, timestep=10874208.0), (node=9768, timestep=11125629.0), (node=9769, timestep=11377050.0), (node=9770, timestep=11628471.0), (node=9771, timestep=11879892.0), (node=9772, timestep=12131313.0), (node=9773, timestep=12382734.0), (node=9774, timestep=12634155.0), (node=9775, timestep=12885576.0), (node=9776, timestep=13136997.0), (node=9777, timestep=13388418.0), (node=9595, timestep=13639839.0), (node=9779, timestep=13891260.0), (node=9597, timestep=14142681.0), (node=9781, timestep=14394102.0), (node=9599, timestep=14645523.0), (node=9783, timestep=14896944.0), (node=9601, timestep=15148365.0), (node=9785, timestep=15399786.0), (node=9603, timestep=15651207.0), (node=9787, timestep=15902628.0), (node=9605, timestep=16154049.0), (node=9789, timestep=16405470.0), (node=9607, timestep=16656891.0), (node=9791, timestep=16908312.0), (node=9609, timestep=17159733.0), (node=9793, timestep=17411154.0), (node=9611, timestep=17662575.0), (node=9795, timestep=17913996.0), (node=9613, timestep=18165417.0), (node=9797, timestep=18416838.0), (node=9615, timestep=18668259.0), (node=9435, timestep=18668259.0), (node=9245, timestep=18922726.0), (node=9064, timestep=19180291.0), (node=8884, timestep=19440991.0), (node=8704, timestep=19704845.0), (node=8526, timestep=19971857.0), (node=8346, timestep=20242015.0), (node=8168, timestep=20515293.0), (node=7987, timestep=20791650.0), (node=7808, timestep=21071033.0), (node=7629, timestep=21353375.0), (node=7444, timestep=21638598.0), (node=7280, timestep=21926612.0)]</t>
  </si>
  <si>
    <t>[(node=6464, timestep=0), (node=6317, timestep=304212.0), (node=6167, timestep=610164.0), (node=6017, timestep=917693.0), (node=5868, timestep=1226630.0), (node=5709, timestep=1536804.0), (node=5561, timestep=1848037.0), (node=5414, timestep=2160151.0), (node=5260, timestep=2472962.0), (node=5114, timestep=2786287.0), (node=4969, timestep=3099939.0), (node=4823, timestep=3413732.0), (node=4664, timestep=3727478.0), (node=4522, timestep=4040990.0), (node=4380, timestep=4354081.0), (node=4237, timestep=4666566.0), (node=4091, timestep=4978262.0), (node=3951, timestep=5288988.0), (node=3804, timestep=5598565.0), (node=3665, timestep=5906819.0), (node=3527, timestep=6213580.0), (node=3392, timestep=6518682.0), (node=3266, timestep=6821964.0), (node=3145, timestep=7123273.0), (node=3022, timestep=7422460.0), (node=3021, timestep=7719384.0), (node=3142, timestep=8018571.0), (node=3261, timestep=8319880.0), (node=3385, timestep=8623162.0), (node=3518, timestep=8928264.0), (node=3654, timestep=9235025.0), (node=3791, timestep=9543279.0), (node=3936, timestep=9852856.0), (node=4083, timestep=10163582.0), (node=4226, timestep=10475278.0), (node=4082, timestep=10786974.0), (node=4080, timestep=11097700.0), (node=3933, timestep=11407277.0), (node=3931, timestep=11716854.0), (node=3787, timestep=12025108.0), (node=3785, timestep=12333362.0), (node=3647, timestep=12640123.0), (node=3645, timestep=12946884.0), (node=3507, timestep=13251986.0), (node=3374, timestep=13557088.0), (node=3246, timestep=13860370.0), (node=3125, timestep=14161679.0), (node=3003, timestep=14460866.0), (node=2887, timestep=14757790.0), (node=2780, timestep=15052318.0), (node=2659, timestep=15344326.0), (node=2534, timestep=15633698.0), (node=2531, timestep=15920328.0), (node=2411, timestep=16204121.0), (node=2283, timestep=16487914.0), (node=2164, timestep=16768786.0), (node=2053, timestep=17046664.0), (node=1942, timestep=17321487.0), (node=1849, timestep=17593209.0), (node=1747, timestep=17861796.0), (node=1660, timestep=18127229.0), (node=1659, timestep=18389504.0), (node=1744, timestep=18654937.0), (node=1844, timestep=18923524.0)]</t>
  </si>
  <si>
    <t>[(node=9430, timestep=0), (node=9614, timestep=254467.0), (node=9798, timestep=505888.0), (node=9618, timestep=505888.0), (node=9617, timestep=757309.0), (node=9436, timestep=1008730.0), (node=9621, timestep=1260151.0), (node=9439, timestep=1511572.0), (node=9623, timestep=1762993.0), (node=9441, timestep=2014414.0), (node=9625, timestep=2265835.0), (node=9443, timestep=2517256.0), (node=9627, timestep=2768677.0), (node=9445, timestep=3020098.0), (node=9629, timestep=3271519.0), (node=9447, timestep=3522940.0), (node=9259, timestep=3777407.0), (node=9077, timestep=4034972.0), (node=8896, timestep=4295672.0), (node=8716, timestep=4559526.0), (node=8538, timestep=4826538.0), (node=8358, timestep=5096696.0), (node=8180, timestep=5369974.0), (node=7999, timestep=5646331.0), (node=7820, timestep=5925714.0)]</t>
  </si>
  <si>
    <t>[(node=9716, timestep=0), (node=9715, timestep=251421.0), (node=9714, timestep=502842.0), (node=9713, timestep=754263.0), (node=9712, timestep=1005684.0), (node=9711, timestep=1257105.0), (node=9710, timestep=1508526.0), (node=9709, timestep=1759947.0), (node=9708, timestep=2011368.0), (node=9707, timestep=2262789.0), (node=9706, timestep=2514210.0), (node=9705, timestep=2765631.0), (node=9704, timestep=3017052.0), (node=9703, timestep=3268473.0), (node=9702, timestep=3519894.0), (node=9701, timestep=3771315.0), (node=9700, timestep=4022736.0), (node=9699, timestep=4274157.0), (node=9698, timestep=4525578.0), (node=9697, timestep=4776999.0), (node=9696, timestep=5028420.0), (node=9695, timestep=5279841.0), (node=9694, timestep=5531262.0), (node=9693, timestep=5782683.0), (node=9692, timestep=6034104.0), (node=9691, timestep=6285525.0), (node=9690, timestep=6536946.0), (node=9689, timestep=6788367.0), (node=9688, timestep=7039788.0), (node=9687, timestep=7291209.0), (node=9686, timestep=7542630.0), (node=9685, timestep=7794051.0), (node=9684, timestep=8045472.0), (node=9683, timestep=8296893.0), (node=9682, timestep=8548314.0), (node=9681, timestep=8799735.0), (node=9680, timestep=9051156.0), (node=9679, timestep=9302577.0), (node=9678, timestep=9553998.0), (node=9677, timestep=9805419.0), (node=9676, timestep=10056840.0), (node=9675, timestep=10308261.0), (node=9674, timestep=10559682.0), (node=9673, timestep=10811103.0), (node=9672, timestep=11062524.0), (node=9671, timestep=11313945.0), (node=9487, timestep=11565366.0), (node=9669, timestep=11816787.0), (node=9485, timestep=12068208.0), (node=9667, timestep=12319629.0), (node=9483, timestep=12571050.0), (node=9665, timestep=12822471.0), (node=9481, timestep=13073892.0), (node=9663, timestep=13325313.0), (node=9479, timestep=13576734.0), (node=9661, timestep=13828155.0), (node=9477, timestep=14079576.0), (node=9659, timestep=14330997.0), (node=9475, timestep=14582418.0), (node=9657, timestep=14833839.0), (node=9473, timestep=15085260.0), (node=9655, timestep=15336681.0), (node=9471, timestep=15588102.0), (node=9281, timestep=15842569.0), (node=9097, timestep=16100134.0), (node=8914, timestep=16360834.0)]</t>
  </si>
  <si>
    <t>[(node=5330, timestep=0), (node=5332, timestep=313325.0), (node=5479, timestep=626136.0), (node=5627, timestep=938250.0), (node=5777, timestep=1249483.0), (node=5932, timestep=1559657.0), (node=5779, timestep=1869831.0), (node=5780, timestep=2181064.0), (node=5933, timestep=2491238.0), (node=6081, timestep=2800175.0), (node=6083, timestep=3109112.0), (node=5936, timestep=3418049.0), (node=5937, timestep=3728223.0), (node=6084, timestep=4037160.0), (node=6232, timestep=4344689.0), (node=6379, timestep=4650641.0), (node=6522, timestep=4954853.0), (node=6664, timestep=5257167.0), (node=6807, timestep=5557433.0), (node=6954, timestep=5855505.0), (node=7103, timestep=6151247.0), (node=7256, timestep=6444530.0), (node=7422, timestep=6735234.0), (node=7609, timestep=7023248.0), (node=7791, timestep=7308471.0), (node=7971, timestep=7590813.0), (node=8153, timestep=7870196.0), (node=8334, timestep=8146553.0), (node=8516, timestep=8419831.0), (node=8696, timestep=8689989.0), (node=8878, timestep=8957001.0), (node=8700, timestep=8957001.0), (node=8880, timestep=9220855.0), (node=9064, timestep=9481555.0), (node=9249, timestep=9739120.0), (node=9439, timestep=9993587.0), (node=9623, timestep=10245008.0), (node=9624, timestep=10496429.0), (node=9625, timestep=10747850.0), (node=9626, timestep=10999271.0), (node=9627, timestep=11250692.0), (node=9628, timestep=11502113.0), (node=9629, timestep=11753534.0), (node=9630, timestep=12004955.0), (node=9631, timestep=12256376.0), (node=9632, timestep=12507797.0), (node=9633, timestep=12759218.0), (node=9634, timestep=13010639.0), (node=9635, timestep=13262060.0), (node=9636, timestep=13513481.0), (node=9637, timestep=13764902.0), (node=9638, timestep=14016323.0), (node=9639, timestep=14267744.0), (node=9640, timestep=14519165.0), (node=9641, timestep=14770586.0), (node=9642, timestep=15022007.0), (node=9643, timestep=15273428.0), (node=9644, timestep=15524849.0), (node=9645, timestep=15776270.0), (node=9646, timestep=16027691.0), (node=9647, timestep=16279112.0), (node=9648, timestep=16530533.0), (node=9649, timestep=16781954.0), (node=9650, timestep=17033375.0), (node=9651, timestep=17284796.0), (node=9652, timestep=17536217.0), (node=9653, timestep=17787638.0), (node=9654, timestep=18039059.0), (node=9472, timestep=18290480.0), (node=9656, timestep=18541901.0), (node=9474, timestep=18793322.0), (node=9658, timestep=19044743.0), (node=9476, timestep=19296164.0), (node=9660, timestep=19547585.0), (node=9478, timestep=19799006.0), (node=9662, timestep=20050427.0), (node=9480, timestep=20301848.0), (node=9664, timestep=20553269.0), (node=9482, timestep=20804690.0), (node=9666, timestep=21056111.0), (node=9484, timestep=21307532.0), (node=9668, timestep=21558953.0), (node=9486, timestep=21810374.0), (node=9670, timestep=22061795.0), (node=9488, timestep=22313216.0), (node=9672, timestep=22564637.0), (node=9490, timestep=22816058.0), (node=9307, timestep=23070525.0), (node=9122, timestep=23328090.0), (node=8937, timestep=23588790.0), (node=8757, timestep=23852644.0)]</t>
  </si>
  <si>
    <t>[(node=7610, timestep=0), (node=7792, timestep=285223.0), (node=7972, timestep=567565.0), (node=8154, timestep=846948.0), (node=8335, timestep=1123305.0), (node=8517, timestep=1396583.0), (node=8697, timestep=1666741.0), (node=8521, timestep=1666741.0), (node=8699, timestep=1933753.0), (node=8882, timestep=2197607.0), (node=9066, timestep=2458307.0), (node=9250, timestep=2715872.0), (node=9440, timestep=2970339.0), (node=9624, timestep=3221760.0), (node=9625, timestep=3473181.0), (node=9626, timestep=3724602.0), (node=9627, timestep=3976023.0), (node=9628, timestep=4227444.0), (node=9629, timestep=4478865.0), (node=9630, timestep=4730286.0), (node=9448, timestep=4981707.0), (node=9632, timestep=5233128.0), (node=9450, timestep=5484549.0), (node=9634, timestep=5735970.0), (node=9452, timestep=5987391.0), (node=9636, timestep=6238812.0), (node=9454, timestep=6490233.0), (node=9638, timestep=6741654.0), (node=9456, timestep=6993075.0), (node=9640, timestep=7244496.0), (node=9458, timestep=7495917.0), (node=9642, timestep=7747338.0), (node=9460, timestep=7998759.0), (node=9644, timestep=8250180.0), (node=9462, timestep=8501601.0), (node=9646, timestep=8753022.0), (node=9464, timestep=9004443.0), (node=9648, timestep=9255864.0), (node=9466, timestep=9507285.0), (node=9650, timestep=9758706.0), (node=9468, timestep=10010127.0), (node=9280, timestep=10264594.0), (node=9098, timestep=10522159.0), (node=8917, timestep=10782859.0), (node=8737, timestep=11046713.0), (node=8559, timestep=11313725.0), (node=8379, timestep=11583883.0), (node=8201, timestep=11857161.0), (node=8020, timestep=12133518.0), (node=7841, timestep=12412901.0)]</t>
  </si>
  <si>
    <t>[(node=411, timestep=0), (node=407, timestep=228422.0), (node=404, timestep=456844.0), (node=402, timestep=685266.0), (node=398, timestep=913688.0), (node=396, timestep=1142110.0), (node=392, timestep=1370532.0), (node=390, timestep=1598954.0), (node=386, timestep=1827376.0), (node=384, timestep=2055798.0), (node=380, timestep=2284220.0), (node=378, timestep=2512642.0), (node=375, timestep=2741064.0), (node=374, timestep=2969486.0), (node=371, timestep=3197908.0), (node=370, timestep=3426330.0), (node=367, timestep=3654752.0), (node=366, timestep=3883174.0), (node=363, timestep=4111596.0), (node=361, timestep=4340018.0), (node=357, timestep=4568440.0), (node=355, timestep=4796862.0), (node=351, timestep=5025284.0), (node=349, timestep=5253706.0), (node=345, timestep=5482128.0), (node=343, timestep=5710550.0), (node=339, timestep=5938972.0), (node=337, timestep=6167394.0), (node=333, timestep=6395816.0), (node=331, timestep=6624238.0), (node=327, timestep=6852660.0), (node=325, timestep=7081082.0), (node=321, timestep=7309504.0), (node=319, timestep=7537926.0), (node=315, timestep=7766348.0), (node=313, timestep=7994770.0), (node=309, timestep=8223192.0), (node=306, timestep=8451614.0), (node=303, timestep=8680036.0), (node=300, timestep=8908458.0), (node=297, timestep=9136880.0), (node=294, timestep=9365302.0), (node=291, timestep=9593724.0), (node=288, timestep=9822146.0), (node=285, timestep=10050568.0), (node=282, timestep=10278990.0), (node=279, timestep=10507412.0), (node=276, timestep=10735834.0), (node=273, timestep=10964256.0), (node=270, timestep=11192678.0), (node=267, timestep=11421100.0), (node=264, timestep=11649522.0), (node=261, timestep=11877944.0), (node=258, timestep=12106366.0), (node=255, timestep=12334788.0), (node=254, timestep=12564899.0), (node=576, timestep=12796910.0), (node=740, timestep=13031018.0), (node=864, timestep=13267405.0), (node=956, timestep=13506237.0), (node=1037, timestep=13747663.0), (node=1114, timestep=13991813.0), (node=1203, timestep=14238802.0), (node=1294, timestep=14488725.0), (node=1408, timestep=14741661.0), (node=1512, timestep=14997672.0), (node=1610, timestep=15256801.0), (node=1699, timestep=15519076.0), (node=1798, timestep=15784509.0), (node=1887, timestep=16053096.0), (node=1982, timestep=16324818.0), (node=2091, timestep=16599641.0), (node=2199, timestep=16877519.0), (node=2319, timestep=17158391.0), (node=2443, timestep=17442184.0), (node=2566, timestep=17728814.0), (node=2690, timestep=18018186.0), (node=2811, timestep=18310194.0), (node=2929, timestep=18604722.0), (node=3041, timestep=18901646.0), (node=3162, timestep=19200833.0), (node=3281, timestep=19502142.0), (node=3405, timestep=19805424.0), (node=3538, timestep=20110526.0), (node=3674, timestep=20417287.0), (node=3811, timestep=20725541.0), (node=3957, timestep=21035118.0), (node=4096, timestep=21345844.0), (node=4241, timestep=21657540.0), (node=4383, timestep=21970025.0), (node=4524, timestep=22283116.0), (node=4665, timestep=22596628.0), (node=4823, timestep=22910374.0), (node=4969, timestep=23224167.0), (node=5114, timestep=23537819.0), (node=5260, timestep=23851144.0), (node=5414, timestep=24163955.0), (node=5561, timestep=24476069.0), (node=5712, timestep=24787302.0), (node=5864, timestep=25097476.0), (node=6014, timestep=25406413.0), (node=6160, timestep=25713942.0), (node=6311, timestep=26019894.0), (node=6454, timestep=26324106.0), (node=6594, timestep=26626420.0), (node=6737, timestep=26926686.0), (node=6884, timestep=27224758.0), (node=7027, timestep=27520500.0), (node=7178, timestep=27813783.0)]</t>
  </si>
  <si>
    <t>[(node=5646, timestep=0), (node=5800, timestep=311233.0), (node=5949, timestep=621407.0), (node=6096, timestep=930344.0), (node=6245, timestep=1237873.0), (node=6392, timestep=1543825.0), (node=6534, timestep=1848037.0), (node=6676, timestep=2150351.0), (node=6819, timestep=2450617.0), (node=6680, timestep=2450617.0), (node=6821, timestep=2748689.0), (node=6969, timestep=3044431.0), (node=7119, timestep=3337714.0), (node=7272, timestep=3628418.0), (node=7438, timestep=3916432.0), (node=7625, timestep=4201655.0), (node=7806, timestep=4483997.0), (node=7987, timestep=4763380.0), (node=8170, timestep=5039737.0), (node=8350, timestep=5313015.0), (node=8532, timestep=5583173.0), (node=8712, timestep=5850185.0), (node=8894, timestep=6114039.0), (node=9077, timestep=6374739.0), (node=9260, timestep=6632304.0)]</t>
  </si>
  <si>
    <t>[(node=3295, timestep=0), (node=3414, timestep=303282.0), (node=3549, timestep=608384.0), (node=3687, timestep=915145.0), (node=3826, timestep=1223399.0), (node=3972, timestep=1532976.0), (node=4111, timestep=1843702.0), (node=4255, timestep=2155398.0), (node=4401, timestep=2467883.0), (node=4543, timestep=2780974.0), (node=4701, timestep=3094486.0), (node=4851, timestep=3408232.0), (node=4997, timestep=3722025.0), (node=5142, timestep=4035677.0), (node=5284, timestep=4349002.0), (node=5438, timestep=4661813.0), (node=5585, timestep=4973927.0), (node=5734, timestep=5285160.0), (node=5890, timestep=5595334.0), (node=6039, timestep=5904271.0), (node=6189, timestep=6211800.0), (node=6339, timestep=6517752.0), (node=6482, timestep=6821964.0), (node=6626, timestep=7124278.0), (node=6766, timestep=7424544.0), (node=6912, timestep=7722616.0), (node=7058, timestep=8018358.0), (node=7210, timestep=8311641.0), (node=7361, timestep=8602345.0), (node=7531, timestep=8890359.0), (node=7718, timestep=9175582.0), (node=7894, timestep=9457924.0), (node=7893, timestep=9740266.0), (node=7712, timestep=10022608.0), (node=7525, timestep=10307831.0), (node=7357, timestep=10595845.0), (node=7204, timestep=10886549.0), (node=7052, timestep=11179832.0), (node=6908, timestep=11475574.0), (node=6761, timestep=11773646.0), (node=6619, timestep=12073912.0), (node=6476, timestep=12376226.0), (node=6329, timestep=12680438.0), (node=6179, timestep=12986390.0), (node=6029, timestep=13293919.0), (node=5880, timestep=13602856.0), (node=5724, timestep=13913030.0), (node=5573, timestep=14224263.0), (node=5424, timestep=14536377.0), (node=5270, timestep=14849188.0), (node=5124, timestep=15162513.0), (node=4979, timestep=15476165.0), (node=4833, timestep=15789958.0), (node=4674, timestep=16103704.0), (node=4532, timestep=16417216.0), (node=4390, timestep=16730307.0), (node=4247, timestep=17042792.0), (node=4101, timestep=17354488.0), (node=3961, timestep=17665214.0), (node=3814, timestep=17974791.0), (node=3675, timestep=18283045.0), (node=3537, timestep=18589806.0), (node=3402, timestep=18894908.0), (node=3276, timestep=19198190.0), (node=3155, timestep=19499499.0), (node=3032, timestep=19798686.0), (node=2918, timestep=20095610.0), (node=2798, timestep=20390138.0), (node=2675, timestep=20682146.0), (node=2549, timestep=20971518.0), (node=2424, timestep=21258148.0), (node=2298, timestep=21541941.0), (node=2176, timestep=21822813.0), (node=2066, timestep=22100691.0), (node=1956, timestep=22375514.0), (node=1860, timestep=22647236.0), (node=1770, timestep=22915823.0), (node=1671, timestep=23181256.0), (node=1581, timestep=23443531.0), (node=1483, timestep=23702660.0), (node=1378, timestep=23958671.0)]</t>
  </si>
  <si>
    <t>[(node=478, timestep=0), (node=644, timestep=232011.0), (node=788, timestep=466119.0), (node=889, timestep=702506.0), (node=792, timestep=702506.0), (node=891, timestep=941338.0), (node=976, timestep=1182764.0), (node=1056, timestep=1426914.0), (node=1136, timestep=1673903.0), (node=1225, timestep=1923826.0), (node=1345, timestep=2176762.0), (node=1460, timestep=2432773.0), (node=1559, timestep=2691902.0), (node=1647, timestep=2954177.0), (node=1734, timestep=3219610.0), (node=1836, timestep=3488197.0), (node=1929, timestep=3759919.0), (node=2040, timestep=4034742.0), (node=2151, timestep=4312620.0), (node=2270, timestep=4593492.0), (node=2397, timestep=4877285.0), (node=2518, timestep=5163915.0), (node=2645, timestep=5453287.0), (node=2766, timestep=5745295.0), (node=2872, timestep=6039823.0), (node=2989, timestep=6336747.0), (node=3110, timestep=6635934.0), (node=3232, timestep=6937243.0), (node=3360, timestep=7240525.0), (node=3493, timestep=7545627.0), (node=3631, timestep=7852388.0), (node=3770, timestep=8160642.0), (node=3914, timestep=8470219.0), (node=4063, timestep=8780945.0), (node=4208, timestep=9092641.0), (node=4352, timestep=9405126.0), (node=4498, timestep=9718217.0), (node=4641, timestep=10031729.0), (node=4799, timestep=10345475.0), (node=4950, timestep=10659268.0), (node=5098, timestep=10972920.0), (node=5247, timestep=11286245.0), (node=5400, timestep=11599056.0), (node=5548, timestep=11911170.0), (node=5697, timestep=12222403.0), (node=5851, timestep=12532577.0), (node=6000, timestep=12841514.0), (node=6147, timestep=13149043.0), (node=6296, timestep=13454995.0), (node=6443, timestep=13759207.0), (node=6585, timestep=14061521.0), (node=6727, timestep=14361787.0), (node=6870, timestep=14659859.0), (node=7017, timestep=14955601.0), (node=7166, timestep=15248884.0), (node=7319, timestep=15539588.0), (node=7485, timestep=15827602.0), (node=7672, timestep=16112825.0), (node=7851, timestep=16395167.0), (node=8031, timestep=16674550.0), (node=8213, timestep=16950907.0), (node=8392, timestep=17224185.0), (node=8572, timestep=17494343.0), (node=8753, timestep=17761355.0), (node=8933, timestep=18025209.0), (node=9117, timestep=18285909.0), (node=9301, timestep=18543474.0), (node=9490, timestep=18797941.0), (node=9674, timestep=19049362.0), (node=9675, timestep=19300783.0), (node=9676, timestep=19552204.0), (node=9677, timestep=19803625.0), (node=9678, timestep=20055046.0), (node=9679, timestep=20306467.0), (node=9680, timestep=20557888.0), (node=9681, timestep=20809309.0), (node=9682, timestep=21060730.0), (node=9683, timestep=21312151.0), (node=9684, timestep=21563572.0), (node=9685, timestep=21814993.0), (node=9686, timestep=22066414.0), (node=9687, timestep=22317835.0), (node=9688, timestep=22569256.0), (node=9689, timestep=22820677.0), (node=9690, timestep=23072098.0), (node=9691, timestep=23323519.0), (node=9692, timestep=23574940.0), (node=9693, timestep=23826361.0), (node=9694, timestep=24077782.0), (node=9695, timestep=24329203.0), (node=9696, timestep=24580624.0), (node=9697, timestep=24832045.0), (node=9698, timestep=25083466.0), (node=9699, timestep=25334887.0), (node=9700, timestep=25586308.0), (node=9701, timestep=25837729.0), (node=9702, timestep=26089150.0)]</t>
  </si>
  <si>
    <t>[(node=2079, timestep=0), (node=1968, timestep=274823.0), (node=1871, timestep=546545.0), (node=1870, timestep=815132.0), (node=1869, timestep=1083719.0), (node=1964, timestep=1355441.0), (node=2073, timestep=1630264.0), (node=2181, timestep=1908142.0), (node=2301, timestep=2189014.0), (node=2425, timestep=2472807.0), (node=2548, timestep=2759437.0), (node=2672, timestep=3048809.0), (node=2793, timestep=3340817.0), (node=2911, timestep=3635345.0), (node=3023, timestep=3932269.0), (node=3144, timestep=4231456.0), (node=3263, timestep=4532765.0), (node=3387, timestep=4836047.0), (node=3520, timestep=5141149.0), (node=3656, timestep=5447910.0), (node=3793, timestep=5756164.0), (node=3938, timestep=6065741.0), (node=4085, timestep=6376467.0), (node=4227, timestep=6688163.0), (node=4370, timestep=7000648.0), (node=4514, timestep=7313739.0), (node=4655, timestep=7627251.0), (node=4811, timestep=7940997.0), (node=4960, timestep=8254790.0), (node=5106, timestep=8568442.0), (node=5253, timestep=8881767.0), (node=5404, timestep=9194578.0), (node=5550, timestep=9506692.0), (node=5697, timestep=9817925.0), (node=5849, timestep=10128099.0), (node=5996, timestep=10437036.0), (node=6141, timestep=10744565.0), (node=6288, timestep=11050517.0), (node=6434, timestep=11354729.0), (node=6575, timestep=11657043.0), (node=6716, timestep=11957309.0), (node=6858, timestep=12255381.0), (node=7004, timestep=12551123.0), (node=7152, timestep=12844406.0), (node=7304, timestep=13135110.0), (node=7469, timestep=13423124.0), (node=7655, timestep=13708347.0), (node=7835, timestep=13990689.0), (node=8015, timestep=14270072.0), (node=8197, timestep=14546429.0), (node=8376, timestep=14819707.0), (node=8557, timestep=15089865.0), (node=8736, timestep=15356877.0), (node=8917, timestep=15620731.0), (node=9099, timestep=15881431.0)]</t>
  </si>
  <si>
    <t>[(node=4464, timestep=0), (node=4463, timestep=312485.0), (node=4321, timestep=312485.0), (node=4465, timestep=625576.0), (node=4609, timestep=939088.0), (node=4768, timestep=1252834.0), (node=4919, timestep=1566627.0), (node=5067, timestep=1880279.0), (node=5216, timestep=2193604.0), (node=5369, timestep=2506415.0), (node=5517, timestep=2818529.0), (node=5666, timestep=3129762.0), (node=5820, timestep=3439936.0), (node=5969, timestep=3748873.0), (node=6116, timestep=4056402.0), (node=6265, timestep=4362354.0), (node=6412, timestep=4666566.0), (node=6554, timestep=4968880.0), (node=6696, timestep=5269146.0), (node=6839, timestep=5567218.0), (node=6986, timestep=5862960.0), (node=7135, timestep=6156243.0), (node=7288, timestep=6446947.0), (node=7454, timestep=6734961.0), (node=7641, timestep=7020184.0), (node=7822, timestep=7302526.0), (node=8003, timestep=7581909.0), (node=8186, timestep=7858266.0), (node=8366, timestep=8131544.0), (node=8548, timestep=8401702.0), (node=8728, timestep=8668714.0), (node=8910, timestep=8932568.0), (node=9093, timestep=9193268.0), (node=9277, timestep=9450833.0), (node=9467, timestep=9705300.0), (node=9651, timestep=9956721.0), (node=9652, timestep=10208142.0), (node=9653, timestep=10459563.0), (node=9654, timestep=10710984.0), (node=9655, timestep=10962405.0), (node=9656, timestep=11213826.0), (node=9657, timestep=11465247.0), (node=9658, timestep=11716668.0), (node=9659, timestep=11968089.0), (node=9660, timestep=12219510.0), (node=9661, timestep=12470931.0), (node=9662, timestep=12722352.0), (node=9663, timestep=12973773.0), (node=9664, timestep=13225194.0), (node=9665, timestep=13476615.0), (node=9666, timestep=13728036.0), (node=9667, timestep=13979457.0), (node=9668, timestep=14230878.0), (node=9669, timestep=14482299.0), (node=9670, timestep=14733720.0), (node=9671, timestep=14985141.0), (node=9672, timestep=15236562.0), (node=9673, timestep=15487983.0), (node=9674, timestep=15739404.0), (node=9675, timestep=15990825.0), (node=9676, timestep=16242246.0), (node=9677, timestep=16493667.0), (node=9678, timestep=16745088.0), (node=9679, timestep=16996509.0), (node=9680, timestep=17247930.0), (node=9681, timestep=17499351.0), (node=9682, timestep=17750772.0), (node=9683, timestep=18002193.0), (node=9684, timestep=18253614.0), (node=9685, timestep=18505035.0), (node=9686, timestep=18756456.0), (node=9687, timestep=19007877.0), (node=9505, timestep=19259298.0), (node=9689, timestep=19510719.0), (node=9507, timestep=19762140.0), (node=9691, timestep=20013561.0), (node=9509, timestep=20264982.0), (node=9693, timestep=20516403.0), (node=9511, timestep=20767824.0), (node=9695, timestep=21019245.0), (node=9513, timestep=21270666.0), (node=9697, timestep=21522087.0), (node=9515, timestep=21773508.0), (node=9699, timestep=22024929.0), (node=9517, timestep=22276350.0), (node=9701, timestep=22527771.0), (node=9519, timestep=22779192.0), (node=9703, timestep=23030613.0), (node=9521, timestep=23282034.0), (node=9339, timestep=23536501.0), (node=9151, timestep=23794066.0), (node=8969, timestep=24054766.0)]</t>
  </si>
  <si>
    <t>[(node=6536, timestep=0), (node=6676, timestep=302314.0), (node=6817, timestep=602580.0), (node=6962, timestep=900652.0), (node=7109, timestep=1196394.0), (node=7260, timestep=1489677.0), (node=7424, timestep=1780381.0), (node=7609, timestep=2068395.0), (node=7789, timestep=2353618.0), (node=7967, timestep=2635960.0), (node=8147, timestep=2915343.0), (node=8327, timestep=3191700.0), (node=8507, timestep=3464978.0), (node=8683, timestep=3735136.0), (node=8863, timestep=4002148.0), (node=9045, timestep=4266002.0), (node=9227, timestep=4526702.0), (node=9415, timestep=4784267.0), (node=9597, timestep=5038734.0), (node=9779, timestep=5290155.0), (node=9778, timestep=5541576.0), (node=9777, timestep=5792997.0), (node=9776, timestep=6044418.0), (node=9775, timestep=6295839.0), (node=9774, timestep=6547260.0), (node=9773, timestep=6798681.0), (node=9772, timestep=7050102.0), (node=9771, timestep=7301523.0), (node=9770, timestep=7552944.0), (node=9769, timestep=7804365.0), (node=9768, timestep=8055786.0), (node=9767, timestep=8307207.0), (node=9766, timestep=8558628.0), (node=9765, timestep=8810049.0), (node=9764, timestep=9061470.0), (node=9763, timestep=9312891.0), (node=9762, timestep=9564312.0), (node=9761, timestep=9815733.0), (node=9760, timestep=10067154.0), (node=9759, timestep=10318575.0), (node=9575, timestep=10569996.0), (node=9757, timestep=10821417.0), (node=9573, timestep=11072838.0), (node=9755, timestep=11324259.0), (node=9571, timestep=11575680.0), (node=9753, timestep=11827101.0), (node=9569, timestep=12078522.0), (node=9751, timestep=12329943.0), (node=9567, timestep=12581364.0), (node=9749, timestep=12832785.0), (node=9565, timestep=13084206.0), (node=9747, timestep=13335627.0), (node=9563, timestep=13587048.0), (node=9745, timestep=13838469.0), (node=9561, timestep=14089890.0), (node=9743, timestep=14341311.0), (node=9559, timestep=14592732.0), (node=9741, timestep=14844153.0), (node=9557, timestep=15095574.0), (node=9739, timestep=15346995.0), (node=9555, timestep=15598416.0), (node=9371, timestep=15852883.0), (node=9181, timestep=16110448.0), (node=8997, timestep=16371148.0), (node=8813, timestep=16635002.0), (node=8631, timestep=16902014.0), (node=8451, timestep=17172172.0), (node=8271, timestep=17445450.0), (node=8089, timestep=17721807.0), (node=7903, timestep=18001190.0)]</t>
  </si>
  <si>
    <t>[(node=3575, timestep=0), (node=3714, timestep=306761.0), (node=3858, timestep=615015.0), (node=4007, timestep=924592.0), (node=4152, timestep=1235318.0), (node=4296, timestep=1547014.0), (node=4442, timestep=1859499.0), (node=4585, timestep=2172590.0), (node=4743, timestep=2486102.0), (node=4894, timestep=2799848.0), (node=5042, timestep=3113641.0), (node=5191, timestep=3427293.0), (node=5344, timestep=3740618.0), (node=5492, timestep=4053429.0), (node=5641, timestep=4365543.0), (node=5795, timestep=4676776.0), (node=5943, timestep=4986950.0), (node=6089, timestep=5295887.0), (node=6237, timestep=5603416.0)]</t>
  </si>
  <si>
    <t>[(node=9767, timestep=0), (node=9585, timestep=251421.0), (node=9403, timestep=505888.0), (node=9215, timestep=763453.0), (node=9033, timestep=1024153.0), (node=8851, timestep=1288007.0), (node=8670, timestep=1555019.0), (node=8490, timestep=1825177.0), (node=8310, timestep=2098455.0), (node=8128, timestep=2374812.0), (node=7942, timestep=2654195.0), (node=7766, timestep=2936537.0), (node=7573, timestep=3221760.0), (node=7400, timestep=3509774.0), (node=7248, timestep=3800478.0), (node=7096, timestep=4093761.0), (node=6951, timestep=4389503.0), (node=6804, timestep=4687575.0), (node=6661, timestep=4987841.0), (node=6519, timestep=5290155.0), (node=6373, timestep=5594367.0), (node=6224, timestep=5900319.0), (node=6076, timestep=6207848.0), (node=5928, timestep=6516785.0), (node=5775, timestep=6826959.0), (node=5627, timestep=7138192.0), (node=5481, timestep=7450306.0), (node=5336, timestep=7763117.0), (node=5187, timestep=8076442.0), (node=5036, timestep=8390094.0), (node=4890, timestep=8703887.0), (node=4741, timestep=9017633.0), (node=4585, timestep=9331145.0), (node=4444, timestep=9644236.0), (node=4300, timestep=9956721.0), (node=4158, timestep=10268417.0), (node=4015, timestep=10579143.0), (node=3868, timestep=10888720.0), (node=3726, timestep=11196974.0), (node=3589, timestep=11503735.0), (node=3453, timestep=11808837.0), (node=3322, timestep=12112119.0), (node=3196, timestep=12413428.0), (node=3076, timestep=12712615.0), (node=2956, timestep=13009539.0), (node=2840, timestep=13304067.0), (node=2735, timestep=13596075.0), (node=2615, timestep=13885447.0), (node=2489, timestep=14172077.0), (node=2369, timestep=14455870.0), (node=2243, timestep=14736742.0), (node=2125, timestep=15014620.0), (node=2015, timestep=15289443.0), (node=1905, timestep=15561165.0), (node=1814, timestep=15829752.0), (node=1714, timestep=16095185.0), (node=1629, timestep=16357460.0), (node=1543, timestep=16616589.0), (node=1446, timestep=16872600.0), (node=1333, timestep=17125536.0), (node=1213, timestep=17375459.0), (node=1129, timestep=17622448.0), (node=1051, timestep=17866598.0), (node=973, timestep=18108024.0), (node=889, timestep=18346856.0), (node=788, timestep=18583243.0), (node=644, timestep=18817351.0), (node=478, timestep=19049362.0), (node=473, timestep=19279473.0), (node=470, timestep=19507895.0), (node=467, timestep=19736317.0), (node=466, timestep=19966428.0), (node=638, timestep=20198439.0), (node=780, timestep=20432547.0)]</t>
  </si>
  <si>
    <t>[(node=8701, timestep=0), (node=8880, timestep=263854.0), (node=9063, timestep=524554.0), (node=9243, timestep=524554.0), (node=9431, timestep=782119.0), (node=9613, timestep=1036586.0), (node=9795, timestep=1288007.0), (node=9794, timestep=1539428.0), (node=9793, timestep=1790849.0), (node=9792, timestep=2042270.0), (node=9791, timestep=2293691.0), (node=9790, timestep=2545112.0), (node=9789, timestep=2796533.0), (node=9788, timestep=3047954.0), (node=9787, timestep=3299375.0), (node=9786, timestep=3550796.0), (node=9785, timestep=3802217.0), (node=9784, timestep=4053638.0), (node=9783, timestep=4305059.0), (node=9782, timestep=4556480.0), (node=9781, timestep=4807901.0), (node=9780, timestep=5059322.0), (node=9779, timestep=5310743.0), (node=9778, timestep=5562164.0), (node=9594, timestep=5813585.0), (node=9776, timestep=6065006.0), (node=9592, timestep=6316427.0), (node=9774, timestep=6567848.0), (node=9590, timestep=6819269.0), (node=9772, timestep=7070690.0), (node=9588, timestep=7322111.0), (node=9770, timestep=7573532.0), (node=9586, timestep=7824953.0), (node=9768, timestep=8076374.0), (node=9584, timestep=8327795.0), (node=9766, timestep=8579216.0), (node=9582, timestep=8830637.0), (node=9764, timestep=9082058.0), (node=9580, timestep=9333479.0), (node=9762, timestep=9584900.0), (node=9578, timestep=9836321.0), (node=9394, timestep=10090788.0), (node=9204, timestep=10348353.0), (node=9020, timestep=10609053.0), (node=8836, timestep=10872907.0), (node=8654, timestep=11139919.0), (node=8474, timestep=11410077.0), (node=8294, timestep=11683355.0), (node=8112, timestep=11959712.0), (node=7926, timestep=12239095.0), (node=7749, timestep=12521437.0), (node=7556, timestep=12806660.0), (node=7384, timestep=13094674.0), (node=7231, timestep=13385378.0), (node=7078, timestep=13678661.0), (node=6931, timestep=13974403.0), (node=6785, timestep=14272475.0), (node=6641, timestep=14572741.0), (node=6497, timestep=14875055.0), (node=6349, timestep=15179267.0), (node=6198, timestep=15485219.0), (node=6048, timestep=15792748.0), (node=5898, timestep=16101685.0), (node=5743, timestep=16411859.0), (node=5593, timestep=16723092.0), (node=5445, timestep=17035206.0), (node=5291, timestep=17348017.0), (node=5145, timestep=17661342.0), (node=4996, timestep=17974994.0)]</t>
  </si>
  <si>
    <t>[(node=7023, timestep=0), (node=7173, timestep=293283.0), (node=7326, timestep=583987.0), (node=7491, timestep=872001.0), (node=7677, timestep=1157224.0), (node=7856, timestep=1439566.0), (node=8036, timestep=1718949.0), (node=8216, timestep=1995306.0), (node=8395, timestep=2268584.0), (node=8575, timestep=2538742.0), (node=8757, timestep=2805754.0), (node=8937, timestep=3069608.0), (node=9122, timestep=3330308.0), (node=9307, timestep=3587873.0), (node=9490, timestep=3842340.0), (node=9672, timestep=4093761.0), (node=9488, timestep=4345182.0), (node=9670, timestep=4596603.0), (node=9486, timestep=4848024.0), (node=9668, timestep=5099445.0), (node=9484, timestep=5350866.0), (node=9294, timestep=5605333.0), (node=9110, timestep=5862898.0), (node=8927, timestep=6123598.0), (node=8745, timestep=6387452.0), (node=8565, timestep=6654464.0), (node=8383, timestep=6924622.0), (node=8203, timestep=7197900.0), (node=8020, timestep=7474257.0), (node=7839, timestep=7753640.0), (node=7658, timestep=8035982.0), (node=7471, timestep=8321205.0), (node=7305, timestep=8609219.0), (node=7152, timestep=8899923.0), (node=7003, timestep=9193206.0), (node=6856, timestep=9488948.0), (node=6713, timestep=9787020.0), (node=6571, timestep=10087286.0), (node=6429, timestep=10389600.0), (node=6282, timestep=10693812.0), (node=6133, timestep=10999764.0), (node=5986, timestep=11307293.0)]</t>
  </si>
  <si>
    <t>[(node=6077, timestep=0), (node=5929, timestep=308937.0), (node=5776, timestep=619111.0), (node=5628, timestep=930344.0), (node=5482, timestep=1242458.0), (node=5337, timestep=1555269.0), (node=5188, timestep=1868594.0), (node=5037, timestep=2182246.0), (node=4891, timestep=2496039.0), (node=4742, timestep=2809785.0), (node=4586, timestep=3123297.0), (node=4445, timestep=3436388.0), (node=4301, timestep=3748873.0), (node=4159, timestep=4060569.0), (node=4016, timestep=4371295.0), (node=3869, timestep=4680872.0), (node=3727, timestep=4989126.0), (node=3590, timestep=5295887.0), (node=3454, timestep=5600989.0), (node=3323, timestep=5904271.0), (node=3197, timestep=6205580.0), (node=3077, timestep=6504767.0), (node=2958, timestep=6801691.0), (node=2843, timestep=7096219.0), (node=2739, timestep=7388227.0), (node=2620, timestep=7677599.0), (node=2495, timestep=7964229.0), (node=2376, timestep=8248022.0), (node=2251, timestep=8528894.0), (node=2134, timestep=8806772.0), (node=2027, timestep=8806772.0), (node=1916, timestep=9081595.0), (node=1826, timestep=9353317.0), (node=1727, timestep=9621904.0), (node=1642, timestep=9887337.0), (node=1556, timestep=10149612.0), (node=1459, timestep=10408741.0), (node=1346, timestep=10664752.0), (node=1228, timestep=10917688.0), (node=1140, timestep=11167611.0), (node=1061, timestep=11414600.0), (node=984, timestep=11658750.0), (node=902, timestep=11900176.0), (node=800, timestep=12139008.0), (node=658, timestep=12375395.0), (node=501, timestep=12609503.0), (node=36, timestep=12841514.0), (node=37, timestep=13071625.0), (node=41, timestep=13300047.0), (node=43, timestep=13528469.0), (node=47, timestep=13756891.0), (node=49, timestep=13985313.0), (node=53, timestep=14213735.0), (node=55, timestep=14442157.0), (node=59, timestep=14670579.0), (node=61, timestep=14899001.0), (node=65, timestep=15127423.0), (node=67, timestep=15355845.0), (node=71, timestep=15584267.0), (node=73, timestep=15812689.0), (node=77, timestep=16041111.0), (node=79, timestep=16269533.0), (node=83, timestep=16497955.0), (node=85, timestep=16726377.0), (node=89, timestep=16954799.0), (node=91, timestep=17183221.0), (node=95, timestep=17411643.0), (node=97, timestep=17640065.0), (node=101, timestep=17868487.0), (node=103, timestep=18096909.0), (node=107, timestep=18325331.0), (node=109, timestep=18553753.0), (node=112, timestep=18782175.0), (node=115, timestep=19010597.0), (node=118, timestep=19239019.0), (node=121, timestep=19467441.0), (node=124, timestep=19695863.0), (node=127, timestep=19924285.0), (node=130, timestep=20152707.0), (node=133, timestep=20381129.0), (node=136, timestep=20609551.0), (node=139, timestep=20837973.0), (node=142, timestep=21066395.0), (node=145, timestep=21294817.0), (node=148, timestep=21523239.0), (node=151, timestep=21751661.0), (node=154, timestep=21980083.0), (node=157, timestep=22208505.0), (node=160, timestep=22436927.0), (node=163, timestep=22665349.0), (node=166, timestep=22893771.0), (node=169, timestep=23122193.0), (node=172, timestep=23350615.0), (node=175, timestep=23579037.0), (node=180, timestep=23809148.0), (node=547, timestep=24041159.0), (node=706, timestep=24275267.0)]</t>
  </si>
  <si>
    <t>[(node=3016, timestep=0), (node=3137, timestep=299187.0), (node=3256, timestep=600496.0), (node=3380, timestep=903778.0), (node=3511, timestep=1208880.0), (node=3650, timestep=1515641.0), (node=3788, timestep=1823895.0), (node=3935, timestep=2133472.0), (node=4083, timestep=2444198.0), (node=4226, timestep=2755894.0), (node=4082, timestep=3067590.0), (node=4080, timestep=3378316.0), (node=3933, timestep=3687893.0), (node=3931, timestep=3997470.0), (node=3787, timestep=4305724.0), (node=3785, timestep=4613978.0), (node=3647, timestep=4920739.0), (node=3645, timestep=5227500.0), (node=3507, timestep=5532602.0), (node=3374, timestep=5837704.0), (node=3246, timestep=6140986.0), (node=3125, timestep=6442295.0), (node=3003, timestep=6741482.0), (node=2887, timestep=7038406.0), (node=2780, timestep=7332934.0), (node=2659, timestep=7624942.0), (node=2534, timestep=7914314.0), (node=2531, timestep=8200944.0), (node=2411, timestep=8484737.0), (node=2283, timestep=8768530.0), (node=2164, timestep=9049402.0), (node=2053, timestep=9327280.0), (node=1942, timestep=9602103.0), (node=1849, timestep=9873825.0), (node=1747, timestep=10142412.0), (node=1660, timestep=10407845.0), (node=1572, timestep=10670120.0), (node=1473, timestep=10929249.0), (node=1472, timestep=11185260.0), (node=1569, timestep=11444389.0), (node=1655, timestep=11706664.0), (node=1740, timestep=11972097.0), (node=1840, timestep=12240684.0), (node=1931, timestep=12512406.0), (node=2040, timestep=12787229.0), (node=2149, timestep=13065107.0), (node=2266, timestep=13345979.0), (node=2391, timestep=13629772.0), (node=2510, timestep=13916402.0), (node=2635, timestep=14205774.0), (node=2754, timestep=14497782.0), (node=2858, timestep=14792310.0), (node=2973, timestep=15089234.0), (node=3092, timestep=15388421.0)]</t>
  </si>
  <si>
    <t>[(node=5730, timestep=0), (node=5884, timestep=310174.0), (node=6031, timestep=619111.0), (node=6179, timestep=926640.0), (node=6327, timestep=1232592.0), (node=6472, timestep=1536804.0), (node=6613, timestep=1839118.0), (node=6753, timestep=2139384.0), (node=6898, timestep=2437456.0), (node=7040, timestep=2733198.0), (node=7190, timestep=3026481.0), (node=7341, timestep=3317185.0), (node=7506, timestep=3605199.0), (node=7692, timestep=3890422.0), (node=7871, timestep=4172764.0), (node=8055, timestep=4452147.0), (node=8235, timestep=4728504.0), (node=8413, timestep=5001782.0), (node=8591, timestep=5271940.0), (node=8771, timestep=5538952.0), (node=8953, timestep=5802806.0), (node=9135, timestep=6063506.0), (node=9323, timestep=6321071.0), (node=9505, timestep=6575538.0), (node=9687, timestep=6826959.0), (node=9686, timestep=7078380.0), (node=9685, timestep=7329801.0), (node=9684, timestep=7581222.0), (node=9683, timestep=7832643.0), (node=9682, timestep=8084064.0), (node=9681, timestep=8335485.0), (node=9680, timestep=8586906.0), (node=9679, timestep=8838327.0), (node=9678, timestep=9089748.0), (node=9677, timestep=9341169.0), (node=9676, timestep=9592590.0), (node=9675, timestep=9844011.0), (node=9674, timestep=10095432.0), (node=9673, timestep=10346853.0), (node=9672, timestep=10598274.0), (node=9671, timestep=10849695.0), (node=9670, timestep=11101116.0), (node=9669, timestep=11352537.0), (node=9668, timestep=11603958.0), (node=9667, timestep=11855379.0), (node=9483, timestep=12106800.0), (node=9665, timestep=12358221.0), (node=9481, timestep=12609642.0), (node=9663, timestep=12861063.0), (node=9479, timestep=13112484.0), (node=9661, timestep=13363905.0), (node=9477, timestep=13615326.0), (node=9659, timestep=13866747.0), (node=9475, timestep=14118168.0), (node=9657, timestep=14369589.0), (node=9473, timestep=14621010.0), (node=9655, timestep=14872431.0), (node=9471, timestep=15123852.0), (node=9653, timestep=15375273.0), (node=9469, timestep=15626694.0), (node=9651, timestep=15878115.0), (node=9467, timestep=16129536.0), (node=9649, timestep=16380957.0), (node=9465, timestep=16632378.0), (node=9275, timestep=16886845.0), (node=9091, timestep=17144410.0), (node=8908, timestep=17405110.0), (node=8726, timestep=17668964.0), (node=8546, timestep=17935976.0), (node=8364, timestep=18206134.0), (node=8184, timestep=18479412.0), (node=8001, timestep=18755769.0), (node=7820, timestep=19035152.0), (node=7639, timestep=19317494.0), (node=7452, timestep=19602717.0), (node=7286, timestep=19890731.0), (node=7133, timestep=20181435.0), (node=6984, timestep=20474718.0), (node=6837, timestep=20770460.0), (node=6694, timestep=21068532.0), (node=6552, timestep=21368798.0), (node=6410, timestep=21671112.0), (node=6263, timestep=21975324.0), (node=6114, timestep=22281276.0)]</t>
  </si>
  <si>
    <t>[(node=2258, timestep=0), (node=2138, timestep=280872.0), (node=2026, timestep=558750.0), (node=2027, timestep=833573.0), (node=2134, timestep=833573.0), (node=2133, timestep=1108396.0), (node=2250, timestep=1386274.0), (node=2375, timestep=1667146.0), (node=2494, timestep=1950939.0), (node=2619, timestep=2237569.0), (node=2738, timestep=2526941.0), (node=2842, timestep=2818949.0), (node=2957, timestep=3113477.0), (node=3076, timestep=3410401.0), (node=3196, timestep=3709588.0), (node=3322, timestep=4010897.0), (node=3453, timestep=4314179.0), (node=3589, timestep=4619281.0), (node=3726, timestep=4926042.0), (node=3868, timestep=5234296.0), (node=4015, timestep=5543873.0), (node=4158, timestep=5854599.0), (node=4300, timestep=6166295.0), (node=4444, timestep=6478780.0), (node=4585, timestep=6791871.0), (node=4741, timestep=7105383.0), (node=4890, timestep=7419129.0), (node=5036, timestep=7732922.0), (node=5187, timestep=8046574.0), (node=5336, timestep=8359899.0), (node=5481, timestep=8672710.0), (node=5627, timestep=8984824.0), (node=5775, timestep=9296057.0), (node=5928, timestep=9606231.0), (node=6076, timestep=9915168.0), (node=6224, timestep=10222697.0), (node=6373, timestep=10528649.0), (node=6519, timestep=10832861.0), (node=6661, timestep=11135175.0), (node=6803, timestep=11435441.0), (node=6947, timestep=11733513.0), (node=7092, timestep=12029255.0), (node=7243, timestep=12322538.0), (node=7394, timestep=12613242.0), (node=7564, timestep=12901256.0), (node=7755, timestep=13186479.0), (node=7930, timestep=13468821.0), (node=8114, timestep=13748204.0), (node=8294, timestep=14024561.0), (node=8472, timestep=14297839.0), (node=8650, timestep=14567997.0), (node=8830, timestep=14835009.0), (node=9012, timestep=15098863.0), (node=9194, timestep=15359563.0), (node=9382, timestep=15617128.0), (node=9564, timestep=15871595.0), (node=9746, timestep=16123016.0), (node=9745, timestep=16374437.0), (node=9561, timestep=16625858.0), (node=9743, timestep=16877279.0), (node=9559, timestep=17128700.0), (node=9741, timestep=17380121.0), (node=9557, timestep=17631542.0), (node=9739, timestep=17882963.0), (node=9555, timestep=18134384.0), (node=9737, timestep=18385805.0), (node=9553, timestep=18637226.0), (node=9735, timestep=18888647.0), (node=9551, timestep=19140068.0), (node=9733, timestep=19391489.0), (node=9549, timestep=19642910.0), (node=9731, timestep=19894331.0), (node=9547, timestep=20145752.0), (node=9729, timestep=20397173.0), (node=9545, timestep=20648594.0), (node=9361, timestep=20903061.0), (node=9171, timestep=21160626.0), (node=8987, timestep=21421326.0), (node=8803, timestep=21685180.0), (node=8621, timestep=21952192.0), (node=8441, timestep=22222350.0), (node=8261, timestep=22495628.0)]</t>
  </si>
  <si>
    <t>[(node=1722, timestep=0), (node=1721, timestep=262275.0), (node=1638, timestep=262275.0), (node=1723, timestep=527708.0), (node=1826, timestep=796295.0), (node=1920, timestep=1068017.0), (node=2031, timestep=1342840.0), (node=2142, timestep=1620718.0), (node=2261, timestep=1901590.0), (node=2388, timestep=2185383.0), (node=2509, timestep=2472013.0), (node=2635, timestep=2761385.0), (node=2755, timestep=3053393.0), (node=2860, timestep=3347921.0), (node=2976, timestep=3644845.0), (node=3096, timestep=3944032.0), (node=3217, timestep=4245341.0), (node=3344, timestep=4548623.0), (node=3476, timestep=4853725.0), (node=3613, timestep=5160486.0), (node=3751, timestep=5468740.0), (node=3894, timestep=5778317.0), (node=4042, timestep=6089043.0), (node=4186, timestep=6400739.0), (node=4329, timestep=6713224.0), (node=4474, timestep=7026315.0), (node=4616, timestep=7339827.0), (node=4773, timestep=7653573.0), (node=4923, timestep=7967366.0), (node=5070, timestep=8281018.0), (node=5218, timestep=8594343.0), (node=5370, timestep=8907154.0), (node=5517, timestep=9219268.0), (node=5665, timestep=9530501.0)]</t>
  </si>
  <si>
    <t>[(node=6060, timestep=0), (node=6210, timestep=307529.0), (node=6211, timestep=615058.0), (node=6063, timestep=922587.0), (node=5915, timestep=1231524.0), (node=5762, timestep=1541698.0), (node=5614, timestep=1852931.0), (node=5468, timestep=2165045.0), (node=5318, timestep=2477856.0), (node=5175, timestep=2791181.0), (node=5026, timestep=3104833.0), (node=4879, timestep=3418626.0), (node=4729, timestep=3732372.0), (node=4572, timestep=4045884.0), (node=4430, timestep=4358975.0), (node=4286, timestep=4671460.0), (node=4144, timestep=4983156.0), (node=4001, timestep=5293882.0), (node=3854, timestep=5603459.0), (node=3712, timestep=5911713.0), (node=3575, timestep=6218474.0), (node=3439, timestep=6523576.0), (node=3308, timestep=6826858.0), (node=3182, timestep=7128167.0), (node=3062, timestep=7427354.0), (node=2943, timestep=7724278.0), (node=2828, timestep=8018806.0), (node=2724, timestep=8310814.0), (node=2606, timestep=8600186.0), (node=2480, timestep=8886816.0), (node=2361, timestep=9170609.0), (node=2236, timestep=9451481.0), (node=2119, timestep=9729359.0), (node=2010, timestep=10004182.0), (node=1901, timestep=10275904.0), (node=1810, timestep=10544491.0), (node=1710, timestep=10809924.0), (node=1625, timestep=11072199.0), (node=1540, timestep=11331328.0), (node=1442, timestep=11587339.0), (node=1327, timestep=11840275.0), (node=1328, timestep=12090198.0), (node=1330, timestep=12337187.0), (node=1216, timestep=12584176.0), (node=1212, timestep=12831165.0), (node=1130, timestep=13075315.0), (node=1126, timestep=13319465.0), (node=1051, timestep=13560891.0), (node=975, timestep=13560891.0), (node=891, timestep=13802317.0), (node=893, timestep=14041149.0), (node=978, timestep=14282575.0), (node=1057, timestep=14526725.0), (node=1137, timestep=14773714.0)]</t>
  </si>
  <si>
    <t>[(node=6592, timestep=0), (node=6450, timestep=302314.0), (node=6303, timestep=606526.0), (node=6154, timestep=912478.0), (node=6007, timestep=1220007.0), (node=5858, timestep=1528944.0), (node=5704, timestep=1839118.0), (node=5555, timestep=2150351.0), (node=5407, timestep=2462465.0), (node=5254, timestep=2775276.0), (node=5105, timestep=3088601.0), (node=4958, timestep=3402253.0), (node=4809, timestep=3716046.0), (node=4653, timestep=4029792.0), (node=4512, timestep=4343304.0), (node=4368, timestep=4656395.0), (node=4226, timestep=4968880.0), (node=4083, timestep=5280576.0), (node=3935, timestep=5591302.0), (node=3788, timestep=5900879.0), (node=3650, timestep=6209133.0), (node=3512, timestep=6515894.0), (node=3378, timestep=6820996.0), (node=3254, timestep=7124278.0), (node=3135, timestep=7425587.0), (node=3015, timestep=7724774.0), (node=2901, timestep=8021698.0), (node=2782, timestep=8316226.0), (node=2661, timestep=8608234.0), (node=2536, timestep=8897606.0), (node=2412, timestep=9184236.0), (node=2289, timestep=9468029.0), (node=2167, timestep=9748901.0), (node=2061, timestep=10026779.0), (node=1954, timestep=10301602.0), (node=1858, timestep=10573324.0), (node=1768, timestep=10841911.0), (node=1671, timestep=11107344.0), (node=1581, timestep=11369619.0), (node=1483, timestep=11628748.0), (node=1377, timestep=11884759.0), (node=1259, timestep=12137695.0), (node=1161, timestep=12387618.0), (node=1075, timestep=12634607.0), (node=995, timestep=12878757.0), (node=916, timestep=13120183.0), (node=828, timestep=13359015.0), (node=697, timestep=13595402.0), (node=538, timestep=13829510.0), (node=153, timestep=14061521.0), (node=148, timestep=14291632.0), (node=145, timestep=14520054.0), (node=142, timestep=14748476.0), (node=139, timestep=14976898.0), (node=136, timestep=15205320.0), (node=133, timestep=15433742.0), (node=130, timestep=15662164.0), (node=127, timestep=15890586.0), (node=124, timestep=16119008.0), (node=121, timestep=16347430.0), (node=118, timestep=16575852.0), (node=115, timestep=16804274.0), (node=112, timestep=17032696.0), (node=109, timestep=17261118.0), (node=106, timestep=17489540.0), (node=103, timestep=17717962.0), (node=100, timestep=17946384.0), (node=97, timestep=18174806.0), (node=96, timestep=18404917.0), (node=519, timestep=18636928.0), (node=676, timestep=18871036.0)]</t>
  </si>
  <si>
    <t>[(node=143, timestep=0), (node=145, timestep=228422.0), (node=148, timestep=456844.0), (node=153, timestep=686955.0), (node=538, timestep=918966.0), (node=697, timestep=1153074.0), (node=828, timestep=1389461.0), (node=916, timestep=1628293.0), (node=995, timestep=1869719.0), (node=1075, timestep=2113869.0), (node=1161, timestep=2360858.0), (node=1259, timestep=2610781.0), (node=1377, timestep=2863717.0), (node=1483, timestep=3119728.0), (node=1581, timestep=3378857.0), (node=1668, timestep=3641132.0), (node=1773, timestep=3906565.0), (node=1864, timestep=4175152.0), (node=1961, timestep=4446874.0), (node=2072, timestep=4721697.0), (node=2182, timestep=4999575.0), (node=2304, timestep=5280447.0), (node=2430, timestep=5564240.0), (node=2555, timestep=5850870.0), (node=2681, timestep=6140242.0), (node=2804, timestep=6432250.0), (node=2924, timestep=6726778.0), (node=3038, timestep=7023702.0), (node=3161, timestep=7322889.0), (node=3282, timestep=7624198.0), (node=3408, timestep=7927480.0), (node=3543, timestep=8232582.0), (node=3681, timestep=8539343.0), (node=3820, timestep=8847597.0), (node=3967, timestep=9157174.0), (node=4107, timestep=9467900.0), (node=4253, timestep=9779596.0), (node=4397, timestep=10092081.0), (node=4538, timestep=10405172.0), (node=4681, timestep=10718684.0), (node=4839, timestep=11032430.0), (node=4985, timestep=11346223.0), (node=5130, timestep=11659875.0), (node=5276, timestep=11973200.0), (node=5430, timestep=12286011.0), (node=5579, timestep=12598125.0), (node=5730, timestep=12909358.0), (node=5886, timestep=13219532.0), (node=6035, timestep=13528469.0), (node=6185, timestep=13835998.0), (node=6334, timestep=14141950.0), (node=6480, timestep=14446162.0), (node=6622, timestep=14748476.0), (node=6764, timestep=15048742.0), (node=6910, timestep=15346814.0), (node=7054, timestep=15642556.0), (node=7205, timestep=15935839.0), (node=7357, timestep=16226543.0), (node=7525, timestep=16514557.0), (node=7712, timestep=16799780.0), (node=7893, timestep=17082122.0), (node=8079, timestep=17361505.0), (node=8261, timestep=17637862.0), (node=8441, timestep=17911140.0), (node=8621, timestep=18181298.0), (node=8803, timestep=18448310.0), (node=8987, timestep=18712164.0), (node=9171, timestep=18972864.0), (node=9361, timestep=19230429.0), (node=9545, timestep=19484896.0), (node=9729, timestep=19736317.0), (node=9730, timestep=19987738.0), (node=9548, timestep=20239159.0), (node=9732, timestep=20490580.0), (node=9550, timestep=20742001.0), (node=9734, timestep=20993422.0), (node=9552, timestep=21244843.0), (node=9736, timestep=21496264.0), (node=9554, timestep=21747685.0), (node=9738, timestep=21999106.0), (node=9556, timestep=22250527.0), (node=9740, timestep=22501948.0), (node=9558, timestep=22753369.0), (node=9376, timestep=23007836.0), (node=9188, timestep=23265401.0)]</t>
  </si>
  <si>
    <t>[(node=9637, timestep=0), (node=9453, timestep=251421.0), (node=9264, timestep=505888.0), (node=9081, timestep=763453.0), (node=8899, timestep=1024153.0), (node=8718, timestep=1288007.0), (node=8539, timestep=1555019.0), (node=8358, timestep=1825177.0), (node=8179, timestep=2098455.0), (node=7997, timestep=2374812.0), (node=7817, timestep=2654195.0), (node=7637, timestep=2936537.0), (node=7451, timestep=3221760.0), (node=7286, timestep=3509774.0), (node=7134, timestep=3800478.0), (node=6986, timestep=4093761.0), (node=6840, timestep=4389503.0), (node=6698, timestep=4687575.0), (node=6557, timestep=4987841.0), (node=6416, timestep=5290155.0), (node=6270, timestep=5594367.0), (node=6122, timestep=5900319.0), (node=5976, timestep=6207848.0), (node=5828, timestep=6516785.0), (node=5675, timestep=6826959.0), (node=5527, timestep=7138192.0), (node=5380, timestep=7450306.0), (node=5228, timestep=7763117.0), (node=5080, timestep=8076442.0), (node=4933, timestep=8390094.0), (node=4783, timestep=8703887.0), (node=4626, timestep=9017633.0), (node=4484, timestep=9331145.0), (node=4339, timestep=9644236.0), (node=4196, timestep=9956721.0), (node=4052, timestep=10268417.0), (node=3904, timestep=10579143.0), (node=3761, timestep=10888720.0), (node=3623, timestep=11196974.0), (node=3486, timestep=11503735.0), (node=3354, timestep=11808837.0), (node=3227, timestep=12112119.0), (node=3106, timestep=12413428.0), (node=2986, timestep=12712615.0), (node=2870, timestep=13009539.0), (node=2765, timestep=13304067.0), (node=2645, timestep=13596075.0), (node=2519, timestep=13885447.0), (node=2399, timestep=14172077.0), (node=2273, timestep=14455870.0), (node=2155, timestep=14736742.0), (node=2044, timestep=15014620.0), (node=1933, timestep=15289443.0), (node=1840, timestep=15561165.0), (node=1738, timestep=15829752.0), (node=1651, timestep=16095185.0), (node=1563, timestep=16357460.0), (node=1464, timestep=16616589.0), (node=1350, timestep=16872600.0), (node=1229, timestep=17125536.0), (node=1140, timestep=17375459.0), (node=1061, timestep=17622448.0), (node=984, timestep=17866598.0), (node=902, timestep=18108024.0), (node=800, timestep=18346856.0), (node=658, timestep=18583243.0), (node=501, timestep=18817351.0), (node=36, timestep=19049362.0), (node=37, timestep=19279473.0), (node=40, timestep=19507895.0), (node=44, timestep=19736317.0), (node=46, timestep=19964739.0), (node=50, timestep=20193161.0), (node=52, timestep=20421583.0), (node=56, timestep=20650005.0)]</t>
    <phoneticPr fontId="1" type="noConversion"/>
  </si>
  <si>
    <t>[(node=9637, timestep=0), (node=9453, timestep=251421.0), (node=9263, timestep=505888.0), (node=9079, timestep=763453.0), (node=8896, timestep=1024153.0), (node=8714, timestep=1288007.0), (node=8534, timestep=1555019.0), (node=8352, timestep=1825177.0), (node=8172, timestep=2098455.0), (node=7989, timestep=2374812.0), (node=7808, timestep=2654195.0), (node=7627, timestep=2936537.0), (node=7440, timestep=3221760.0), (node=7274, timestep=3509774.0), (node=7121, timestep=3800478.0), (node=6972, timestep=4093761.0), (node=6825, timestep=4389503.0), (node=6681, timestep=4687575.0), (node=6538, timestep=4987841.0), (node=6397, timestep=5290155.0), (node=6251, timestep=5594367.0), (node=6103, timestep=5900319.0), (node=5957, timestep=6207848.0), (node=5809, timestep=6516785.0), (node=5656, timestep=6826959.0), (node=5508, timestep=7138192.0), (node=5361, timestep=7450306.0), (node=5209, timestep=7763117.0), (node=5061, timestep=8076442.0), (node=4914, timestep=8390094.0), (node=4764, timestep=8703887.0), (node=4607, timestep=9017633.0), (node=4465, timestep=9331145.0), (node=4320, timestep=9644236.0), (node=4177, timestep=9956721.0), (node=4033, timestep=10268417.0), (node=3885, timestep=10579143.0), (node=3742, timestep=10888720.0), (node=3604, timestep=11196974.0), (node=3467, timestep=11503735.0), (node=3335, timestep=11808837.0), (node=3208, timestep=12112119.0), (node=3087, timestep=12413428.0), (node=2967, timestep=12712615.0), (node=2851, timestep=13009539.0), (node=2746, timestep=13304067.0), (node=2626, timestep=13596075.0), (node=2500, timestep=13885447.0), (node=2380, timestep=14172077.0), (node=2254, timestep=14455870.0), (node=2136, timestep=14736742.0), (node=2026, timestep=15014620.0), (node=1916, timestep=15289443.0), (node=1824, timestep=15561165.0), (node=1723, timestep=15829752.0), (node=1637, timestep=16095185.0), (node=1550, timestep=16357460.0), (node=1452, timestep=16616589.0), (node=1340, timestep=16872600.0), (node=1223, timestep=17125536.0), (node=1136, timestep=17375459.0), (node=1058, timestep=17622448.0), (node=981, timestep=17866598.0), (node=899, timestep=18108024.0), (node=800, timestep=18346856.0), (node=658, timestep=18583243.0), (node=501, timestep=18817351.0), (node=36, timestep=19049362.0), (node=37, timestep=19279473.0), (node=40, timestep=19507895.0), (node=43, timestep=19736317.0), (node=46, timestep=19964739.0), (node=49, timestep=20193161.0), (node=52, timestep=20421583.0), (node=56, timestep=20650005.0)]</t>
    <phoneticPr fontId="1" type="noConversion"/>
  </si>
  <si>
    <t>dijkstra</t>
    <phoneticPr fontId="1" type="noConversion"/>
  </si>
  <si>
    <t>A star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</si>
</sst>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en-US" altLang="zh-CN" baseline="0"/>
              <a:t> time (seconds)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Sheet3!$A$2:$A$52</c:f>
              <c:numCache>
                <c:formatCode>General</c:formatCode>
                <c:ptCount val="51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47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54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60</c:v>
                </c:pt>
                <c:pt idx="25">
                  <c:v>64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75</c:v>
                </c:pt>
                <c:pt idx="36">
                  <c:v>77</c:v>
                </c:pt>
                <c:pt idx="37">
                  <c:v>81</c:v>
                </c:pt>
                <c:pt idx="38">
                  <c:v>82</c:v>
                </c:pt>
                <c:pt idx="39">
                  <c:v>84</c:v>
                </c:pt>
                <c:pt idx="40">
                  <c:v>85</c:v>
                </c:pt>
                <c:pt idx="41">
                  <c:v>85</c:v>
                </c:pt>
                <c:pt idx="42">
                  <c:v>86</c:v>
                </c:pt>
                <c:pt idx="43">
                  <c:v>86</c:v>
                </c:pt>
                <c:pt idx="44">
                  <c:v>90</c:v>
                </c:pt>
                <c:pt idx="45">
                  <c:v>91</c:v>
                </c:pt>
                <c:pt idx="46">
                  <c:v>92</c:v>
                </c:pt>
                <c:pt idx="47">
                  <c:v>97</c:v>
                </c:pt>
                <c:pt idx="48">
                  <c:v>97</c:v>
                </c:pt>
                <c:pt idx="49">
                  <c:v>109</c:v>
                </c:pt>
              </c:numCache>
            </c:numRef>
          </c:xVal>
          <c:yVal>
            <c:numRef>
              <c:f>Sheet3!$B$2:$B$52</c:f>
              <c:numCache>
                <c:formatCode>General</c:formatCode>
                <c:ptCount val="51"/>
                <c:pt idx="0">
                  <c:v>0.89129999999999998</c:v>
                </c:pt>
                <c:pt idx="1">
                  <c:v>1.8934</c:v>
                </c:pt>
                <c:pt idx="2">
                  <c:v>2.9552</c:v>
                </c:pt>
                <c:pt idx="3">
                  <c:v>4.2396000000000003</c:v>
                </c:pt>
                <c:pt idx="4">
                  <c:v>13.475300000000001</c:v>
                </c:pt>
                <c:pt idx="5">
                  <c:v>10.242699999999999</c:v>
                </c:pt>
                <c:pt idx="6">
                  <c:v>11.5182</c:v>
                </c:pt>
                <c:pt idx="7">
                  <c:v>19.810600000000001</c:v>
                </c:pt>
                <c:pt idx="8">
                  <c:v>20.948799999999999</c:v>
                </c:pt>
                <c:pt idx="9">
                  <c:v>24.714099999999998</c:v>
                </c:pt>
                <c:pt idx="10">
                  <c:v>26.858599999999999</c:v>
                </c:pt>
                <c:pt idx="11">
                  <c:v>27.4649</c:v>
                </c:pt>
                <c:pt idx="12">
                  <c:v>27.562000000000001</c:v>
                </c:pt>
                <c:pt idx="13">
                  <c:v>28.034199999999998</c:v>
                </c:pt>
                <c:pt idx="14">
                  <c:v>52.706600000000002</c:v>
                </c:pt>
                <c:pt idx="15">
                  <c:v>48.821899999999999</c:v>
                </c:pt>
                <c:pt idx="16">
                  <c:v>32.629199999999997</c:v>
                </c:pt>
                <c:pt idx="17">
                  <c:v>47.316000000000003</c:v>
                </c:pt>
                <c:pt idx="18">
                  <c:v>65.322000000000003</c:v>
                </c:pt>
                <c:pt idx="19">
                  <c:v>46.583500000000001</c:v>
                </c:pt>
                <c:pt idx="20">
                  <c:v>50.0366</c:v>
                </c:pt>
                <c:pt idx="21">
                  <c:v>64.409099999999995</c:v>
                </c:pt>
                <c:pt idx="22">
                  <c:v>53.779000000000003</c:v>
                </c:pt>
                <c:pt idx="23">
                  <c:v>72.038700000000006</c:v>
                </c:pt>
                <c:pt idx="24">
                  <c:v>70.564700000000002</c:v>
                </c:pt>
                <c:pt idx="25">
                  <c:v>70.94</c:v>
                </c:pt>
                <c:pt idx="26">
                  <c:v>49.494199999999999</c:v>
                </c:pt>
                <c:pt idx="27">
                  <c:v>59.579099999999997</c:v>
                </c:pt>
                <c:pt idx="28">
                  <c:v>48.205500000000001</c:v>
                </c:pt>
                <c:pt idx="29">
                  <c:v>72.521600000000007</c:v>
                </c:pt>
                <c:pt idx="30">
                  <c:v>71.722999999999999</c:v>
                </c:pt>
                <c:pt idx="31">
                  <c:v>74.977999999999994</c:v>
                </c:pt>
                <c:pt idx="32">
                  <c:v>84.665599999999998</c:v>
                </c:pt>
                <c:pt idx="33">
                  <c:v>71.070300000000003</c:v>
                </c:pt>
                <c:pt idx="34">
                  <c:v>80.457700000000003</c:v>
                </c:pt>
                <c:pt idx="35">
                  <c:v>90.145300000000006</c:v>
                </c:pt>
                <c:pt idx="36">
                  <c:v>91.102900000000005</c:v>
                </c:pt>
                <c:pt idx="37">
                  <c:v>78.849199999999996</c:v>
                </c:pt>
                <c:pt idx="38">
                  <c:v>93.634799999999998</c:v>
                </c:pt>
                <c:pt idx="39">
                  <c:v>83.7166</c:v>
                </c:pt>
                <c:pt idx="40">
                  <c:v>97.845699999999994</c:v>
                </c:pt>
                <c:pt idx="41">
                  <c:v>90.159099999999995</c:v>
                </c:pt>
                <c:pt idx="42">
                  <c:v>81.823400000000007</c:v>
                </c:pt>
                <c:pt idx="43">
                  <c:v>81.799000000000007</c:v>
                </c:pt>
                <c:pt idx="44">
                  <c:v>86.355800000000002</c:v>
                </c:pt>
                <c:pt idx="45">
                  <c:v>90.607900000000001</c:v>
                </c:pt>
                <c:pt idx="46">
                  <c:v>96.620099999999994</c:v>
                </c:pt>
                <c:pt idx="47">
                  <c:v>105.7715</c:v>
                </c:pt>
                <c:pt idx="48">
                  <c:v>90.437899999999999</c:v>
                </c:pt>
                <c:pt idx="49">
                  <c:v>98.462400000000002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A-4A5C-ABA2-0F5AE166A13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 star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Sheet3!$A$2:$A$52</c:f>
              <c:numCache>
                <c:formatCode>General</c:formatCode>
                <c:ptCount val="51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47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54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60</c:v>
                </c:pt>
                <c:pt idx="25">
                  <c:v>64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75</c:v>
                </c:pt>
                <c:pt idx="36">
                  <c:v>77</c:v>
                </c:pt>
                <c:pt idx="37">
                  <c:v>81</c:v>
                </c:pt>
                <c:pt idx="38">
                  <c:v>82</c:v>
                </c:pt>
                <c:pt idx="39">
                  <c:v>84</c:v>
                </c:pt>
                <c:pt idx="40">
                  <c:v>85</c:v>
                </c:pt>
                <c:pt idx="41">
                  <c:v>85</c:v>
                </c:pt>
                <c:pt idx="42">
                  <c:v>86</c:v>
                </c:pt>
                <c:pt idx="43">
                  <c:v>86</c:v>
                </c:pt>
                <c:pt idx="44">
                  <c:v>90</c:v>
                </c:pt>
                <c:pt idx="45">
                  <c:v>91</c:v>
                </c:pt>
                <c:pt idx="46">
                  <c:v>92</c:v>
                </c:pt>
                <c:pt idx="47">
                  <c:v>97</c:v>
                </c:pt>
                <c:pt idx="48">
                  <c:v>97</c:v>
                </c:pt>
                <c:pt idx="49">
                  <c:v>109</c:v>
                </c:pt>
              </c:numCache>
            </c:numRef>
          </c:xVal>
          <c:yVal>
            <c:numRef>
              <c:f>Sheet3!$C$2:$C$52</c:f>
              <c:numCache>
                <c:formatCode>General</c:formatCode>
                <c:ptCount val="51"/>
                <c:pt idx="0">
                  <c:v>0.2198</c:v>
                </c:pt>
                <c:pt idx="1">
                  <c:v>0.40910000000000002</c:v>
                </c:pt>
                <c:pt idx="2">
                  <c:v>0.80059999999999998</c:v>
                </c:pt>
                <c:pt idx="3">
                  <c:v>0.22969999999999999</c:v>
                </c:pt>
                <c:pt idx="4">
                  <c:v>2.4009</c:v>
                </c:pt>
                <c:pt idx="5">
                  <c:v>1.042</c:v>
                </c:pt>
                <c:pt idx="6">
                  <c:v>3.5853999999999999</c:v>
                </c:pt>
                <c:pt idx="7">
                  <c:v>0.72230000000000005</c:v>
                </c:pt>
                <c:pt idx="8">
                  <c:v>2.0847000000000002</c:v>
                </c:pt>
                <c:pt idx="9">
                  <c:v>2.7483</c:v>
                </c:pt>
                <c:pt idx="10">
                  <c:v>3.6705000000000001</c:v>
                </c:pt>
                <c:pt idx="11">
                  <c:v>7.8014999999999999</c:v>
                </c:pt>
                <c:pt idx="12">
                  <c:v>8.7449999999999992</c:v>
                </c:pt>
                <c:pt idx="13">
                  <c:v>4.9290000000000003</c:v>
                </c:pt>
                <c:pt idx="14">
                  <c:v>9.1402999999999999</c:v>
                </c:pt>
                <c:pt idx="15">
                  <c:v>14.898099999999999</c:v>
                </c:pt>
                <c:pt idx="16">
                  <c:v>9.4925999999999995</c:v>
                </c:pt>
                <c:pt idx="17">
                  <c:v>13.850300000000001</c:v>
                </c:pt>
                <c:pt idx="18">
                  <c:v>16.697399999999998</c:v>
                </c:pt>
                <c:pt idx="19">
                  <c:v>11.3375</c:v>
                </c:pt>
                <c:pt idx="20">
                  <c:v>14.650700000000001</c:v>
                </c:pt>
                <c:pt idx="21">
                  <c:v>18.2943</c:v>
                </c:pt>
                <c:pt idx="22">
                  <c:v>22.2288</c:v>
                </c:pt>
                <c:pt idx="23">
                  <c:v>22.2913</c:v>
                </c:pt>
                <c:pt idx="24">
                  <c:v>17.6417</c:v>
                </c:pt>
                <c:pt idx="25">
                  <c:v>21.787700000000001</c:v>
                </c:pt>
                <c:pt idx="26">
                  <c:v>12.483700000000001</c:v>
                </c:pt>
                <c:pt idx="27">
                  <c:v>18.8064</c:v>
                </c:pt>
                <c:pt idx="28">
                  <c:v>15.903</c:v>
                </c:pt>
                <c:pt idx="29">
                  <c:v>18.759499999999999</c:v>
                </c:pt>
                <c:pt idx="30">
                  <c:v>27.895</c:v>
                </c:pt>
                <c:pt idx="31">
                  <c:v>34.1267</c:v>
                </c:pt>
                <c:pt idx="32">
                  <c:v>31.656600000000001</c:v>
                </c:pt>
                <c:pt idx="33">
                  <c:v>25.228200000000001</c:v>
                </c:pt>
                <c:pt idx="34">
                  <c:v>40.081800000000001</c:v>
                </c:pt>
                <c:pt idx="35">
                  <c:v>46.445500000000003</c:v>
                </c:pt>
                <c:pt idx="36">
                  <c:v>44.7928</c:v>
                </c:pt>
                <c:pt idx="37">
                  <c:v>25.457000000000001</c:v>
                </c:pt>
                <c:pt idx="38">
                  <c:v>56.164499999999997</c:v>
                </c:pt>
                <c:pt idx="39">
                  <c:v>31.604800000000001</c:v>
                </c:pt>
                <c:pt idx="40">
                  <c:v>48.2346</c:v>
                </c:pt>
                <c:pt idx="41">
                  <c:v>24.709299999999999</c:v>
                </c:pt>
                <c:pt idx="42">
                  <c:v>41.5411</c:v>
                </c:pt>
                <c:pt idx="43">
                  <c:v>34.264099999999999</c:v>
                </c:pt>
                <c:pt idx="44">
                  <c:v>30.6815</c:v>
                </c:pt>
                <c:pt idx="45">
                  <c:v>58.034500000000001</c:v>
                </c:pt>
                <c:pt idx="46">
                  <c:v>68.352500000000006</c:v>
                </c:pt>
                <c:pt idx="47">
                  <c:v>77.1785</c:v>
                </c:pt>
                <c:pt idx="48">
                  <c:v>50.640999999999998</c:v>
                </c:pt>
                <c:pt idx="49">
                  <c:v>38.9345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FA-4A5C-ABA2-0F5AE166A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600175"/>
        <c:axId val="1720603087"/>
      </c:scatterChart>
      <c:valAx>
        <c:axId val="17206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Path length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603087"/>
        <c:crosses val="autoZero"/>
        <c:crossBetween val="midCat"/>
      </c:valAx>
      <c:valAx>
        <c:axId val="17206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60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 of expanded states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Sheet2!$A$2:$A$52</c:f>
              <c:numCache>
                <c:formatCode>General</c:formatCode>
                <c:ptCount val="51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47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54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60</c:v>
                </c:pt>
                <c:pt idx="25">
                  <c:v>64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75</c:v>
                </c:pt>
                <c:pt idx="36">
                  <c:v>77</c:v>
                </c:pt>
                <c:pt idx="37">
                  <c:v>81</c:v>
                </c:pt>
                <c:pt idx="38">
                  <c:v>82</c:v>
                </c:pt>
                <c:pt idx="39">
                  <c:v>84</c:v>
                </c:pt>
                <c:pt idx="40">
                  <c:v>85</c:v>
                </c:pt>
                <c:pt idx="41">
                  <c:v>85</c:v>
                </c:pt>
                <c:pt idx="42">
                  <c:v>86</c:v>
                </c:pt>
                <c:pt idx="43">
                  <c:v>86</c:v>
                </c:pt>
                <c:pt idx="44">
                  <c:v>90</c:v>
                </c:pt>
                <c:pt idx="45">
                  <c:v>91</c:v>
                </c:pt>
                <c:pt idx="46">
                  <c:v>92</c:v>
                </c:pt>
                <c:pt idx="47">
                  <c:v>97</c:v>
                </c:pt>
                <c:pt idx="48">
                  <c:v>97</c:v>
                </c:pt>
                <c:pt idx="49">
                  <c:v>109</c:v>
                </c:pt>
              </c:numCache>
            </c:numRef>
          </c:xVal>
          <c:yVal>
            <c:numRef>
              <c:f>Sheet2!$B$2:$B$52</c:f>
              <c:numCache>
                <c:formatCode>General</c:formatCode>
                <c:ptCount val="51"/>
                <c:pt idx="0">
                  <c:v>107</c:v>
                </c:pt>
                <c:pt idx="1">
                  <c:v>235</c:v>
                </c:pt>
                <c:pt idx="2">
                  <c:v>341</c:v>
                </c:pt>
                <c:pt idx="3">
                  <c:v>531</c:v>
                </c:pt>
                <c:pt idx="4">
                  <c:v>1543</c:v>
                </c:pt>
                <c:pt idx="5">
                  <c:v>1163</c:v>
                </c:pt>
                <c:pt idx="6">
                  <c:v>1142</c:v>
                </c:pt>
                <c:pt idx="7">
                  <c:v>2146</c:v>
                </c:pt>
                <c:pt idx="8">
                  <c:v>2291</c:v>
                </c:pt>
                <c:pt idx="9">
                  <c:v>2609</c:v>
                </c:pt>
                <c:pt idx="10">
                  <c:v>2671</c:v>
                </c:pt>
                <c:pt idx="11">
                  <c:v>2864</c:v>
                </c:pt>
                <c:pt idx="12">
                  <c:v>2781</c:v>
                </c:pt>
                <c:pt idx="13">
                  <c:v>2850</c:v>
                </c:pt>
                <c:pt idx="14">
                  <c:v>5311</c:v>
                </c:pt>
                <c:pt idx="15">
                  <c:v>5044</c:v>
                </c:pt>
                <c:pt idx="16">
                  <c:v>3236</c:v>
                </c:pt>
                <c:pt idx="17">
                  <c:v>4772</c:v>
                </c:pt>
                <c:pt idx="18">
                  <c:v>5815</c:v>
                </c:pt>
                <c:pt idx="19">
                  <c:v>4906</c:v>
                </c:pt>
                <c:pt idx="20">
                  <c:v>5102</c:v>
                </c:pt>
                <c:pt idx="21">
                  <c:v>6370</c:v>
                </c:pt>
                <c:pt idx="22">
                  <c:v>5469</c:v>
                </c:pt>
                <c:pt idx="23">
                  <c:v>7173</c:v>
                </c:pt>
                <c:pt idx="24">
                  <c:v>6745</c:v>
                </c:pt>
                <c:pt idx="25">
                  <c:v>6902</c:v>
                </c:pt>
                <c:pt idx="26">
                  <c:v>5086</c:v>
                </c:pt>
                <c:pt idx="27">
                  <c:v>5850</c:v>
                </c:pt>
                <c:pt idx="28">
                  <c:v>4755</c:v>
                </c:pt>
                <c:pt idx="29">
                  <c:v>6883</c:v>
                </c:pt>
                <c:pt idx="30">
                  <c:v>6915</c:v>
                </c:pt>
                <c:pt idx="31">
                  <c:v>7444</c:v>
                </c:pt>
                <c:pt idx="32">
                  <c:v>8358</c:v>
                </c:pt>
                <c:pt idx="33">
                  <c:v>7014</c:v>
                </c:pt>
                <c:pt idx="34">
                  <c:v>7485</c:v>
                </c:pt>
                <c:pt idx="35">
                  <c:v>8697</c:v>
                </c:pt>
                <c:pt idx="36">
                  <c:v>8817</c:v>
                </c:pt>
                <c:pt idx="37">
                  <c:v>7874</c:v>
                </c:pt>
                <c:pt idx="38">
                  <c:v>9119</c:v>
                </c:pt>
                <c:pt idx="39">
                  <c:v>8056</c:v>
                </c:pt>
                <c:pt idx="40">
                  <c:v>9468</c:v>
                </c:pt>
                <c:pt idx="41">
                  <c:v>8626</c:v>
                </c:pt>
                <c:pt idx="42">
                  <c:v>7934</c:v>
                </c:pt>
                <c:pt idx="43">
                  <c:v>8176</c:v>
                </c:pt>
                <c:pt idx="44">
                  <c:v>8490</c:v>
                </c:pt>
                <c:pt idx="45">
                  <c:v>8745</c:v>
                </c:pt>
                <c:pt idx="46">
                  <c:v>9208</c:v>
                </c:pt>
                <c:pt idx="47">
                  <c:v>9808</c:v>
                </c:pt>
                <c:pt idx="48">
                  <c:v>8683</c:v>
                </c:pt>
                <c:pt idx="49">
                  <c:v>9477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4-4382-8E32-999DDC14256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 star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Sheet2!$A$2:$A$52</c:f>
              <c:numCache>
                <c:formatCode>General</c:formatCode>
                <c:ptCount val="51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42</c:v>
                </c:pt>
                <c:pt idx="14">
                  <c:v>47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54</c:v>
                </c:pt>
                <c:pt idx="19">
                  <c:v>54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60</c:v>
                </c:pt>
                <c:pt idx="25">
                  <c:v>64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75</c:v>
                </c:pt>
                <c:pt idx="36">
                  <c:v>77</c:v>
                </c:pt>
                <c:pt idx="37">
                  <c:v>81</c:v>
                </c:pt>
                <c:pt idx="38">
                  <c:v>82</c:v>
                </c:pt>
                <c:pt idx="39">
                  <c:v>84</c:v>
                </c:pt>
                <c:pt idx="40">
                  <c:v>85</c:v>
                </c:pt>
                <c:pt idx="41">
                  <c:v>85</c:v>
                </c:pt>
                <c:pt idx="42">
                  <c:v>86</c:v>
                </c:pt>
                <c:pt idx="43">
                  <c:v>86</c:v>
                </c:pt>
                <c:pt idx="44">
                  <c:v>90</c:v>
                </c:pt>
                <c:pt idx="45">
                  <c:v>91</c:v>
                </c:pt>
                <c:pt idx="46">
                  <c:v>92</c:v>
                </c:pt>
                <c:pt idx="47">
                  <c:v>97</c:v>
                </c:pt>
                <c:pt idx="48">
                  <c:v>97</c:v>
                </c:pt>
                <c:pt idx="49">
                  <c:v>109</c:v>
                </c:pt>
              </c:numCache>
            </c:numRef>
          </c:xVal>
          <c:yVal>
            <c:numRef>
              <c:f>Sheet2!$C$2:$C$52</c:f>
              <c:numCache>
                <c:formatCode>General</c:formatCode>
                <c:ptCount val="51"/>
                <c:pt idx="0">
                  <c:v>48</c:v>
                </c:pt>
                <c:pt idx="1">
                  <c:v>64</c:v>
                </c:pt>
                <c:pt idx="2">
                  <c:v>156</c:v>
                </c:pt>
                <c:pt idx="3">
                  <c:v>63</c:v>
                </c:pt>
                <c:pt idx="4">
                  <c:v>386</c:v>
                </c:pt>
                <c:pt idx="5">
                  <c:v>198</c:v>
                </c:pt>
                <c:pt idx="6">
                  <c:v>662</c:v>
                </c:pt>
                <c:pt idx="7">
                  <c:v>157</c:v>
                </c:pt>
                <c:pt idx="8">
                  <c:v>383</c:v>
                </c:pt>
                <c:pt idx="9">
                  <c:v>478</c:v>
                </c:pt>
                <c:pt idx="10">
                  <c:v>443</c:v>
                </c:pt>
                <c:pt idx="11">
                  <c:v>1239</c:v>
                </c:pt>
                <c:pt idx="12">
                  <c:v>1340</c:v>
                </c:pt>
                <c:pt idx="13">
                  <c:v>841</c:v>
                </c:pt>
                <c:pt idx="14">
                  <c:v>1329</c:v>
                </c:pt>
                <c:pt idx="15">
                  <c:v>2097</c:v>
                </c:pt>
                <c:pt idx="16">
                  <c:v>1069</c:v>
                </c:pt>
                <c:pt idx="17">
                  <c:v>1704</c:v>
                </c:pt>
                <c:pt idx="18">
                  <c:v>2162</c:v>
                </c:pt>
                <c:pt idx="19">
                  <c:v>1737</c:v>
                </c:pt>
                <c:pt idx="20">
                  <c:v>2277</c:v>
                </c:pt>
                <c:pt idx="21">
                  <c:v>2827</c:v>
                </c:pt>
                <c:pt idx="22">
                  <c:v>2417</c:v>
                </c:pt>
                <c:pt idx="23">
                  <c:v>3596</c:v>
                </c:pt>
                <c:pt idx="24">
                  <c:v>2722</c:v>
                </c:pt>
                <c:pt idx="25">
                  <c:v>2891</c:v>
                </c:pt>
                <c:pt idx="26">
                  <c:v>2203</c:v>
                </c:pt>
                <c:pt idx="27">
                  <c:v>1916</c:v>
                </c:pt>
                <c:pt idx="28">
                  <c:v>1712</c:v>
                </c:pt>
                <c:pt idx="29">
                  <c:v>2998</c:v>
                </c:pt>
                <c:pt idx="30">
                  <c:v>2889</c:v>
                </c:pt>
                <c:pt idx="31">
                  <c:v>5088</c:v>
                </c:pt>
                <c:pt idx="32">
                  <c:v>3892</c:v>
                </c:pt>
                <c:pt idx="33">
                  <c:v>3552</c:v>
                </c:pt>
                <c:pt idx="34">
                  <c:v>5866</c:v>
                </c:pt>
                <c:pt idx="35">
                  <c:v>6364</c:v>
                </c:pt>
                <c:pt idx="36">
                  <c:v>7547</c:v>
                </c:pt>
                <c:pt idx="37">
                  <c:v>3173</c:v>
                </c:pt>
                <c:pt idx="38">
                  <c:v>8022</c:v>
                </c:pt>
                <c:pt idx="39">
                  <c:v>4391</c:v>
                </c:pt>
                <c:pt idx="40">
                  <c:v>7860</c:v>
                </c:pt>
                <c:pt idx="41">
                  <c:v>3379</c:v>
                </c:pt>
                <c:pt idx="42">
                  <c:v>4407</c:v>
                </c:pt>
                <c:pt idx="43">
                  <c:v>3810</c:v>
                </c:pt>
                <c:pt idx="44">
                  <c:v>4137</c:v>
                </c:pt>
                <c:pt idx="45">
                  <c:v>6879</c:v>
                </c:pt>
                <c:pt idx="46">
                  <c:v>9048</c:v>
                </c:pt>
                <c:pt idx="47">
                  <c:v>9051</c:v>
                </c:pt>
                <c:pt idx="48">
                  <c:v>8139</c:v>
                </c:pt>
                <c:pt idx="49">
                  <c:v>6212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4-4382-8E32-999DDC142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133119"/>
        <c:axId val="1528131871"/>
      </c:scatterChart>
      <c:valAx>
        <c:axId val="152813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Path</a:t>
                </a:r>
                <a:r>
                  <a:rPr lang="en-US" altLang="zh-CN" baseline="0"/>
                  <a:t> length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8131871"/>
        <c:crosses val="autoZero"/>
        <c:crossBetween val="midCat"/>
      </c:valAx>
      <c:valAx>
        <c:axId val="152813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813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11</xdr:row>
      <xdr:rowOff>90487</xdr:rowOff>
    </xdr:from>
    <xdr:to>
      <xdr:col>14</xdr:col>
      <xdr:colOff>95250</xdr:colOff>
      <xdr:row>26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DD89C1-2F93-4162-9166-47C6BB162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11</xdr:row>
      <xdr:rowOff>90487</xdr:rowOff>
    </xdr:from>
    <xdr:to>
      <xdr:col>14</xdr:col>
      <xdr:colOff>95250</xdr:colOff>
      <xdr:row>26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4EDAAA-5758-4734-BCBC-CD47650BB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2BFE-8A31-40D4-9E95-6A524D884CCA}">
  <dimension ref="A1:K51"/>
  <sheetViews>
    <sheetView tabSelected="1" workbookViewId="0">
      <selection activeCell="M16" sqref="M16"/>
    </sheetView>
  </sheetViews>
  <sheetFormatPr defaultRowHeight="14.15" x14ac:dyDescent="0.35"/>
  <sheetData>
    <row r="1" spans="1:11" x14ac:dyDescent="0.35">
      <c r="B1" t="s">
        <v>0</v>
      </c>
      <c r="C1" t="s">
        <v>1</v>
      </c>
      <c r="D1" s="1" t="s">
        <v>93</v>
      </c>
      <c r="E1" s="1" t="s">
        <v>93</v>
      </c>
      <c r="F1" s="1" t="s">
        <v>2</v>
      </c>
      <c r="G1" s="1" t="s">
        <v>3</v>
      </c>
      <c r="H1" s="2" t="s">
        <v>94</v>
      </c>
      <c r="I1" s="2" t="s">
        <v>94</v>
      </c>
      <c r="J1" s="2" t="s">
        <v>2</v>
      </c>
      <c r="K1" s="2" t="s">
        <v>3</v>
      </c>
    </row>
    <row r="2" spans="1:11" x14ac:dyDescent="0.35">
      <c r="A2">
        <v>6</v>
      </c>
      <c r="B2">
        <v>3699</v>
      </c>
      <c r="C2">
        <v>4560</v>
      </c>
      <c r="D2">
        <v>0.89129999999999998</v>
      </c>
      <c r="E2">
        <v>107</v>
      </c>
      <c r="F2">
        <v>7</v>
      </c>
      <c r="G2" t="s">
        <v>9</v>
      </c>
      <c r="H2">
        <v>0.2198</v>
      </c>
      <c r="I2">
        <v>48</v>
      </c>
      <c r="J2">
        <v>7</v>
      </c>
      <c r="K2" t="s">
        <v>58</v>
      </c>
    </row>
    <row r="3" spans="1:11" x14ac:dyDescent="0.35">
      <c r="A3">
        <v>4</v>
      </c>
      <c r="B3">
        <v>6842</v>
      </c>
      <c r="C3">
        <v>7997</v>
      </c>
      <c r="D3">
        <v>1.8934</v>
      </c>
      <c r="E3">
        <v>235</v>
      </c>
      <c r="F3">
        <v>8</v>
      </c>
      <c r="G3" t="s">
        <v>7</v>
      </c>
      <c r="H3">
        <v>0.40910000000000002</v>
      </c>
      <c r="I3">
        <v>64</v>
      </c>
      <c r="J3">
        <v>8</v>
      </c>
      <c r="K3" t="s">
        <v>56</v>
      </c>
    </row>
    <row r="4" spans="1:11" x14ac:dyDescent="0.35">
      <c r="A4">
        <v>42</v>
      </c>
      <c r="B4">
        <v>8428</v>
      </c>
      <c r="C4">
        <v>8258</v>
      </c>
      <c r="D4">
        <v>2.9552</v>
      </c>
      <c r="E4">
        <v>341</v>
      </c>
      <c r="F4">
        <v>10</v>
      </c>
      <c r="G4" t="s">
        <v>45</v>
      </c>
      <c r="H4">
        <v>0.80059999999999998</v>
      </c>
      <c r="I4">
        <v>156</v>
      </c>
      <c r="J4">
        <v>10</v>
      </c>
      <c r="K4" t="s">
        <v>45</v>
      </c>
    </row>
    <row r="5" spans="1:11" x14ac:dyDescent="0.35">
      <c r="A5">
        <v>28</v>
      </c>
      <c r="B5">
        <v>5331</v>
      </c>
      <c r="C5">
        <v>7087</v>
      </c>
      <c r="D5">
        <v>4.2396000000000003</v>
      </c>
      <c r="E5">
        <v>531</v>
      </c>
      <c r="F5">
        <v>13</v>
      </c>
      <c r="G5" t="s">
        <v>31</v>
      </c>
      <c r="H5">
        <v>0.22969999999999999</v>
      </c>
      <c r="I5">
        <v>63</v>
      </c>
      <c r="J5">
        <v>13</v>
      </c>
      <c r="K5" t="s">
        <v>31</v>
      </c>
    </row>
    <row r="6" spans="1:11" x14ac:dyDescent="0.35">
      <c r="A6">
        <v>10</v>
      </c>
      <c r="B6">
        <v>5949</v>
      </c>
      <c r="C6">
        <v>5630</v>
      </c>
      <c r="D6">
        <v>13.475300000000001</v>
      </c>
      <c r="E6">
        <v>1543</v>
      </c>
      <c r="F6">
        <v>19</v>
      </c>
      <c r="G6" t="s">
        <v>13</v>
      </c>
      <c r="H6">
        <v>2.4009</v>
      </c>
      <c r="I6">
        <v>386</v>
      </c>
      <c r="J6">
        <v>19</v>
      </c>
      <c r="K6" t="s">
        <v>13</v>
      </c>
    </row>
    <row r="7" spans="1:11" x14ac:dyDescent="0.35">
      <c r="A7">
        <v>35</v>
      </c>
      <c r="B7">
        <v>3575</v>
      </c>
      <c r="C7">
        <v>6237</v>
      </c>
      <c r="D7">
        <v>10.242699999999999</v>
      </c>
      <c r="E7">
        <v>1163</v>
      </c>
      <c r="F7">
        <v>19</v>
      </c>
      <c r="G7" t="s">
        <v>38</v>
      </c>
      <c r="H7">
        <v>1.042</v>
      </c>
      <c r="I7">
        <v>198</v>
      </c>
      <c r="J7">
        <v>19</v>
      </c>
      <c r="K7" t="s">
        <v>79</v>
      </c>
    </row>
    <row r="8" spans="1:11" x14ac:dyDescent="0.35">
      <c r="A8">
        <v>20</v>
      </c>
      <c r="B8">
        <v>9430</v>
      </c>
      <c r="C8">
        <v>7820</v>
      </c>
      <c r="D8">
        <v>11.5182</v>
      </c>
      <c r="E8">
        <v>1142</v>
      </c>
      <c r="F8">
        <v>25</v>
      </c>
      <c r="G8" t="s">
        <v>23</v>
      </c>
      <c r="H8">
        <v>3.5853999999999999</v>
      </c>
      <c r="I8">
        <v>662</v>
      </c>
      <c r="J8">
        <v>25</v>
      </c>
      <c r="K8" t="s">
        <v>68</v>
      </c>
    </row>
    <row r="9" spans="1:11" x14ac:dyDescent="0.35">
      <c r="A9">
        <v>25</v>
      </c>
      <c r="B9">
        <v>5646</v>
      </c>
      <c r="C9">
        <v>9260</v>
      </c>
      <c r="D9">
        <v>19.810600000000001</v>
      </c>
      <c r="E9">
        <v>2146</v>
      </c>
      <c r="F9">
        <v>25</v>
      </c>
      <c r="G9" t="s">
        <v>28</v>
      </c>
      <c r="H9">
        <v>0.72230000000000005</v>
      </c>
      <c r="I9">
        <v>157</v>
      </c>
      <c r="J9">
        <v>25</v>
      </c>
      <c r="K9" t="s">
        <v>73</v>
      </c>
    </row>
    <row r="10" spans="1:11" x14ac:dyDescent="0.35">
      <c r="A10">
        <v>40</v>
      </c>
      <c r="B10">
        <v>4159</v>
      </c>
      <c r="C10">
        <v>6830</v>
      </c>
      <c r="D10">
        <v>20.948799999999999</v>
      </c>
      <c r="E10">
        <v>2291</v>
      </c>
      <c r="F10">
        <v>26</v>
      </c>
      <c r="G10" t="s">
        <v>43</v>
      </c>
      <c r="H10">
        <v>2.0847000000000002</v>
      </c>
      <c r="I10">
        <v>383</v>
      </c>
      <c r="J10">
        <v>26</v>
      </c>
      <c r="K10" t="s">
        <v>43</v>
      </c>
    </row>
    <row r="11" spans="1:11" x14ac:dyDescent="0.35">
      <c r="A11">
        <v>27</v>
      </c>
      <c r="B11">
        <v>4167</v>
      </c>
      <c r="C11">
        <v>6839</v>
      </c>
      <c r="D11">
        <v>24.714099999999998</v>
      </c>
      <c r="E11">
        <v>2609</v>
      </c>
      <c r="F11">
        <v>27</v>
      </c>
      <c r="G11" t="s">
        <v>30</v>
      </c>
      <c r="H11">
        <v>2.7483</v>
      </c>
      <c r="I11">
        <v>478</v>
      </c>
      <c r="J11">
        <v>27</v>
      </c>
      <c r="K11" t="s">
        <v>30</v>
      </c>
    </row>
    <row r="12" spans="1:11" x14ac:dyDescent="0.35">
      <c r="A12">
        <v>3</v>
      </c>
      <c r="B12">
        <v>5541</v>
      </c>
      <c r="C12">
        <v>9679</v>
      </c>
      <c r="D12">
        <v>26.858599999999999</v>
      </c>
      <c r="E12">
        <v>2671</v>
      </c>
      <c r="F12">
        <v>31</v>
      </c>
      <c r="G12" t="s">
        <v>6</v>
      </c>
      <c r="H12">
        <v>3.6705000000000001</v>
      </c>
      <c r="I12">
        <v>443</v>
      </c>
      <c r="J12">
        <v>31</v>
      </c>
      <c r="K12" t="s">
        <v>55</v>
      </c>
    </row>
    <row r="13" spans="1:11" x14ac:dyDescent="0.35">
      <c r="A13">
        <v>46</v>
      </c>
      <c r="B13">
        <v>1722</v>
      </c>
      <c r="C13">
        <v>5665</v>
      </c>
      <c r="D13">
        <v>27.4649</v>
      </c>
      <c r="E13">
        <v>2864</v>
      </c>
      <c r="F13">
        <v>34</v>
      </c>
      <c r="G13" t="s">
        <v>49</v>
      </c>
      <c r="H13">
        <v>7.8014999999999999</v>
      </c>
      <c r="I13">
        <v>1239</v>
      </c>
      <c r="J13">
        <v>34</v>
      </c>
      <c r="K13" t="s">
        <v>87</v>
      </c>
    </row>
    <row r="14" spans="1:11" x14ac:dyDescent="0.35">
      <c r="A14">
        <v>36</v>
      </c>
      <c r="B14">
        <v>6922</v>
      </c>
      <c r="C14">
        <v>6317</v>
      </c>
      <c r="D14">
        <v>27.562000000000001</v>
      </c>
      <c r="E14">
        <v>2781</v>
      </c>
      <c r="F14">
        <v>41</v>
      </c>
      <c r="G14" t="s">
        <v>39</v>
      </c>
      <c r="H14">
        <v>8.7449999999999992</v>
      </c>
      <c r="I14">
        <v>1340</v>
      </c>
      <c r="J14">
        <v>41</v>
      </c>
      <c r="K14" t="s">
        <v>39</v>
      </c>
    </row>
    <row r="15" spans="1:11" x14ac:dyDescent="0.35">
      <c r="A15">
        <v>39</v>
      </c>
      <c r="B15">
        <v>7023</v>
      </c>
      <c r="C15">
        <v>5986</v>
      </c>
      <c r="D15">
        <v>28.034199999999998</v>
      </c>
      <c r="E15">
        <v>2850</v>
      </c>
      <c r="F15">
        <v>42</v>
      </c>
      <c r="G15" t="s">
        <v>42</v>
      </c>
      <c r="H15">
        <v>4.9290000000000003</v>
      </c>
      <c r="I15">
        <v>841</v>
      </c>
      <c r="J15">
        <v>42</v>
      </c>
      <c r="K15" t="s">
        <v>82</v>
      </c>
    </row>
    <row r="16" spans="1:11" x14ac:dyDescent="0.35">
      <c r="A16">
        <v>15</v>
      </c>
      <c r="B16">
        <v>3621</v>
      </c>
      <c r="C16">
        <v>9125</v>
      </c>
      <c r="D16">
        <v>52.706600000000002</v>
      </c>
      <c r="E16">
        <v>5311</v>
      </c>
      <c r="F16">
        <v>47</v>
      </c>
      <c r="G16" t="s">
        <v>18</v>
      </c>
      <c r="H16">
        <v>9.1402999999999999</v>
      </c>
      <c r="I16">
        <v>1329</v>
      </c>
      <c r="J16">
        <v>47</v>
      </c>
      <c r="K16" t="s">
        <v>64</v>
      </c>
    </row>
    <row r="17" spans="1:11" x14ac:dyDescent="0.35">
      <c r="A17">
        <v>9</v>
      </c>
      <c r="B17">
        <v>4433</v>
      </c>
      <c r="C17">
        <v>3353</v>
      </c>
      <c r="D17">
        <v>48.821899999999999</v>
      </c>
      <c r="E17">
        <v>5044</v>
      </c>
      <c r="F17">
        <v>49</v>
      </c>
      <c r="G17" t="s">
        <v>12</v>
      </c>
      <c r="H17">
        <v>14.898099999999999</v>
      </c>
      <c r="I17">
        <v>2097</v>
      </c>
      <c r="J17">
        <v>49</v>
      </c>
      <c r="K17" t="s">
        <v>12</v>
      </c>
    </row>
    <row r="18" spans="1:11" x14ac:dyDescent="0.35">
      <c r="A18">
        <v>12</v>
      </c>
      <c r="B18">
        <v>8215</v>
      </c>
      <c r="C18">
        <v>8895</v>
      </c>
      <c r="D18">
        <v>32.629199999999997</v>
      </c>
      <c r="E18">
        <v>3236</v>
      </c>
      <c r="F18">
        <v>49</v>
      </c>
      <c r="G18" t="s">
        <v>15</v>
      </c>
      <c r="H18">
        <v>9.4925999999999995</v>
      </c>
      <c r="I18">
        <v>1069</v>
      </c>
      <c r="J18">
        <v>49</v>
      </c>
      <c r="K18" t="s">
        <v>61</v>
      </c>
    </row>
    <row r="19" spans="1:11" x14ac:dyDescent="0.35">
      <c r="A19">
        <v>23</v>
      </c>
      <c r="B19">
        <v>7610</v>
      </c>
      <c r="C19">
        <v>7841</v>
      </c>
      <c r="D19">
        <v>47.316000000000003</v>
      </c>
      <c r="E19">
        <v>4772</v>
      </c>
      <c r="F19">
        <v>50</v>
      </c>
      <c r="G19" t="s">
        <v>26</v>
      </c>
      <c r="H19">
        <v>13.850300000000001</v>
      </c>
      <c r="I19">
        <v>1704</v>
      </c>
      <c r="J19">
        <v>50</v>
      </c>
      <c r="K19" t="s">
        <v>71</v>
      </c>
    </row>
    <row r="20" spans="1:11" x14ac:dyDescent="0.35">
      <c r="A20">
        <v>43</v>
      </c>
      <c r="B20">
        <v>3016</v>
      </c>
      <c r="C20">
        <v>3092</v>
      </c>
      <c r="D20">
        <v>65.322000000000003</v>
      </c>
      <c r="E20">
        <v>5815</v>
      </c>
      <c r="F20">
        <v>54</v>
      </c>
      <c r="G20" t="s">
        <v>46</v>
      </c>
      <c r="H20">
        <v>16.697399999999998</v>
      </c>
      <c r="I20">
        <v>2162</v>
      </c>
      <c r="J20">
        <v>54</v>
      </c>
      <c r="K20" t="s">
        <v>84</v>
      </c>
    </row>
    <row r="21" spans="1:11" x14ac:dyDescent="0.35">
      <c r="A21">
        <v>47</v>
      </c>
      <c r="B21">
        <v>6060</v>
      </c>
      <c r="C21">
        <v>1137</v>
      </c>
      <c r="D21">
        <v>46.583500000000001</v>
      </c>
      <c r="E21">
        <v>4906</v>
      </c>
      <c r="F21">
        <v>54</v>
      </c>
      <c r="G21" t="s">
        <v>50</v>
      </c>
      <c r="H21">
        <v>11.3375</v>
      </c>
      <c r="I21">
        <v>1737</v>
      </c>
      <c r="J21">
        <v>54</v>
      </c>
      <c r="K21" t="s">
        <v>88</v>
      </c>
    </row>
    <row r="22" spans="1:11" x14ac:dyDescent="0.35">
      <c r="A22">
        <v>30</v>
      </c>
      <c r="B22">
        <v>2079</v>
      </c>
      <c r="C22">
        <v>9099</v>
      </c>
      <c r="D22">
        <v>50.0366</v>
      </c>
      <c r="E22">
        <v>5102</v>
      </c>
      <c r="F22">
        <v>55</v>
      </c>
      <c r="G22" t="s">
        <v>33</v>
      </c>
      <c r="H22">
        <v>14.650700000000001</v>
      </c>
      <c r="I22">
        <v>2277</v>
      </c>
      <c r="J22">
        <v>55</v>
      </c>
      <c r="K22" t="s">
        <v>76</v>
      </c>
    </row>
    <row r="23" spans="1:11" x14ac:dyDescent="0.35">
      <c r="A23">
        <v>31</v>
      </c>
      <c r="B23">
        <v>2498</v>
      </c>
      <c r="C23">
        <v>5155</v>
      </c>
      <c r="D23">
        <v>64.409099999999995</v>
      </c>
      <c r="E23">
        <v>6370</v>
      </c>
      <c r="F23">
        <v>55</v>
      </c>
      <c r="G23" t="s">
        <v>34</v>
      </c>
      <c r="H23">
        <v>18.2943</v>
      </c>
      <c r="I23">
        <v>2827</v>
      </c>
      <c r="J23">
        <v>55</v>
      </c>
      <c r="K23" t="s">
        <v>34</v>
      </c>
    </row>
    <row r="24" spans="1:11" x14ac:dyDescent="0.35">
      <c r="A24">
        <v>33</v>
      </c>
      <c r="B24">
        <v>1778</v>
      </c>
      <c r="C24">
        <v>2395</v>
      </c>
      <c r="D24">
        <v>53.779000000000003</v>
      </c>
      <c r="E24">
        <v>5469</v>
      </c>
      <c r="F24">
        <v>55</v>
      </c>
      <c r="G24" t="s">
        <v>36</v>
      </c>
      <c r="H24">
        <v>22.2288</v>
      </c>
      <c r="I24">
        <v>2417</v>
      </c>
      <c r="J24">
        <v>55</v>
      </c>
      <c r="K24" t="s">
        <v>36</v>
      </c>
    </row>
    <row r="25" spans="1:11" x14ac:dyDescent="0.35">
      <c r="A25">
        <v>11</v>
      </c>
      <c r="B25">
        <v>5392</v>
      </c>
      <c r="C25">
        <v>3056</v>
      </c>
      <c r="D25">
        <v>72.038700000000006</v>
      </c>
      <c r="E25">
        <v>7173</v>
      </c>
      <c r="F25">
        <v>59</v>
      </c>
      <c r="G25" t="s">
        <v>14</v>
      </c>
      <c r="H25">
        <v>22.2913</v>
      </c>
      <c r="I25">
        <v>3596</v>
      </c>
      <c r="J25">
        <v>59</v>
      </c>
      <c r="K25" t="s">
        <v>14</v>
      </c>
    </row>
    <row r="26" spans="1:11" x14ac:dyDescent="0.35">
      <c r="A26">
        <v>7</v>
      </c>
      <c r="B26">
        <v>8004</v>
      </c>
      <c r="C26">
        <v>4831</v>
      </c>
      <c r="D26">
        <v>70.564700000000002</v>
      </c>
      <c r="E26">
        <v>6745</v>
      </c>
      <c r="F26">
        <v>60</v>
      </c>
      <c r="G26" t="s">
        <v>10</v>
      </c>
      <c r="H26">
        <v>17.6417</v>
      </c>
      <c r="I26">
        <v>2722</v>
      </c>
      <c r="J26">
        <v>60</v>
      </c>
      <c r="K26" t="s">
        <v>59</v>
      </c>
    </row>
    <row r="27" spans="1:11" x14ac:dyDescent="0.35">
      <c r="A27">
        <v>19</v>
      </c>
      <c r="B27">
        <v>6464</v>
      </c>
      <c r="C27">
        <v>1844</v>
      </c>
      <c r="D27">
        <v>70.94</v>
      </c>
      <c r="E27">
        <v>6902</v>
      </c>
      <c r="F27">
        <v>64</v>
      </c>
      <c r="G27" t="s">
        <v>22</v>
      </c>
      <c r="H27">
        <v>21.787700000000001</v>
      </c>
      <c r="I27">
        <v>2891</v>
      </c>
      <c r="J27">
        <v>64</v>
      </c>
      <c r="K27" t="s">
        <v>67</v>
      </c>
    </row>
    <row r="28" spans="1:11" x14ac:dyDescent="0.35">
      <c r="A28">
        <v>1</v>
      </c>
      <c r="B28">
        <v>447</v>
      </c>
      <c r="C28">
        <v>5013</v>
      </c>
      <c r="D28">
        <v>49.494199999999999</v>
      </c>
      <c r="E28">
        <v>5086</v>
      </c>
      <c r="F28">
        <v>66</v>
      </c>
      <c r="G28" t="s">
        <v>4</v>
      </c>
      <c r="H28">
        <v>12.483700000000001</v>
      </c>
      <c r="I28">
        <v>2203</v>
      </c>
      <c r="J28">
        <v>66</v>
      </c>
      <c r="K28" t="s">
        <v>53</v>
      </c>
    </row>
    <row r="29" spans="1:11" x14ac:dyDescent="0.35">
      <c r="A29">
        <v>14</v>
      </c>
      <c r="B29">
        <v>6895</v>
      </c>
      <c r="C29">
        <v>9080</v>
      </c>
      <c r="D29">
        <v>59.579099999999997</v>
      </c>
      <c r="E29">
        <v>5850</v>
      </c>
      <c r="F29">
        <v>66</v>
      </c>
      <c r="G29" t="s">
        <v>17</v>
      </c>
      <c r="H29">
        <v>18.8064</v>
      </c>
      <c r="I29">
        <v>1916</v>
      </c>
      <c r="J29">
        <v>66</v>
      </c>
      <c r="K29" t="s">
        <v>63</v>
      </c>
    </row>
    <row r="30" spans="1:11" x14ac:dyDescent="0.35">
      <c r="A30">
        <v>21</v>
      </c>
      <c r="B30">
        <v>9716</v>
      </c>
      <c r="C30">
        <v>8914</v>
      </c>
      <c r="D30">
        <v>48.205500000000001</v>
      </c>
      <c r="E30">
        <v>4755</v>
      </c>
      <c r="F30">
        <v>66</v>
      </c>
      <c r="G30" t="s">
        <v>24</v>
      </c>
      <c r="H30">
        <v>15.903</v>
      </c>
      <c r="I30">
        <v>1712</v>
      </c>
      <c r="J30">
        <v>66</v>
      </c>
      <c r="K30" t="s">
        <v>69</v>
      </c>
    </row>
    <row r="31" spans="1:11" x14ac:dyDescent="0.35">
      <c r="A31">
        <v>38</v>
      </c>
      <c r="B31">
        <v>8701</v>
      </c>
      <c r="C31">
        <v>4996</v>
      </c>
      <c r="D31">
        <v>72.521600000000007</v>
      </c>
      <c r="E31">
        <v>6883</v>
      </c>
      <c r="F31">
        <v>69</v>
      </c>
      <c r="G31" t="s">
        <v>41</v>
      </c>
      <c r="H31">
        <v>18.759499999999999</v>
      </c>
      <c r="I31">
        <v>2998</v>
      </c>
      <c r="J31">
        <v>69</v>
      </c>
      <c r="K31" t="s">
        <v>81</v>
      </c>
    </row>
    <row r="32" spans="1:11" x14ac:dyDescent="0.35">
      <c r="A32">
        <v>34</v>
      </c>
      <c r="B32">
        <v>6536</v>
      </c>
      <c r="C32">
        <v>7903</v>
      </c>
      <c r="D32">
        <v>71.722999999999999</v>
      </c>
      <c r="E32">
        <v>6915</v>
      </c>
      <c r="F32">
        <v>70</v>
      </c>
      <c r="G32" t="s">
        <v>37</v>
      </c>
      <c r="H32">
        <v>27.895</v>
      </c>
      <c r="I32">
        <v>2889</v>
      </c>
      <c r="J32">
        <v>70</v>
      </c>
      <c r="K32" t="s">
        <v>78</v>
      </c>
    </row>
    <row r="33" spans="1:11" x14ac:dyDescent="0.35">
      <c r="A33">
        <v>48</v>
      </c>
      <c r="B33">
        <v>6592</v>
      </c>
      <c r="C33">
        <v>676</v>
      </c>
      <c r="D33">
        <v>74.977999999999994</v>
      </c>
      <c r="E33">
        <v>7444</v>
      </c>
      <c r="F33">
        <v>71</v>
      </c>
      <c r="G33" t="s">
        <v>51</v>
      </c>
      <c r="H33">
        <v>34.1267</v>
      </c>
      <c r="I33">
        <v>5088</v>
      </c>
      <c r="J33">
        <v>71</v>
      </c>
      <c r="K33" t="s">
        <v>89</v>
      </c>
    </row>
    <row r="34" spans="1:11" x14ac:dyDescent="0.35">
      <c r="A34">
        <v>2</v>
      </c>
      <c r="B34">
        <v>6722</v>
      </c>
      <c r="C34">
        <v>5773</v>
      </c>
      <c r="D34">
        <v>84.665599999999998</v>
      </c>
      <c r="E34">
        <v>8358</v>
      </c>
      <c r="F34">
        <v>74</v>
      </c>
      <c r="G34" t="s">
        <v>5</v>
      </c>
      <c r="H34">
        <v>31.656600000000001</v>
      </c>
      <c r="I34">
        <v>3892</v>
      </c>
      <c r="J34">
        <v>74</v>
      </c>
      <c r="K34" t="s">
        <v>54</v>
      </c>
    </row>
    <row r="35" spans="1:11" x14ac:dyDescent="0.35">
      <c r="A35">
        <v>5</v>
      </c>
      <c r="B35">
        <v>1397</v>
      </c>
      <c r="C35">
        <v>6641</v>
      </c>
      <c r="D35">
        <v>71.070300000000003</v>
      </c>
      <c r="E35">
        <v>7014</v>
      </c>
      <c r="F35">
        <v>74</v>
      </c>
      <c r="G35" t="s">
        <v>8</v>
      </c>
      <c r="H35">
        <v>25.228200000000001</v>
      </c>
      <c r="I35">
        <v>3552</v>
      </c>
      <c r="J35">
        <v>74</v>
      </c>
      <c r="K35" t="s">
        <v>57</v>
      </c>
    </row>
    <row r="36" spans="1:11" x14ac:dyDescent="0.35">
      <c r="A36">
        <v>37</v>
      </c>
      <c r="B36">
        <v>9767</v>
      </c>
      <c r="C36">
        <v>780</v>
      </c>
      <c r="D36">
        <v>80.457700000000003</v>
      </c>
      <c r="E36">
        <v>7485</v>
      </c>
      <c r="F36">
        <v>74</v>
      </c>
      <c r="G36" t="s">
        <v>40</v>
      </c>
      <c r="H36">
        <v>40.081800000000001</v>
      </c>
      <c r="I36">
        <v>5866</v>
      </c>
      <c r="J36">
        <v>74</v>
      </c>
      <c r="K36" t="s">
        <v>80</v>
      </c>
    </row>
    <row r="37" spans="1:11" x14ac:dyDescent="0.35">
      <c r="A37">
        <v>0</v>
      </c>
      <c r="B37">
        <v>9637</v>
      </c>
      <c r="C37">
        <v>56</v>
      </c>
      <c r="D37">
        <v>90.145300000000006</v>
      </c>
      <c r="E37">
        <v>8697</v>
      </c>
      <c r="F37">
        <v>75</v>
      </c>
      <c r="G37" t="s">
        <v>92</v>
      </c>
      <c r="H37">
        <v>46.445500000000003</v>
      </c>
      <c r="I37">
        <v>6364</v>
      </c>
      <c r="J37">
        <v>75</v>
      </c>
      <c r="K37" t="s">
        <v>91</v>
      </c>
    </row>
    <row r="38" spans="1:11" x14ac:dyDescent="0.35">
      <c r="A38">
        <v>8</v>
      </c>
      <c r="B38">
        <v>3363</v>
      </c>
      <c r="C38">
        <v>5910</v>
      </c>
      <c r="D38">
        <v>91.102900000000005</v>
      </c>
      <c r="E38">
        <v>8817</v>
      </c>
      <c r="F38">
        <v>77</v>
      </c>
      <c r="G38" t="s">
        <v>11</v>
      </c>
      <c r="H38">
        <v>44.7928</v>
      </c>
      <c r="I38">
        <v>7547</v>
      </c>
      <c r="J38">
        <v>77</v>
      </c>
      <c r="K38" t="s">
        <v>60</v>
      </c>
    </row>
    <row r="39" spans="1:11" x14ac:dyDescent="0.35">
      <c r="A39">
        <v>26</v>
      </c>
      <c r="B39">
        <v>3295</v>
      </c>
      <c r="C39">
        <v>1378</v>
      </c>
      <c r="D39">
        <v>78.849199999999996</v>
      </c>
      <c r="E39">
        <v>7874</v>
      </c>
      <c r="F39">
        <v>81</v>
      </c>
      <c r="G39" t="s">
        <v>29</v>
      </c>
      <c r="H39">
        <v>25.457000000000001</v>
      </c>
      <c r="I39">
        <v>3173</v>
      </c>
      <c r="J39">
        <v>81</v>
      </c>
      <c r="K39" t="s">
        <v>74</v>
      </c>
    </row>
    <row r="40" spans="1:11" x14ac:dyDescent="0.35">
      <c r="A40">
        <v>45</v>
      </c>
      <c r="B40">
        <v>2258</v>
      </c>
      <c r="C40">
        <v>8261</v>
      </c>
      <c r="D40">
        <v>93.634799999999998</v>
      </c>
      <c r="E40">
        <v>9119</v>
      </c>
      <c r="F40">
        <v>82</v>
      </c>
      <c r="G40" t="s">
        <v>48</v>
      </c>
      <c r="H40">
        <v>56.164499999999997</v>
      </c>
      <c r="I40">
        <v>8022</v>
      </c>
      <c r="J40">
        <v>82</v>
      </c>
      <c r="K40" t="s">
        <v>86</v>
      </c>
    </row>
    <row r="41" spans="1:11" x14ac:dyDescent="0.35">
      <c r="A41">
        <v>44</v>
      </c>
      <c r="B41">
        <v>5730</v>
      </c>
      <c r="C41">
        <v>6114</v>
      </c>
      <c r="D41">
        <v>83.7166</v>
      </c>
      <c r="E41">
        <v>8056</v>
      </c>
      <c r="F41">
        <v>84</v>
      </c>
      <c r="G41" t="s">
        <v>47</v>
      </c>
      <c r="H41">
        <v>31.604800000000001</v>
      </c>
      <c r="I41">
        <v>4391</v>
      </c>
      <c r="J41">
        <v>84</v>
      </c>
      <c r="K41" t="s">
        <v>85</v>
      </c>
    </row>
    <row r="42" spans="1:11" x14ac:dyDescent="0.35">
      <c r="A42">
        <v>16</v>
      </c>
      <c r="B42">
        <v>8097</v>
      </c>
      <c r="C42">
        <v>1369</v>
      </c>
      <c r="D42">
        <v>97.845699999999994</v>
      </c>
      <c r="E42">
        <v>9468</v>
      </c>
      <c r="F42">
        <v>85</v>
      </c>
      <c r="G42" t="s">
        <v>19</v>
      </c>
      <c r="H42">
        <v>48.2346</v>
      </c>
      <c r="I42">
        <v>7860</v>
      </c>
      <c r="J42">
        <v>85</v>
      </c>
      <c r="K42" t="s">
        <v>19</v>
      </c>
    </row>
    <row r="43" spans="1:11" x14ac:dyDescent="0.35">
      <c r="A43">
        <v>49</v>
      </c>
      <c r="B43">
        <v>143</v>
      </c>
      <c r="C43">
        <v>9188</v>
      </c>
      <c r="D43">
        <v>90.159099999999995</v>
      </c>
      <c r="E43">
        <v>8626</v>
      </c>
      <c r="F43">
        <v>85</v>
      </c>
      <c r="G43" t="s">
        <v>52</v>
      </c>
      <c r="H43">
        <v>24.709299999999999</v>
      </c>
      <c r="I43">
        <v>3379</v>
      </c>
      <c r="J43">
        <v>85</v>
      </c>
      <c r="K43" t="s">
        <v>90</v>
      </c>
    </row>
    <row r="44" spans="1:11" x14ac:dyDescent="0.35">
      <c r="A44">
        <v>13</v>
      </c>
      <c r="B44">
        <v>7099</v>
      </c>
      <c r="C44">
        <v>6881</v>
      </c>
      <c r="D44">
        <v>81.823400000000007</v>
      </c>
      <c r="E44">
        <v>7934</v>
      </c>
      <c r="F44">
        <v>86</v>
      </c>
      <c r="G44" t="s">
        <v>16</v>
      </c>
      <c r="H44">
        <v>41.5411</v>
      </c>
      <c r="I44">
        <v>4407</v>
      </c>
      <c r="J44">
        <v>86</v>
      </c>
      <c r="K44" t="s">
        <v>62</v>
      </c>
    </row>
    <row r="45" spans="1:11" x14ac:dyDescent="0.35">
      <c r="A45">
        <v>18</v>
      </c>
      <c r="B45">
        <v>6627</v>
      </c>
      <c r="C45">
        <v>7280</v>
      </c>
      <c r="D45">
        <v>81.799000000000007</v>
      </c>
      <c r="E45">
        <v>8176</v>
      </c>
      <c r="F45">
        <v>86</v>
      </c>
      <c r="G45" t="s">
        <v>21</v>
      </c>
      <c r="H45">
        <v>34.264099999999999</v>
      </c>
      <c r="I45">
        <v>3810</v>
      </c>
      <c r="J45">
        <v>86</v>
      </c>
      <c r="K45" t="s">
        <v>66</v>
      </c>
    </row>
    <row r="46" spans="1:11" x14ac:dyDescent="0.35">
      <c r="A46">
        <v>17</v>
      </c>
      <c r="B46">
        <v>554</v>
      </c>
      <c r="C46">
        <v>7387</v>
      </c>
      <c r="D46">
        <v>86.355800000000002</v>
      </c>
      <c r="E46">
        <v>8490</v>
      </c>
      <c r="F46">
        <v>90</v>
      </c>
      <c r="G46" t="s">
        <v>20</v>
      </c>
      <c r="H46">
        <v>30.6815</v>
      </c>
      <c r="I46">
        <v>4137</v>
      </c>
      <c r="J46">
        <v>90</v>
      </c>
      <c r="K46" t="s">
        <v>65</v>
      </c>
    </row>
    <row r="47" spans="1:11" x14ac:dyDescent="0.35">
      <c r="A47">
        <v>22</v>
      </c>
      <c r="B47">
        <v>5330</v>
      </c>
      <c r="C47">
        <v>8757</v>
      </c>
      <c r="D47">
        <v>90.607900000000001</v>
      </c>
      <c r="E47">
        <v>8745</v>
      </c>
      <c r="F47">
        <v>91</v>
      </c>
      <c r="G47" t="s">
        <v>25</v>
      </c>
      <c r="H47">
        <v>58.034500000000001</v>
      </c>
      <c r="I47">
        <v>6879</v>
      </c>
      <c r="J47">
        <v>91</v>
      </c>
      <c r="K47" t="s">
        <v>70</v>
      </c>
    </row>
    <row r="48" spans="1:11" x14ac:dyDescent="0.35">
      <c r="A48">
        <v>32</v>
      </c>
      <c r="B48">
        <v>4464</v>
      </c>
      <c r="C48">
        <v>8969</v>
      </c>
      <c r="D48">
        <v>96.620099999999994</v>
      </c>
      <c r="E48">
        <v>9208</v>
      </c>
      <c r="F48">
        <v>92</v>
      </c>
      <c r="G48" t="s">
        <v>35</v>
      </c>
      <c r="H48">
        <v>68.352500000000006</v>
      </c>
      <c r="I48">
        <v>9048</v>
      </c>
      <c r="J48">
        <v>92</v>
      </c>
      <c r="K48" t="s">
        <v>77</v>
      </c>
    </row>
    <row r="49" spans="1:11" x14ac:dyDescent="0.35">
      <c r="A49">
        <v>29</v>
      </c>
      <c r="B49">
        <v>478</v>
      </c>
      <c r="C49">
        <v>9702</v>
      </c>
      <c r="D49">
        <v>105.7715</v>
      </c>
      <c r="E49">
        <v>9808</v>
      </c>
      <c r="F49">
        <v>97</v>
      </c>
      <c r="G49" t="s">
        <v>32</v>
      </c>
      <c r="H49">
        <v>77.1785</v>
      </c>
      <c r="I49">
        <v>9051</v>
      </c>
      <c r="J49">
        <v>97</v>
      </c>
      <c r="K49" t="s">
        <v>75</v>
      </c>
    </row>
    <row r="50" spans="1:11" x14ac:dyDescent="0.35">
      <c r="A50">
        <v>41</v>
      </c>
      <c r="B50">
        <v>6077</v>
      </c>
      <c r="C50">
        <v>706</v>
      </c>
      <c r="D50">
        <v>90.437899999999999</v>
      </c>
      <c r="E50">
        <v>8683</v>
      </c>
      <c r="F50">
        <v>97</v>
      </c>
      <c r="G50" t="s">
        <v>44</v>
      </c>
      <c r="H50">
        <v>50.640999999999998</v>
      </c>
      <c r="I50">
        <v>8139</v>
      </c>
      <c r="J50">
        <v>97</v>
      </c>
      <c r="K50" t="s">
        <v>83</v>
      </c>
    </row>
    <row r="51" spans="1:11" x14ac:dyDescent="0.35">
      <c r="A51">
        <v>24</v>
      </c>
      <c r="B51">
        <v>411</v>
      </c>
      <c r="C51">
        <v>7178</v>
      </c>
      <c r="D51">
        <v>98.462400000000002</v>
      </c>
      <c r="E51">
        <v>9477</v>
      </c>
      <c r="F51">
        <v>109</v>
      </c>
      <c r="G51" t="s">
        <v>27</v>
      </c>
      <c r="H51">
        <v>38.9345</v>
      </c>
      <c r="I51">
        <v>6212</v>
      </c>
      <c r="J51">
        <v>109</v>
      </c>
      <c r="K51" t="s">
        <v>72</v>
      </c>
    </row>
  </sheetData>
  <autoFilter ref="A1:L51" xr:uid="{BE4B2BFE-8A31-40D4-9E95-6A524D884CCA}">
    <sortState xmlns:xlrd2="http://schemas.microsoft.com/office/spreadsheetml/2017/richdata2" ref="A2:L51">
      <sortCondition ref="J1:J5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3F68-0333-4138-A098-CEE33F3FDF6D}">
  <dimension ref="A1:E55"/>
  <sheetViews>
    <sheetView workbookViewId="0">
      <selection activeCell="N41" sqref="N41"/>
    </sheetView>
  </sheetViews>
  <sheetFormatPr defaultRowHeight="14.15" x14ac:dyDescent="0.35"/>
  <sheetData>
    <row r="1" spans="1:3" x14ac:dyDescent="0.35">
      <c r="A1" s="2" t="s">
        <v>2</v>
      </c>
      <c r="B1" s="1" t="s">
        <v>93</v>
      </c>
      <c r="C1" s="2" t="s">
        <v>94</v>
      </c>
    </row>
    <row r="2" spans="1:3" x14ac:dyDescent="0.35">
      <c r="A2">
        <v>7</v>
      </c>
      <c r="B2">
        <v>0.89129999999999998</v>
      </c>
      <c r="C2">
        <v>0.2198</v>
      </c>
    </row>
    <row r="3" spans="1:3" x14ac:dyDescent="0.35">
      <c r="A3">
        <v>8</v>
      </c>
      <c r="B3">
        <v>1.8934</v>
      </c>
      <c r="C3">
        <v>0.40910000000000002</v>
      </c>
    </row>
    <row r="4" spans="1:3" x14ac:dyDescent="0.35">
      <c r="A4">
        <v>10</v>
      </c>
      <c r="B4">
        <v>2.9552</v>
      </c>
      <c r="C4">
        <v>0.80059999999999998</v>
      </c>
    </row>
    <row r="5" spans="1:3" x14ac:dyDescent="0.35">
      <c r="A5">
        <v>13</v>
      </c>
      <c r="B5">
        <v>4.2396000000000003</v>
      </c>
      <c r="C5">
        <v>0.22969999999999999</v>
      </c>
    </row>
    <row r="6" spans="1:3" x14ac:dyDescent="0.35">
      <c r="A6">
        <v>19</v>
      </c>
      <c r="B6">
        <v>13.475300000000001</v>
      </c>
      <c r="C6">
        <v>2.4009</v>
      </c>
    </row>
    <row r="7" spans="1:3" x14ac:dyDescent="0.35">
      <c r="A7">
        <v>19</v>
      </c>
      <c r="B7">
        <v>10.242699999999999</v>
      </c>
      <c r="C7">
        <v>1.042</v>
      </c>
    </row>
    <row r="8" spans="1:3" x14ac:dyDescent="0.35">
      <c r="A8">
        <v>25</v>
      </c>
      <c r="B8">
        <v>11.5182</v>
      </c>
      <c r="C8">
        <v>3.5853999999999999</v>
      </c>
    </row>
    <row r="9" spans="1:3" x14ac:dyDescent="0.35">
      <c r="A9">
        <v>25</v>
      </c>
      <c r="B9">
        <v>19.810600000000001</v>
      </c>
      <c r="C9">
        <v>0.72230000000000005</v>
      </c>
    </row>
    <row r="10" spans="1:3" x14ac:dyDescent="0.35">
      <c r="A10">
        <v>26</v>
      </c>
      <c r="B10">
        <v>20.948799999999999</v>
      </c>
      <c r="C10">
        <v>2.0847000000000002</v>
      </c>
    </row>
    <row r="11" spans="1:3" x14ac:dyDescent="0.35">
      <c r="A11">
        <v>27</v>
      </c>
      <c r="B11">
        <v>24.714099999999998</v>
      </c>
      <c r="C11">
        <v>2.7483</v>
      </c>
    </row>
    <row r="12" spans="1:3" x14ac:dyDescent="0.35">
      <c r="A12">
        <v>31</v>
      </c>
      <c r="B12">
        <v>26.858599999999999</v>
      </c>
      <c r="C12">
        <v>3.6705000000000001</v>
      </c>
    </row>
    <row r="13" spans="1:3" x14ac:dyDescent="0.35">
      <c r="A13">
        <v>34</v>
      </c>
      <c r="B13">
        <v>27.4649</v>
      </c>
      <c r="C13">
        <v>7.8014999999999999</v>
      </c>
    </row>
    <row r="14" spans="1:3" x14ac:dyDescent="0.35">
      <c r="A14">
        <v>41</v>
      </c>
      <c r="B14">
        <v>27.562000000000001</v>
      </c>
      <c r="C14">
        <v>8.7449999999999992</v>
      </c>
    </row>
    <row r="15" spans="1:3" x14ac:dyDescent="0.35">
      <c r="A15">
        <v>42</v>
      </c>
      <c r="B15">
        <v>28.034199999999998</v>
      </c>
      <c r="C15">
        <v>4.9290000000000003</v>
      </c>
    </row>
    <row r="16" spans="1:3" x14ac:dyDescent="0.35">
      <c r="A16">
        <v>47</v>
      </c>
      <c r="B16">
        <v>52.706600000000002</v>
      </c>
      <c r="C16">
        <v>9.1402999999999999</v>
      </c>
    </row>
    <row r="17" spans="1:3" x14ac:dyDescent="0.35">
      <c r="A17">
        <v>49</v>
      </c>
      <c r="B17">
        <v>48.821899999999999</v>
      </c>
      <c r="C17">
        <v>14.898099999999999</v>
      </c>
    </row>
    <row r="18" spans="1:3" x14ac:dyDescent="0.35">
      <c r="A18">
        <v>49</v>
      </c>
      <c r="B18">
        <v>32.629199999999997</v>
      </c>
      <c r="C18">
        <v>9.4925999999999995</v>
      </c>
    </row>
    <row r="19" spans="1:3" x14ac:dyDescent="0.35">
      <c r="A19">
        <v>50</v>
      </c>
      <c r="B19">
        <v>47.316000000000003</v>
      </c>
      <c r="C19">
        <v>13.850300000000001</v>
      </c>
    </row>
    <row r="20" spans="1:3" x14ac:dyDescent="0.35">
      <c r="A20">
        <v>54</v>
      </c>
      <c r="B20">
        <v>65.322000000000003</v>
      </c>
      <c r="C20">
        <v>16.697399999999998</v>
      </c>
    </row>
    <row r="21" spans="1:3" x14ac:dyDescent="0.35">
      <c r="A21">
        <v>54</v>
      </c>
      <c r="B21">
        <v>46.583500000000001</v>
      </c>
      <c r="C21">
        <v>11.3375</v>
      </c>
    </row>
    <row r="22" spans="1:3" x14ac:dyDescent="0.35">
      <c r="A22">
        <v>55</v>
      </c>
      <c r="B22">
        <v>50.0366</v>
      </c>
      <c r="C22">
        <v>14.650700000000001</v>
      </c>
    </row>
    <row r="23" spans="1:3" x14ac:dyDescent="0.35">
      <c r="A23">
        <v>55</v>
      </c>
      <c r="B23">
        <v>64.409099999999995</v>
      </c>
      <c r="C23">
        <v>18.2943</v>
      </c>
    </row>
    <row r="24" spans="1:3" x14ac:dyDescent="0.35">
      <c r="A24">
        <v>55</v>
      </c>
      <c r="B24">
        <v>53.779000000000003</v>
      </c>
      <c r="C24">
        <v>22.2288</v>
      </c>
    </row>
    <row r="25" spans="1:3" x14ac:dyDescent="0.35">
      <c r="A25">
        <v>59</v>
      </c>
      <c r="B25">
        <v>72.038700000000006</v>
      </c>
      <c r="C25">
        <v>22.2913</v>
      </c>
    </row>
    <row r="26" spans="1:3" x14ac:dyDescent="0.35">
      <c r="A26">
        <v>60</v>
      </c>
      <c r="B26">
        <v>70.564700000000002</v>
      </c>
      <c r="C26">
        <v>17.6417</v>
      </c>
    </row>
    <row r="27" spans="1:3" x14ac:dyDescent="0.35">
      <c r="A27">
        <v>64</v>
      </c>
      <c r="B27">
        <v>70.94</v>
      </c>
      <c r="C27">
        <v>21.787700000000001</v>
      </c>
    </row>
    <row r="28" spans="1:3" x14ac:dyDescent="0.35">
      <c r="A28">
        <v>66</v>
      </c>
      <c r="B28">
        <v>49.494199999999999</v>
      </c>
      <c r="C28">
        <v>12.483700000000001</v>
      </c>
    </row>
    <row r="29" spans="1:3" x14ac:dyDescent="0.35">
      <c r="A29">
        <v>66</v>
      </c>
      <c r="B29">
        <v>59.579099999999997</v>
      </c>
      <c r="C29">
        <v>18.8064</v>
      </c>
    </row>
    <row r="30" spans="1:3" x14ac:dyDescent="0.35">
      <c r="A30">
        <v>66</v>
      </c>
      <c r="B30">
        <v>48.205500000000001</v>
      </c>
      <c r="C30">
        <v>15.903</v>
      </c>
    </row>
    <row r="31" spans="1:3" x14ac:dyDescent="0.35">
      <c r="A31">
        <v>69</v>
      </c>
      <c r="B31">
        <v>72.521600000000007</v>
      </c>
      <c r="C31">
        <v>18.759499999999999</v>
      </c>
    </row>
    <row r="32" spans="1:3" x14ac:dyDescent="0.35">
      <c r="A32">
        <v>70</v>
      </c>
      <c r="B32">
        <v>71.722999999999999</v>
      </c>
      <c r="C32">
        <v>27.895</v>
      </c>
    </row>
    <row r="33" spans="1:3" x14ac:dyDescent="0.35">
      <c r="A33">
        <v>71</v>
      </c>
      <c r="B33">
        <v>74.977999999999994</v>
      </c>
      <c r="C33">
        <v>34.1267</v>
      </c>
    </row>
    <row r="34" spans="1:3" x14ac:dyDescent="0.35">
      <c r="A34">
        <v>74</v>
      </c>
      <c r="B34">
        <v>84.665599999999998</v>
      </c>
      <c r="C34">
        <v>31.656600000000001</v>
      </c>
    </row>
    <row r="35" spans="1:3" x14ac:dyDescent="0.35">
      <c r="A35">
        <v>74</v>
      </c>
      <c r="B35">
        <v>71.070300000000003</v>
      </c>
      <c r="C35">
        <v>25.228200000000001</v>
      </c>
    </row>
    <row r="36" spans="1:3" x14ac:dyDescent="0.35">
      <c r="A36">
        <v>74</v>
      </c>
      <c r="B36">
        <v>80.457700000000003</v>
      </c>
      <c r="C36">
        <v>40.081800000000001</v>
      </c>
    </row>
    <row r="37" spans="1:3" x14ac:dyDescent="0.35">
      <c r="A37">
        <v>75</v>
      </c>
      <c r="B37">
        <v>90.145300000000006</v>
      </c>
      <c r="C37">
        <v>46.445500000000003</v>
      </c>
    </row>
    <row r="38" spans="1:3" x14ac:dyDescent="0.35">
      <c r="A38">
        <v>77</v>
      </c>
      <c r="B38">
        <v>91.102900000000005</v>
      </c>
      <c r="C38">
        <v>44.7928</v>
      </c>
    </row>
    <row r="39" spans="1:3" x14ac:dyDescent="0.35">
      <c r="A39">
        <v>81</v>
      </c>
      <c r="B39">
        <v>78.849199999999996</v>
      </c>
      <c r="C39">
        <v>25.457000000000001</v>
      </c>
    </row>
    <row r="40" spans="1:3" x14ac:dyDescent="0.35">
      <c r="A40">
        <v>82</v>
      </c>
      <c r="B40">
        <v>93.634799999999998</v>
      </c>
      <c r="C40">
        <v>56.164499999999997</v>
      </c>
    </row>
    <row r="41" spans="1:3" x14ac:dyDescent="0.35">
      <c r="A41">
        <v>84</v>
      </c>
      <c r="B41">
        <v>83.7166</v>
      </c>
      <c r="C41">
        <v>31.604800000000001</v>
      </c>
    </row>
    <row r="42" spans="1:3" x14ac:dyDescent="0.35">
      <c r="A42">
        <v>85</v>
      </c>
      <c r="B42">
        <v>97.845699999999994</v>
      </c>
      <c r="C42">
        <v>48.2346</v>
      </c>
    </row>
    <row r="43" spans="1:3" x14ac:dyDescent="0.35">
      <c r="A43">
        <v>85</v>
      </c>
      <c r="B43">
        <v>90.159099999999995</v>
      </c>
      <c r="C43">
        <v>24.709299999999999</v>
      </c>
    </row>
    <row r="44" spans="1:3" x14ac:dyDescent="0.35">
      <c r="A44">
        <v>86</v>
      </c>
      <c r="B44">
        <v>81.823400000000007</v>
      </c>
      <c r="C44">
        <v>41.5411</v>
      </c>
    </row>
    <row r="45" spans="1:3" x14ac:dyDescent="0.35">
      <c r="A45">
        <v>86</v>
      </c>
      <c r="B45">
        <v>81.799000000000007</v>
      </c>
      <c r="C45">
        <v>34.264099999999999</v>
      </c>
    </row>
    <row r="46" spans="1:3" x14ac:dyDescent="0.35">
      <c r="A46">
        <v>90</v>
      </c>
      <c r="B46">
        <v>86.355800000000002</v>
      </c>
      <c r="C46">
        <v>30.6815</v>
      </c>
    </row>
    <row r="47" spans="1:3" x14ac:dyDescent="0.35">
      <c r="A47">
        <v>91</v>
      </c>
      <c r="B47">
        <v>90.607900000000001</v>
      </c>
      <c r="C47">
        <v>58.034500000000001</v>
      </c>
    </row>
    <row r="48" spans="1:3" x14ac:dyDescent="0.35">
      <c r="A48">
        <v>92</v>
      </c>
      <c r="B48">
        <v>96.620099999999994</v>
      </c>
      <c r="C48">
        <v>68.352500000000006</v>
      </c>
    </row>
    <row r="49" spans="1:5" x14ac:dyDescent="0.35">
      <c r="A49">
        <v>97</v>
      </c>
      <c r="B49">
        <v>105.7715</v>
      </c>
      <c r="C49">
        <v>77.1785</v>
      </c>
    </row>
    <row r="50" spans="1:5" x14ac:dyDescent="0.35">
      <c r="A50">
        <v>97</v>
      </c>
      <c r="B50">
        <v>90.437899999999999</v>
      </c>
      <c r="C50">
        <v>50.640999999999998</v>
      </c>
    </row>
    <row r="51" spans="1:5" x14ac:dyDescent="0.35">
      <c r="A51">
        <v>109</v>
      </c>
      <c r="B51">
        <v>98.462400000000002</v>
      </c>
      <c r="C51">
        <v>38.9345</v>
      </c>
    </row>
    <row r="54" spans="1:5" x14ac:dyDescent="0.35">
      <c r="B54">
        <f>AVERAGE(B2:B51)</f>
        <v>57.315655999999997</v>
      </c>
      <c r="C54">
        <f>AVERAGE(C2:C51)</f>
        <v>22.673532000000002</v>
      </c>
      <c r="E54">
        <f>C54/B54</f>
        <v>0.3955905520823142</v>
      </c>
    </row>
    <row r="55" spans="1:5" x14ac:dyDescent="0.35">
      <c r="E55">
        <f>1-E54</f>
        <v>0.6044094479176858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56D8-AC7A-4A50-83E6-B2F371BB8782}">
  <dimension ref="A1:C51"/>
  <sheetViews>
    <sheetView workbookViewId="0">
      <selection activeCell="P22" sqref="P22"/>
    </sheetView>
  </sheetViews>
  <sheetFormatPr defaultRowHeight="14.15" x14ac:dyDescent="0.35"/>
  <sheetData>
    <row r="1" spans="1:3" x14ac:dyDescent="0.35">
      <c r="A1" s="2" t="s">
        <v>2</v>
      </c>
      <c r="B1" s="1" t="s">
        <v>93</v>
      </c>
      <c r="C1" s="2" t="s">
        <v>94</v>
      </c>
    </row>
    <row r="2" spans="1:3" x14ac:dyDescent="0.35">
      <c r="A2">
        <v>7</v>
      </c>
      <c r="B2">
        <v>107</v>
      </c>
      <c r="C2">
        <v>48</v>
      </c>
    </row>
    <row r="3" spans="1:3" x14ac:dyDescent="0.35">
      <c r="A3">
        <v>8</v>
      </c>
      <c r="B3">
        <v>235</v>
      </c>
      <c r="C3">
        <v>64</v>
      </c>
    </row>
    <row r="4" spans="1:3" x14ac:dyDescent="0.35">
      <c r="A4">
        <v>10</v>
      </c>
      <c r="B4">
        <v>341</v>
      </c>
      <c r="C4">
        <v>156</v>
      </c>
    </row>
    <row r="5" spans="1:3" x14ac:dyDescent="0.35">
      <c r="A5">
        <v>13</v>
      </c>
      <c r="B5">
        <v>531</v>
      </c>
      <c r="C5">
        <v>63</v>
      </c>
    </row>
    <row r="6" spans="1:3" x14ac:dyDescent="0.35">
      <c r="A6">
        <v>19</v>
      </c>
      <c r="B6">
        <v>1543</v>
      </c>
      <c r="C6">
        <v>386</v>
      </c>
    </row>
    <row r="7" spans="1:3" x14ac:dyDescent="0.35">
      <c r="A7">
        <v>19</v>
      </c>
      <c r="B7">
        <v>1163</v>
      </c>
      <c r="C7">
        <v>198</v>
      </c>
    </row>
    <row r="8" spans="1:3" x14ac:dyDescent="0.35">
      <c r="A8">
        <v>25</v>
      </c>
      <c r="B8">
        <v>1142</v>
      </c>
      <c r="C8">
        <v>662</v>
      </c>
    </row>
    <row r="9" spans="1:3" x14ac:dyDescent="0.35">
      <c r="A9">
        <v>25</v>
      </c>
      <c r="B9">
        <v>2146</v>
      </c>
      <c r="C9">
        <v>157</v>
      </c>
    </row>
    <row r="10" spans="1:3" x14ac:dyDescent="0.35">
      <c r="A10">
        <v>26</v>
      </c>
      <c r="B10">
        <v>2291</v>
      </c>
      <c r="C10">
        <v>383</v>
      </c>
    </row>
    <row r="11" spans="1:3" x14ac:dyDescent="0.35">
      <c r="A11">
        <v>27</v>
      </c>
      <c r="B11">
        <v>2609</v>
      </c>
      <c r="C11">
        <v>478</v>
      </c>
    </row>
    <row r="12" spans="1:3" x14ac:dyDescent="0.35">
      <c r="A12">
        <v>31</v>
      </c>
      <c r="B12">
        <v>2671</v>
      </c>
      <c r="C12">
        <v>443</v>
      </c>
    </row>
    <row r="13" spans="1:3" x14ac:dyDescent="0.35">
      <c r="A13">
        <v>34</v>
      </c>
      <c r="B13">
        <v>2864</v>
      </c>
      <c r="C13">
        <v>1239</v>
      </c>
    </row>
    <row r="14" spans="1:3" x14ac:dyDescent="0.35">
      <c r="A14">
        <v>41</v>
      </c>
      <c r="B14">
        <v>2781</v>
      </c>
      <c r="C14">
        <v>1340</v>
      </c>
    </row>
    <row r="15" spans="1:3" x14ac:dyDescent="0.35">
      <c r="A15">
        <v>42</v>
      </c>
      <c r="B15">
        <v>2850</v>
      </c>
      <c r="C15">
        <v>841</v>
      </c>
    </row>
    <row r="16" spans="1:3" x14ac:dyDescent="0.35">
      <c r="A16">
        <v>47</v>
      </c>
      <c r="B16">
        <v>5311</v>
      </c>
      <c r="C16">
        <v>1329</v>
      </c>
    </row>
    <row r="17" spans="1:3" x14ac:dyDescent="0.35">
      <c r="A17">
        <v>49</v>
      </c>
      <c r="B17">
        <v>5044</v>
      </c>
      <c r="C17">
        <v>2097</v>
      </c>
    </row>
    <row r="18" spans="1:3" x14ac:dyDescent="0.35">
      <c r="A18">
        <v>49</v>
      </c>
      <c r="B18">
        <v>3236</v>
      </c>
      <c r="C18">
        <v>1069</v>
      </c>
    </row>
    <row r="19" spans="1:3" x14ac:dyDescent="0.35">
      <c r="A19">
        <v>50</v>
      </c>
      <c r="B19">
        <v>4772</v>
      </c>
      <c r="C19">
        <v>1704</v>
      </c>
    </row>
    <row r="20" spans="1:3" x14ac:dyDescent="0.35">
      <c r="A20">
        <v>54</v>
      </c>
      <c r="B20">
        <v>5815</v>
      </c>
      <c r="C20">
        <v>2162</v>
      </c>
    </row>
    <row r="21" spans="1:3" x14ac:dyDescent="0.35">
      <c r="A21">
        <v>54</v>
      </c>
      <c r="B21">
        <v>4906</v>
      </c>
      <c r="C21">
        <v>1737</v>
      </c>
    </row>
    <row r="22" spans="1:3" x14ac:dyDescent="0.35">
      <c r="A22">
        <v>55</v>
      </c>
      <c r="B22">
        <v>5102</v>
      </c>
      <c r="C22">
        <v>2277</v>
      </c>
    </row>
    <row r="23" spans="1:3" x14ac:dyDescent="0.35">
      <c r="A23">
        <v>55</v>
      </c>
      <c r="B23">
        <v>6370</v>
      </c>
      <c r="C23">
        <v>2827</v>
      </c>
    </row>
    <row r="24" spans="1:3" x14ac:dyDescent="0.35">
      <c r="A24">
        <v>55</v>
      </c>
      <c r="B24">
        <v>5469</v>
      </c>
      <c r="C24">
        <v>2417</v>
      </c>
    </row>
    <row r="25" spans="1:3" x14ac:dyDescent="0.35">
      <c r="A25">
        <v>59</v>
      </c>
      <c r="B25">
        <v>7173</v>
      </c>
      <c r="C25">
        <v>3596</v>
      </c>
    </row>
    <row r="26" spans="1:3" x14ac:dyDescent="0.35">
      <c r="A26">
        <v>60</v>
      </c>
      <c r="B26">
        <v>6745</v>
      </c>
      <c r="C26">
        <v>2722</v>
      </c>
    </row>
    <row r="27" spans="1:3" x14ac:dyDescent="0.35">
      <c r="A27">
        <v>64</v>
      </c>
      <c r="B27">
        <v>6902</v>
      </c>
      <c r="C27">
        <v>2891</v>
      </c>
    </row>
    <row r="28" spans="1:3" x14ac:dyDescent="0.35">
      <c r="A28">
        <v>66</v>
      </c>
      <c r="B28">
        <v>5086</v>
      </c>
      <c r="C28">
        <v>2203</v>
      </c>
    </row>
    <row r="29" spans="1:3" x14ac:dyDescent="0.35">
      <c r="A29">
        <v>66</v>
      </c>
      <c r="B29">
        <v>5850</v>
      </c>
      <c r="C29">
        <v>1916</v>
      </c>
    </row>
    <row r="30" spans="1:3" x14ac:dyDescent="0.35">
      <c r="A30">
        <v>66</v>
      </c>
      <c r="B30">
        <v>4755</v>
      </c>
      <c r="C30">
        <v>1712</v>
      </c>
    </row>
    <row r="31" spans="1:3" x14ac:dyDescent="0.35">
      <c r="A31">
        <v>69</v>
      </c>
      <c r="B31">
        <v>6883</v>
      </c>
      <c r="C31">
        <v>2998</v>
      </c>
    </row>
    <row r="32" spans="1:3" x14ac:dyDescent="0.35">
      <c r="A32">
        <v>70</v>
      </c>
      <c r="B32">
        <v>6915</v>
      </c>
      <c r="C32">
        <v>2889</v>
      </c>
    </row>
    <row r="33" spans="1:3" x14ac:dyDescent="0.35">
      <c r="A33">
        <v>71</v>
      </c>
      <c r="B33">
        <v>7444</v>
      </c>
      <c r="C33">
        <v>5088</v>
      </c>
    </row>
    <row r="34" spans="1:3" x14ac:dyDescent="0.35">
      <c r="A34">
        <v>74</v>
      </c>
      <c r="B34">
        <v>8358</v>
      </c>
      <c r="C34">
        <v>3892</v>
      </c>
    </row>
    <row r="35" spans="1:3" x14ac:dyDescent="0.35">
      <c r="A35">
        <v>74</v>
      </c>
      <c r="B35">
        <v>7014</v>
      </c>
      <c r="C35">
        <v>3552</v>
      </c>
    </row>
    <row r="36" spans="1:3" x14ac:dyDescent="0.35">
      <c r="A36">
        <v>74</v>
      </c>
      <c r="B36">
        <v>7485</v>
      </c>
      <c r="C36">
        <v>5866</v>
      </c>
    </row>
    <row r="37" spans="1:3" x14ac:dyDescent="0.35">
      <c r="A37">
        <v>75</v>
      </c>
      <c r="B37">
        <v>8697</v>
      </c>
      <c r="C37">
        <v>6364</v>
      </c>
    </row>
    <row r="38" spans="1:3" x14ac:dyDescent="0.35">
      <c r="A38">
        <v>77</v>
      </c>
      <c r="B38">
        <v>8817</v>
      </c>
      <c r="C38">
        <v>7547</v>
      </c>
    </row>
    <row r="39" spans="1:3" x14ac:dyDescent="0.35">
      <c r="A39">
        <v>81</v>
      </c>
      <c r="B39">
        <v>7874</v>
      </c>
      <c r="C39">
        <v>3173</v>
      </c>
    </row>
    <row r="40" spans="1:3" x14ac:dyDescent="0.35">
      <c r="A40">
        <v>82</v>
      </c>
      <c r="B40">
        <v>9119</v>
      </c>
      <c r="C40">
        <v>8022</v>
      </c>
    </row>
    <row r="41" spans="1:3" x14ac:dyDescent="0.35">
      <c r="A41">
        <v>84</v>
      </c>
      <c r="B41">
        <v>8056</v>
      </c>
      <c r="C41">
        <v>4391</v>
      </c>
    </row>
    <row r="42" spans="1:3" x14ac:dyDescent="0.35">
      <c r="A42">
        <v>85</v>
      </c>
      <c r="B42">
        <v>9468</v>
      </c>
      <c r="C42">
        <v>7860</v>
      </c>
    </row>
    <row r="43" spans="1:3" x14ac:dyDescent="0.35">
      <c r="A43">
        <v>85</v>
      </c>
      <c r="B43">
        <v>8626</v>
      </c>
      <c r="C43">
        <v>3379</v>
      </c>
    </row>
    <row r="44" spans="1:3" x14ac:dyDescent="0.35">
      <c r="A44">
        <v>86</v>
      </c>
      <c r="B44">
        <v>7934</v>
      </c>
      <c r="C44">
        <v>4407</v>
      </c>
    </row>
    <row r="45" spans="1:3" x14ac:dyDescent="0.35">
      <c r="A45">
        <v>86</v>
      </c>
      <c r="B45">
        <v>8176</v>
      </c>
      <c r="C45">
        <v>3810</v>
      </c>
    </row>
    <row r="46" spans="1:3" x14ac:dyDescent="0.35">
      <c r="A46">
        <v>90</v>
      </c>
      <c r="B46">
        <v>8490</v>
      </c>
      <c r="C46">
        <v>4137</v>
      </c>
    </row>
    <row r="47" spans="1:3" x14ac:dyDescent="0.35">
      <c r="A47">
        <v>91</v>
      </c>
      <c r="B47">
        <v>8745</v>
      </c>
      <c r="C47">
        <v>6879</v>
      </c>
    </row>
    <row r="48" spans="1:3" x14ac:dyDescent="0.35">
      <c r="A48">
        <v>92</v>
      </c>
      <c r="B48">
        <v>9208</v>
      </c>
      <c r="C48">
        <v>9048</v>
      </c>
    </row>
    <row r="49" spans="1:3" x14ac:dyDescent="0.35">
      <c r="A49">
        <v>97</v>
      </c>
      <c r="B49">
        <v>9808</v>
      </c>
      <c r="C49">
        <v>9051</v>
      </c>
    </row>
    <row r="50" spans="1:3" x14ac:dyDescent="0.35">
      <c r="A50">
        <v>97</v>
      </c>
      <c r="B50">
        <v>8683</v>
      </c>
      <c r="C50">
        <v>8139</v>
      </c>
    </row>
    <row r="51" spans="1:3" x14ac:dyDescent="0.35">
      <c r="A51">
        <v>109</v>
      </c>
      <c r="B51">
        <v>9477</v>
      </c>
      <c r="C51">
        <v>6212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yifei</dc:creator>
  <cp:lastModifiedBy>yifei</cp:lastModifiedBy>
  <dcterms:created xsi:type="dcterms:W3CDTF">2022-03-14T16:36:01Z</dcterms:created>
  <dcterms:modified xsi:type="dcterms:W3CDTF">2022-03-14T17:04:13Z</dcterms:modified>
</cp:coreProperties>
</file>