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荐评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444444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4" customWidth="1" min="5" max="5"/>
    <col width="18" customWidth="1" min="6" max="6"/>
    <col width="20" customWidth="1" min="7" max="7"/>
    <col width="20" customWidth="1" min="8" max="8"/>
    <col width="18" customWidth="1" min="9" max="9"/>
    <col width="16" customWidth="1" min="10" max="10"/>
    <col width="16" customWidth="1" min="11" max="11"/>
    <col width="16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4" customWidth="1" min="18" max="18"/>
    <col width="24" customWidth="1" min="19" max="19"/>
  </cols>
  <sheetData>
    <row r="1">
      <c r="A1" s="1" t="inlineStr">
        <is>
          <t>【评审说明】本表左侧为模型生成的整套搭配，右侧为 5 个维度打分（每项 1-5 分，整数）。</t>
        </is>
      </c>
    </row>
    <row r="2">
      <c r="A2" s="1" t="inlineStr">
        <is>
          <t>1) 意图匹配(权重30%)：是否满足 query 核心诉求(场景/风格/指定单品)。5=完美命中；3=部分命中主要诉求；1=完全跑题。</t>
        </is>
      </c>
    </row>
    <row r="3">
      <c r="A3" s="1" t="inlineStr">
        <is>
          <t>2) 审美质感(权重25%)：整体美感/和谐度/高级感。5=接近时尚基准；3=中等；1=明显违和。</t>
        </is>
      </c>
    </row>
    <row r="4">
      <c r="A4" s="1" t="inlineStr">
        <is>
          <t>3) 个性化深度(权重20%)：是否利用用户画像做差异化。5=同query不同画像有显著差异；3=部分个性化；1=千人一面。(需成对双画像对比，详见 personalization 子表)</t>
        </is>
      </c>
    </row>
    <row r="5">
      <c r="A5" s="1" t="inlineStr">
        <is>
          <t>4) 实穿性(权重15%)：真的会穿出门吗(天气/舒适/场景)。5=完全能穿；3=有一定阻力；1=概念稿。</t>
        </is>
      </c>
    </row>
    <row r="6">
      <c r="A6" s="1" t="inlineStr">
        <is>
          <t>5) 创意/惊喜感(权重10%)：有无巧妙且不离谱的组合。5=有巧思且不离谱；3=常规组合；1=毫无新意或过于离谱。</t>
        </is>
      </c>
    </row>
    <row r="7">
      <c r="A7" s="1" t="inlineStr">
        <is>
          <t>加权总分 = 0.30*意图 + 0.25*审美 + 0.20*个性化 + 0.15*实穿 + 0.10*创意（xlsx 自动计算；填完 1-5 即出分）。</t>
        </is>
      </c>
    </row>
    <row r="9">
      <c r="A9" s="2" t="inlineStr">
        <is>
          <t>query_id</t>
        </is>
      </c>
      <c r="B9" s="2" t="inlineStr">
        <is>
          <t>query文本</t>
        </is>
      </c>
      <c r="C9" s="2" t="inlineStr">
        <is>
          <t>场景</t>
        </is>
      </c>
      <c r="D9" s="2" t="inlineStr">
        <is>
          <t>风格</t>
        </is>
      </c>
      <c r="E9" s="2" t="inlineStr">
        <is>
          <t>色系</t>
        </is>
      </c>
      <c r="F9" s="2" t="inlineStr">
        <is>
          <t>季节/温度</t>
        </is>
      </c>
      <c r="G9" s="2" t="inlineStr">
        <is>
          <t>上装</t>
        </is>
      </c>
      <c r="H9" s="2" t="inlineStr">
        <is>
          <t>下装</t>
        </is>
      </c>
      <c r="I9" s="2" t="inlineStr">
        <is>
          <t>外套</t>
        </is>
      </c>
      <c r="J9" s="2" t="inlineStr">
        <is>
          <t>鞋</t>
        </is>
      </c>
      <c r="K9" s="2" t="inlineStr">
        <is>
          <t>包</t>
        </is>
      </c>
      <c r="L9" s="2" t="inlineStr">
        <is>
          <t>配饰</t>
        </is>
      </c>
      <c r="M9" s="2" t="inlineStr">
        <is>
          <t>意图匹配(1-5)</t>
        </is>
      </c>
      <c r="N9" s="2" t="inlineStr">
        <is>
          <t>审美质感(1-5)</t>
        </is>
      </c>
      <c r="O9" s="2" t="inlineStr">
        <is>
          <t>个性化深度(1-5)</t>
        </is>
      </c>
      <c r="P9" s="2" t="inlineStr">
        <is>
          <t>实穿性(1-5)</t>
        </is>
      </c>
      <c r="Q9" s="2" t="inlineStr">
        <is>
          <t>创意惊喜(1-5)</t>
        </is>
      </c>
      <c r="R9" s="2" t="inlineStr">
        <is>
          <t>加权总分(=0.3意图+0.25审美+0.2个性化+0.15实穿+0.1创意)</t>
        </is>
      </c>
      <c r="S9" s="2" t="inlineStr">
        <is>
          <t>评审备注</t>
        </is>
      </c>
    </row>
    <row r="10">
      <c r="A10" t="inlineStr">
        <is>
          <t>q01</t>
        </is>
      </c>
      <c r="B10" t="inlineStr">
        <is>
          <t>周一要上班了，想穿得极简干净一点</t>
        </is>
      </c>
      <c r="C10" t="inlineStr">
        <is>
          <t>通勤/工作</t>
        </is>
      </c>
      <c r="D10" t="inlineStr">
        <is>
          <t>简约极简</t>
        </is>
      </c>
      <c r="E10" t="inlineStr">
        <is>
          <t>黑白灰无彩</t>
        </is>
      </c>
      <c r="F10" t="inlineStr">
        <is>
          <t>秋 / 10-18℃</t>
        </is>
      </c>
      <c r="G10" t="inlineStr">
        <is>
          <t>白色long袖衬衫(top_white_shirt)</t>
        </is>
      </c>
      <c r="H10" t="inlineStr">
        <is>
          <t>蓝色直筒牛仔裤(bottom_blue_jeans)</t>
        </is>
      </c>
      <c r="I10" t="inlineStr">
        <is>
          <t>—</t>
        </is>
      </c>
      <c r="J10" t="inlineStr">
        <is>
          <t>黑色乐福鞋(shoes_black_loafer)</t>
        </is>
      </c>
      <c r="K10" t="inlineStr">
        <is>
          <t>—</t>
        </is>
      </c>
      <c r="L10" t="inlineStr">
        <is>
          <t>—</t>
        </is>
      </c>
      <c r="M10" t="inlineStr"/>
      <c r="N10" t="inlineStr"/>
      <c r="O10" t="inlineStr"/>
      <c r="P10" t="inlineStr"/>
      <c r="Q10" t="inlineStr"/>
      <c r="R10">
        <f>0.30*M10+0.25*N10+0.20*O10+0.15*P10+0.10*Q10</f>
        <v/>
      </c>
      <c r="S10" t="inlineStr"/>
    </row>
    <row r="11">
      <c r="A11" t="inlineStr">
        <is>
          <t>q02</t>
        </is>
      </c>
      <c r="B11" t="inlineStr">
        <is>
          <t>明天有个挺重要的面试，想稳重正式点，天冷得穿件外套</t>
        </is>
      </c>
      <c r="C11" t="inlineStr">
        <is>
          <t>面试正式商务</t>
        </is>
      </c>
      <c r="D11" t="inlineStr">
        <is>
          <t>优雅正式</t>
        </is>
      </c>
      <c r="E11" t="inlineStr">
        <is>
          <t>黑白灰无彩</t>
        </is>
      </c>
      <c r="F11" t="inlineStr">
        <is>
          <t>冬 / -5~8℃</t>
        </is>
      </c>
      <c r="G11" t="inlineStr">
        <is>
          <t>米白针织衫(top_beige_knit)</t>
        </is>
      </c>
      <c r="H11" t="inlineStr">
        <is>
          <t>黑色西装长裤(bottom_black_suit)</t>
        </is>
      </c>
      <c r="I11" t="inlineStr">
        <is>
          <t>黑色西装外套(outer_black_blazer)</t>
        </is>
      </c>
      <c r="J11" t="inlineStr">
        <is>
          <t>黑色高跟鞋(shoes_heels)</t>
        </is>
      </c>
      <c r="K11" t="inlineStr">
        <is>
          <t>—</t>
        </is>
      </c>
      <c r="L11" t="inlineStr">
        <is>
          <t>—</t>
        </is>
      </c>
      <c r="M11" t="inlineStr"/>
      <c r="N11" t="inlineStr"/>
      <c r="O11" t="inlineStr"/>
      <c r="P11" t="inlineStr"/>
      <c r="Q11" t="inlineStr"/>
      <c r="R11">
        <f>0.30*M11+0.25*N11+0.20*O11+0.15*P11+0.10*Q11</f>
        <v/>
      </c>
      <c r="S11" t="inlineStr"/>
    </row>
    <row r="12">
      <c r="A12" t="inlineStr">
        <is>
          <t>q03</t>
        </is>
      </c>
      <c r="B12" t="inlineStr">
        <is>
          <t>要去海边度假拍照，想穿得飘逸仙一点，天好热</t>
        </is>
      </c>
      <c r="C12" t="inlineStr">
        <is>
          <t>旅行度假/海边</t>
        </is>
      </c>
      <c r="D12" t="inlineStr">
        <is>
          <t>波西米亚度假</t>
        </is>
      </c>
      <c r="E12" t="inlineStr">
        <is>
          <t>全白</t>
        </is>
      </c>
      <c r="F12" t="inlineStr">
        <is>
          <t>夏 / 28-35℃</t>
        </is>
      </c>
      <c r="G12" t="inlineStr">
        <is>
          <t>黑色纯棉T恤(top_black_tee)</t>
        </is>
      </c>
      <c r="H12" t="inlineStr">
        <is>
          <t>黑色运动裤(bottom_sport_pants)</t>
        </is>
      </c>
      <c r="I12" t="inlineStr">
        <is>
          <t>—</t>
        </is>
      </c>
      <c r="J12" t="inlineStr">
        <is>
          <t>小白鞋(shoes_white_sneaker)</t>
        </is>
      </c>
      <c r="K12" t="inlineStr">
        <is>
          <t>—</t>
        </is>
      </c>
      <c r="L12" t="inlineStr">
        <is>
          <t>—</t>
        </is>
      </c>
      <c r="M12" t="inlineStr"/>
      <c r="N12" t="inlineStr"/>
      <c r="O12" t="inlineStr"/>
      <c r="P12" t="inlineStr"/>
      <c r="Q12" t="inlineStr"/>
      <c r="R12">
        <f>0.30*M12+0.25*N12+0.20*O12+0.15*P12+0.10*Q12</f>
        <v/>
      </c>
      <c r="S12" t="inlineStr"/>
    </row>
    <row r="13">
      <c r="A13" t="inlineStr">
        <is>
          <t>q04</t>
        </is>
      </c>
      <c r="B13" t="inlineStr">
        <is>
          <t>周末想去跑步，来套运动风的，颜色扎眼点也行，跑一身汗</t>
        </is>
      </c>
      <c r="C13" t="inlineStr">
        <is>
          <t>运动户外</t>
        </is>
      </c>
      <c r="D13" t="inlineStr">
        <is>
          <t>运动机能</t>
        </is>
      </c>
      <c r="E13" t="inlineStr">
        <is>
          <t>撞色明亮</t>
        </is>
      </c>
      <c r="F13" t="inlineStr">
        <is>
          <t>夏 / 28-35℃</t>
        </is>
      </c>
      <c r="G13" t="inlineStr">
        <is>
          <t>黑色纯棉T恤(top_black_tee)</t>
        </is>
      </c>
      <c r="H13" t="inlineStr">
        <is>
          <t>蓝色直筒牛仔裤(bottom_blue_jeans)</t>
        </is>
      </c>
      <c r="I13" t="inlineStr">
        <is>
          <t>—</t>
        </is>
      </c>
      <c r="J13" t="inlineStr">
        <is>
          <t>黑色乐福鞋(shoes_black_loafer)</t>
        </is>
      </c>
      <c r="K13" t="inlineStr">
        <is>
          <t>—</t>
        </is>
      </c>
      <c r="L13" t="inlineStr">
        <is>
          <t>—</t>
        </is>
      </c>
      <c r="M13" t="inlineStr"/>
      <c r="N13" t="inlineStr"/>
      <c r="O13" t="inlineStr"/>
      <c r="P13" t="inlineStr"/>
      <c r="Q13" t="inlineStr"/>
      <c r="R13">
        <f>0.30*M13+0.25*N13+0.20*O13+0.15*P13+0.10*Q13</f>
        <v/>
      </c>
      <c r="S13" t="inlineStr"/>
    </row>
    <row r="14">
      <c r="A14" t="inlineStr">
        <is>
          <t>q05</t>
        </is>
      </c>
      <c r="B14" t="inlineStr">
        <is>
          <t>晚上有个派对，想穿得低调又有档次，老钱风那种</t>
        </is>
      </c>
      <c r="C14" t="inlineStr">
        <is>
          <t>派对/夜晚</t>
        </is>
      </c>
      <c r="D14" t="inlineStr">
        <is>
          <t>静奢老钱风</t>
        </is>
      </c>
      <c r="E14" t="inlineStr">
        <is>
          <t>黑白灰无彩</t>
        </is>
      </c>
      <c r="F14" t="inlineStr">
        <is>
          <t>秋 / 10-18℃</t>
        </is>
      </c>
      <c r="G14" t="inlineStr">
        <is>
          <t>白色long袖衬衫(top_white_shirt)</t>
        </is>
      </c>
      <c r="H14" t="inlineStr">
        <is>
          <t>蓝色直筒牛仔裤(bottom_blue_jeans)</t>
        </is>
      </c>
      <c r="I14" t="inlineStr">
        <is>
          <t>牛仔外套(outer_denim_jacket)</t>
        </is>
      </c>
      <c r="J14" t="inlineStr">
        <is>
          <t>黑色乐福鞋(shoes_black_loafer)</t>
        </is>
      </c>
      <c r="K14" t="inlineStr">
        <is>
          <t>—</t>
        </is>
      </c>
      <c r="L14" t="inlineStr">
        <is>
          <t>—</t>
        </is>
      </c>
      <c r="M14" t="inlineStr"/>
      <c r="N14" t="inlineStr"/>
      <c r="O14" t="inlineStr"/>
      <c r="P14" t="inlineStr"/>
      <c r="Q14" t="inlineStr"/>
      <c r="R14">
        <f>0.30*M14+0.25*N14+0.20*O14+0.15*P14+0.10*Q14</f>
        <v/>
      </c>
      <c r="S14" t="inlineStr"/>
    </row>
    <row r="15">
      <c r="A15" t="inlineStr">
        <is>
          <t>q06</t>
        </is>
      </c>
      <c r="B15" t="inlineStr">
        <is>
          <t>去参加朋友婚礼当观礼嘉宾，想优雅得体点</t>
        </is>
      </c>
      <c r="C15" t="inlineStr">
        <is>
          <t>婚礼宴会观礼</t>
        </is>
      </c>
      <c r="D15" t="inlineStr">
        <is>
          <t>优雅正式</t>
        </is>
      </c>
      <c r="E15" t="inlineStr">
        <is>
          <t>莫兰迪低饱和</t>
        </is>
      </c>
      <c r="F15" t="inlineStr">
        <is>
          <t>春 / 10-20℃</t>
        </is>
      </c>
      <c r="G15" t="inlineStr">
        <is>
          <t>白色long袖衬衫(top_white_shirt)</t>
        </is>
      </c>
      <c r="H15" t="inlineStr">
        <is>
          <t>蓝色直筒牛仔裤(bottom_blue_jeans)</t>
        </is>
      </c>
      <c r="I15" t="inlineStr">
        <is>
          <t>牛仔外套(outer_denim_jacket)</t>
        </is>
      </c>
      <c r="J15" t="inlineStr">
        <is>
          <t>黑色乐福鞋(shoes_black_loafer)</t>
        </is>
      </c>
      <c r="K15" t="inlineStr">
        <is>
          <t>—</t>
        </is>
      </c>
      <c r="L15" t="inlineStr">
        <is>
          <t>—</t>
        </is>
      </c>
      <c r="M15" t="inlineStr"/>
      <c r="N15" t="inlineStr"/>
      <c r="O15" t="inlineStr"/>
      <c r="P15" t="inlineStr"/>
      <c r="Q15" t="inlineStr"/>
      <c r="R15">
        <f>0.30*M15+0.25*N15+0.20*O15+0.15*P15+0.10*Q15</f>
        <v/>
      </c>
      <c r="S15" t="inlineStr"/>
    </row>
    <row r="16">
      <c r="A16" t="inlineStr">
        <is>
          <t>q07</t>
        </is>
      </c>
      <c r="B16" t="inlineStr">
        <is>
          <t>在家办公，想穿得舒服简单点，屋里有空调不冷不热</t>
        </is>
      </c>
      <c r="C16" t="inlineStr">
        <is>
          <t>居家</t>
        </is>
      </c>
      <c r="D16" t="inlineStr">
        <is>
          <t>简约极简</t>
        </is>
      </c>
      <c r="E16" t="inlineStr">
        <is>
          <t>莫兰迪低饱和</t>
        </is>
      </c>
      <c r="F16" t="inlineStr">
        <is>
          <t>空调房室内外温差 / 26℃(空调房)</t>
        </is>
      </c>
      <c r="G16" t="inlineStr">
        <is>
          <t>黑色纯棉T恤(top_black_tee)</t>
        </is>
      </c>
      <c r="H16" t="inlineStr">
        <is>
          <t>黑色运动裤(bottom_sport_pants)</t>
        </is>
      </c>
      <c r="I16" t="inlineStr">
        <is>
          <t>—</t>
        </is>
      </c>
      <c r="J16" t="inlineStr">
        <is>
          <t>小白鞋(shoes_white_sneaker)</t>
        </is>
      </c>
      <c r="K16" t="inlineStr">
        <is>
          <t>—</t>
        </is>
      </c>
      <c r="L16" t="inlineStr">
        <is>
          <t>—</t>
        </is>
      </c>
      <c r="M16" t="inlineStr"/>
      <c r="N16" t="inlineStr"/>
      <c r="O16" t="inlineStr"/>
      <c r="P16" t="inlineStr"/>
      <c r="Q16" t="inlineStr"/>
      <c r="R16">
        <f>0.30*M16+0.25*N16+0.20*O16+0.15*P16+0.10*Q16</f>
        <v/>
      </c>
      <c r="S16" t="inlineStr"/>
    </row>
    <row r="17">
      <c r="A17" t="inlineStr">
        <is>
          <t>q08</t>
        </is>
      </c>
      <c r="B17" t="inlineStr">
        <is>
          <t>周末想去逛街买点东西，穿得甜一点可爱点</t>
        </is>
      </c>
      <c r="C17" t="inlineStr">
        <is>
          <t>逛街</t>
        </is>
      </c>
      <c r="D17" t="inlineStr">
        <is>
          <t>甜美</t>
        </is>
      </c>
      <c r="E17" t="inlineStr">
        <is>
          <t>暖色调</t>
        </is>
      </c>
      <c r="F17" t="inlineStr">
        <is>
          <t>秋 / 10-18℃</t>
        </is>
      </c>
      <c r="G17" t="inlineStr">
        <is>
          <t>白色long袖衬衫(top_white_shirt)</t>
        </is>
      </c>
      <c r="H17" t="inlineStr">
        <is>
          <t>蓝色直筒牛仔裤(bottom_blue_jeans)</t>
        </is>
      </c>
      <c r="I17" t="inlineStr">
        <is>
          <t>牛仔外套(outer_denim_jacket)</t>
        </is>
      </c>
      <c r="J17" t="inlineStr">
        <is>
          <t>黑色乐福鞋(shoes_black_loafer)</t>
        </is>
      </c>
      <c r="K17" t="inlineStr">
        <is>
          <t>—</t>
        </is>
      </c>
      <c r="L17" t="inlineStr">
        <is>
          <t>—</t>
        </is>
      </c>
      <c r="M17" t="inlineStr"/>
      <c r="N17" t="inlineStr"/>
      <c r="O17" t="inlineStr"/>
      <c r="P17" t="inlineStr"/>
      <c r="Q17" t="inlineStr"/>
      <c r="R17">
        <f>0.30*M17+0.25*N17+0.20*O17+0.15*P17+0.10*Q17</f>
        <v/>
      </c>
      <c r="S17" t="inlineStr"/>
    </row>
    <row r="18">
      <c r="A18" t="inlineStr">
        <is>
          <t>q09</t>
        </is>
      </c>
      <c r="B18" t="inlineStr">
        <is>
          <t>去看音乐节，想潮一点街头感，天挺热</t>
        </is>
      </c>
      <c r="C18" t="inlineStr">
        <is>
          <t>音乐节/演出</t>
        </is>
      </c>
      <c r="D18" t="inlineStr">
        <is>
          <t>街头</t>
        </is>
      </c>
      <c r="E18" t="inlineStr">
        <is>
          <t>撞色明亮</t>
        </is>
      </c>
      <c r="F18" t="inlineStr">
        <is>
          <t>夏 / 28-35℃</t>
        </is>
      </c>
      <c r="G18" t="inlineStr">
        <is>
          <t>黑色纯棉T恤(top_black_tee)</t>
        </is>
      </c>
      <c r="H18" t="inlineStr">
        <is>
          <t>黑色运动裤(bottom_sport_pants)</t>
        </is>
      </c>
      <c r="I18" t="inlineStr">
        <is>
          <t>—</t>
        </is>
      </c>
      <c r="J18" t="inlineStr">
        <is>
          <t>小白鞋(shoes_white_sneaker)</t>
        </is>
      </c>
      <c r="K18" t="inlineStr">
        <is>
          <t>—</t>
        </is>
      </c>
      <c r="L18" t="inlineStr">
        <is>
          <t>—</t>
        </is>
      </c>
      <c r="M18" t="inlineStr"/>
      <c r="N18" t="inlineStr"/>
      <c r="O18" t="inlineStr"/>
      <c r="P18" t="inlineStr"/>
      <c r="Q18" t="inlineStr"/>
      <c r="R18">
        <f>0.30*M18+0.25*N18+0.20*O18+0.15*P18+0.10*Q18</f>
        <v/>
      </c>
      <c r="S18" t="inlineStr"/>
    </row>
    <row r="19">
      <c r="A19" t="inlineStr">
        <is>
          <t>q10</t>
        </is>
      </c>
      <c r="B19" t="inlineStr">
        <is>
          <t>第一次去见对象爸妈，想显得知性得体不轻浮</t>
        </is>
      </c>
      <c r="C19" t="inlineStr">
        <is>
          <t>见家长</t>
        </is>
      </c>
      <c r="D19" t="inlineStr">
        <is>
          <t>通勤知性</t>
        </is>
      </c>
      <c r="E19" t="inlineStr">
        <is>
          <t>大地色棕米</t>
        </is>
      </c>
      <c r="F19" t="inlineStr">
        <is>
          <t>秋 / 10-18℃</t>
        </is>
      </c>
      <c r="G19" t="inlineStr">
        <is>
          <t>白色long袖衬衫(top_white_shirt)</t>
        </is>
      </c>
      <c r="H19" t="inlineStr">
        <is>
          <t>蓝色直筒牛仔裤(bottom_blue_jeans)</t>
        </is>
      </c>
      <c r="I19" t="inlineStr">
        <is>
          <t>牛仔外套(outer_denim_jacket)</t>
        </is>
      </c>
      <c r="J19" t="inlineStr">
        <is>
          <t>黑色乐福鞋(shoes_black_loafer)</t>
        </is>
      </c>
      <c r="K19" t="inlineStr">
        <is>
          <t>—</t>
        </is>
      </c>
      <c r="L19" t="inlineStr">
        <is>
          <t>—</t>
        </is>
      </c>
      <c r="M19" t="inlineStr"/>
      <c r="N19" t="inlineStr"/>
      <c r="O19" t="inlineStr"/>
      <c r="P19" t="inlineStr"/>
      <c r="Q19" t="inlineStr"/>
      <c r="R19">
        <f>0.30*M19+0.25*N19+0.20*O19+0.15*P19+0.10*Q19</f>
        <v/>
      </c>
      <c r="S19" t="inlineStr"/>
    </row>
    <row r="20">
      <c r="A20" t="inlineStr">
        <is>
          <t>q11</t>
        </is>
      </c>
      <c r="B20" t="inlineStr">
        <is>
          <t>平时上班穿的，想要知性通勤风，最近早晚温差有点大不好穿</t>
        </is>
      </c>
      <c r="C20" t="inlineStr">
        <is>
          <t>通勤/工作</t>
        </is>
      </c>
      <c r="D20" t="inlineStr">
        <is>
          <t>通勤知性</t>
        </is>
      </c>
      <c r="E20" t="inlineStr">
        <is>
          <t>蓝色系</t>
        </is>
      </c>
      <c r="F20" t="inlineStr">
        <is>
          <t>换季早晚温差大 / 8-22℃</t>
        </is>
      </c>
      <c r="G20" t="inlineStr">
        <is>
          <t>白色long袖衬衫(top_white_shirt)</t>
        </is>
      </c>
      <c r="H20" t="inlineStr">
        <is>
          <t>蓝色直筒牛仔裤(bottom_blue_jeans)</t>
        </is>
      </c>
      <c r="I20" t="inlineStr">
        <is>
          <t>—</t>
        </is>
      </c>
      <c r="J20" t="inlineStr">
        <is>
          <t>黑色乐福鞋(shoes_black_loafer)</t>
        </is>
      </c>
      <c r="K20" t="inlineStr">
        <is>
          <t>—</t>
        </is>
      </c>
      <c r="L20" t="inlineStr">
        <is>
          <t>—</t>
        </is>
      </c>
      <c r="M20" t="inlineStr"/>
      <c r="N20" t="inlineStr"/>
      <c r="O20" t="inlineStr"/>
      <c r="P20" t="inlineStr"/>
      <c r="Q20" t="inlineStr"/>
      <c r="R20">
        <f>0.30*M20+0.25*N20+0.20*O20+0.15*P20+0.10*Q20</f>
        <v/>
      </c>
      <c r="S20" t="inlineStr"/>
    </row>
    <row r="21">
      <c r="A21" t="inlineStr">
        <is>
          <t>q12</t>
        </is>
      </c>
      <c r="B21" t="inlineStr">
        <is>
          <t>上班穿，想要那种低调的老钱风，天挺冷</t>
        </is>
      </c>
      <c r="C21" t="inlineStr">
        <is>
          <t>通勤/工作</t>
        </is>
      </c>
      <c r="D21" t="inlineStr">
        <is>
          <t>静奢老钱风</t>
        </is>
      </c>
      <c r="E21" t="inlineStr">
        <is>
          <t>黑白灰无彩</t>
        </is>
      </c>
      <c r="F21" t="inlineStr">
        <is>
          <t>冬 / -5~8℃</t>
        </is>
      </c>
      <c r="G21" t="inlineStr">
        <is>
          <t>米白针织衫(top_beige_knit)</t>
        </is>
      </c>
      <c r="H21" t="inlineStr">
        <is>
          <t>蓝色直筒牛仔裤(bottom_blue_jeans)</t>
        </is>
      </c>
      <c r="I21" t="inlineStr">
        <is>
          <t>黑色西装外套(outer_black_blazer)</t>
        </is>
      </c>
      <c r="J21" t="inlineStr">
        <is>
          <t>黑色乐福鞋(shoes_black_loafer)</t>
        </is>
      </c>
      <c r="K21" t="inlineStr">
        <is>
          <t>—</t>
        </is>
      </c>
      <c r="L21" t="inlineStr">
        <is>
          <t>—</t>
        </is>
      </c>
      <c r="M21" t="inlineStr"/>
      <c r="N21" t="inlineStr"/>
      <c r="O21" t="inlineStr"/>
      <c r="P21" t="inlineStr"/>
      <c r="Q21" t="inlineStr"/>
      <c r="R21">
        <f>0.30*M21+0.25*N21+0.20*O21+0.15*P21+0.10*Q21</f>
        <v/>
      </c>
      <c r="S21" t="inlineStr"/>
    </row>
    <row r="22">
      <c r="A22" t="inlineStr">
        <is>
          <t>q13</t>
        </is>
      </c>
      <c r="B22" t="inlineStr">
        <is>
          <t>去面试，想商务正式点，显得稳重</t>
        </is>
      </c>
      <c r="C22" t="inlineStr">
        <is>
          <t>面试正式商务</t>
        </is>
      </c>
      <c r="D22" t="inlineStr">
        <is>
          <t>通勤知性</t>
        </is>
      </c>
      <c r="E22" t="inlineStr">
        <is>
          <t>冷色调</t>
        </is>
      </c>
      <c r="F22" t="inlineStr">
        <is>
          <t>秋 / 10-18℃</t>
        </is>
      </c>
      <c r="G22" t="inlineStr">
        <is>
          <t>白色long袖衬衫(top_white_shirt)</t>
        </is>
      </c>
      <c r="H22" t="inlineStr">
        <is>
          <t>蓝色直筒牛仔裤(bottom_blue_jeans)</t>
        </is>
      </c>
      <c r="I22" t="inlineStr">
        <is>
          <t>黑色西装外套(outer_black_blazer)</t>
        </is>
      </c>
      <c r="J22" t="inlineStr">
        <is>
          <t>黑色高跟鞋(shoes_heels)</t>
        </is>
      </c>
      <c r="K22" t="inlineStr">
        <is>
          <t>—</t>
        </is>
      </c>
      <c r="L22" t="inlineStr">
        <is>
          <t>—</t>
        </is>
      </c>
      <c r="M22" t="inlineStr"/>
      <c r="N22" t="inlineStr"/>
      <c r="O22" t="inlineStr"/>
      <c r="P22" t="inlineStr"/>
      <c r="Q22" t="inlineStr"/>
      <c r="R22">
        <f>0.30*M22+0.25*N22+0.20*O22+0.15*P22+0.10*Q22</f>
        <v/>
      </c>
      <c r="S22" t="inlineStr"/>
    </row>
    <row r="23">
      <c r="A23" t="inlineStr">
        <is>
          <t>q14</t>
        </is>
      </c>
      <c r="B23" t="inlineStr">
        <is>
          <t>约会想穿一身白，极简一点，中性点</t>
        </is>
      </c>
      <c r="C23" t="inlineStr">
        <is>
          <t>约会</t>
        </is>
      </c>
      <c r="D23" t="inlineStr">
        <is>
          <t>简约极简</t>
        </is>
      </c>
      <c r="E23" t="inlineStr">
        <is>
          <t>全白</t>
        </is>
      </c>
      <c r="F23" t="inlineStr">
        <is>
          <t>春 / 10-20℃</t>
        </is>
      </c>
      <c r="G23" t="inlineStr">
        <is>
          <t>白色long袖衬衫(top_white_shirt)</t>
        </is>
      </c>
      <c r="H23" t="inlineStr">
        <is>
          <t>蓝色直筒牛仔裤(bottom_blue_jeans)</t>
        </is>
      </c>
      <c r="I23" t="inlineStr">
        <is>
          <t>—</t>
        </is>
      </c>
      <c r="J23" t="inlineStr">
        <is>
          <t>黑色乐福鞋(shoes_black_loafer)</t>
        </is>
      </c>
      <c r="K23" t="inlineStr">
        <is>
          <t>—</t>
        </is>
      </c>
      <c r="L23" t="inlineStr">
        <is>
          <t>—</t>
        </is>
      </c>
      <c r="M23" t="inlineStr"/>
      <c r="N23" t="inlineStr"/>
      <c r="O23" t="inlineStr"/>
      <c r="P23" t="inlineStr"/>
      <c r="Q23" t="inlineStr"/>
      <c r="R23">
        <f>0.30*M23+0.25*N23+0.20*O23+0.15*P23+0.10*Q23</f>
        <v/>
      </c>
      <c r="S23" t="inlineStr"/>
    </row>
    <row r="24">
      <c r="A24" t="inlineStr">
        <is>
          <t>q15</t>
        </is>
      </c>
      <c r="B24" t="inlineStr">
        <is>
          <t>跟同学聚会，想要学院风那种感觉</t>
        </is>
      </c>
      <c r="C24" t="inlineStr">
        <is>
          <t>朋友聚会/日常休闲</t>
        </is>
      </c>
      <c r="D24" t="inlineStr">
        <is>
          <t>学院</t>
        </is>
      </c>
      <c r="E24" t="inlineStr">
        <is>
          <t>蓝色系</t>
        </is>
      </c>
      <c r="F24" t="inlineStr">
        <is>
          <t>秋 / 10-18℃</t>
        </is>
      </c>
      <c r="G24" t="inlineStr">
        <is>
          <t>白色long袖衬衫(top_white_shirt)</t>
        </is>
      </c>
      <c r="H24" t="inlineStr">
        <is>
          <t>蓝色直筒牛仔裤(bottom_blue_jeans)</t>
        </is>
      </c>
      <c r="I24" t="inlineStr">
        <is>
          <t>—</t>
        </is>
      </c>
      <c r="J24" t="inlineStr">
        <is>
          <t>黑色乐福鞋(shoes_black_loafer)</t>
        </is>
      </c>
      <c r="K24" t="inlineStr">
        <is>
          <t>—</t>
        </is>
      </c>
      <c r="L24" t="inlineStr">
        <is>
          <t>—</t>
        </is>
      </c>
      <c r="M24" t="inlineStr"/>
      <c r="N24" t="inlineStr"/>
      <c r="O24" t="inlineStr"/>
      <c r="P24" t="inlineStr"/>
      <c r="Q24" t="inlineStr"/>
      <c r="R24">
        <f>0.30*M24+0.25*N24+0.20*O24+0.15*P24+0.10*Q24</f>
        <v/>
      </c>
      <c r="S24" t="inlineStr"/>
    </row>
    <row r="25">
      <c r="A25" t="inlineStr">
        <is>
          <t>q16</t>
        </is>
      </c>
      <c r="B25" t="inlineStr">
        <is>
          <t>想去海岛玩，度假风，天气好热</t>
        </is>
      </c>
      <c r="C25" t="inlineStr">
        <is>
          <t>旅行度假/海边</t>
        </is>
      </c>
      <c r="D25" t="inlineStr">
        <is>
          <t>波西米亚度假</t>
        </is>
      </c>
      <c r="E25" t="inlineStr">
        <is>
          <t>暖色调</t>
        </is>
      </c>
      <c r="F25" t="inlineStr">
        <is>
          <t>夏 / 28-35℃</t>
        </is>
      </c>
      <c r="G25" t="inlineStr">
        <is>
          <t>黑色纯棉T恤(top_black_tee)</t>
        </is>
      </c>
      <c r="H25" t="inlineStr">
        <is>
          <t>黑色运动裤(bottom_sport_pants)</t>
        </is>
      </c>
      <c r="I25" t="inlineStr">
        <is>
          <t>—</t>
        </is>
      </c>
      <c r="J25" t="inlineStr">
        <is>
          <t>小白鞋(shoes_white_sneaker)</t>
        </is>
      </c>
      <c r="K25" t="inlineStr">
        <is>
          <t>—</t>
        </is>
      </c>
      <c r="L25" t="inlineStr">
        <is>
          <t>—</t>
        </is>
      </c>
      <c r="M25" t="inlineStr"/>
      <c r="N25" t="inlineStr"/>
      <c r="O25" t="inlineStr"/>
      <c r="P25" t="inlineStr"/>
      <c r="Q25" t="inlineStr"/>
      <c r="R25">
        <f>0.30*M25+0.25*N25+0.20*O25+0.15*P25+0.10*Q25</f>
        <v/>
      </c>
      <c r="S25" t="inlineStr"/>
    </row>
    <row r="26">
      <c r="A26" t="inlineStr">
        <is>
          <t>q17</t>
        </is>
      </c>
      <c r="B26" t="inlineStr">
        <is>
          <t>早上想去徒步，机能风耐造点，早晚有点凉</t>
        </is>
      </c>
      <c r="C26" t="inlineStr">
        <is>
          <t>运动户外</t>
        </is>
      </c>
      <c r="D26" t="inlineStr">
        <is>
          <t>运动机能</t>
        </is>
      </c>
      <c r="E26" t="inlineStr">
        <is>
          <t>冷色调</t>
        </is>
      </c>
      <c r="F26" t="inlineStr">
        <is>
          <t>换季早晚温差大 / 8-22℃</t>
        </is>
      </c>
      <c r="G26" t="inlineStr">
        <is>
          <t>白色long袖衬衫(top_white_shirt)</t>
        </is>
      </c>
      <c r="H26" t="inlineStr">
        <is>
          <t>蓝色直筒牛仔裤(bottom_blue_jeans)</t>
        </is>
      </c>
      <c r="I26" t="inlineStr">
        <is>
          <t>牛仔外套(outer_denim_jacket)</t>
        </is>
      </c>
      <c r="J26" t="inlineStr">
        <is>
          <t>黑色乐福鞋(shoes_black_loafer)</t>
        </is>
      </c>
      <c r="K26" t="inlineStr">
        <is>
          <t>—</t>
        </is>
      </c>
      <c r="L26" t="inlineStr">
        <is>
          <t>—</t>
        </is>
      </c>
      <c r="M26" t="inlineStr"/>
      <c r="N26" t="inlineStr"/>
      <c r="O26" t="inlineStr"/>
      <c r="P26" t="inlineStr"/>
      <c r="Q26" t="inlineStr"/>
      <c r="R26">
        <f>0.30*M26+0.25*N26+0.20*O26+0.15*P26+0.10*Q26</f>
        <v/>
      </c>
      <c r="S26" t="inlineStr"/>
    </row>
    <row r="27">
      <c r="A27" t="inlineStr">
        <is>
          <t>q18</t>
        </is>
      </c>
      <c r="B27" t="inlineStr">
        <is>
          <t>朋友生日派对，晚上去，想穿得帅气中性一点，天冷</t>
        </is>
      </c>
      <c r="C27" t="inlineStr">
        <is>
          <t>派对/夜晚</t>
        </is>
      </c>
      <c r="D27" t="inlineStr">
        <is>
          <t>中性帅气</t>
        </is>
      </c>
      <c r="E27" t="inlineStr">
        <is>
          <t>黑白灰无彩</t>
        </is>
      </c>
      <c r="F27" t="inlineStr">
        <is>
          <t>冬 / -5~8℃</t>
        </is>
      </c>
      <c r="G27" t="inlineStr">
        <is>
          <t>米白针织衫(top_beige_knit)</t>
        </is>
      </c>
      <c r="H27" t="inlineStr">
        <is>
          <t>蓝色直筒牛仔裤(bottom_blue_jeans)</t>
        </is>
      </c>
      <c r="I27" t="inlineStr">
        <is>
          <t>黑色西装外套(outer_black_blazer)</t>
        </is>
      </c>
      <c r="J27" t="inlineStr">
        <is>
          <t>黑色乐福鞋(shoes_black_loafer)</t>
        </is>
      </c>
      <c r="K27" t="inlineStr">
        <is>
          <t>—</t>
        </is>
      </c>
      <c r="L27" t="inlineStr">
        <is>
          <t>—</t>
        </is>
      </c>
      <c r="M27" t="inlineStr"/>
      <c r="N27" t="inlineStr"/>
      <c r="O27" t="inlineStr"/>
      <c r="P27" t="inlineStr"/>
      <c r="Q27" t="inlineStr"/>
      <c r="R27">
        <f>0.30*M27+0.25*N27+0.20*O27+0.15*P27+0.10*Q27</f>
        <v/>
      </c>
      <c r="S27" t="inlineStr"/>
    </row>
    <row r="28">
      <c r="A28" t="inlineStr">
        <is>
          <t>q19</t>
        </is>
      </c>
      <c r="B28" t="inlineStr">
        <is>
          <t>去参加个户外婚礼，得穿得正式得体，但天真的很热</t>
        </is>
      </c>
      <c r="C28" t="inlineStr">
        <is>
          <t>婚礼宴会观礼</t>
        </is>
      </c>
      <c r="D28" t="inlineStr">
        <is>
          <t>优雅正式</t>
        </is>
      </c>
      <c r="E28" t="inlineStr">
        <is>
          <t>全白</t>
        </is>
      </c>
      <c r="F28" t="inlineStr">
        <is>
          <t>夏 / 28-35℃</t>
        </is>
      </c>
      <c r="G28" t="inlineStr">
        <is>
          <t>黑色纯棉T恤(top_black_tee)</t>
        </is>
      </c>
      <c r="H28" t="inlineStr">
        <is>
          <t>蓝色直筒牛仔裤(bottom_blue_jeans)</t>
        </is>
      </c>
      <c r="I28" t="inlineStr">
        <is>
          <t>—</t>
        </is>
      </c>
      <c r="J28" t="inlineStr">
        <is>
          <t>黑色乐福鞋(shoes_black_loafer)</t>
        </is>
      </c>
      <c r="K28" t="inlineStr">
        <is>
          <t>—</t>
        </is>
      </c>
      <c r="L28" t="inlineStr">
        <is>
          <t>—</t>
        </is>
      </c>
      <c r="M28" t="inlineStr"/>
      <c r="N28" t="inlineStr"/>
      <c r="O28" t="inlineStr"/>
      <c r="P28" t="inlineStr"/>
      <c r="Q28" t="inlineStr"/>
      <c r="R28">
        <f>0.30*M28+0.25*N28+0.20*O28+0.15*P28+0.10*Q28</f>
        <v/>
      </c>
      <c r="S28" t="inlineStr"/>
    </row>
    <row r="29">
      <c r="A29" t="inlineStr">
        <is>
          <t>q20</t>
        </is>
      </c>
      <c r="B29" t="inlineStr">
        <is>
          <t>在家做做瑜伽，穿得舒服能动就行，屋里有空调</t>
        </is>
      </c>
      <c r="C29" t="inlineStr">
        <is>
          <t>居家</t>
        </is>
      </c>
      <c r="D29" t="inlineStr">
        <is>
          <t>运动机能</t>
        </is>
      </c>
      <c r="E29" t="inlineStr">
        <is>
          <t>莫兰迪低饱和</t>
        </is>
      </c>
      <c r="F29" t="inlineStr">
        <is>
          <t>空调房室内外温差 / 26℃(空调房)</t>
        </is>
      </c>
      <c r="G29" t="inlineStr">
        <is>
          <t>黑色纯棉T恤(top_black_tee)</t>
        </is>
      </c>
      <c r="H29" t="inlineStr">
        <is>
          <t>黑色运动裤(bottom_sport_pants)</t>
        </is>
      </c>
      <c r="I29" t="inlineStr">
        <is>
          <t>—</t>
        </is>
      </c>
      <c r="J29" t="inlineStr">
        <is>
          <t>小白鞋(shoes_white_sneaker)</t>
        </is>
      </c>
      <c r="K29" t="inlineStr">
        <is>
          <t>—</t>
        </is>
      </c>
      <c r="L29" t="inlineStr">
        <is>
          <t>—</t>
        </is>
      </c>
      <c r="M29" t="inlineStr"/>
      <c r="N29" t="inlineStr"/>
      <c r="O29" t="inlineStr"/>
      <c r="P29" t="inlineStr"/>
      <c r="Q29" t="inlineStr"/>
      <c r="R29">
        <f>0.30*M29+0.25*N29+0.20*O29+0.15*P29+0.10*Q29</f>
        <v/>
      </c>
      <c r="S29" t="inlineStr"/>
    </row>
    <row r="30">
      <c r="A30" t="inlineStr">
        <is>
          <t>q21</t>
        </is>
      </c>
      <c r="B30" t="inlineStr">
        <is>
          <t>去音乐节，想穿得张扬抢眼一点</t>
        </is>
      </c>
      <c r="C30" t="inlineStr">
        <is>
          <t>音乐节/演出</t>
        </is>
      </c>
      <c r="D30" t="inlineStr">
        <is>
          <t>波西米亚度假</t>
        </is>
      </c>
      <c r="E30" t="inlineStr">
        <is>
          <t>撞色明亮</t>
        </is>
      </c>
      <c r="F30" t="inlineStr">
        <is>
          <t>夏 / 28-35℃</t>
        </is>
      </c>
      <c r="G30" t="inlineStr">
        <is>
          <t>黑色纯棉T恤(top_black_tee)</t>
        </is>
      </c>
      <c r="H30" t="inlineStr">
        <is>
          <t>黑色运动裤(bottom_sport_pants)</t>
        </is>
      </c>
      <c r="I30" t="inlineStr">
        <is>
          <t>—</t>
        </is>
      </c>
      <c r="J30" t="inlineStr">
        <is>
          <t>小白鞋(shoes_white_sneaker)</t>
        </is>
      </c>
      <c r="K30" t="inlineStr">
        <is>
          <t>—</t>
        </is>
      </c>
      <c r="L30" t="inlineStr">
        <is>
          <t>—</t>
        </is>
      </c>
      <c r="M30" t="inlineStr"/>
      <c r="N30" t="inlineStr"/>
      <c r="O30" t="inlineStr"/>
      <c r="P30" t="inlineStr"/>
      <c r="Q30" t="inlineStr"/>
      <c r="R30">
        <f>0.30*M30+0.25*N30+0.20*O30+0.15*P30+0.10*Q30</f>
        <v/>
      </c>
      <c r="S30" t="inlineStr"/>
    </row>
    <row r="31">
      <c r="A31" t="inlineStr">
        <is>
          <t>q22</t>
        </is>
      </c>
      <c r="B31" t="inlineStr">
        <is>
          <t>去见家长吃饭，想优雅得体一点，天冷</t>
        </is>
      </c>
      <c r="C31" t="inlineStr">
        <is>
          <t>见家长</t>
        </is>
      </c>
      <c r="D31" t="inlineStr">
        <is>
          <t>优雅正式</t>
        </is>
      </c>
      <c r="E31" t="inlineStr">
        <is>
          <t>莫兰迪低饱和</t>
        </is>
      </c>
      <c r="F31" t="inlineStr">
        <is>
          <t>冬 / -5~8℃</t>
        </is>
      </c>
      <c r="G31" t="inlineStr">
        <is>
          <t>米白针织衫(top_beige_knit)</t>
        </is>
      </c>
      <c r="H31" t="inlineStr">
        <is>
          <t>蓝色直筒牛仔裤(bottom_blue_jeans)</t>
        </is>
      </c>
      <c r="I31" t="inlineStr">
        <is>
          <t>黑色西装外套(outer_black_blazer)</t>
        </is>
      </c>
      <c r="J31" t="inlineStr">
        <is>
          <t>黑色乐福鞋(shoes_black_loafer)</t>
        </is>
      </c>
      <c r="K31" t="inlineStr">
        <is>
          <t>—</t>
        </is>
      </c>
      <c r="L31" t="inlineStr">
        <is>
          <t>—</t>
        </is>
      </c>
      <c r="M31" t="inlineStr"/>
      <c r="N31" t="inlineStr"/>
      <c r="O31" t="inlineStr"/>
      <c r="P31" t="inlineStr"/>
      <c r="Q31" t="inlineStr"/>
      <c r="R31">
        <f>0.30*M31+0.25*N31+0.20*O31+0.15*P31+0.10*Q31</f>
        <v/>
      </c>
      <c r="S31" t="inlineStr"/>
    </row>
    <row r="32">
      <c r="A32" t="inlineStr">
        <is>
          <t>q23</t>
        </is>
      </c>
      <c r="B32" t="inlineStr">
        <is>
          <t>上班，想中性帅气点，我特别怕热</t>
        </is>
      </c>
      <c r="C32" t="inlineStr">
        <is>
          <t>通勤/工作</t>
        </is>
      </c>
      <c r="D32" t="inlineStr">
        <is>
          <t>中性帅气</t>
        </is>
      </c>
      <c r="E32" t="inlineStr">
        <is>
          <t>蓝色系</t>
        </is>
      </c>
      <c r="F32" t="inlineStr">
        <is>
          <t>夏 / 28-35℃</t>
        </is>
      </c>
      <c r="G32" t="inlineStr">
        <is>
          <t>黑色纯棉T恤(top_black_tee)</t>
        </is>
      </c>
      <c r="H32" t="inlineStr">
        <is>
          <t>蓝色直筒牛仔裤(bottom_blue_jeans)</t>
        </is>
      </c>
      <c r="I32" t="inlineStr">
        <is>
          <t>—</t>
        </is>
      </c>
      <c r="J32" t="inlineStr">
        <is>
          <t>黑色乐福鞋(shoes_black_loafer)</t>
        </is>
      </c>
      <c r="K32" t="inlineStr">
        <is>
          <t>—</t>
        </is>
      </c>
      <c r="L32" t="inlineStr">
        <is>
          <t>—</t>
        </is>
      </c>
      <c r="M32" t="inlineStr"/>
      <c r="N32" t="inlineStr"/>
      <c r="O32" t="inlineStr"/>
      <c r="P32" t="inlineStr"/>
      <c r="Q32" t="inlineStr"/>
      <c r="R32">
        <f>0.30*M32+0.25*N32+0.20*O32+0.15*P32+0.10*Q32</f>
        <v/>
      </c>
      <c r="S32" t="inlineStr"/>
    </row>
    <row r="33">
      <c r="A33" t="inlineStr">
        <is>
          <t>q24</t>
        </is>
      </c>
      <c r="B33" t="inlineStr">
        <is>
          <t>想去滑雪，要机能防护那种，超级冷</t>
        </is>
      </c>
      <c r="C33" t="inlineStr">
        <is>
          <t>运动户外</t>
        </is>
      </c>
      <c r="D33" t="inlineStr">
        <is>
          <t>运动机能</t>
        </is>
      </c>
      <c r="E33" t="inlineStr">
        <is>
          <t>撞色明亮</t>
        </is>
      </c>
      <c r="F33" t="inlineStr">
        <is>
          <t>冬 / -5~8℃</t>
        </is>
      </c>
      <c r="G33" t="inlineStr">
        <is>
          <t>米白针织衫(top_beige_knit)</t>
        </is>
      </c>
      <c r="H33" t="inlineStr">
        <is>
          <t>蓝色直筒牛仔裤(bottom_blue_jeans)</t>
        </is>
      </c>
      <c r="I33" t="inlineStr">
        <is>
          <t>黑色西装外套(outer_black_blazer)</t>
        </is>
      </c>
      <c r="J33" t="inlineStr">
        <is>
          <t>黑色乐福鞋(shoes_black_loafer)</t>
        </is>
      </c>
      <c r="K33" t="inlineStr">
        <is>
          <t>—</t>
        </is>
      </c>
      <c r="L33" t="inlineStr">
        <is>
          <t>—</t>
        </is>
      </c>
      <c r="M33" t="inlineStr"/>
      <c r="N33" t="inlineStr"/>
      <c r="O33" t="inlineStr"/>
      <c r="P33" t="inlineStr"/>
      <c r="Q33" t="inlineStr"/>
      <c r="R33">
        <f>0.30*M33+0.25*N33+0.20*O33+0.15*P33+0.10*Q33</f>
        <v/>
      </c>
      <c r="S33" t="inlineStr"/>
    </row>
    <row r="34">
      <c r="A34" t="inlineStr">
        <is>
          <t>q25</t>
        </is>
      </c>
      <c r="B34" t="inlineStr">
        <is>
          <t>我有件黑色皮夹克，帮我搭套约会造型，街头点</t>
        </is>
      </c>
      <c r="C34" t="inlineStr">
        <is>
          <t>约会</t>
        </is>
      </c>
      <c r="D34" t="inlineStr">
        <is>
          <t>街头</t>
        </is>
      </c>
      <c r="E34" t="inlineStr">
        <is>
          <t>黑白灰无彩</t>
        </is>
      </c>
      <c r="F34" t="inlineStr">
        <is>
          <t>秋 / 10-18℃</t>
        </is>
      </c>
      <c r="G34" t="inlineStr">
        <is>
          <t>白色long袖衬衫(top_white_shirt)</t>
        </is>
      </c>
      <c r="H34" t="inlineStr">
        <is>
          <t>蓝色直筒牛仔裤(bottom_blue_jeans)</t>
        </is>
      </c>
      <c r="I34" t="inlineStr">
        <is>
          <t>—</t>
        </is>
      </c>
      <c r="J34" t="inlineStr">
        <is>
          <t>黑色乐福鞋(shoes_black_loafer)</t>
        </is>
      </c>
      <c r="K34" t="inlineStr">
        <is>
          <t>—</t>
        </is>
      </c>
      <c r="L34" t="inlineStr">
        <is>
          <t>—</t>
        </is>
      </c>
      <c r="M34" t="inlineStr"/>
      <c r="N34" t="inlineStr"/>
      <c r="O34" t="inlineStr"/>
      <c r="P34" t="inlineStr"/>
      <c r="Q34" t="inlineStr"/>
      <c r="R34">
        <f>0.30*M34+0.25*N34+0.20*O34+0.15*P34+0.10*Q34</f>
        <v/>
      </c>
      <c r="S34" t="inlineStr"/>
    </row>
    <row r="35">
      <c r="A35" t="inlineStr">
        <is>
          <t>q26</t>
        </is>
      </c>
      <c r="B35" t="inlineStr">
        <is>
          <t>我有条蓝白条纹T恤，帮我配套朋友聚会的休闲look，甜一点</t>
        </is>
      </c>
      <c r="C35" t="inlineStr">
        <is>
          <t>朋友聚会/日常休闲</t>
        </is>
      </c>
      <c r="D35" t="inlineStr">
        <is>
          <t>甜美</t>
        </is>
      </c>
      <c r="E35" t="inlineStr">
        <is>
          <t>蓝色系</t>
        </is>
      </c>
      <c r="F35" t="inlineStr">
        <is>
          <t>夏 / 28-35℃</t>
        </is>
      </c>
      <c r="G35" t="inlineStr">
        <is>
          <t>黑色纯棉T恤(top_black_tee)</t>
        </is>
      </c>
      <c r="H35" t="inlineStr">
        <is>
          <t>蓝色直筒牛仔裤(bottom_blue_jeans)</t>
        </is>
      </c>
      <c r="I35" t="inlineStr">
        <is>
          <t>—</t>
        </is>
      </c>
      <c r="J35" t="inlineStr">
        <is>
          <t>黑色乐福鞋(shoes_black_loafer)</t>
        </is>
      </c>
      <c r="K35" t="inlineStr">
        <is>
          <t>—</t>
        </is>
      </c>
      <c r="L35" t="inlineStr">
        <is>
          <t>—</t>
        </is>
      </c>
      <c r="M35" t="inlineStr"/>
      <c r="N35" t="inlineStr"/>
      <c r="O35" t="inlineStr"/>
      <c r="P35" t="inlineStr"/>
      <c r="Q35" t="inlineStr"/>
      <c r="R35">
        <f>0.30*M35+0.25*N35+0.20*O35+0.15*P35+0.10*Q35</f>
        <v/>
      </c>
      <c r="S35" t="inlineStr"/>
    </row>
    <row r="36">
      <c r="A36" t="inlineStr">
        <is>
          <t>q27</t>
        </is>
      </c>
      <c r="B36" t="inlineStr">
        <is>
          <t>想穿我那件米色风衣去逛街，法式复古感，帮我配齐</t>
        </is>
      </c>
      <c r="C36" t="inlineStr">
        <is>
          <t>逛街</t>
        </is>
      </c>
      <c r="D36" t="inlineStr">
        <is>
          <t>法式复古</t>
        </is>
      </c>
      <c r="E36" t="inlineStr">
        <is>
          <t>大地色棕米</t>
        </is>
      </c>
      <c r="F36" t="inlineStr">
        <is>
          <t>春 / 10-20℃</t>
        </is>
      </c>
      <c r="G36" t="inlineStr">
        <is>
          <t>白色long袖衬衫(top_white_shirt)</t>
        </is>
      </c>
      <c r="H36" t="inlineStr">
        <is>
          <t>蓝色直筒牛仔裤(bottom_blue_jeans)</t>
        </is>
      </c>
      <c r="I36" t="inlineStr">
        <is>
          <t>牛仔外套(outer_denim_jacket)</t>
        </is>
      </c>
      <c r="J36" t="inlineStr">
        <is>
          <t>黑色乐福鞋(shoes_black_loafer)</t>
        </is>
      </c>
      <c r="K36" t="inlineStr">
        <is>
          <t>—</t>
        </is>
      </c>
      <c r="L36" t="inlineStr">
        <is>
          <t>—</t>
        </is>
      </c>
      <c r="M36" t="inlineStr"/>
      <c r="N36" t="inlineStr"/>
      <c r="O36" t="inlineStr"/>
      <c r="P36" t="inlineStr"/>
      <c r="Q36" t="inlineStr"/>
      <c r="R36">
        <f>0.30*M36+0.25*N36+0.20*O36+0.15*P36+0.10*Q36</f>
        <v/>
      </c>
      <c r="S36" t="inlineStr"/>
    </row>
    <row r="37">
      <c r="A37" t="inlineStr">
        <is>
          <t>q28</t>
        </is>
      </c>
      <c r="B37" t="inlineStr">
        <is>
          <t>随便帮我搭个好看的，平时出门穿</t>
        </is>
      </c>
      <c r="C37" t="inlineStr">
        <is>
          <t>朋友聚会/日常休闲</t>
        </is>
      </c>
      <c r="D37" t="inlineStr"/>
      <c r="E37" t="inlineStr"/>
      <c r="F37" t="inlineStr">
        <is>
          <t>春 / 10-20℃</t>
        </is>
      </c>
      <c r="G37" t="inlineStr">
        <is>
          <t>白色long袖衬衫(top_white_shirt)</t>
        </is>
      </c>
      <c r="H37" t="inlineStr">
        <is>
          <t>蓝色直筒牛仔裤(bottom_blue_jeans)</t>
        </is>
      </c>
      <c r="I37" t="inlineStr">
        <is>
          <t>牛仔外套(outer_denim_jacket)</t>
        </is>
      </c>
      <c r="J37" t="inlineStr">
        <is>
          <t>黑色乐福鞋(shoes_black_loafer)</t>
        </is>
      </c>
      <c r="K37" t="inlineStr">
        <is>
          <t>—</t>
        </is>
      </c>
      <c r="L37" t="inlineStr">
        <is>
          <t>—</t>
        </is>
      </c>
      <c r="M37" t="inlineStr"/>
      <c r="N37" t="inlineStr"/>
      <c r="O37" t="inlineStr"/>
      <c r="P37" t="inlineStr"/>
      <c r="Q37" t="inlineStr"/>
      <c r="R37">
        <f>0.30*M37+0.25*N37+0.20*O37+0.15*P37+0.10*Q37</f>
        <v/>
      </c>
      <c r="S37" t="inlineStr"/>
    </row>
    <row r="38">
      <c r="A38" t="inlineStr">
        <is>
          <t>q29</t>
        </is>
      </c>
      <c r="B38" t="inlineStr">
        <is>
          <t>晚上要出门，帮我搭个好看的</t>
        </is>
      </c>
      <c r="C38" t="inlineStr">
        <is>
          <t>约会</t>
        </is>
      </c>
      <c r="D38" t="inlineStr"/>
      <c r="E38" t="inlineStr">
        <is>
          <t>暖色调</t>
        </is>
      </c>
      <c r="F38" t="inlineStr">
        <is>
          <t>秋 / 10-18℃</t>
        </is>
      </c>
      <c r="G38" t="inlineStr">
        <is>
          <t>白色long袖衬衫(top_white_shirt)</t>
        </is>
      </c>
      <c r="H38" t="inlineStr">
        <is>
          <t>蓝色直筒牛仔裤(bottom_blue_jeans)</t>
        </is>
      </c>
      <c r="I38" t="inlineStr">
        <is>
          <t>牛仔外套(outer_denim_jacket)</t>
        </is>
      </c>
      <c r="J38" t="inlineStr">
        <is>
          <t>黑色乐福鞋(shoes_black_loafer)</t>
        </is>
      </c>
      <c r="K38" t="inlineStr">
        <is>
          <t>—</t>
        </is>
      </c>
      <c r="L38" t="inlineStr">
        <is>
          <t>—</t>
        </is>
      </c>
      <c r="M38" t="inlineStr"/>
      <c r="N38" t="inlineStr"/>
      <c r="O38" t="inlineStr"/>
      <c r="P38" t="inlineStr"/>
      <c r="Q38" t="inlineStr"/>
      <c r="R38">
        <f>0.30*M38+0.25*N38+0.20*O38+0.15*P38+0.10*Q38</f>
        <v/>
      </c>
      <c r="S38" t="inlineStr"/>
    </row>
    <row r="39">
      <c r="A39" t="inlineStr">
        <is>
          <t>q30</t>
        </is>
      </c>
      <c r="B39" t="inlineStr">
        <is>
          <t>不知道穿啥，帮我推荐一套逛街的</t>
        </is>
      </c>
      <c r="C39" t="inlineStr">
        <is>
          <t>逛街</t>
        </is>
      </c>
      <c r="D39" t="inlineStr"/>
      <c r="E39" t="inlineStr"/>
      <c r="F39" t="inlineStr">
        <is>
          <t>换季早晚温差大 / 8-22℃</t>
        </is>
      </c>
      <c r="G39" t="inlineStr">
        <is>
          <t>白色long袖衬衫(top_white_shirt)</t>
        </is>
      </c>
      <c r="H39" t="inlineStr">
        <is>
          <t>蓝色直筒牛仔裤(bottom_blue_jeans)</t>
        </is>
      </c>
      <c r="I39" t="inlineStr">
        <is>
          <t>牛仔外套(outer_denim_jacket)</t>
        </is>
      </c>
      <c r="J39" t="inlineStr">
        <is>
          <t>黑色乐福鞋(shoes_black_loafer)</t>
        </is>
      </c>
      <c r="K39" t="inlineStr">
        <is>
          <t>—</t>
        </is>
      </c>
      <c r="L39" t="inlineStr">
        <is>
          <t>—</t>
        </is>
      </c>
      <c r="M39" t="inlineStr"/>
      <c r="N39" t="inlineStr"/>
      <c r="O39" t="inlineStr"/>
      <c r="P39" t="inlineStr"/>
      <c r="Q39" t="inlineStr"/>
      <c r="R39">
        <f>0.30*M39+0.25*N39+0.20*O39+0.15*P39+0.10*Q39</f>
        <v/>
      </c>
      <c r="S39" t="inlineStr"/>
    </row>
    <row r="40">
      <c r="A40" t="inlineStr">
        <is>
          <t>q31</t>
        </is>
      </c>
      <c r="B40" t="inlineStr">
        <is>
          <t>上一套太素了，通勤那套帮我换个亮一点的</t>
        </is>
      </c>
      <c r="C40" t="inlineStr">
        <is>
          <t>通勤/工作</t>
        </is>
      </c>
      <c r="D40" t="inlineStr">
        <is>
          <t>简约极简</t>
        </is>
      </c>
      <c r="E40" t="inlineStr">
        <is>
          <t>撞色明亮</t>
        </is>
      </c>
      <c r="F40" t="inlineStr">
        <is>
          <t>秋 / 10-18℃</t>
        </is>
      </c>
      <c r="G40" t="inlineStr">
        <is>
          <t>白色long袖衬衫(top_white_shirt)</t>
        </is>
      </c>
      <c r="H40" t="inlineStr">
        <is>
          <t>蓝色直筒牛仔裤(bottom_blue_jeans)</t>
        </is>
      </c>
      <c r="I40" t="inlineStr">
        <is>
          <t>—</t>
        </is>
      </c>
      <c r="J40" t="inlineStr">
        <is>
          <t>黑色乐福鞋(shoes_black_loafer)</t>
        </is>
      </c>
      <c r="K40" t="inlineStr">
        <is>
          <t>—</t>
        </is>
      </c>
      <c r="L40" t="inlineStr">
        <is>
          <t>—</t>
        </is>
      </c>
      <c r="M40" t="inlineStr"/>
      <c r="N40" t="inlineStr"/>
      <c r="O40" t="inlineStr"/>
      <c r="P40" t="inlineStr"/>
      <c r="Q40" t="inlineStr"/>
      <c r="R40">
        <f>0.30*M40+0.25*N40+0.20*O40+0.15*P40+0.10*Q40</f>
        <v/>
      </c>
      <c r="S40" t="inlineStr"/>
    </row>
    <row r="41">
      <c r="A41" t="inlineStr">
        <is>
          <t>q32</t>
        </is>
      </c>
      <c r="B41" t="inlineStr">
        <is>
          <t>这套太普通了，约会想要更亮眼有设计感的</t>
        </is>
      </c>
      <c r="C41" t="inlineStr">
        <is>
          <t>约会</t>
        </is>
      </c>
      <c r="D41" t="inlineStr">
        <is>
          <t>甜美</t>
        </is>
      </c>
      <c r="E41" t="inlineStr">
        <is>
          <t>撞色明亮</t>
        </is>
      </c>
      <c r="F41" t="inlineStr">
        <is>
          <t>春 / 10-20℃</t>
        </is>
      </c>
      <c r="G41" t="inlineStr">
        <is>
          <t>白色long袖衬衫(top_white_shirt)</t>
        </is>
      </c>
      <c r="H41" t="inlineStr">
        <is>
          <t>蓝色直筒牛仔裤(bottom_blue_jeans)</t>
        </is>
      </c>
      <c r="I41" t="inlineStr">
        <is>
          <t>—</t>
        </is>
      </c>
      <c r="J41" t="inlineStr">
        <is>
          <t>黑色乐福鞋(shoes_black_loafer)</t>
        </is>
      </c>
      <c r="K41" t="inlineStr">
        <is>
          <t>—</t>
        </is>
      </c>
      <c r="L41" t="inlineStr">
        <is>
          <t>—</t>
        </is>
      </c>
      <c r="M41" t="inlineStr"/>
      <c r="N41" t="inlineStr"/>
      <c r="O41" t="inlineStr"/>
      <c r="P41" t="inlineStr"/>
      <c r="Q41" t="inlineStr"/>
      <c r="R41">
        <f>0.30*M41+0.25*N41+0.20*O41+0.15*P41+0.10*Q41</f>
        <v/>
      </c>
      <c r="S41" t="inlineStr"/>
    </row>
    <row r="42">
      <c r="A42" t="inlineStr">
        <is>
          <t>q33</t>
        </is>
      </c>
      <c r="B42" t="inlineStr">
        <is>
          <t>刚那套不够酷，来个更街头的，聚会穿</t>
        </is>
      </c>
      <c r="C42" t="inlineStr">
        <is>
          <t>朋友聚会/日常休闲</t>
        </is>
      </c>
      <c r="D42" t="inlineStr">
        <is>
          <t>街头</t>
        </is>
      </c>
      <c r="E42" t="inlineStr">
        <is>
          <t>蓝色系</t>
        </is>
      </c>
      <c r="F42" t="inlineStr">
        <is>
          <t>夏 / 28-35℃</t>
        </is>
      </c>
      <c r="G42" t="inlineStr">
        <is>
          <t>黑色纯棉T恤(top_black_tee)</t>
        </is>
      </c>
      <c r="H42" t="inlineStr">
        <is>
          <t>蓝色直筒牛仔裤(bottom_blue_jeans)</t>
        </is>
      </c>
      <c r="I42" t="inlineStr">
        <is>
          <t>—</t>
        </is>
      </c>
      <c r="J42" t="inlineStr">
        <is>
          <t>黑色乐福鞋(shoes_black_loafer)</t>
        </is>
      </c>
      <c r="K42" t="inlineStr">
        <is>
          <t>—</t>
        </is>
      </c>
      <c r="L42" t="inlineStr">
        <is>
          <t>—</t>
        </is>
      </c>
      <c r="M42" t="inlineStr"/>
      <c r="N42" t="inlineStr"/>
      <c r="O42" t="inlineStr"/>
      <c r="P42" t="inlineStr"/>
      <c r="Q42" t="inlineStr"/>
      <c r="R42">
        <f>0.30*M42+0.25*N42+0.20*O42+0.15*P42+0.10*Q42</f>
        <v/>
      </c>
      <c r="S42" t="inlineStr"/>
    </row>
    <row r="43">
      <c r="A43" t="inlineStr">
        <is>
          <t>q34</t>
        </is>
      </c>
      <c r="B43" t="inlineStr">
        <is>
          <t>上班穿的通勤知性风，我下半身比较胖，想显瘦遮一下胯</t>
        </is>
      </c>
      <c r="C43" t="inlineStr">
        <is>
          <t>通勤/工作</t>
        </is>
      </c>
      <c r="D43" t="inlineStr">
        <is>
          <t>通勤知性</t>
        </is>
      </c>
      <c r="E43" t="inlineStr">
        <is>
          <t>黑白灰无彩</t>
        </is>
      </c>
      <c r="F43" t="inlineStr">
        <is>
          <t>秋 / 10-18℃</t>
        </is>
      </c>
      <c r="G43" t="inlineStr">
        <is>
          <t>白色long袖衬衫(top_white_shirt)</t>
        </is>
      </c>
      <c r="H43" t="inlineStr">
        <is>
          <t>蓝色直筒牛仔裤(bottom_blue_jeans)</t>
        </is>
      </c>
      <c r="I43" t="inlineStr">
        <is>
          <t>—</t>
        </is>
      </c>
      <c r="J43" t="inlineStr">
        <is>
          <t>黑色乐福鞋(shoes_black_loafer)</t>
        </is>
      </c>
      <c r="K43" t="inlineStr">
        <is>
          <t>—</t>
        </is>
      </c>
      <c r="L43" t="inlineStr">
        <is>
          <t>—</t>
        </is>
      </c>
      <c r="M43" t="inlineStr"/>
      <c r="N43" t="inlineStr"/>
      <c r="O43" t="inlineStr"/>
      <c r="P43" t="inlineStr"/>
      <c r="Q43" t="inlineStr"/>
      <c r="R43">
        <f>0.30*M43+0.25*N43+0.20*O43+0.15*P43+0.10*Q43</f>
        <v/>
      </c>
      <c r="S43" t="inlineStr"/>
    </row>
    <row r="44">
      <c r="A44" t="inlineStr">
        <is>
          <t>q35</t>
        </is>
      </c>
      <c r="B44" t="inlineStr">
        <is>
          <t>约会穿，想要法式复古那种感觉，我个子不高想显高点</t>
        </is>
      </c>
      <c r="C44" t="inlineStr">
        <is>
          <t>约会</t>
        </is>
      </c>
      <c r="D44" t="inlineStr">
        <is>
          <t>法式复古</t>
        </is>
      </c>
      <c r="E44" t="inlineStr">
        <is>
          <t>大地色棕米</t>
        </is>
      </c>
      <c r="F44" t="inlineStr">
        <is>
          <t>春 / 10-20℃</t>
        </is>
      </c>
      <c r="G44" t="inlineStr">
        <is>
          <t>白色long袖衬衫(top_white_shirt)</t>
        </is>
      </c>
      <c r="H44" t="inlineStr">
        <is>
          <t>蓝色直筒牛仔裤(bottom_blue_jeans)</t>
        </is>
      </c>
      <c r="I44" t="inlineStr">
        <is>
          <t>—</t>
        </is>
      </c>
      <c r="J44" t="inlineStr">
        <is>
          <t>黑色乐福鞋(shoes_black_loafer)</t>
        </is>
      </c>
      <c r="K44" t="inlineStr">
        <is>
          <t>—</t>
        </is>
      </c>
      <c r="L44" t="inlineStr">
        <is>
          <t>—</t>
        </is>
      </c>
      <c r="M44" t="inlineStr"/>
      <c r="N44" t="inlineStr"/>
      <c r="O44" t="inlineStr"/>
      <c r="P44" t="inlineStr"/>
      <c r="Q44" t="inlineStr"/>
      <c r="R44">
        <f>0.30*M44+0.25*N44+0.20*O44+0.15*P44+0.10*Q44</f>
        <v/>
      </c>
      <c r="S44" t="inlineStr"/>
    </row>
    <row r="45">
      <c r="A45" t="inlineStr">
        <is>
          <t>q36</t>
        </is>
      </c>
      <c r="B45" t="inlineStr">
        <is>
          <t>去参加婚礼观礼，想优雅得体，我腰腹肉比较多想遮一下</t>
        </is>
      </c>
      <c r="C45" t="inlineStr">
        <is>
          <t>婚礼宴会观礼</t>
        </is>
      </c>
      <c r="D45" t="inlineStr">
        <is>
          <t>优雅正式</t>
        </is>
      </c>
      <c r="E45" t="inlineStr">
        <is>
          <t>莫兰迪低饱和</t>
        </is>
      </c>
      <c r="F45" t="inlineStr">
        <is>
          <t>秋 / 10-18℃</t>
        </is>
      </c>
      <c r="G45" t="inlineStr">
        <is>
          <t>白色long袖衬衫(top_white_shirt)</t>
        </is>
      </c>
      <c r="H45" t="inlineStr">
        <is>
          <t>蓝色直筒牛仔裤(bottom_blue_jeans)</t>
        </is>
      </c>
      <c r="I45" t="inlineStr">
        <is>
          <t>牛仔外套(outer_denim_jacket)</t>
        </is>
      </c>
      <c r="J45" t="inlineStr">
        <is>
          <t>黑色乐福鞋(shoes_black_loafer)</t>
        </is>
      </c>
      <c r="K45" t="inlineStr">
        <is>
          <t>—</t>
        </is>
      </c>
      <c r="L45" t="inlineStr">
        <is>
          <t>—</t>
        </is>
      </c>
      <c r="M45" t="inlineStr"/>
      <c r="N45" t="inlineStr"/>
      <c r="O45" t="inlineStr"/>
      <c r="P45" t="inlineStr"/>
      <c r="Q45" t="inlineStr"/>
      <c r="R45">
        <f>0.30*M45+0.25*N45+0.20*O45+0.15*P45+0.10*Q45</f>
        <v/>
      </c>
      <c r="S45" t="inlineStr"/>
    </row>
    <row r="46">
      <c r="A46" t="inlineStr">
        <is>
          <t>q37a</t>
        </is>
      </c>
      <c r="B46" t="inlineStr">
        <is>
          <t>约会，帮我搭一套好看的</t>
        </is>
      </c>
      <c r="C46" t="inlineStr">
        <is>
          <t>约会</t>
        </is>
      </c>
      <c r="D46" t="inlineStr"/>
      <c r="E46" t="inlineStr"/>
      <c r="F46" t="inlineStr">
        <is>
          <t>春 / 10-20℃</t>
        </is>
      </c>
      <c r="G46" t="inlineStr">
        <is>
          <t>白色long袖衬衫(top_white_shirt)</t>
        </is>
      </c>
      <c r="H46" t="inlineStr">
        <is>
          <t>蓝色直筒牛仔裤(bottom_blue_jeans)</t>
        </is>
      </c>
      <c r="I46" t="inlineStr">
        <is>
          <t>—</t>
        </is>
      </c>
      <c r="J46" t="inlineStr">
        <is>
          <t>黑色乐福鞋(shoes_black_loafer)</t>
        </is>
      </c>
      <c r="K46" t="inlineStr">
        <is>
          <t>—</t>
        </is>
      </c>
      <c r="L46" t="inlineStr">
        <is>
          <t>—</t>
        </is>
      </c>
      <c r="M46" t="inlineStr"/>
      <c r="N46" t="inlineStr"/>
      <c r="O46" t="inlineStr"/>
      <c r="P46" t="inlineStr"/>
      <c r="Q46" t="inlineStr"/>
      <c r="R46">
        <f>0.30*M46+0.25*N46+0.20*O46+0.15*P46+0.10*Q46</f>
        <v/>
      </c>
      <c r="S46" t="inlineStr"/>
    </row>
    <row r="47">
      <c r="A47" t="inlineStr">
        <is>
          <t>q37b</t>
        </is>
      </c>
      <c r="B47" t="inlineStr">
        <is>
          <t>约会，帮我搭一套好看的</t>
        </is>
      </c>
      <c r="C47" t="inlineStr">
        <is>
          <t>约会</t>
        </is>
      </c>
      <c r="D47" t="inlineStr"/>
      <c r="E47" t="inlineStr"/>
      <c r="F47" t="inlineStr">
        <is>
          <t>春 / 10-20℃</t>
        </is>
      </c>
      <c r="G47" t="inlineStr">
        <is>
          <t>白色long袖衬衫(top_white_shirt)</t>
        </is>
      </c>
      <c r="H47" t="inlineStr">
        <is>
          <t>蓝色直筒牛仔裤(bottom_blue_jeans)</t>
        </is>
      </c>
      <c r="I47" t="inlineStr">
        <is>
          <t>—</t>
        </is>
      </c>
      <c r="J47" t="inlineStr">
        <is>
          <t>黑色乐福鞋(shoes_black_loafer)</t>
        </is>
      </c>
      <c r="K47" t="inlineStr">
        <is>
          <t>—</t>
        </is>
      </c>
      <c r="L47" t="inlineStr">
        <is>
          <t>—</t>
        </is>
      </c>
      <c r="M47" t="inlineStr"/>
      <c r="N47" t="inlineStr"/>
      <c r="O47" t="inlineStr"/>
      <c r="P47" t="inlineStr"/>
      <c r="Q47" t="inlineStr"/>
      <c r="R47">
        <f>0.30*M47+0.25*N47+0.20*O47+0.15*P47+0.10*Q47</f>
        <v/>
      </c>
      <c r="S47" t="inlineStr"/>
    </row>
    <row r="48">
      <c r="A48" t="inlineStr">
        <is>
          <t>q38a</t>
        </is>
      </c>
      <c r="B48" t="inlineStr">
        <is>
          <t>上班，给我一套得体的通勤搭配</t>
        </is>
      </c>
      <c r="C48" t="inlineStr">
        <is>
          <t>通勤/工作</t>
        </is>
      </c>
      <c r="D48" t="inlineStr"/>
      <c r="E48" t="inlineStr"/>
      <c r="F48" t="inlineStr">
        <is>
          <t>秋 / 10-18℃</t>
        </is>
      </c>
      <c r="G48" t="inlineStr">
        <is>
          <t>白色long袖衬衫(top_white_shirt)</t>
        </is>
      </c>
      <c r="H48" t="inlineStr">
        <is>
          <t>蓝色直筒牛仔裤(bottom_blue_jeans)</t>
        </is>
      </c>
      <c r="I48" t="inlineStr">
        <is>
          <t>—</t>
        </is>
      </c>
      <c r="J48" t="inlineStr">
        <is>
          <t>黑色乐福鞋(shoes_black_loafer)</t>
        </is>
      </c>
      <c r="K48" t="inlineStr">
        <is>
          <t>—</t>
        </is>
      </c>
      <c r="L48" t="inlineStr">
        <is>
          <t>—</t>
        </is>
      </c>
      <c r="M48" t="inlineStr"/>
      <c r="N48" t="inlineStr"/>
      <c r="O48" t="inlineStr"/>
      <c r="P48" t="inlineStr"/>
      <c r="Q48" t="inlineStr"/>
      <c r="R48">
        <f>0.30*M48+0.25*N48+0.20*O48+0.15*P48+0.10*Q48</f>
        <v/>
      </c>
      <c r="S48" t="inlineStr"/>
    </row>
    <row r="49">
      <c r="A49" t="inlineStr">
        <is>
          <t>q38b</t>
        </is>
      </c>
      <c r="B49" t="inlineStr">
        <is>
          <t>上班，给我一套得体的通勤搭配</t>
        </is>
      </c>
      <c r="C49" t="inlineStr">
        <is>
          <t>通勤/工作</t>
        </is>
      </c>
      <c r="D49" t="inlineStr"/>
      <c r="E49" t="inlineStr"/>
      <c r="F49" t="inlineStr">
        <is>
          <t>秋 / 10-18℃</t>
        </is>
      </c>
      <c r="G49" t="inlineStr">
        <is>
          <t>白色long袖衬衫(top_white_shirt)</t>
        </is>
      </c>
      <c r="H49" t="inlineStr">
        <is>
          <t>蓝色直筒牛仔裤(bottom_blue_jeans)</t>
        </is>
      </c>
      <c r="I49" t="inlineStr">
        <is>
          <t>—</t>
        </is>
      </c>
      <c r="J49" t="inlineStr">
        <is>
          <t>黑色乐福鞋(shoes_black_loafer)</t>
        </is>
      </c>
      <c r="K49" t="inlineStr">
        <is>
          <t>—</t>
        </is>
      </c>
      <c r="L49" t="inlineStr">
        <is>
          <t>—</t>
        </is>
      </c>
      <c r="M49" t="inlineStr"/>
      <c r="N49" t="inlineStr"/>
      <c r="O49" t="inlineStr"/>
      <c r="P49" t="inlineStr"/>
      <c r="Q49" t="inlineStr"/>
      <c r="R49">
        <f>0.30*M49+0.25*N49+0.20*O49+0.15*P49+0.10*Q49</f>
        <v/>
      </c>
      <c r="S49" t="inlineStr"/>
    </row>
    <row r="50">
      <c r="A50" t="inlineStr">
        <is>
          <t>q39a</t>
        </is>
      </c>
      <c r="B50" t="inlineStr">
        <is>
          <t>晚上朋友聚会，来一套，天有点冷</t>
        </is>
      </c>
      <c r="C50" t="inlineStr">
        <is>
          <t>派对/夜晚</t>
        </is>
      </c>
      <c r="D50" t="inlineStr"/>
      <c r="E50" t="inlineStr"/>
      <c r="F50" t="inlineStr">
        <is>
          <t>冬 / -5~8℃</t>
        </is>
      </c>
      <c r="G50" t="inlineStr">
        <is>
          <t>米白针织衫(top_beige_knit)</t>
        </is>
      </c>
      <c r="H50" t="inlineStr">
        <is>
          <t>蓝色直筒牛仔裤(bottom_blue_jeans)</t>
        </is>
      </c>
      <c r="I50" t="inlineStr">
        <is>
          <t>黑色西装外套(outer_black_blazer)</t>
        </is>
      </c>
      <c r="J50" t="inlineStr">
        <is>
          <t>黑色乐福鞋(shoes_black_loafer)</t>
        </is>
      </c>
      <c r="K50" t="inlineStr">
        <is>
          <t>—</t>
        </is>
      </c>
      <c r="L50" t="inlineStr">
        <is>
          <t>—</t>
        </is>
      </c>
      <c r="M50" t="inlineStr"/>
      <c r="N50" t="inlineStr"/>
      <c r="O50" t="inlineStr"/>
      <c r="P50" t="inlineStr"/>
      <c r="Q50" t="inlineStr"/>
      <c r="R50">
        <f>0.30*M50+0.25*N50+0.20*O50+0.15*P50+0.10*Q50</f>
        <v/>
      </c>
      <c r="S50" t="inlineStr"/>
    </row>
    <row r="51">
      <c r="A51" t="inlineStr">
        <is>
          <t>q39b</t>
        </is>
      </c>
      <c r="B51" t="inlineStr">
        <is>
          <t>晚上朋友聚会，来一套，天有点冷</t>
        </is>
      </c>
      <c r="C51" t="inlineStr">
        <is>
          <t>派对/夜晚</t>
        </is>
      </c>
      <c r="D51" t="inlineStr"/>
      <c r="E51" t="inlineStr"/>
      <c r="F51" t="inlineStr">
        <is>
          <t>冬 / -5~8℃</t>
        </is>
      </c>
      <c r="G51" t="inlineStr">
        <is>
          <t>米白针织衫(top_beige_knit)</t>
        </is>
      </c>
      <c r="H51" t="inlineStr">
        <is>
          <t>蓝色直筒牛仔裤(bottom_blue_jeans)</t>
        </is>
      </c>
      <c r="I51" t="inlineStr">
        <is>
          <t>黑色西装外套(outer_black_blazer)</t>
        </is>
      </c>
      <c r="J51" t="inlineStr">
        <is>
          <t>黑色乐福鞋(shoes_black_loafer)</t>
        </is>
      </c>
      <c r="K51" t="inlineStr">
        <is>
          <t>—</t>
        </is>
      </c>
      <c r="L51" t="inlineStr">
        <is>
          <t>—</t>
        </is>
      </c>
      <c r="M51" t="inlineStr"/>
      <c r="N51" t="inlineStr"/>
      <c r="O51" t="inlineStr"/>
      <c r="P51" t="inlineStr"/>
      <c r="Q51" t="inlineStr"/>
      <c r="R51">
        <f>0.30*M51+0.25*N51+0.20*O51+0.15*P51+0.10*Q51</f>
        <v/>
      </c>
      <c r="S51" t="inlineStr"/>
    </row>
    <row r="52">
      <c r="A52" t="inlineStr">
        <is>
          <t>q40a</t>
        </is>
      </c>
      <c r="B52" t="inlineStr">
        <is>
          <t>出去旅行度假，帮我搭一套，天热</t>
        </is>
      </c>
      <c r="C52" t="inlineStr">
        <is>
          <t>旅行度假/海边</t>
        </is>
      </c>
      <c r="D52" t="inlineStr"/>
      <c r="E52" t="inlineStr"/>
      <c r="F52" t="inlineStr">
        <is>
          <t>夏 / 28-35℃</t>
        </is>
      </c>
      <c r="G52" t="inlineStr">
        <is>
          <t>黑色纯棉T恤(top_black_tee)</t>
        </is>
      </c>
      <c r="H52" t="inlineStr">
        <is>
          <t>黑色运动裤(bottom_sport_pants)</t>
        </is>
      </c>
      <c r="I52" t="inlineStr">
        <is>
          <t>—</t>
        </is>
      </c>
      <c r="J52" t="inlineStr">
        <is>
          <t>小白鞋(shoes_white_sneaker)</t>
        </is>
      </c>
      <c r="K52" t="inlineStr">
        <is>
          <t>—</t>
        </is>
      </c>
      <c r="L52" t="inlineStr">
        <is>
          <t>—</t>
        </is>
      </c>
      <c r="M52" t="inlineStr"/>
      <c r="N52" t="inlineStr"/>
      <c r="O52" t="inlineStr"/>
      <c r="P52" t="inlineStr"/>
      <c r="Q52" t="inlineStr"/>
      <c r="R52">
        <f>0.30*M52+0.25*N52+0.20*O52+0.15*P52+0.10*Q52</f>
        <v/>
      </c>
      <c r="S52" t="inlineStr"/>
    </row>
    <row r="53">
      <c r="A53" t="inlineStr">
        <is>
          <t>q40b</t>
        </is>
      </c>
      <c r="B53" t="inlineStr">
        <is>
          <t>出去旅行度假，帮我搭一套，天热</t>
        </is>
      </c>
      <c r="C53" t="inlineStr">
        <is>
          <t>旅行度假/海边</t>
        </is>
      </c>
      <c r="D53" t="inlineStr"/>
      <c r="E53" t="inlineStr"/>
      <c r="F53" t="inlineStr">
        <is>
          <t>夏 / 28-35℃</t>
        </is>
      </c>
      <c r="G53" t="inlineStr">
        <is>
          <t>黑色纯棉T恤(top_black_tee)</t>
        </is>
      </c>
      <c r="H53" t="inlineStr">
        <is>
          <t>黑色运动裤(bottom_sport_pants)</t>
        </is>
      </c>
      <c r="I53" t="inlineStr">
        <is>
          <t>—</t>
        </is>
      </c>
      <c r="J53" t="inlineStr">
        <is>
          <t>小白鞋(shoes_white_sneaker)</t>
        </is>
      </c>
      <c r="K53" t="inlineStr">
        <is>
          <t>—</t>
        </is>
      </c>
      <c r="L53" t="inlineStr">
        <is>
          <t>—</t>
        </is>
      </c>
      <c r="M53" t="inlineStr"/>
      <c r="N53" t="inlineStr"/>
      <c r="O53" t="inlineStr"/>
      <c r="P53" t="inlineStr"/>
      <c r="Q53" t="inlineStr"/>
      <c r="R53">
        <f>0.30*M53+0.25*N53+0.20*O53+0.15*P53+0.10*Q53</f>
        <v/>
      </c>
      <c r="S53" t="inlineStr"/>
    </row>
    <row r="54">
      <c r="A54" t="inlineStr">
        <is>
          <t>q41a</t>
        </is>
      </c>
      <c r="B54" t="inlineStr">
        <is>
          <t>逛街，给我一套日常的</t>
        </is>
      </c>
      <c r="C54" t="inlineStr">
        <is>
          <t>逛街</t>
        </is>
      </c>
      <c r="D54" t="inlineStr"/>
      <c r="E54" t="inlineStr"/>
      <c r="F54" t="inlineStr">
        <is>
          <t>换季早晚温差大 / 8-22℃</t>
        </is>
      </c>
      <c r="G54" t="inlineStr">
        <is>
          <t>白色long袖衬衫(top_white_shirt)</t>
        </is>
      </c>
      <c r="H54" t="inlineStr">
        <is>
          <t>蓝色直筒牛仔裤(bottom_blue_jeans)</t>
        </is>
      </c>
      <c r="I54" t="inlineStr">
        <is>
          <t>牛仔外套(outer_denim_jacket)</t>
        </is>
      </c>
      <c r="J54" t="inlineStr">
        <is>
          <t>黑色乐福鞋(shoes_black_loafer)</t>
        </is>
      </c>
      <c r="K54" t="inlineStr">
        <is>
          <t>—</t>
        </is>
      </c>
      <c r="L54" t="inlineStr">
        <is>
          <t>—</t>
        </is>
      </c>
      <c r="M54" t="inlineStr"/>
      <c r="N54" t="inlineStr"/>
      <c r="O54" t="inlineStr"/>
      <c r="P54" t="inlineStr"/>
      <c r="Q54" t="inlineStr"/>
      <c r="R54">
        <f>0.30*M54+0.25*N54+0.20*O54+0.15*P54+0.10*Q54</f>
        <v/>
      </c>
      <c r="S54" t="inlineStr"/>
    </row>
    <row r="55">
      <c r="A55" t="inlineStr">
        <is>
          <t>q41b</t>
        </is>
      </c>
      <c r="B55" t="inlineStr">
        <is>
          <t>逛街，给我一套日常的</t>
        </is>
      </c>
      <c r="C55" t="inlineStr">
        <is>
          <t>逛街</t>
        </is>
      </c>
      <c r="D55" t="inlineStr"/>
      <c r="E55" t="inlineStr"/>
      <c r="F55" t="inlineStr">
        <is>
          <t>换季早晚温差大 / 8-22℃</t>
        </is>
      </c>
      <c r="G55" t="inlineStr">
        <is>
          <t>白色long袖衬衫(top_white_shirt)</t>
        </is>
      </c>
      <c r="H55" t="inlineStr">
        <is>
          <t>蓝色直筒牛仔裤(bottom_blue_jeans)</t>
        </is>
      </c>
      <c r="I55" t="inlineStr">
        <is>
          <t>牛仔外套(outer_denim_jacket)</t>
        </is>
      </c>
      <c r="J55" t="inlineStr">
        <is>
          <t>黑色乐福鞋(shoes_black_loafer)</t>
        </is>
      </c>
      <c r="K55" t="inlineStr">
        <is>
          <t>—</t>
        </is>
      </c>
      <c r="L55" t="inlineStr">
        <is>
          <t>—</t>
        </is>
      </c>
      <c r="M55" t="inlineStr"/>
      <c r="N55" t="inlineStr"/>
      <c r="O55" t="inlineStr"/>
      <c r="P55" t="inlineStr"/>
      <c r="Q55" t="inlineStr"/>
      <c r="R55">
        <f>0.30*M55+0.25*N55+0.20*O55+0.15*P55+0.10*Q55</f>
        <v/>
      </c>
      <c r="S55" t="inlineStr"/>
    </row>
    <row r="56">
      <c r="A56" t="inlineStr">
        <is>
          <t>q42</t>
        </is>
      </c>
      <c r="B56" t="inlineStr">
        <is>
          <t>天特别冷想穿暖和点，但又不想显得臃肿，还想显瘦，上班穿</t>
        </is>
      </c>
      <c r="C56" t="inlineStr">
        <is>
          <t>通勤/工作</t>
        </is>
      </c>
      <c r="D56" t="inlineStr">
        <is>
          <t>简约极简</t>
        </is>
      </c>
      <c r="E56" t="inlineStr">
        <is>
          <t>黑白灰无彩</t>
        </is>
      </c>
      <c r="F56" t="inlineStr">
        <is>
          <t>冬 / -5~8℃</t>
        </is>
      </c>
      <c r="G56" t="inlineStr">
        <is>
          <t>米白针织衫(top_beige_knit)</t>
        </is>
      </c>
      <c r="H56" t="inlineStr">
        <is>
          <t>蓝色直筒牛仔裤(bottom_blue_jeans)</t>
        </is>
      </c>
      <c r="I56" t="inlineStr">
        <is>
          <t>黑色西装外套(outer_black_blazer)</t>
        </is>
      </c>
      <c r="J56" t="inlineStr">
        <is>
          <t>黑色乐福鞋(shoes_black_loafer)</t>
        </is>
      </c>
      <c r="K56" t="inlineStr">
        <is>
          <t>—</t>
        </is>
      </c>
      <c r="L56" t="inlineStr">
        <is>
          <t>—</t>
        </is>
      </c>
      <c r="M56" t="inlineStr"/>
      <c r="N56" t="inlineStr"/>
      <c r="O56" t="inlineStr"/>
      <c r="P56" t="inlineStr"/>
      <c r="Q56" t="inlineStr"/>
      <c r="R56">
        <f>0.30*M56+0.25*N56+0.20*O56+0.15*P56+0.10*Q56</f>
        <v/>
      </c>
      <c r="S56" t="inlineStr"/>
    </row>
    <row r="57">
      <c r="A57" t="inlineStr">
        <is>
          <t>q43</t>
        </is>
      </c>
      <c r="B57" t="inlineStr">
        <is>
          <t>天太热想穿得清凉透气，但又想遮肉、不想露太多，逛街穿</t>
        </is>
      </c>
      <c r="C57" t="inlineStr">
        <is>
          <t>逛街</t>
        </is>
      </c>
      <c r="D57" t="inlineStr"/>
      <c r="E57" t="inlineStr"/>
      <c r="F57" t="inlineStr">
        <is>
          <t>夏 / 28-35℃</t>
        </is>
      </c>
      <c r="G57" t="inlineStr">
        <is>
          <t>黑色纯棉T恤(top_black_tee)</t>
        </is>
      </c>
      <c r="H57" t="inlineStr">
        <is>
          <t>蓝色直筒牛仔裤(bottom_blue_jeans)</t>
        </is>
      </c>
      <c r="I57" t="inlineStr">
        <is>
          <t>—</t>
        </is>
      </c>
      <c r="J57" t="inlineStr">
        <is>
          <t>黑色乐福鞋(shoes_black_loafer)</t>
        </is>
      </c>
      <c r="K57" t="inlineStr">
        <is>
          <t>—</t>
        </is>
      </c>
      <c r="L57" t="inlineStr">
        <is>
          <t>—</t>
        </is>
      </c>
      <c r="M57" t="inlineStr"/>
      <c r="N57" t="inlineStr"/>
      <c r="O57" t="inlineStr"/>
      <c r="P57" t="inlineStr"/>
      <c r="Q57" t="inlineStr"/>
      <c r="R57">
        <f>0.30*M57+0.25*N57+0.20*O57+0.15*P57+0.10*Q57</f>
        <v/>
      </c>
      <c r="S57" t="inlineStr"/>
    </row>
    <row r="58">
      <c r="A58" t="inlineStr">
        <is>
          <t>q44</t>
        </is>
      </c>
      <c r="B58" t="inlineStr">
        <is>
          <t>要参加一整天的活动得正式得体，但也想舒服、能久站不累脚</t>
        </is>
      </c>
      <c r="C58" t="inlineStr">
        <is>
          <t>婚礼宴会观礼</t>
        </is>
      </c>
      <c r="D58" t="inlineStr">
        <is>
          <t>优雅正式</t>
        </is>
      </c>
      <c r="E58" t="inlineStr"/>
      <c r="F58" t="inlineStr">
        <is>
          <t>换季早晚温差大 / 8-22℃</t>
        </is>
      </c>
      <c r="G58" t="inlineStr">
        <is>
          <t>白色long袖衬衫(top_white_shirt)</t>
        </is>
      </c>
      <c r="H58" t="inlineStr">
        <is>
          <t>蓝色直筒牛仔裤(bottom_blue_jeans)</t>
        </is>
      </c>
      <c r="I58" t="inlineStr">
        <is>
          <t>黑色西装外套(outer_black_blazer)</t>
        </is>
      </c>
      <c r="J58" t="inlineStr">
        <is>
          <t>黑色高跟鞋(shoes_heels)</t>
        </is>
      </c>
      <c r="K58" t="inlineStr">
        <is>
          <t>—</t>
        </is>
      </c>
      <c r="L58" t="inlineStr">
        <is>
          <t>—</t>
        </is>
      </c>
      <c r="M58" t="inlineStr"/>
      <c r="N58" t="inlineStr"/>
      <c r="O58" t="inlineStr"/>
      <c r="P58" t="inlineStr"/>
      <c r="Q58" t="inlineStr"/>
      <c r="R58">
        <f>0.30*M58+0.25*N58+0.20*O58+0.15*P58+0.10*Q58</f>
        <v/>
      </c>
      <c r="S58" t="inlineStr"/>
    </row>
    <row r="59">
      <c r="A59" t="inlineStr">
        <is>
          <t>q45</t>
        </is>
      </c>
      <c r="B59" t="inlineStr">
        <is>
          <t>想显高但又想穿得宽松慵懒不费劲，约会穿</t>
        </is>
      </c>
      <c r="C59" t="inlineStr">
        <is>
          <t>约会</t>
        </is>
      </c>
      <c r="D59" t="inlineStr"/>
      <c r="E59" t="inlineStr"/>
      <c r="F59" t="inlineStr">
        <is>
          <t>秋 / 10-18℃</t>
        </is>
      </c>
      <c r="G59" t="inlineStr">
        <is>
          <t>白色long袖衬衫(top_white_shirt)</t>
        </is>
      </c>
      <c r="H59" t="inlineStr">
        <is>
          <t>蓝色直筒牛仔裤(bottom_blue_jeans)</t>
        </is>
      </c>
      <c r="I59" t="inlineStr">
        <is>
          <t>—</t>
        </is>
      </c>
      <c r="J59" t="inlineStr">
        <is>
          <t>黑色乐福鞋(shoes_black_loafer)</t>
        </is>
      </c>
      <c r="K59" t="inlineStr">
        <is>
          <t>—</t>
        </is>
      </c>
      <c r="L59" t="inlineStr">
        <is>
          <t>—</t>
        </is>
      </c>
      <c r="M59" t="inlineStr"/>
      <c r="N59" t="inlineStr"/>
      <c r="O59" t="inlineStr"/>
      <c r="P59" t="inlineStr"/>
      <c r="Q59" t="inlineStr"/>
      <c r="R59">
        <f>0.30*M59+0.25*N59+0.20*O59+0.15*P59+0.10*Q59</f>
        <v/>
      </c>
      <c r="S59" t="inlineStr"/>
    </row>
    <row r="60">
      <c r="A60" t="inlineStr">
        <is>
          <t>q46</t>
        </is>
      </c>
      <c r="B60" t="inlineStr">
        <is>
          <t>下雨天上班，鞋和裤子别淋湿溅脏那种</t>
        </is>
      </c>
      <c r="C60" t="inlineStr">
        <is>
          <t>通勤/工作</t>
        </is>
      </c>
      <c r="D60" t="inlineStr"/>
      <c r="E60" t="inlineStr">
        <is>
          <t>黑白灰无彩</t>
        </is>
      </c>
      <c r="F60" t="inlineStr">
        <is>
          <t>秋 / 10-18℃</t>
        </is>
      </c>
      <c r="G60" t="inlineStr">
        <is>
          <t>白色long袖衬衫(top_white_shirt)</t>
        </is>
      </c>
      <c r="H60" t="inlineStr">
        <is>
          <t>蓝色直筒牛仔裤(bottom_blue_jeans)</t>
        </is>
      </c>
      <c r="I60" t="inlineStr">
        <is>
          <t>—</t>
        </is>
      </c>
      <c r="J60" t="inlineStr">
        <is>
          <t>黑色乐福鞋(shoes_black_loafer)</t>
        </is>
      </c>
      <c r="K60" t="inlineStr">
        <is>
          <t>—</t>
        </is>
      </c>
      <c r="L60" t="inlineStr">
        <is>
          <t>—</t>
        </is>
      </c>
      <c r="M60" t="inlineStr"/>
      <c r="N60" t="inlineStr"/>
      <c r="O60" t="inlineStr"/>
      <c r="P60" t="inlineStr"/>
      <c r="Q60" t="inlineStr"/>
      <c r="R60">
        <f>0.30*M60+0.25*N60+0.20*O60+0.15*P60+0.10*Q60</f>
        <v/>
      </c>
      <c r="S60" t="inlineStr"/>
    </row>
    <row r="61">
      <c r="A61" t="inlineStr">
        <is>
          <t>q47</t>
        </is>
      </c>
      <c r="B61" t="inlineStr">
        <is>
          <t>大风天想去户外，要防风保暖，不然一下就被吹透</t>
        </is>
      </c>
      <c r="C61" t="inlineStr">
        <is>
          <t>运动户外</t>
        </is>
      </c>
      <c r="D61" t="inlineStr">
        <is>
          <t>运动机能</t>
        </is>
      </c>
      <c r="E61" t="inlineStr">
        <is>
          <t>冷色调</t>
        </is>
      </c>
      <c r="F61" t="inlineStr">
        <is>
          <t>冬 / -5~8℃</t>
        </is>
      </c>
      <c r="G61" t="inlineStr">
        <is>
          <t>米白针织衫(top_beige_knit)</t>
        </is>
      </c>
      <c r="H61" t="inlineStr">
        <is>
          <t>蓝色直筒牛仔裤(bottom_blue_jeans)</t>
        </is>
      </c>
      <c r="I61" t="inlineStr">
        <is>
          <t>黑色西装外套(outer_black_blazer)</t>
        </is>
      </c>
      <c r="J61" t="inlineStr">
        <is>
          <t>黑色乐福鞋(shoes_black_loafer)</t>
        </is>
      </c>
      <c r="K61" t="inlineStr">
        <is>
          <t>—</t>
        </is>
      </c>
      <c r="L61" t="inlineStr">
        <is>
          <t>—</t>
        </is>
      </c>
      <c r="M61" t="inlineStr"/>
      <c r="N61" t="inlineStr"/>
      <c r="O61" t="inlineStr"/>
      <c r="P61" t="inlineStr"/>
      <c r="Q61" t="inlineStr"/>
      <c r="R61">
        <f>0.30*M61+0.25*N61+0.20*O61+0.15*P61+0.10*Q61</f>
        <v/>
      </c>
      <c r="S61" t="inlineStr"/>
    </row>
    <row r="62">
      <c r="A62" t="inlineStr">
        <is>
          <t>q48</t>
        </is>
      </c>
      <c r="B62" t="inlineStr">
        <is>
          <t>下雪天出门逛街，得防滑保暖，别冻脚</t>
        </is>
      </c>
      <c r="C62" t="inlineStr">
        <is>
          <t>逛街</t>
        </is>
      </c>
      <c r="D62" t="inlineStr"/>
      <c r="E62" t="inlineStr">
        <is>
          <t>暖色调</t>
        </is>
      </c>
      <c r="F62" t="inlineStr">
        <is>
          <t>冬 / -5~8℃</t>
        </is>
      </c>
      <c r="G62" t="inlineStr">
        <is>
          <t>米白针织衫(top_beige_knit)</t>
        </is>
      </c>
      <c r="H62" t="inlineStr">
        <is>
          <t>蓝色直筒牛仔裤(bottom_blue_jeans)</t>
        </is>
      </c>
      <c r="I62" t="inlineStr">
        <is>
          <t>黑色西装外套(outer_black_blazer)</t>
        </is>
      </c>
      <c r="J62" t="inlineStr">
        <is>
          <t>黑色乐福鞋(shoes_black_loafer)</t>
        </is>
      </c>
      <c r="K62" t="inlineStr">
        <is>
          <t>—</t>
        </is>
      </c>
      <c r="L62" t="inlineStr">
        <is>
          <t>—</t>
        </is>
      </c>
      <c r="M62" t="inlineStr"/>
      <c r="N62" t="inlineStr"/>
      <c r="O62" t="inlineStr"/>
      <c r="P62" t="inlineStr"/>
      <c r="Q62" t="inlineStr"/>
      <c r="R62">
        <f>0.30*M62+0.25*N62+0.20*O62+0.15*P62+0.10*Q62</f>
        <v/>
      </c>
      <c r="S62" t="inlineStr"/>
    </row>
    <row r="63">
      <c r="A63" t="inlineStr">
        <is>
          <t>q49</t>
        </is>
      </c>
      <c r="B63" t="inlineStr">
        <is>
          <t>第一次约会，想显得干净利落有品位，老钱风那种</t>
        </is>
      </c>
      <c r="C63" t="inlineStr">
        <is>
          <t>约会</t>
        </is>
      </c>
      <c r="D63" t="inlineStr">
        <is>
          <t>静奢老钱风</t>
        </is>
      </c>
      <c r="E63" t="inlineStr">
        <is>
          <t>黑白灰无彩</t>
        </is>
      </c>
      <c r="F63" t="inlineStr">
        <is>
          <t>秋 / 10-18℃</t>
        </is>
      </c>
      <c r="G63" t="inlineStr">
        <is>
          <t>白色long袖衬衫(top_white_shirt)</t>
        </is>
      </c>
      <c r="H63" t="inlineStr">
        <is>
          <t>蓝色直筒牛仔裤(bottom_blue_jeans)</t>
        </is>
      </c>
      <c r="I63" t="inlineStr">
        <is>
          <t>—</t>
        </is>
      </c>
      <c r="J63" t="inlineStr">
        <is>
          <t>黑色乐福鞋(shoes_black_loafer)</t>
        </is>
      </c>
      <c r="K63" t="inlineStr">
        <is>
          <t>—</t>
        </is>
      </c>
      <c r="L63" t="inlineStr">
        <is>
          <t>—</t>
        </is>
      </c>
      <c r="M63" t="inlineStr"/>
      <c r="N63" t="inlineStr"/>
      <c r="O63" t="inlineStr"/>
      <c r="P63" t="inlineStr"/>
      <c r="Q63" t="inlineStr"/>
      <c r="R63">
        <f>0.30*M63+0.25*N63+0.20*O63+0.15*P63+0.10*Q63</f>
        <v/>
      </c>
      <c r="S63" t="inlineStr"/>
    </row>
    <row r="64">
      <c r="A64" t="inlineStr">
        <is>
          <t>q50</t>
        </is>
      </c>
      <c r="B64" t="inlineStr">
        <is>
          <t>去参加朋友婚礼当宾客，想正式得体点，别抢新人风头</t>
        </is>
      </c>
      <c r="C64" t="inlineStr">
        <is>
          <t>婚礼宴会观礼</t>
        </is>
      </c>
      <c r="D64" t="inlineStr">
        <is>
          <t>优雅正式</t>
        </is>
      </c>
      <c r="E64" t="inlineStr">
        <is>
          <t>莫兰迪低饱和</t>
        </is>
      </c>
      <c r="F64" t="inlineStr">
        <is>
          <t>春 / 10-20℃</t>
        </is>
      </c>
      <c r="G64" t="inlineStr">
        <is>
          <t>白色long袖衬衫(top_white_shirt)</t>
        </is>
      </c>
      <c r="H64" t="inlineStr">
        <is>
          <t>蓝色直筒牛仔裤(bottom_blue_jeans)</t>
        </is>
      </c>
      <c r="I64" t="inlineStr">
        <is>
          <t>黑色西装外套(outer_black_blazer)</t>
        </is>
      </c>
      <c r="J64" t="inlineStr">
        <is>
          <t>黑色高跟鞋(shoes_heels)</t>
        </is>
      </c>
      <c r="K64" t="inlineStr">
        <is>
          <t>—</t>
        </is>
      </c>
      <c r="L64" t="inlineStr">
        <is>
          <t>—</t>
        </is>
      </c>
      <c r="M64" t="inlineStr"/>
      <c r="N64" t="inlineStr"/>
      <c r="O64" t="inlineStr"/>
      <c r="P64" t="inlineStr"/>
      <c r="Q64" t="inlineStr"/>
      <c r="R64">
        <f>0.30*M64+0.25*N64+0.20*O64+0.15*P64+0.10*Q64</f>
        <v/>
      </c>
      <c r="S64" t="inlineStr"/>
    </row>
    <row r="65">
      <c r="A65" t="inlineStr">
        <is>
          <t>q51a</t>
        </is>
      </c>
      <c r="B65" t="inlineStr">
        <is>
          <t>出去旅行度假，帮我搭一套，天热</t>
        </is>
      </c>
      <c r="C65" t="inlineStr">
        <is>
          <t>旅行度假/海边</t>
        </is>
      </c>
      <c r="D65" t="inlineStr"/>
      <c r="E65" t="inlineStr"/>
      <c r="F65" t="inlineStr">
        <is>
          <t>夏 / 28-35℃</t>
        </is>
      </c>
      <c r="G65" t="inlineStr">
        <is>
          <t>黑色纯棉T恤(top_black_tee)</t>
        </is>
      </c>
      <c r="H65" t="inlineStr">
        <is>
          <t>黑色运动裤(bottom_sport_pants)</t>
        </is>
      </c>
      <c r="I65" t="inlineStr">
        <is>
          <t>—</t>
        </is>
      </c>
      <c r="J65" t="inlineStr">
        <is>
          <t>小白鞋(shoes_white_sneaker)</t>
        </is>
      </c>
      <c r="K65" t="inlineStr">
        <is>
          <t>—</t>
        </is>
      </c>
      <c r="L65" t="inlineStr">
        <is>
          <t>—</t>
        </is>
      </c>
      <c r="M65" t="inlineStr"/>
      <c r="N65" t="inlineStr"/>
      <c r="O65" t="inlineStr"/>
      <c r="P65" t="inlineStr"/>
      <c r="Q65" t="inlineStr"/>
      <c r="R65">
        <f>0.30*M65+0.25*N65+0.20*O65+0.15*P65+0.10*Q65</f>
        <v/>
      </c>
      <c r="S65" t="inlineStr"/>
    </row>
    <row r="66">
      <c r="A66" t="inlineStr">
        <is>
          <t>q51b</t>
        </is>
      </c>
      <c r="B66" t="inlineStr">
        <is>
          <t>出去旅行度假，帮我搭一套，天热</t>
        </is>
      </c>
      <c r="C66" t="inlineStr">
        <is>
          <t>旅行度假/海边</t>
        </is>
      </c>
      <c r="D66" t="inlineStr"/>
      <c r="E66" t="inlineStr"/>
      <c r="F66" t="inlineStr">
        <is>
          <t>夏 / 28-35℃</t>
        </is>
      </c>
      <c r="G66" t="inlineStr">
        <is>
          <t>黑色纯棉T恤(top_black_tee)</t>
        </is>
      </c>
      <c r="H66" t="inlineStr">
        <is>
          <t>黑色运动裤(bottom_sport_pants)</t>
        </is>
      </c>
      <c r="I66" t="inlineStr">
        <is>
          <t>—</t>
        </is>
      </c>
      <c r="J66" t="inlineStr">
        <is>
          <t>小白鞋(shoes_white_sneaker)</t>
        </is>
      </c>
      <c r="K66" t="inlineStr">
        <is>
          <t>—</t>
        </is>
      </c>
      <c r="L66" t="inlineStr">
        <is>
          <t>—</t>
        </is>
      </c>
      <c r="M66" t="inlineStr"/>
      <c r="N66" t="inlineStr"/>
      <c r="O66" t="inlineStr"/>
      <c r="P66" t="inlineStr"/>
      <c r="Q66" t="inlineStr"/>
      <c r="R66">
        <f>0.30*M66+0.25*N66+0.20*O66+0.15*P66+0.10*Q66</f>
        <v/>
      </c>
      <c r="S66" t="inlineStr"/>
    </row>
    <row r="67">
      <c r="A67" t="inlineStr">
        <is>
          <t>q52</t>
        </is>
      </c>
      <c r="B67" t="inlineStr">
        <is>
          <t>过年走亲戚，想要新中式国风有点仪式感，喜庆一点，天冷</t>
        </is>
      </c>
      <c r="C67" t="inlineStr">
        <is>
          <t>朋友聚会/日常休闲</t>
        </is>
      </c>
      <c r="D67" t="inlineStr">
        <is>
          <t>新中式国风</t>
        </is>
      </c>
      <c r="E67" t="inlineStr">
        <is>
          <t>暖色调</t>
        </is>
      </c>
      <c r="F67" t="inlineStr">
        <is>
          <t>冬 / -5~8℃</t>
        </is>
      </c>
      <c r="G67" t="inlineStr">
        <is>
          <t>米白针织衫(top_beige_knit)</t>
        </is>
      </c>
      <c r="H67" t="inlineStr">
        <is>
          <t>蓝色直筒牛仔裤(bottom_blue_jeans)</t>
        </is>
      </c>
      <c r="I67" t="inlineStr">
        <is>
          <t>黑色西装外套(outer_black_blazer)</t>
        </is>
      </c>
      <c r="J67" t="inlineStr">
        <is>
          <t>黑色乐福鞋(shoes_black_loafer)</t>
        </is>
      </c>
      <c r="K67" t="inlineStr">
        <is>
          <t>—</t>
        </is>
      </c>
      <c r="L67" t="inlineStr">
        <is>
          <t>—</t>
        </is>
      </c>
      <c r="M67" t="inlineStr"/>
      <c r="N67" t="inlineStr"/>
      <c r="O67" t="inlineStr"/>
      <c r="P67" t="inlineStr"/>
      <c r="Q67" t="inlineStr"/>
      <c r="R67">
        <f>0.30*M67+0.25*N67+0.20*O67+0.15*P67+0.10*Q67</f>
        <v/>
      </c>
      <c r="S67" t="inlineStr"/>
    </row>
    <row r="68">
      <c r="A68" t="inlineStr">
        <is>
          <t>q53</t>
        </is>
      </c>
      <c r="B68" t="inlineStr">
        <is>
          <t>想要韩系温柔通勤风，上班穿</t>
        </is>
      </c>
      <c r="C68" t="inlineStr">
        <is>
          <t>通勤/工作</t>
        </is>
      </c>
      <c r="D68" t="inlineStr">
        <is>
          <t>韩系</t>
        </is>
      </c>
      <c r="E68" t="inlineStr">
        <is>
          <t>莫兰迪低饱和</t>
        </is>
      </c>
      <c r="F68" t="inlineStr">
        <is>
          <t>春 / 10-20℃</t>
        </is>
      </c>
      <c r="G68" t="inlineStr">
        <is>
          <t>白色long袖衬衫(top_white_shirt)</t>
        </is>
      </c>
      <c r="H68" t="inlineStr">
        <is>
          <t>蓝色直筒牛仔裤(bottom_blue_jeans)</t>
        </is>
      </c>
      <c r="I68" t="inlineStr">
        <is>
          <t>—</t>
        </is>
      </c>
      <c r="J68" t="inlineStr">
        <is>
          <t>黑色乐福鞋(shoes_black_loafer)</t>
        </is>
      </c>
      <c r="K68" t="inlineStr">
        <is>
          <t>—</t>
        </is>
      </c>
      <c r="L68" t="inlineStr">
        <is>
          <t>—</t>
        </is>
      </c>
      <c r="M68" t="inlineStr"/>
      <c r="N68" t="inlineStr"/>
      <c r="O68" t="inlineStr"/>
      <c r="P68" t="inlineStr"/>
      <c r="Q68" t="inlineStr"/>
      <c r="R68">
        <f>0.30*M68+0.25*N68+0.20*O68+0.15*P68+0.10*Q68</f>
        <v/>
      </c>
      <c r="S68" t="inlineStr"/>
    </row>
    <row r="69">
      <c r="A69" t="inlineStr">
        <is>
          <t>q54</t>
        </is>
      </c>
      <c r="B69" t="inlineStr">
        <is>
          <t>想走日系森系文艺那种感觉去逛街</t>
        </is>
      </c>
      <c r="C69" t="inlineStr">
        <is>
          <t>逛街</t>
        </is>
      </c>
      <c r="D69" t="inlineStr">
        <is>
          <t>日系</t>
        </is>
      </c>
      <c r="E69" t="inlineStr">
        <is>
          <t>大地色棕米</t>
        </is>
      </c>
      <c r="F69" t="inlineStr">
        <is>
          <t>秋 / 10-18℃</t>
        </is>
      </c>
      <c r="G69" t="inlineStr">
        <is>
          <t>白色long袖衬衫(top_white_shirt)</t>
        </is>
      </c>
      <c r="H69" t="inlineStr">
        <is>
          <t>蓝色直筒牛仔裤(bottom_blue_jeans)</t>
        </is>
      </c>
      <c r="I69" t="inlineStr">
        <is>
          <t>牛仔外套(outer_denim_jacket)</t>
        </is>
      </c>
      <c r="J69" t="inlineStr">
        <is>
          <t>黑色乐福鞋(shoes_black_loafer)</t>
        </is>
      </c>
      <c r="K69" t="inlineStr">
        <is>
          <t>—</t>
        </is>
      </c>
      <c r="L69" t="inlineStr">
        <is>
          <t>—</t>
        </is>
      </c>
      <c r="M69" t="inlineStr"/>
      <c r="N69" t="inlineStr"/>
      <c r="O69" t="inlineStr"/>
      <c r="P69" t="inlineStr"/>
      <c r="Q69" t="inlineStr"/>
      <c r="R69">
        <f>0.30*M69+0.25*N69+0.20*O69+0.15*P69+0.10*Q69</f>
        <v/>
      </c>
      <c r="S69" t="inlineStr"/>
    </row>
    <row r="70">
      <c r="A70" t="inlineStr">
        <is>
          <t>q55</t>
        </is>
      </c>
      <c r="B70" t="inlineStr">
        <is>
          <t>想要工装风，帮我搭一套</t>
        </is>
      </c>
      <c r="C70" t="inlineStr"/>
      <c r="D70" t="inlineStr">
        <is>
          <t>工装</t>
        </is>
      </c>
      <c r="E70" t="inlineStr"/>
      <c r="F70" t="inlineStr">
        <is>
          <t>换季早晚温差大 / 8-22℃</t>
        </is>
      </c>
      <c r="G70" t="inlineStr">
        <is>
          <t>白色long袖衬衫(top_white_shirt)</t>
        </is>
      </c>
      <c r="H70" t="inlineStr">
        <is>
          <t>蓝色直筒牛仔裤(bottom_blue_jeans)</t>
        </is>
      </c>
      <c r="I70" t="inlineStr">
        <is>
          <t>牛仔外套(outer_denim_jacket)</t>
        </is>
      </c>
      <c r="J70" t="inlineStr">
        <is>
          <t>黑色乐福鞋(shoes_black_loafer)</t>
        </is>
      </c>
      <c r="K70" t="inlineStr">
        <is>
          <t>—</t>
        </is>
      </c>
      <c r="L70" t="inlineStr">
        <is>
          <t>—</t>
        </is>
      </c>
      <c r="M70" t="inlineStr"/>
      <c r="N70" t="inlineStr"/>
      <c r="O70" t="inlineStr"/>
      <c r="P70" t="inlineStr"/>
      <c r="Q70" t="inlineStr"/>
      <c r="R70">
        <f>0.30*M70+0.25*N70+0.20*O70+0.15*P70+0.10*Q70</f>
        <v/>
      </c>
      <c r="S70" t="inlineStr"/>
    </row>
    <row r="71">
      <c r="A71" t="inlineStr">
        <is>
          <t>q56</t>
        </is>
      </c>
      <c r="B71" t="inlineStr">
        <is>
          <t>来个Y2K辣妹风，帮我搭一套</t>
        </is>
      </c>
      <c r="C71" t="inlineStr"/>
      <c r="D71" t="inlineStr">
        <is>
          <t>Y2K</t>
        </is>
      </c>
      <c r="E71" t="inlineStr">
        <is>
          <t>撞色明亮</t>
        </is>
      </c>
      <c r="F71" t="inlineStr">
        <is>
          <t>夏 / 28-35℃</t>
        </is>
      </c>
      <c r="G71" t="inlineStr">
        <is>
          <t>黑色纯棉T恤(top_black_tee)</t>
        </is>
      </c>
      <c r="H71" t="inlineStr">
        <is>
          <t>黑色运动裤(bottom_sport_pants)</t>
        </is>
      </c>
      <c r="I71" t="inlineStr">
        <is>
          <t>—</t>
        </is>
      </c>
      <c r="J71" t="inlineStr">
        <is>
          <t>小白鞋(shoes_white_sneaker)</t>
        </is>
      </c>
      <c r="K71" t="inlineStr">
        <is>
          <t>—</t>
        </is>
      </c>
      <c r="L71" t="inlineStr">
        <is>
          <t>—</t>
        </is>
      </c>
      <c r="M71" t="inlineStr"/>
      <c r="N71" t="inlineStr"/>
      <c r="O71" t="inlineStr"/>
      <c r="P71" t="inlineStr"/>
      <c r="Q71" t="inlineStr"/>
      <c r="R71">
        <f>0.30*M71+0.25*N71+0.20*O71+0.15*P71+0.10*Q71</f>
        <v/>
      </c>
      <c r="S71" t="inlineStr"/>
    </row>
    <row r="72">
      <c r="A72" t="inlineStr">
        <is>
          <t>q57</t>
        </is>
      </c>
      <c r="B72" t="inlineStr">
        <is>
          <t>约会想要那种同色系的高级感，全身一个色调深浅叠着穿</t>
        </is>
      </c>
      <c r="C72" t="inlineStr">
        <is>
          <t>约会</t>
        </is>
      </c>
      <c r="D72" t="inlineStr"/>
      <c r="E72" t="inlineStr">
        <is>
          <t>同色系tone-on-tone</t>
        </is>
      </c>
      <c r="F72" t="inlineStr">
        <is>
          <t>秋 / 10-18℃</t>
        </is>
      </c>
      <c r="G72" t="inlineStr">
        <is>
          <t>白色long袖衬衫(top_white_shirt)</t>
        </is>
      </c>
      <c r="H72" t="inlineStr">
        <is>
          <t>蓝色直筒牛仔裤(bottom_blue_jeans)</t>
        </is>
      </c>
      <c r="I72" t="inlineStr">
        <is>
          <t>—</t>
        </is>
      </c>
      <c r="J72" t="inlineStr">
        <is>
          <t>黑色乐福鞋(shoes_black_loafer)</t>
        </is>
      </c>
      <c r="K72" t="inlineStr">
        <is>
          <t>—</t>
        </is>
      </c>
      <c r="L72" t="inlineStr">
        <is>
          <t>—</t>
        </is>
      </c>
      <c r="M72" t="inlineStr"/>
      <c r="N72" t="inlineStr"/>
      <c r="O72" t="inlineStr"/>
      <c r="P72" t="inlineStr"/>
      <c r="Q72" t="inlineStr"/>
      <c r="R72">
        <f>0.30*M72+0.25*N72+0.20*O72+0.15*P72+0.10*Q72</f>
        <v/>
      </c>
      <c r="S72" t="inlineStr"/>
    </row>
    <row r="73">
      <c r="A73" t="inlineStr">
        <is>
          <t>q58</t>
        </is>
      </c>
      <c r="B73" t="inlineStr">
        <is>
          <t>参加聚会，我是微胖女生，想显瘦又有气质</t>
        </is>
      </c>
      <c r="C73" t="inlineStr">
        <is>
          <t>朋友聚会/日常休闲</t>
        </is>
      </c>
      <c r="D73" t="inlineStr"/>
      <c r="E73" t="inlineStr">
        <is>
          <t>莫兰迪低饱和</t>
        </is>
      </c>
      <c r="F73" t="inlineStr">
        <is>
          <t>秋 / 10-18℃</t>
        </is>
      </c>
      <c r="G73" t="inlineStr">
        <is>
          <t>白色long袖衬衫(top_white_shirt)</t>
        </is>
      </c>
      <c r="H73" t="inlineStr">
        <is>
          <t>蓝色直筒牛仔裤(bottom_blue_jeans)</t>
        </is>
      </c>
      <c r="I73" t="inlineStr">
        <is>
          <t>—</t>
        </is>
      </c>
      <c r="J73" t="inlineStr">
        <is>
          <t>黑色乐福鞋(shoes_black_loafer)</t>
        </is>
      </c>
      <c r="K73" t="inlineStr">
        <is>
          <t>—</t>
        </is>
      </c>
      <c r="L73" t="inlineStr">
        <is>
          <t>—</t>
        </is>
      </c>
      <c r="M73" t="inlineStr"/>
      <c r="N73" t="inlineStr"/>
      <c r="O73" t="inlineStr"/>
      <c r="P73" t="inlineStr"/>
      <c r="Q73" t="inlineStr"/>
      <c r="R73">
        <f>0.30*M73+0.25*N73+0.20*O73+0.15*P73+0.10*Q73</f>
        <v/>
      </c>
      <c r="S73" t="inlineStr"/>
    </row>
    <row r="74">
      <c r="A74" t="inlineStr">
        <is>
          <t>q59</t>
        </is>
      </c>
      <c r="B74" t="inlineStr">
        <is>
          <t>怀孕了肚子大了，想穿得舒服又好看去逛街</t>
        </is>
      </c>
      <c r="C74" t="inlineStr">
        <is>
          <t>逛街</t>
        </is>
      </c>
      <c r="D74" t="inlineStr"/>
      <c r="E74" t="inlineStr">
        <is>
          <t>暖色调</t>
        </is>
      </c>
      <c r="F74" t="inlineStr">
        <is>
          <t>春 / 10-20℃</t>
        </is>
      </c>
      <c r="G74" t="inlineStr">
        <is>
          <t>白色long袖衬衫(top_white_shirt)</t>
        </is>
      </c>
      <c r="H74" t="inlineStr">
        <is>
          <t>蓝色直筒牛仔裤(bottom_blue_jeans)</t>
        </is>
      </c>
      <c r="I74" t="inlineStr">
        <is>
          <t>牛仔外套(outer_denim_jacket)</t>
        </is>
      </c>
      <c r="J74" t="inlineStr">
        <is>
          <t>黑色乐福鞋(shoes_black_loafer)</t>
        </is>
      </c>
      <c r="K74" t="inlineStr">
        <is>
          <t>—</t>
        </is>
      </c>
      <c r="L74" t="inlineStr">
        <is>
          <t>—</t>
        </is>
      </c>
      <c r="M74" t="inlineStr"/>
      <c r="N74" t="inlineStr"/>
      <c r="O74" t="inlineStr"/>
      <c r="P74" t="inlineStr"/>
      <c r="Q74" t="inlineStr"/>
      <c r="R74">
        <f>0.30*M74+0.25*N74+0.20*O74+0.15*P74+0.10*Q74</f>
        <v/>
      </c>
      <c r="S74" t="inlineStr"/>
    </row>
    <row r="75">
      <c r="A75" t="inlineStr">
        <is>
          <t>q60</t>
        </is>
      </c>
      <c r="B75" t="inlineStr">
        <is>
          <t>周末跟哥们出去玩，想穿得有型点，街头感</t>
        </is>
      </c>
      <c r="C75" t="inlineStr">
        <is>
          <t>朋友聚会/日常休闲</t>
        </is>
      </c>
      <c r="D75" t="inlineStr">
        <is>
          <t>街头</t>
        </is>
      </c>
      <c r="E75" t="inlineStr">
        <is>
          <t>黑白灰无彩</t>
        </is>
      </c>
      <c r="F75" t="inlineStr">
        <is>
          <t>秋 / 10-18℃</t>
        </is>
      </c>
      <c r="G75" t="inlineStr">
        <is>
          <t>白色long袖衬衫(top_white_shirt)</t>
        </is>
      </c>
      <c r="H75" t="inlineStr">
        <is>
          <t>蓝色直筒牛仔裤(bottom_blue_jeans)</t>
        </is>
      </c>
      <c r="I75" t="inlineStr">
        <is>
          <t>牛仔外套(outer_denim_jacket)</t>
        </is>
      </c>
      <c r="J75" t="inlineStr">
        <is>
          <t>黑色乐福鞋(shoes_black_loafer)</t>
        </is>
      </c>
      <c r="K75" t="inlineStr">
        <is>
          <t>—</t>
        </is>
      </c>
      <c r="L75" t="inlineStr">
        <is>
          <t>—</t>
        </is>
      </c>
      <c r="M75" t="inlineStr"/>
      <c r="N75" t="inlineStr"/>
      <c r="O75" t="inlineStr"/>
      <c r="P75" t="inlineStr"/>
      <c r="Q75" t="inlineStr"/>
      <c r="R75">
        <f>0.30*M75+0.25*N75+0.20*O75+0.15*P75+0.10*Q75</f>
        <v/>
      </c>
      <c r="S75" t="inlineStr"/>
    </row>
    <row r="76">
      <c r="A76" t="inlineStr">
        <is>
          <t>q61</t>
        </is>
      </c>
      <c r="B76" t="inlineStr">
        <is>
          <t>上班穿，想极简中性点，最近早晚温差大</t>
        </is>
      </c>
      <c r="C76" t="inlineStr">
        <is>
          <t>通勤/工作</t>
        </is>
      </c>
      <c r="D76" t="inlineStr">
        <is>
          <t>简约极简</t>
        </is>
      </c>
      <c r="E76" t="inlineStr">
        <is>
          <t>黑白灰无彩</t>
        </is>
      </c>
      <c r="F76" t="inlineStr">
        <is>
          <t>换季早晚温差大 / 8-22℃</t>
        </is>
      </c>
      <c r="G76" t="inlineStr">
        <is>
          <t>白色long袖衬衫(top_white_shirt)</t>
        </is>
      </c>
      <c r="H76" t="inlineStr">
        <is>
          <t>蓝色直筒牛仔裤(bottom_blue_jeans)</t>
        </is>
      </c>
      <c r="I76" t="inlineStr">
        <is>
          <t>—</t>
        </is>
      </c>
      <c r="J76" t="inlineStr">
        <is>
          <t>黑色乐福鞋(shoes_black_loafer)</t>
        </is>
      </c>
      <c r="K76" t="inlineStr">
        <is>
          <t>—</t>
        </is>
      </c>
      <c r="L76" t="inlineStr">
        <is>
          <t>—</t>
        </is>
      </c>
      <c r="M76" t="inlineStr"/>
      <c r="N76" t="inlineStr"/>
      <c r="O76" t="inlineStr"/>
      <c r="P76" t="inlineStr"/>
      <c r="Q76" t="inlineStr"/>
      <c r="R76">
        <f>0.30*M76+0.25*N76+0.20*O76+0.15*P76+0.10*Q76</f>
        <v/>
      </c>
      <c r="S76" t="inlineStr"/>
    </row>
    <row r="77">
      <c r="A77" t="inlineStr">
        <is>
          <t>q62</t>
        </is>
      </c>
      <c r="B77" t="inlineStr">
        <is>
          <t>我有件白衬衫，帮我搭一套上班通勤能穿的</t>
        </is>
      </c>
      <c r="C77" t="inlineStr">
        <is>
          <t>通勤/工作</t>
        </is>
      </c>
      <c r="D77" t="inlineStr">
        <is>
          <t>通勤知性</t>
        </is>
      </c>
      <c r="E77" t="inlineStr">
        <is>
          <t>黑白灰无彩</t>
        </is>
      </c>
      <c r="F77" t="inlineStr">
        <is>
          <t>秋 / 10-18℃</t>
        </is>
      </c>
      <c r="G77" t="inlineStr">
        <is>
          <t>白色long袖衬衫(top_white_shirt)</t>
        </is>
      </c>
      <c r="H77" t="inlineStr">
        <is>
          <t>蓝色直筒牛仔裤(bottom_blue_jeans)</t>
        </is>
      </c>
      <c r="I77" t="inlineStr">
        <is>
          <t>—</t>
        </is>
      </c>
      <c r="J77" t="inlineStr">
        <is>
          <t>黑色乐福鞋(shoes_black_loafer)</t>
        </is>
      </c>
      <c r="K77" t="inlineStr">
        <is>
          <t>—</t>
        </is>
      </c>
      <c r="L77" t="inlineStr">
        <is>
          <t>—</t>
        </is>
      </c>
      <c r="M77" t="inlineStr"/>
      <c r="N77" t="inlineStr"/>
      <c r="O77" t="inlineStr"/>
      <c r="P77" t="inlineStr"/>
      <c r="Q77" t="inlineStr"/>
      <c r="R77">
        <f>0.30*M77+0.25*N77+0.20*O77+0.15*P77+0.10*Q77</f>
        <v/>
      </c>
      <c r="S77" t="inlineStr"/>
    </row>
    <row r="78">
      <c r="A78" t="inlineStr">
        <is>
          <t>q63</t>
        </is>
      </c>
      <c r="B78" t="inlineStr">
        <is>
          <t>我有条阔腿牛仔裤，周末想穿去逛街，帮我搭套休闲的</t>
        </is>
      </c>
      <c r="C78" t="inlineStr">
        <is>
          <t>逛街</t>
        </is>
      </c>
      <c r="D78" t="inlineStr"/>
      <c r="E78" t="inlineStr">
        <is>
          <t>蓝色系</t>
        </is>
      </c>
      <c r="F78" t="inlineStr">
        <is>
          <t>春 / 10-20℃</t>
        </is>
      </c>
      <c r="G78" t="inlineStr">
        <is>
          <t>白色long袖衬衫(top_white_shirt)</t>
        </is>
      </c>
      <c r="H78" t="inlineStr">
        <is>
          <t>蓝色直筒牛仔裤(bottom_blue_jeans)</t>
        </is>
      </c>
      <c r="I78" t="inlineStr">
        <is>
          <t>牛仔外套(outer_denim_jacket)</t>
        </is>
      </c>
      <c r="J78" t="inlineStr">
        <is>
          <t>黑色乐福鞋(shoes_black_loafer)</t>
        </is>
      </c>
      <c r="K78" t="inlineStr">
        <is>
          <t>—</t>
        </is>
      </c>
      <c r="L78" t="inlineStr">
        <is>
          <t>—</t>
        </is>
      </c>
      <c r="M78" t="inlineStr"/>
      <c r="N78" t="inlineStr"/>
      <c r="O78" t="inlineStr"/>
      <c r="P78" t="inlineStr"/>
      <c r="Q78" t="inlineStr"/>
      <c r="R78">
        <f>0.30*M78+0.25*N78+0.20*O78+0.15*P78+0.10*Q78</f>
        <v/>
      </c>
      <c r="S78" t="inlineStr"/>
    </row>
    <row r="79">
      <c r="A79" t="inlineStr">
        <is>
          <t>q64</t>
        </is>
      </c>
      <c r="B79" t="inlineStr">
        <is>
          <t>新买了双小白鞋，帮我搭套日常出门穿的</t>
        </is>
      </c>
      <c r="C79" t="inlineStr">
        <is>
          <t>朋友聚会/日常休闲</t>
        </is>
      </c>
      <c r="D79" t="inlineStr"/>
      <c r="E79" t="inlineStr"/>
      <c r="F79" t="inlineStr">
        <is>
          <t>春 / 10-20℃</t>
        </is>
      </c>
      <c r="G79" t="inlineStr">
        <is>
          <t>白色long袖衬衫(top_white_shirt)</t>
        </is>
      </c>
      <c r="H79" t="inlineStr">
        <is>
          <t>蓝色直筒牛仔裤(bottom_blue_jeans)</t>
        </is>
      </c>
      <c r="I79" t="inlineStr">
        <is>
          <t>牛仔外套(outer_denim_jacket)</t>
        </is>
      </c>
      <c r="J79" t="inlineStr">
        <is>
          <t>黑色乐福鞋(shoes_black_loafer)</t>
        </is>
      </c>
      <c r="K79" t="inlineStr">
        <is>
          <t>—</t>
        </is>
      </c>
      <c r="L79" t="inlineStr">
        <is>
          <t>—</t>
        </is>
      </c>
      <c r="M79" t="inlineStr"/>
      <c r="N79" t="inlineStr"/>
      <c r="O79" t="inlineStr"/>
      <c r="P79" t="inlineStr"/>
      <c r="Q79" t="inlineStr"/>
      <c r="R79">
        <f>0.30*M79+0.25*N79+0.20*O79+0.15*P79+0.10*Q79</f>
        <v/>
      </c>
      <c r="S79" t="inlineStr"/>
    </row>
    <row r="80">
      <c r="A80" t="inlineStr">
        <is>
          <t>q65</t>
        </is>
      </c>
      <c r="B80" t="inlineStr">
        <is>
          <t>想背那个黑色托特包去上班，帮我配一身</t>
        </is>
      </c>
      <c r="C80" t="inlineStr">
        <is>
          <t>通勤/工作</t>
        </is>
      </c>
      <c r="D80" t="inlineStr">
        <is>
          <t>通勤知性</t>
        </is>
      </c>
      <c r="E80" t="inlineStr">
        <is>
          <t>黑白灰无彩</t>
        </is>
      </c>
      <c r="F80" t="inlineStr">
        <is>
          <t>秋 / 10-18℃</t>
        </is>
      </c>
      <c r="G80" t="inlineStr">
        <is>
          <t>白色long袖衬衫(top_white_shirt)</t>
        </is>
      </c>
      <c r="H80" t="inlineStr">
        <is>
          <t>蓝色直筒牛仔裤(bottom_blue_jeans)</t>
        </is>
      </c>
      <c r="I80" t="inlineStr">
        <is>
          <t>—</t>
        </is>
      </c>
      <c r="J80" t="inlineStr">
        <is>
          <t>黑色乐福鞋(shoes_black_loafer)</t>
        </is>
      </c>
      <c r="K80" t="inlineStr">
        <is>
          <t>—</t>
        </is>
      </c>
      <c r="L80" t="inlineStr">
        <is>
          <t>—</t>
        </is>
      </c>
      <c r="M80" t="inlineStr"/>
      <c r="N80" t="inlineStr"/>
      <c r="O80" t="inlineStr"/>
      <c r="P80" t="inlineStr"/>
      <c r="Q80" t="inlineStr"/>
      <c r="R80">
        <f>0.30*M80+0.25*N80+0.20*O80+0.15*P80+0.10*Q80</f>
        <v/>
      </c>
      <c r="S80" t="inlineStr"/>
    </row>
    <row r="81">
      <c r="A81" t="inlineStr">
        <is>
          <t>q66</t>
        </is>
      </c>
      <c r="B81" t="inlineStr">
        <is>
          <t>我有条碎花连衣裙，想配个外搭和鞋去朋友聚会</t>
        </is>
      </c>
      <c r="C81" t="inlineStr">
        <is>
          <t>朋友聚会/日常休闲</t>
        </is>
      </c>
      <c r="D81" t="inlineStr">
        <is>
          <t>甜美</t>
        </is>
      </c>
      <c r="E81" t="inlineStr">
        <is>
          <t>暖色调</t>
        </is>
      </c>
      <c r="F81" t="inlineStr">
        <is>
          <t>春 / 10-20℃</t>
        </is>
      </c>
      <c r="G81" t="inlineStr">
        <is>
          <t>白色long袖衬衫(top_white_shirt)</t>
        </is>
      </c>
      <c r="H81" t="inlineStr">
        <is>
          <t>蓝色直筒牛仔裤(bottom_blue_jeans)</t>
        </is>
      </c>
      <c r="I81" t="inlineStr">
        <is>
          <t>—</t>
        </is>
      </c>
      <c r="J81" t="inlineStr">
        <is>
          <t>黑色乐福鞋(shoes_black_loafer)</t>
        </is>
      </c>
      <c r="K81" t="inlineStr">
        <is>
          <t>—</t>
        </is>
      </c>
      <c r="L81" t="inlineStr">
        <is>
          <t>—</t>
        </is>
      </c>
      <c r="M81" t="inlineStr"/>
      <c r="N81" t="inlineStr"/>
      <c r="O81" t="inlineStr"/>
      <c r="P81" t="inlineStr"/>
      <c r="Q81" t="inlineStr"/>
      <c r="R81">
        <f>0.30*M81+0.25*N81+0.20*O81+0.15*P81+0.10*Q81</f>
        <v/>
      </c>
      <c r="S81" t="inlineStr"/>
    </row>
    <row r="82">
      <c r="A82" t="inlineStr">
        <is>
          <t>q67</t>
        </is>
      </c>
      <c r="B82" t="inlineStr">
        <is>
          <t>我有件牛仔外套，帮我搭套约会能穿的</t>
        </is>
      </c>
      <c r="C82" t="inlineStr">
        <is>
          <t>约会</t>
        </is>
      </c>
      <c r="D82" t="inlineStr">
        <is>
          <t>街头</t>
        </is>
      </c>
      <c r="E82" t="inlineStr">
        <is>
          <t>蓝色系</t>
        </is>
      </c>
      <c r="F82" t="inlineStr">
        <is>
          <t>秋 / 10-18℃</t>
        </is>
      </c>
      <c r="G82" t="inlineStr">
        <is>
          <t>白色long袖衬衫(top_white_shirt)</t>
        </is>
      </c>
      <c r="H82" t="inlineStr">
        <is>
          <t>蓝色直筒牛仔裤(bottom_blue_jeans)</t>
        </is>
      </c>
      <c r="I82" t="inlineStr">
        <is>
          <t>—</t>
        </is>
      </c>
      <c r="J82" t="inlineStr">
        <is>
          <t>黑色乐福鞋(shoes_black_loafer)</t>
        </is>
      </c>
      <c r="K82" t="inlineStr">
        <is>
          <t>—</t>
        </is>
      </c>
      <c r="L82" t="inlineStr">
        <is>
          <t>—</t>
        </is>
      </c>
      <c r="M82" t="inlineStr"/>
      <c r="N82" t="inlineStr"/>
      <c r="O82" t="inlineStr"/>
      <c r="P82" t="inlineStr"/>
      <c r="Q82" t="inlineStr"/>
      <c r="R82">
        <f>0.30*M82+0.25*N82+0.20*O82+0.15*P82+0.10*Q82</f>
        <v/>
      </c>
      <c r="S82" t="inlineStr"/>
    </row>
    <row r="83">
      <c r="A83" t="inlineStr">
        <is>
          <t>q68</t>
        </is>
      </c>
      <c r="B83" t="inlineStr">
        <is>
          <t>这套里鞋不太搭，别的先不动，帮我换双鞋</t>
        </is>
      </c>
      <c r="C83" t="inlineStr">
        <is>
          <t>约会</t>
        </is>
      </c>
      <c r="D83" t="inlineStr"/>
      <c r="E83" t="inlineStr"/>
      <c r="F83" t="inlineStr">
        <is>
          <t>秋 / 10-18℃</t>
        </is>
      </c>
      <c r="G83" t="inlineStr">
        <is>
          <t>白色long袖衬衫(top_white_shirt)</t>
        </is>
      </c>
      <c r="H83" t="inlineStr">
        <is>
          <t>蓝色直筒牛仔裤(bottom_blue_jeans)</t>
        </is>
      </c>
      <c r="I83" t="inlineStr">
        <is>
          <t>牛仔外套(outer_denim_jacket)</t>
        </is>
      </c>
      <c r="J83" t="inlineStr">
        <is>
          <t>黑色乐福鞋(shoes_black_loafer)</t>
        </is>
      </c>
      <c r="K83" t="inlineStr">
        <is>
          <t>—</t>
        </is>
      </c>
      <c r="L83" t="inlineStr">
        <is>
          <t>—</t>
        </is>
      </c>
      <c r="M83" t="inlineStr"/>
      <c r="N83" t="inlineStr"/>
      <c r="O83" t="inlineStr"/>
      <c r="P83" t="inlineStr"/>
      <c r="Q83" t="inlineStr"/>
      <c r="R83">
        <f>0.30*M83+0.25*N83+0.20*O83+0.15*P83+0.10*Q83</f>
        <v/>
      </c>
      <c r="S83" t="inlineStr"/>
    </row>
    <row r="84">
      <c r="A84" t="inlineStr">
        <is>
          <t>q69</t>
        </is>
      </c>
      <c r="B84" t="inlineStr">
        <is>
          <t>这套太成熟了，帮我换个年轻一点的风格</t>
        </is>
      </c>
      <c r="C84" t="inlineStr">
        <is>
          <t>朋友聚会/日常休闲</t>
        </is>
      </c>
      <c r="D84" t="inlineStr"/>
      <c r="E84" t="inlineStr"/>
      <c r="F84" t="inlineStr">
        <is>
          <t>春 / 10-20℃</t>
        </is>
      </c>
      <c r="G84" t="inlineStr">
        <is>
          <t>白色long袖衬衫(top_white_shirt)</t>
        </is>
      </c>
      <c r="H84" t="inlineStr">
        <is>
          <t>蓝色直筒牛仔裤(bottom_blue_jeans)</t>
        </is>
      </c>
      <c r="I84" t="inlineStr">
        <is>
          <t>牛仔外套(outer_denim_jacket)</t>
        </is>
      </c>
      <c r="J84" t="inlineStr">
        <is>
          <t>黑色乐福鞋(shoes_black_loafer)</t>
        </is>
      </c>
      <c r="K84" t="inlineStr">
        <is>
          <t>—</t>
        </is>
      </c>
      <c r="L84" t="inlineStr">
        <is>
          <t>—</t>
        </is>
      </c>
      <c r="M84" t="inlineStr"/>
      <c r="N84" t="inlineStr"/>
      <c r="O84" t="inlineStr"/>
      <c r="P84" t="inlineStr"/>
      <c r="Q84" t="inlineStr"/>
      <c r="R84">
        <f>0.30*M84+0.25*N84+0.20*O84+0.15*P84+0.10*Q84</f>
        <v/>
      </c>
      <c r="S84" t="inlineStr"/>
    </row>
    <row r="85">
      <c r="A85" t="inlineStr">
        <is>
          <t>q70</t>
        </is>
      </c>
      <c r="B85" t="inlineStr">
        <is>
          <t>临时要出席一个正式场合，想要一身正式的西装套装，衣橱里不一定有，尽量帮我凑一套</t>
        </is>
      </c>
      <c r="C85" t="inlineStr">
        <is>
          <t>面试正式商务</t>
        </is>
      </c>
      <c r="D85" t="inlineStr">
        <is>
          <t>优雅正式</t>
        </is>
      </c>
      <c r="E85" t="inlineStr">
        <is>
          <t>黑白灰无彩</t>
        </is>
      </c>
      <c r="F85" t="inlineStr">
        <is>
          <t>秋 / 10-18℃</t>
        </is>
      </c>
      <c r="G85" t="inlineStr">
        <is>
          <t>白色long袖衬衫(top_white_shirt)</t>
        </is>
      </c>
      <c r="H85" t="inlineStr">
        <is>
          <t>蓝色直筒牛仔裤(bottom_blue_jeans)</t>
        </is>
      </c>
      <c r="I85" t="inlineStr">
        <is>
          <t>黑色西装外套(outer_black_blazer)</t>
        </is>
      </c>
      <c r="J85" t="inlineStr">
        <is>
          <t>黑色高跟鞋(shoes_heels)</t>
        </is>
      </c>
      <c r="K85" t="inlineStr">
        <is>
          <t>—</t>
        </is>
      </c>
      <c r="L85" t="inlineStr">
        <is>
          <t>—</t>
        </is>
      </c>
      <c r="M85" t="inlineStr"/>
      <c r="N85" t="inlineStr"/>
      <c r="O85" t="inlineStr"/>
      <c r="P85" t="inlineStr"/>
      <c r="Q85" t="inlineStr"/>
      <c r="R85">
        <f>0.30*M85+0.25*N85+0.20*O85+0.15*P85+0.10*Q85</f>
        <v/>
      </c>
      <c r="S85" t="inlineStr"/>
    </row>
    <row r="86">
      <c r="A86" t="inlineStr">
        <is>
          <t>q71</t>
        </is>
      </c>
      <c r="B86" t="inlineStr">
        <is>
          <t>晚上要去个正式晚宴，想要精致有质感，最好帮我配上包和首饰</t>
        </is>
      </c>
      <c r="C86" t="inlineStr">
        <is>
          <t>派对/夜晚</t>
        </is>
      </c>
      <c r="D86" t="inlineStr">
        <is>
          <t>优雅正式</t>
        </is>
      </c>
      <c r="E86" t="inlineStr"/>
      <c r="F86" t="inlineStr">
        <is>
          <t>秋 / 10-18℃</t>
        </is>
      </c>
      <c r="G86" t="inlineStr">
        <is>
          <t>白色long袖衬衫(top_white_shirt)</t>
        </is>
      </c>
      <c r="H86" t="inlineStr">
        <is>
          <t>蓝色直筒牛仔裤(bottom_blue_jeans)</t>
        </is>
      </c>
      <c r="I86" t="inlineStr">
        <is>
          <t>黑色西装外套(outer_black_blazer)</t>
        </is>
      </c>
      <c r="J86" t="inlineStr">
        <is>
          <t>黑色高跟鞋(shoes_heels)</t>
        </is>
      </c>
      <c r="K86" t="inlineStr">
        <is>
          <t>—</t>
        </is>
      </c>
      <c r="L86" t="inlineStr">
        <is>
          <t>—</t>
        </is>
      </c>
      <c r="M86" t="inlineStr"/>
      <c r="N86" t="inlineStr"/>
      <c r="O86" t="inlineStr"/>
      <c r="P86" t="inlineStr"/>
      <c r="Q86" t="inlineStr"/>
      <c r="R86">
        <f>0.30*M86+0.25*N86+0.20*O86+0.15*P86+0.10*Q86</f>
        <v/>
      </c>
      <c r="S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2026-08-12T10:32:44Z</dcterms:created>
  <dcterms:modified xmlns:dcterms="http://purl.org/dc/terms/" xmlns:xsi="http://www.w3.org/2001/XMLSchema-instance" xsi:type="dcterms:W3CDTF">2026-08-12T10:32:44Z</dcterms:modified>
</cp:coreProperties>
</file>