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65/"/>
    </mc:Choice>
  </mc:AlternateContent>
  <bookViews>
    <workbookView xWindow="26620" yWindow="5140" windowWidth="12760" windowHeight="13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2" i="1" l="1"/>
  <c r="C983" i="1"/>
  <c r="B2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C978" i="1"/>
  <c r="C97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1" i="1"/>
  <c r="C981" i="1"/>
</calcChain>
</file>

<file path=xl/sharedStrings.xml><?xml version="1.0" encoding="utf-8"?>
<sst xmlns="http://schemas.openxmlformats.org/spreadsheetml/2006/main" count="5" uniqueCount="4">
  <si>
    <t>fade in</t>
  </si>
  <si>
    <t>whip pan</t>
  </si>
  <si>
    <t>wipe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</si>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</sst>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tabSelected="1" topLeftCell="A965" workbookViewId="0">
      <selection activeCell="C983" sqref="C983"/>
    </sheetView>
  </sheetViews>
  <sheetFormatPr baseColWidth="10" defaultRowHeight="16" x14ac:dyDescent="0.2"/>
  <cols>
    <col min="2" max="2" width="6.5" customWidth="1"/>
    <col min="4" max="4" width="7.5" customWidth="1"/>
  </cols>
  <sheetData>
    <row r="1" spans="1:4" x14ac:dyDescent="0.2">
      <c r="A1">
        <v>273</v>
      </c>
      <c r="B1">
        <f>(A2-A1)/30</f>
        <v>11.233333333333333</v>
      </c>
      <c r="C1" t="s">
        <v>0</v>
      </c>
      <c r="D1">
        <f>(B1-C$978)/C$979</f>
        <v>0.93248532818195073</v>
      </c>
    </row>
    <row r="2" spans="1:4" x14ac:dyDescent="0.2">
      <c r="A2">
        <v>610</v>
      </c>
      <c r="B2">
        <f t="shared" ref="B2:B256" si="0">(A3-A2)/30</f>
        <v>9.4333333333333336</v>
      </c>
      <c r="D2">
        <f t="shared" ref="D2:D65" si="1">(B2-C$978)/C$979</f>
        <v>0.62537449178068116</v>
      </c>
    </row>
    <row r="3" spans="1:4" x14ac:dyDescent="0.2">
      <c r="A3">
        <v>893</v>
      </c>
      <c r="B3">
        <f t="shared" si="0"/>
        <v>6.166666666666667</v>
      </c>
      <c r="D3">
        <f t="shared" si="1"/>
        <v>6.8025196089488024E-2</v>
      </c>
    </row>
    <row r="4" spans="1:4" x14ac:dyDescent="0.2">
      <c r="A4">
        <v>1078</v>
      </c>
      <c r="B4">
        <f t="shared" si="0"/>
        <v>4.8666666666666663</v>
      </c>
      <c r="D4">
        <f t="shared" si="1"/>
        <v>-0.15377707464476242</v>
      </c>
    </row>
    <row r="5" spans="1:4" x14ac:dyDescent="0.2">
      <c r="A5">
        <v>1224</v>
      </c>
      <c r="B5">
        <f t="shared" si="0"/>
        <v>3.0666666666666669</v>
      </c>
      <c r="D5">
        <f t="shared" si="1"/>
        <v>-0.46088791104603205</v>
      </c>
    </row>
    <row r="6" spans="1:4" x14ac:dyDescent="0.2">
      <c r="A6">
        <v>1316</v>
      </c>
      <c r="B6">
        <f t="shared" si="0"/>
        <v>4.7333333333333334</v>
      </c>
      <c r="D6">
        <f t="shared" si="1"/>
        <v>-0.17652602548930085</v>
      </c>
    </row>
    <row r="7" spans="1:4" x14ac:dyDescent="0.2">
      <c r="A7">
        <v>1458</v>
      </c>
      <c r="B7">
        <f t="shared" si="0"/>
        <v>1.8333333333333333</v>
      </c>
      <c r="D7">
        <f t="shared" si="1"/>
        <v>-0.67131570635801319</v>
      </c>
    </row>
    <row r="8" spans="1:4" x14ac:dyDescent="0.2">
      <c r="A8">
        <v>1513</v>
      </c>
      <c r="B8">
        <f t="shared" si="0"/>
        <v>18.433333333333334</v>
      </c>
      <c r="D8">
        <f t="shared" si="1"/>
        <v>2.1609286737870295</v>
      </c>
    </row>
    <row r="9" spans="1:4" x14ac:dyDescent="0.2">
      <c r="A9">
        <v>2066</v>
      </c>
      <c r="B9">
        <f t="shared" si="0"/>
        <v>6.1333333333333337</v>
      </c>
      <c r="D9">
        <f t="shared" si="1"/>
        <v>6.2337958378353417E-2</v>
      </c>
    </row>
    <row r="10" spans="1:4" x14ac:dyDescent="0.2">
      <c r="A10">
        <v>2250</v>
      </c>
      <c r="B10">
        <f t="shared" si="0"/>
        <v>3.3666666666666667</v>
      </c>
      <c r="D10">
        <f t="shared" si="1"/>
        <v>-0.40970277164582042</v>
      </c>
    </row>
    <row r="11" spans="1:4" x14ac:dyDescent="0.2">
      <c r="A11">
        <v>2351</v>
      </c>
      <c r="B11">
        <f t="shared" si="0"/>
        <v>3.2666666666666666</v>
      </c>
      <c r="D11">
        <f t="shared" si="1"/>
        <v>-0.42676448477922435</v>
      </c>
    </row>
    <row r="12" spans="1:4" x14ac:dyDescent="0.2">
      <c r="A12">
        <v>2449</v>
      </c>
      <c r="B12">
        <f t="shared" si="0"/>
        <v>3.3666666666666667</v>
      </c>
      <c r="D12">
        <f t="shared" si="1"/>
        <v>-0.40970277164582042</v>
      </c>
    </row>
    <row r="13" spans="1:4" x14ac:dyDescent="0.2">
      <c r="A13">
        <v>2550</v>
      </c>
      <c r="B13">
        <f t="shared" si="0"/>
        <v>5.0999999999999996</v>
      </c>
      <c r="D13">
        <f t="shared" si="1"/>
        <v>-0.11396641066682006</v>
      </c>
    </row>
    <row r="14" spans="1:4" x14ac:dyDescent="0.2">
      <c r="A14">
        <v>2703</v>
      </c>
      <c r="B14">
        <f t="shared" si="0"/>
        <v>4.4333333333333336</v>
      </c>
      <c r="D14">
        <f t="shared" si="1"/>
        <v>-0.22771116488951243</v>
      </c>
    </row>
    <row r="15" spans="1:4" x14ac:dyDescent="0.2">
      <c r="A15">
        <v>2836</v>
      </c>
      <c r="B15">
        <f t="shared" si="0"/>
        <v>1.6</v>
      </c>
      <c r="D15">
        <f t="shared" si="1"/>
        <v>-0.7111263703359556</v>
      </c>
    </row>
    <row r="16" spans="1:4" x14ac:dyDescent="0.2">
      <c r="A16">
        <v>2884</v>
      </c>
      <c r="B16">
        <f t="shared" si="0"/>
        <v>3.3666666666666667</v>
      </c>
      <c r="D16">
        <f t="shared" si="1"/>
        <v>-0.40970277164582042</v>
      </c>
    </row>
    <row r="17" spans="1:4" x14ac:dyDescent="0.2">
      <c r="A17">
        <v>2985</v>
      </c>
      <c r="B17">
        <f t="shared" si="0"/>
        <v>3.9</v>
      </c>
      <c r="D17">
        <f t="shared" si="1"/>
        <v>-0.31870696826766648</v>
      </c>
    </row>
    <row r="18" spans="1:4" x14ac:dyDescent="0.2">
      <c r="A18">
        <v>3102</v>
      </c>
      <c r="B18">
        <f t="shared" si="0"/>
        <v>4.4666666666666668</v>
      </c>
      <c r="D18">
        <f t="shared" si="1"/>
        <v>-0.22202392717837782</v>
      </c>
    </row>
    <row r="19" spans="1:4" x14ac:dyDescent="0.2">
      <c r="A19">
        <v>3236</v>
      </c>
      <c r="B19">
        <f t="shared" si="0"/>
        <v>1.7333333333333334</v>
      </c>
      <c r="D19">
        <f t="shared" si="1"/>
        <v>-0.68837741949141706</v>
      </c>
    </row>
    <row r="20" spans="1:4" x14ac:dyDescent="0.2">
      <c r="A20">
        <v>3288</v>
      </c>
      <c r="B20">
        <f t="shared" si="0"/>
        <v>18.3</v>
      </c>
      <c r="D20">
        <f t="shared" si="1"/>
        <v>2.1381797229424913</v>
      </c>
    </row>
    <row r="21" spans="1:4" x14ac:dyDescent="0.2">
      <c r="A21">
        <v>3837</v>
      </c>
      <c r="B21">
        <f t="shared" si="0"/>
        <v>8.8000000000000007</v>
      </c>
      <c r="D21">
        <f t="shared" si="1"/>
        <v>0.51731697526912335</v>
      </c>
    </row>
    <row r="22" spans="1:4" x14ac:dyDescent="0.2">
      <c r="A22">
        <v>4101</v>
      </c>
      <c r="B22">
        <f t="shared" si="0"/>
        <v>2.1666666666666665</v>
      </c>
      <c r="D22">
        <f t="shared" si="1"/>
        <v>-0.61444332924666689</v>
      </c>
    </row>
    <row r="23" spans="1:4" x14ac:dyDescent="0.2">
      <c r="A23">
        <v>4166</v>
      </c>
      <c r="B23">
        <f t="shared" si="0"/>
        <v>15.1</v>
      </c>
      <c r="C23" t="s">
        <v>1</v>
      </c>
      <c r="D23">
        <f t="shared" si="1"/>
        <v>1.5922049026735672</v>
      </c>
    </row>
    <row r="24" spans="1:4" x14ac:dyDescent="0.2">
      <c r="A24">
        <v>4619</v>
      </c>
      <c r="B24">
        <f t="shared" si="0"/>
        <v>2.9</v>
      </c>
      <c r="D24">
        <f t="shared" si="1"/>
        <v>-0.4893240996017052</v>
      </c>
    </row>
    <row r="25" spans="1:4" x14ac:dyDescent="0.2">
      <c r="A25">
        <v>4706</v>
      </c>
      <c r="B25">
        <f t="shared" si="0"/>
        <v>5.0666666666666664</v>
      </c>
      <c r="D25">
        <f t="shared" si="1"/>
        <v>-0.11965364837795466</v>
      </c>
    </row>
    <row r="26" spans="1:4" x14ac:dyDescent="0.2">
      <c r="A26">
        <v>4858</v>
      </c>
      <c r="B26">
        <f t="shared" si="0"/>
        <v>20.166666666666668</v>
      </c>
      <c r="D26">
        <f t="shared" si="1"/>
        <v>2.4566650347660302</v>
      </c>
    </row>
    <row r="27" spans="1:4" x14ac:dyDescent="0.2">
      <c r="A27">
        <v>5463</v>
      </c>
      <c r="B27">
        <f t="shared" si="0"/>
        <v>2.8</v>
      </c>
      <c r="D27">
        <f t="shared" si="1"/>
        <v>-0.50638581273510908</v>
      </c>
    </row>
    <row r="28" spans="1:4" x14ac:dyDescent="0.2">
      <c r="A28">
        <v>5547</v>
      </c>
      <c r="B28">
        <f t="shared" si="0"/>
        <v>4.3</v>
      </c>
      <c r="D28">
        <f t="shared" si="1"/>
        <v>-0.25046011573405103</v>
      </c>
    </row>
    <row r="29" spans="1:4" x14ac:dyDescent="0.2">
      <c r="A29">
        <v>5676</v>
      </c>
      <c r="B29">
        <f t="shared" si="0"/>
        <v>2.0666666666666669</v>
      </c>
      <c r="D29">
        <f t="shared" si="1"/>
        <v>-0.63150504238007077</v>
      </c>
    </row>
    <row r="30" spans="1:4" x14ac:dyDescent="0.2">
      <c r="A30">
        <v>5738</v>
      </c>
      <c r="B30">
        <f t="shared" si="0"/>
        <v>5.0999999999999996</v>
      </c>
      <c r="D30">
        <f t="shared" si="1"/>
        <v>-0.11396641066682006</v>
      </c>
    </row>
    <row r="31" spans="1:4" x14ac:dyDescent="0.2">
      <c r="A31">
        <v>5891</v>
      </c>
      <c r="B31">
        <f t="shared" si="0"/>
        <v>19.466666666666665</v>
      </c>
      <c r="D31">
        <f t="shared" si="1"/>
        <v>2.3372330428322026</v>
      </c>
    </row>
    <row r="32" spans="1:4" x14ac:dyDescent="0.2">
      <c r="A32">
        <v>6475</v>
      </c>
      <c r="B32">
        <f t="shared" si="0"/>
        <v>8.5333333333333332</v>
      </c>
      <c r="D32">
        <f t="shared" si="1"/>
        <v>0.47181907358004627</v>
      </c>
    </row>
    <row r="33" spans="1:4" x14ac:dyDescent="0.2">
      <c r="A33">
        <v>6731</v>
      </c>
      <c r="B33">
        <f t="shared" si="0"/>
        <v>3.8333333333333335</v>
      </c>
      <c r="D33">
        <f t="shared" si="1"/>
        <v>-0.33008144368993569</v>
      </c>
    </row>
    <row r="34" spans="1:4" x14ac:dyDescent="0.2">
      <c r="A34">
        <v>6846</v>
      </c>
      <c r="B34">
        <f t="shared" si="0"/>
        <v>2.8333333333333335</v>
      </c>
      <c r="D34">
        <f t="shared" si="1"/>
        <v>-0.50069857502397441</v>
      </c>
    </row>
    <row r="35" spans="1:4" x14ac:dyDescent="0.2">
      <c r="A35">
        <v>6931</v>
      </c>
      <c r="B35">
        <f t="shared" si="0"/>
        <v>2.8333333333333335</v>
      </c>
      <c r="D35">
        <f t="shared" si="1"/>
        <v>-0.50069857502397441</v>
      </c>
    </row>
    <row r="36" spans="1:4" x14ac:dyDescent="0.2">
      <c r="A36">
        <v>7016</v>
      </c>
      <c r="B36">
        <f t="shared" si="0"/>
        <v>2.4666666666666668</v>
      </c>
      <c r="D36">
        <f t="shared" si="1"/>
        <v>-0.56325818984645526</v>
      </c>
    </row>
    <row r="37" spans="1:4" x14ac:dyDescent="0.2">
      <c r="A37">
        <v>7090</v>
      </c>
      <c r="B37">
        <f t="shared" si="0"/>
        <v>3.2666666666666666</v>
      </c>
      <c r="D37">
        <f t="shared" si="1"/>
        <v>-0.42676448477922435</v>
      </c>
    </row>
    <row r="38" spans="1:4" x14ac:dyDescent="0.2">
      <c r="A38">
        <v>7188</v>
      </c>
      <c r="B38">
        <f t="shared" si="0"/>
        <v>2.9</v>
      </c>
      <c r="D38">
        <f t="shared" si="1"/>
        <v>-0.4893240996017052</v>
      </c>
    </row>
    <row r="39" spans="1:4" x14ac:dyDescent="0.2">
      <c r="A39">
        <v>7275</v>
      </c>
      <c r="B39">
        <f t="shared" si="0"/>
        <v>8.3333333333333339</v>
      </c>
      <c r="D39">
        <f t="shared" si="1"/>
        <v>0.43769564731323862</v>
      </c>
    </row>
    <row r="40" spans="1:4" x14ac:dyDescent="0.2">
      <c r="A40">
        <v>7525</v>
      </c>
      <c r="B40">
        <f t="shared" si="0"/>
        <v>3.1333333333333333</v>
      </c>
      <c r="D40">
        <f t="shared" si="1"/>
        <v>-0.44951343562376284</v>
      </c>
    </row>
    <row r="41" spans="1:4" x14ac:dyDescent="0.2">
      <c r="A41">
        <v>7619</v>
      </c>
      <c r="B41">
        <f t="shared" si="0"/>
        <v>3.4333333333333331</v>
      </c>
      <c r="D41">
        <f t="shared" si="1"/>
        <v>-0.39832829622355126</v>
      </c>
    </row>
    <row r="42" spans="1:4" x14ac:dyDescent="0.2">
      <c r="A42">
        <v>7722</v>
      </c>
      <c r="B42">
        <f t="shared" si="0"/>
        <v>2</v>
      </c>
      <c r="D42">
        <f t="shared" si="1"/>
        <v>-0.64287951780233998</v>
      </c>
    </row>
    <row r="43" spans="1:4" x14ac:dyDescent="0.2">
      <c r="A43">
        <v>7782</v>
      </c>
      <c r="B43">
        <f t="shared" si="0"/>
        <v>2.1333333333333333</v>
      </c>
      <c r="D43">
        <f t="shared" si="1"/>
        <v>-0.62013056695780155</v>
      </c>
    </row>
    <row r="44" spans="1:4" x14ac:dyDescent="0.2">
      <c r="A44">
        <v>7846</v>
      </c>
      <c r="B44">
        <f t="shared" si="0"/>
        <v>2.1666666666666665</v>
      </c>
      <c r="D44">
        <f t="shared" si="1"/>
        <v>-0.61444332924666689</v>
      </c>
    </row>
    <row r="45" spans="1:4" x14ac:dyDescent="0.2">
      <c r="A45">
        <v>7911</v>
      </c>
      <c r="B45">
        <f t="shared" si="0"/>
        <v>2.7</v>
      </c>
      <c r="D45">
        <f t="shared" si="1"/>
        <v>-0.52344752586851284</v>
      </c>
    </row>
    <row r="46" spans="1:4" x14ac:dyDescent="0.2">
      <c r="A46">
        <v>7992</v>
      </c>
      <c r="B46">
        <f t="shared" si="0"/>
        <v>3.0666666666666669</v>
      </c>
      <c r="D46">
        <f t="shared" si="1"/>
        <v>-0.46088791104603205</v>
      </c>
    </row>
    <row r="47" spans="1:4" x14ac:dyDescent="0.2">
      <c r="A47">
        <v>8084</v>
      </c>
      <c r="B47">
        <f t="shared" si="0"/>
        <v>6.0333333333333332</v>
      </c>
      <c r="D47">
        <f t="shared" si="1"/>
        <v>4.5276245244949456E-2</v>
      </c>
    </row>
    <row r="48" spans="1:4" x14ac:dyDescent="0.2">
      <c r="A48">
        <v>8265</v>
      </c>
      <c r="B48">
        <f t="shared" si="0"/>
        <v>3.4333333333333331</v>
      </c>
      <c r="D48">
        <f t="shared" si="1"/>
        <v>-0.39832829622355126</v>
      </c>
    </row>
    <row r="49" spans="1:4" x14ac:dyDescent="0.2">
      <c r="A49">
        <v>8368</v>
      </c>
      <c r="B49">
        <f t="shared" si="0"/>
        <v>5.2333333333333334</v>
      </c>
      <c r="D49">
        <f t="shared" si="1"/>
        <v>-9.1217459822281494E-2</v>
      </c>
    </row>
    <row r="50" spans="1:4" x14ac:dyDescent="0.2">
      <c r="A50">
        <v>8525</v>
      </c>
      <c r="B50">
        <f t="shared" si="0"/>
        <v>1.8333333333333333</v>
      </c>
      <c r="D50">
        <f t="shared" si="1"/>
        <v>-0.67131570635801319</v>
      </c>
    </row>
    <row r="51" spans="1:4" x14ac:dyDescent="0.2">
      <c r="A51">
        <v>8580</v>
      </c>
      <c r="B51">
        <f t="shared" si="0"/>
        <v>5.2666666666666666</v>
      </c>
      <c r="D51">
        <f t="shared" si="1"/>
        <v>-8.5530222111146886E-2</v>
      </c>
    </row>
    <row r="52" spans="1:4" x14ac:dyDescent="0.2">
      <c r="A52">
        <v>8738</v>
      </c>
      <c r="B52">
        <f t="shared" si="0"/>
        <v>2.8</v>
      </c>
      <c r="D52">
        <f t="shared" si="1"/>
        <v>-0.50638581273510908</v>
      </c>
    </row>
    <row r="53" spans="1:4" x14ac:dyDescent="0.2">
      <c r="A53">
        <v>8822</v>
      </c>
      <c r="B53">
        <f t="shared" si="0"/>
        <v>3.0333333333333332</v>
      </c>
      <c r="D53">
        <f t="shared" si="1"/>
        <v>-0.46657514875716671</v>
      </c>
    </row>
    <row r="54" spans="1:4" x14ac:dyDescent="0.2">
      <c r="A54">
        <v>8913</v>
      </c>
      <c r="B54">
        <f t="shared" si="0"/>
        <v>5.3</v>
      </c>
      <c r="D54">
        <f t="shared" si="1"/>
        <v>-7.9842984400012279E-2</v>
      </c>
    </row>
    <row r="55" spans="1:4" x14ac:dyDescent="0.2">
      <c r="A55">
        <v>9072</v>
      </c>
      <c r="B55">
        <f t="shared" si="0"/>
        <v>2.9</v>
      </c>
      <c r="D55">
        <f t="shared" si="1"/>
        <v>-0.4893240996017052</v>
      </c>
    </row>
    <row r="56" spans="1:4" x14ac:dyDescent="0.2">
      <c r="A56">
        <v>9159</v>
      </c>
      <c r="B56">
        <f t="shared" si="0"/>
        <v>7.5</v>
      </c>
      <c r="D56">
        <f t="shared" si="1"/>
        <v>0.29551470453487294</v>
      </c>
    </row>
    <row r="57" spans="1:4" x14ac:dyDescent="0.2">
      <c r="A57">
        <v>9384</v>
      </c>
      <c r="B57">
        <f t="shared" si="0"/>
        <v>2.4666666666666668</v>
      </c>
      <c r="D57">
        <f t="shared" si="1"/>
        <v>-0.56325818984645526</v>
      </c>
    </row>
    <row r="58" spans="1:4" x14ac:dyDescent="0.2">
      <c r="A58">
        <v>9458</v>
      </c>
      <c r="B58">
        <f t="shared" si="0"/>
        <v>3.7333333333333334</v>
      </c>
      <c r="D58">
        <f t="shared" si="1"/>
        <v>-0.34714315682333957</v>
      </c>
    </row>
    <row r="59" spans="1:4" x14ac:dyDescent="0.2">
      <c r="A59">
        <v>9570</v>
      </c>
      <c r="B59">
        <f t="shared" si="0"/>
        <v>6.166666666666667</v>
      </c>
      <c r="D59">
        <f t="shared" si="1"/>
        <v>6.8025196089488024E-2</v>
      </c>
    </row>
    <row r="60" spans="1:4" x14ac:dyDescent="0.2">
      <c r="A60">
        <v>9755</v>
      </c>
      <c r="B60">
        <f t="shared" si="0"/>
        <v>1.9</v>
      </c>
      <c r="D60">
        <f t="shared" si="1"/>
        <v>-0.65994123093574397</v>
      </c>
    </row>
    <row r="61" spans="1:4" x14ac:dyDescent="0.2">
      <c r="A61">
        <v>9812</v>
      </c>
      <c r="B61">
        <f t="shared" si="0"/>
        <v>1.5666666666666667</v>
      </c>
      <c r="D61">
        <f t="shared" si="1"/>
        <v>-0.71681360804709016</v>
      </c>
    </row>
    <row r="62" spans="1:4" x14ac:dyDescent="0.2">
      <c r="A62">
        <v>9859</v>
      </c>
      <c r="B62">
        <f t="shared" si="0"/>
        <v>2.3333333333333335</v>
      </c>
      <c r="D62">
        <f t="shared" si="1"/>
        <v>-0.5860071406909938</v>
      </c>
    </row>
    <row r="63" spans="1:4" x14ac:dyDescent="0.2">
      <c r="A63">
        <v>9929</v>
      </c>
      <c r="B63">
        <f t="shared" si="0"/>
        <v>4.833333333333333</v>
      </c>
      <c r="D63">
        <f t="shared" si="1"/>
        <v>-0.15946431235589703</v>
      </c>
    </row>
    <row r="64" spans="1:4" x14ac:dyDescent="0.2">
      <c r="A64">
        <v>10074</v>
      </c>
      <c r="B64">
        <f t="shared" si="0"/>
        <v>5.666666666666667</v>
      </c>
      <c r="D64">
        <f t="shared" si="1"/>
        <v>-1.7283369577531339E-2</v>
      </c>
    </row>
    <row r="65" spans="1:4" x14ac:dyDescent="0.2">
      <c r="A65">
        <v>10244</v>
      </c>
      <c r="B65">
        <f t="shared" si="0"/>
        <v>4.7</v>
      </c>
      <c r="D65">
        <f t="shared" si="1"/>
        <v>-0.18221326320043546</v>
      </c>
    </row>
    <row r="66" spans="1:4" x14ac:dyDescent="0.2">
      <c r="A66">
        <v>10385</v>
      </c>
      <c r="B66">
        <f t="shared" si="0"/>
        <v>2.7333333333333334</v>
      </c>
      <c r="D66">
        <f t="shared" ref="D66:D129" si="2">(B66-C$978)/C$979</f>
        <v>-0.51776028815737829</v>
      </c>
    </row>
    <row r="67" spans="1:4" x14ac:dyDescent="0.2">
      <c r="A67">
        <v>10467</v>
      </c>
      <c r="B67">
        <f t="shared" si="0"/>
        <v>2.6</v>
      </c>
      <c r="D67">
        <f t="shared" si="2"/>
        <v>-0.54050923900191683</v>
      </c>
    </row>
    <row r="68" spans="1:4" x14ac:dyDescent="0.2">
      <c r="A68">
        <v>10545</v>
      </c>
      <c r="B68">
        <f t="shared" si="0"/>
        <v>1.3333333333333333</v>
      </c>
      <c r="D68">
        <f t="shared" si="2"/>
        <v>-0.75662427202503257</v>
      </c>
    </row>
    <row r="69" spans="1:4" x14ac:dyDescent="0.2">
      <c r="A69">
        <v>10585</v>
      </c>
      <c r="B69">
        <f t="shared" si="0"/>
        <v>4.7333333333333334</v>
      </c>
      <c r="D69">
        <f t="shared" si="2"/>
        <v>-0.17652602548930085</v>
      </c>
    </row>
    <row r="70" spans="1:4" x14ac:dyDescent="0.2">
      <c r="A70">
        <v>10727</v>
      </c>
      <c r="B70">
        <f t="shared" si="0"/>
        <v>2.5666666666666669</v>
      </c>
      <c r="D70">
        <f t="shared" si="2"/>
        <v>-0.54619647671305138</v>
      </c>
    </row>
    <row r="71" spans="1:4" x14ac:dyDescent="0.2">
      <c r="A71">
        <v>10804</v>
      </c>
      <c r="B71">
        <f t="shared" si="0"/>
        <v>2.3666666666666667</v>
      </c>
      <c r="D71">
        <f t="shared" si="2"/>
        <v>-0.58031990297985914</v>
      </c>
    </row>
    <row r="72" spans="1:4" x14ac:dyDescent="0.2">
      <c r="A72">
        <v>10875</v>
      </c>
      <c r="B72">
        <f t="shared" si="0"/>
        <v>9.3333333333333339</v>
      </c>
      <c r="D72">
        <f t="shared" si="2"/>
        <v>0.6083127786472774</v>
      </c>
    </row>
    <row r="73" spans="1:4" x14ac:dyDescent="0.2">
      <c r="A73">
        <v>11155</v>
      </c>
      <c r="B73">
        <f t="shared" si="0"/>
        <v>2.1333333333333333</v>
      </c>
      <c r="D73">
        <f t="shared" si="2"/>
        <v>-0.62013056695780155</v>
      </c>
    </row>
    <row r="74" spans="1:4" x14ac:dyDescent="0.2">
      <c r="A74">
        <v>11219</v>
      </c>
      <c r="B74">
        <f t="shared" si="0"/>
        <v>3.3666666666666667</v>
      </c>
      <c r="D74">
        <f t="shared" si="2"/>
        <v>-0.40970277164582042</v>
      </c>
    </row>
    <row r="75" spans="1:4" x14ac:dyDescent="0.2">
      <c r="A75">
        <v>11320</v>
      </c>
      <c r="B75">
        <f t="shared" si="0"/>
        <v>3.8333333333333335</v>
      </c>
      <c r="D75">
        <f t="shared" si="2"/>
        <v>-0.33008144368993569</v>
      </c>
    </row>
    <row r="76" spans="1:4" x14ac:dyDescent="0.2">
      <c r="A76">
        <v>11435</v>
      </c>
      <c r="B76">
        <f t="shared" si="0"/>
        <v>2.1666666666666665</v>
      </c>
      <c r="D76">
        <f t="shared" si="2"/>
        <v>-0.61444332924666689</v>
      </c>
    </row>
    <row r="77" spans="1:4" x14ac:dyDescent="0.2">
      <c r="A77">
        <v>11500</v>
      </c>
      <c r="B77">
        <f t="shared" si="0"/>
        <v>6.5</v>
      </c>
      <c r="D77">
        <f t="shared" si="2"/>
        <v>0.12489757320083421</v>
      </c>
    </row>
    <row r="78" spans="1:4" x14ac:dyDescent="0.2">
      <c r="A78">
        <v>11695</v>
      </c>
      <c r="B78">
        <f t="shared" si="0"/>
        <v>2.4</v>
      </c>
      <c r="D78">
        <f t="shared" si="2"/>
        <v>-0.57463266526872459</v>
      </c>
    </row>
    <row r="79" spans="1:4" x14ac:dyDescent="0.2">
      <c r="A79">
        <v>11767</v>
      </c>
      <c r="B79">
        <f t="shared" si="0"/>
        <v>10.366666666666667</v>
      </c>
      <c r="D79">
        <f t="shared" si="2"/>
        <v>0.78461714769245072</v>
      </c>
    </row>
    <row r="80" spans="1:4" x14ac:dyDescent="0.2">
      <c r="A80">
        <v>12078</v>
      </c>
      <c r="B80">
        <f t="shared" si="0"/>
        <v>13.233333333333333</v>
      </c>
      <c r="D80">
        <f t="shared" si="2"/>
        <v>1.2737195908500281</v>
      </c>
    </row>
    <row r="81" spans="1:4" x14ac:dyDescent="0.2">
      <c r="A81">
        <v>12475</v>
      </c>
      <c r="B81">
        <f t="shared" si="0"/>
        <v>4.9000000000000004</v>
      </c>
      <c r="D81">
        <f t="shared" si="2"/>
        <v>-0.14808983693362768</v>
      </c>
    </row>
    <row r="82" spans="1:4" x14ac:dyDescent="0.2">
      <c r="A82">
        <v>12622</v>
      </c>
      <c r="B82">
        <f t="shared" si="0"/>
        <v>9.7666666666666675</v>
      </c>
      <c r="D82">
        <f t="shared" si="2"/>
        <v>0.68224686889202746</v>
      </c>
    </row>
    <row r="83" spans="1:4" x14ac:dyDescent="0.2">
      <c r="A83">
        <v>12915</v>
      </c>
      <c r="B83">
        <f t="shared" si="0"/>
        <v>5.5666666666666664</v>
      </c>
      <c r="D83">
        <f t="shared" si="2"/>
        <v>-3.4345082710935303E-2</v>
      </c>
    </row>
    <row r="84" spans="1:4" x14ac:dyDescent="0.2">
      <c r="A84">
        <v>13082</v>
      </c>
      <c r="B84">
        <f t="shared" si="0"/>
        <v>10.666666666666666</v>
      </c>
      <c r="D84">
        <f t="shared" si="2"/>
        <v>0.83580228709266213</v>
      </c>
    </row>
    <row r="85" spans="1:4" x14ac:dyDescent="0.2">
      <c r="A85">
        <v>13402</v>
      </c>
      <c r="B85">
        <f t="shared" si="0"/>
        <v>3.1</v>
      </c>
      <c r="D85">
        <f t="shared" si="2"/>
        <v>-0.45520067333489744</v>
      </c>
    </row>
    <row r="86" spans="1:4" x14ac:dyDescent="0.2">
      <c r="A86">
        <v>13495</v>
      </c>
      <c r="B86">
        <f t="shared" si="0"/>
        <v>1.7666666666666666</v>
      </c>
      <c r="D86">
        <f t="shared" si="2"/>
        <v>-0.6826901817802824</v>
      </c>
    </row>
    <row r="87" spans="1:4" x14ac:dyDescent="0.2">
      <c r="A87">
        <v>13548</v>
      </c>
      <c r="B87">
        <f t="shared" si="0"/>
        <v>13.3</v>
      </c>
      <c r="D87">
        <f t="shared" si="2"/>
        <v>1.2850940662722976</v>
      </c>
    </row>
    <row r="88" spans="1:4" x14ac:dyDescent="0.2">
      <c r="A88">
        <v>13947</v>
      </c>
      <c r="B88">
        <f t="shared" si="0"/>
        <v>12.6</v>
      </c>
      <c r="D88">
        <f t="shared" si="2"/>
        <v>1.1656620743384702</v>
      </c>
    </row>
    <row r="89" spans="1:4" x14ac:dyDescent="0.2">
      <c r="A89">
        <v>14325</v>
      </c>
      <c r="B89">
        <f t="shared" si="0"/>
        <v>15.033333333333333</v>
      </c>
      <c r="D89">
        <f t="shared" si="2"/>
        <v>1.5808304272512979</v>
      </c>
    </row>
    <row r="90" spans="1:4" x14ac:dyDescent="0.2">
      <c r="A90">
        <v>14776</v>
      </c>
      <c r="B90">
        <f t="shared" si="0"/>
        <v>1.6333333333333333</v>
      </c>
      <c r="D90">
        <f t="shared" si="2"/>
        <v>-0.70543913262482094</v>
      </c>
    </row>
    <row r="91" spans="1:4" x14ac:dyDescent="0.2">
      <c r="A91">
        <v>14825</v>
      </c>
      <c r="B91">
        <f t="shared" si="0"/>
        <v>4.8</v>
      </c>
      <c r="D91">
        <f t="shared" si="2"/>
        <v>-0.16515155006703164</v>
      </c>
    </row>
    <row r="92" spans="1:4" x14ac:dyDescent="0.2">
      <c r="A92">
        <v>14969</v>
      </c>
      <c r="B92">
        <f t="shared" si="0"/>
        <v>6.7</v>
      </c>
      <c r="D92">
        <f t="shared" si="2"/>
        <v>0.15902099946764198</v>
      </c>
    </row>
    <row r="93" spans="1:4" x14ac:dyDescent="0.2">
      <c r="A93">
        <v>15170</v>
      </c>
      <c r="B93">
        <f t="shared" si="0"/>
        <v>15.1</v>
      </c>
      <c r="D93">
        <f t="shared" si="2"/>
        <v>1.5922049026735672</v>
      </c>
    </row>
    <row r="94" spans="1:4" x14ac:dyDescent="0.2">
      <c r="A94">
        <v>15623</v>
      </c>
      <c r="B94">
        <f t="shared" si="0"/>
        <v>4.833333333333333</v>
      </c>
      <c r="D94">
        <f t="shared" si="2"/>
        <v>-0.15946431235589703</v>
      </c>
    </row>
    <row r="95" spans="1:4" x14ac:dyDescent="0.2">
      <c r="A95">
        <v>15768</v>
      </c>
      <c r="B95">
        <f t="shared" si="0"/>
        <v>18.433333333333334</v>
      </c>
      <c r="D95">
        <f t="shared" si="2"/>
        <v>2.1609286737870295</v>
      </c>
    </row>
    <row r="96" spans="1:4" x14ac:dyDescent="0.2">
      <c r="A96">
        <v>16321</v>
      </c>
      <c r="B96">
        <f t="shared" si="0"/>
        <v>10.633333333333333</v>
      </c>
      <c r="D96">
        <f t="shared" si="2"/>
        <v>0.83011504938152747</v>
      </c>
    </row>
    <row r="97" spans="1:4" x14ac:dyDescent="0.2">
      <c r="A97">
        <v>16640</v>
      </c>
      <c r="B97">
        <f t="shared" si="0"/>
        <v>1.4</v>
      </c>
      <c r="D97">
        <f t="shared" si="2"/>
        <v>-0.74524979660276325</v>
      </c>
    </row>
    <row r="98" spans="1:4" x14ac:dyDescent="0.2">
      <c r="A98">
        <v>16682</v>
      </c>
      <c r="B98">
        <f t="shared" si="0"/>
        <v>3.4333333333333331</v>
      </c>
      <c r="D98">
        <f t="shared" si="2"/>
        <v>-0.39832829622355126</v>
      </c>
    </row>
    <row r="99" spans="1:4" x14ac:dyDescent="0.2">
      <c r="A99">
        <v>16785</v>
      </c>
      <c r="B99">
        <f t="shared" si="0"/>
        <v>8.2333333333333325</v>
      </c>
      <c r="D99">
        <f t="shared" si="2"/>
        <v>0.42063393417983452</v>
      </c>
    </row>
    <row r="100" spans="1:4" x14ac:dyDescent="0.2">
      <c r="A100">
        <v>17032</v>
      </c>
      <c r="B100">
        <f t="shared" si="0"/>
        <v>4.2666666666666666</v>
      </c>
      <c r="D100">
        <f t="shared" si="2"/>
        <v>-0.25614735344518563</v>
      </c>
    </row>
    <row r="101" spans="1:4" x14ac:dyDescent="0.2">
      <c r="A101">
        <v>17160</v>
      </c>
      <c r="B101">
        <f t="shared" si="0"/>
        <v>7.6333333333333337</v>
      </c>
      <c r="D101">
        <f t="shared" si="2"/>
        <v>0.31826365537941148</v>
      </c>
    </row>
    <row r="102" spans="1:4" x14ac:dyDescent="0.2">
      <c r="A102">
        <v>17389</v>
      </c>
      <c r="B102">
        <f t="shared" si="0"/>
        <v>1.4666666666666666</v>
      </c>
      <c r="D102">
        <f t="shared" si="2"/>
        <v>-0.73387532118049403</v>
      </c>
    </row>
    <row r="103" spans="1:4" x14ac:dyDescent="0.2">
      <c r="A103">
        <v>17433</v>
      </c>
      <c r="B103">
        <f t="shared" si="0"/>
        <v>3.9</v>
      </c>
      <c r="D103">
        <f t="shared" si="2"/>
        <v>-0.31870696826766648</v>
      </c>
    </row>
    <row r="104" spans="1:4" x14ac:dyDescent="0.2">
      <c r="A104">
        <v>17550</v>
      </c>
      <c r="B104">
        <f t="shared" si="0"/>
        <v>1.7333333333333334</v>
      </c>
      <c r="D104">
        <f t="shared" si="2"/>
        <v>-0.68837741949141706</v>
      </c>
    </row>
    <row r="105" spans="1:4" x14ac:dyDescent="0.2">
      <c r="A105">
        <v>17602</v>
      </c>
      <c r="B105">
        <f t="shared" si="0"/>
        <v>7.4333333333333336</v>
      </c>
      <c r="D105">
        <f t="shared" si="2"/>
        <v>0.28414022911260373</v>
      </c>
    </row>
    <row r="106" spans="1:4" x14ac:dyDescent="0.2">
      <c r="A106">
        <v>17825</v>
      </c>
      <c r="B106">
        <f t="shared" si="0"/>
        <v>22.933333333333334</v>
      </c>
      <c r="D106">
        <f t="shared" si="2"/>
        <v>2.9287057647902039</v>
      </c>
    </row>
    <row r="107" spans="1:4" x14ac:dyDescent="0.2">
      <c r="A107">
        <v>18513</v>
      </c>
      <c r="B107">
        <f t="shared" si="0"/>
        <v>3.7</v>
      </c>
      <c r="D107">
        <f t="shared" si="2"/>
        <v>-0.35283039453447418</v>
      </c>
    </row>
    <row r="108" spans="1:4" x14ac:dyDescent="0.2">
      <c r="A108">
        <v>18624</v>
      </c>
      <c r="B108">
        <f t="shared" si="0"/>
        <v>7.3666666666666663</v>
      </c>
      <c r="D108">
        <f t="shared" si="2"/>
        <v>0.27276575369033434</v>
      </c>
    </row>
    <row r="109" spans="1:4" x14ac:dyDescent="0.2">
      <c r="A109">
        <v>18845</v>
      </c>
      <c r="B109">
        <f t="shared" si="0"/>
        <v>16.133333333333333</v>
      </c>
      <c r="D109">
        <f t="shared" si="2"/>
        <v>1.7685092717187405</v>
      </c>
    </row>
    <row r="110" spans="1:4" x14ac:dyDescent="0.2">
      <c r="A110">
        <v>19329</v>
      </c>
      <c r="B110">
        <f t="shared" si="0"/>
        <v>4.9666666666666668</v>
      </c>
      <c r="D110">
        <f t="shared" si="2"/>
        <v>-0.13671536151135846</v>
      </c>
    </row>
    <row r="111" spans="1:4" x14ac:dyDescent="0.2">
      <c r="A111">
        <v>19478</v>
      </c>
      <c r="B111">
        <f t="shared" si="0"/>
        <v>4.9666666666666668</v>
      </c>
      <c r="D111">
        <f t="shared" si="2"/>
        <v>-0.13671536151135846</v>
      </c>
    </row>
    <row r="112" spans="1:4" x14ac:dyDescent="0.2">
      <c r="A112">
        <v>19627</v>
      </c>
      <c r="B112">
        <f t="shared" si="0"/>
        <v>2.5</v>
      </c>
      <c r="D112">
        <f t="shared" si="2"/>
        <v>-0.55757095213532071</v>
      </c>
    </row>
    <row r="113" spans="1:4" x14ac:dyDescent="0.2">
      <c r="A113">
        <v>19702</v>
      </c>
      <c r="B113">
        <f t="shared" si="0"/>
        <v>1.9</v>
      </c>
      <c r="D113">
        <f t="shared" si="2"/>
        <v>-0.65994123093574397</v>
      </c>
    </row>
    <row r="114" spans="1:4" x14ac:dyDescent="0.2">
      <c r="A114">
        <v>19759</v>
      </c>
      <c r="B114">
        <f t="shared" si="0"/>
        <v>1.4333333333333333</v>
      </c>
      <c r="D114">
        <f t="shared" si="2"/>
        <v>-0.73956255889162859</v>
      </c>
    </row>
    <row r="115" spans="1:4" x14ac:dyDescent="0.2">
      <c r="A115">
        <v>19802</v>
      </c>
      <c r="B115">
        <f t="shared" si="0"/>
        <v>1.4</v>
      </c>
      <c r="D115">
        <f t="shared" si="2"/>
        <v>-0.74524979660276325</v>
      </c>
    </row>
    <row r="116" spans="1:4" x14ac:dyDescent="0.2">
      <c r="A116">
        <v>19844</v>
      </c>
      <c r="B116">
        <f t="shared" si="0"/>
        <v>7.833333333333333</v>
      </c>
      <c r="D116">
        <f t="shared" si="2"/>
        <v>0.35238708164621912</v>
      </c>
    </row>
    <row r="117" spans="1:4" x14ac:dyDescent="0.2">
      <c r="A117">
        <v>20079</v>
      </c>
      <c r="B117">
        <f t="shared" si="0"/>
        <v>5.5</v>
      </c>
      <c r="D117">
        <f t="shared" si="2"/>
        <v>-4.571955813320451E-2</v>
      </c>
    </row>
    <row r="118" spans="1:4" x14ac:dyDescent="0.2">
      <c r="A118">
        <v>20244</v>
      </c>
      <c r="B118">
        <f t="shared" si="0"/>
        <v>8.4666666666666668</v>
      </c>
      <c r="D118">
        <f t="shared" si="2"/>
        <v>0.46044459815777705</v>
      </c>
    </row>
    <row r="119" spans="1:4" x14ac:dyDescent="0.2">
      <c r="A119">
        <v>20498</v>
      </c>
      <c r="B119">
        <f t="shared" si="0"/>
        <v>2.8</v>
      </c>
      <c r="D119">
        <f t="shared" si="2"/>
        <v>-0.50638581273510908</v>
      </c>
    </row>
    <row r="120" spans="1:4" x14ac:dyDescent="0.2">
      <c r="A120">
        <v>20582</v>
      </c>
      <c r="B120">
        <f t="shared" si="0"/>
        <v>1.9</v>
      </c>
      <c r="D120">
        <f t="shared" si="2"/>
        <v>-0.65994123093574397</v>
      </c>
    </row>
    <row r="121" spans="1:4" x14ac:dyDescent="0.2">
      <c r="A121">
        <v>20639</v>
      </c>
      <c r="B121">
        <f t="shared" si="0"/>
        <v>3.3</v>
      </c>
      <c r="D121">
        <f t="shared" si="2"/>
        <v>-0.42107724706808974</v>
      </c>
    </row>
    <row r="122" spans="1:4" x14ac:dyDescent="0.2">
      <c r="A122">
        <v>20738</v>
      </c>
      <c r="B122">
        <f t="shared" si="0"/>
        <v>2.2999999999999998</v>
      </c>
      <c r="D122">
        <f t="shared" si="2"/>
        <v>-0.59169437840212846</v>
      </c>
    </row>
    <row r="123" spans="1:4" x14ac:dyDescent="0.2">
      <c r="A123">
        <v>20807</v>
      </c>
      <c r="B123">
        <f t="shared" si="0"/>
        <v>12.266666666666667</v>
      </c>
      <c r="D123">
        <f t="shared" si="2"/>
        <v>1.1087896972271243</v>
      </c>
    </row>
    <row r="124" spans="1:4" x14ac:dyDescent="0.2">
      <c r="A124">
        <v>21175</v>
      </c>
      <c r="B124">
        <f t="shared" si="0"/>
        <v>5.9666666666666668</v>
      </c>
      <c r="D124">
        <f t="shared" si="2"/>
        <v>3.3901769822680249E-2</v>
      </c>
    </row>
    <row r="125" spans="1:4" x14ac:dyDescent="0.2">
      <c r="A125">
        <v>21354</v>
      </c>
      <c r="B125">
        <f t="shared" si="0"/>
        <v>6.2666666666666666</v>
      </c>
      <c r="D125">
        <f t="shared" si="2"/>
        <v>8.5086909222891832E-2</v>
      </c>
    </row>
    <row r="126" spans="1:4" x14ac:dyDescent="0.2">
      <c r="A126">
        <v>21542</v>
      </c>
      <c r="B126">
        <f t="shared" si="0"/>
        <v>24.966666666666665</v>
      </c>
      <c r="D126">
        <f t="shared" si="2"/>
        <v>3.2756272651694158</v>
      </c>
    </row>
    <row r="127" spans="1:4" x14ac:dyDescent="0.2">
      <c r="A127">
        <v>22291</v>
      </c>
      <c r="B127">
        <f t="shared" si="0"/>
        <v>9.6</v>
      </c>
      <c r="D127">
        <f t="shared" si="2"/>
        <v>0.65381068033635414</v>
      </c>
    </row>
    <row r="128" spans="1:4" x14ac:dyDescent="0.2">
      <c r="A128">
        <v>22579</v>
      </c>
      <c r="B128">
        <f t="shared" si="0"/>
        <v>22.333333333333332</v>
      </c>
      <c r="D128">
        <f t="shared" si="2"/>
        <v>2.8263354859897802</v>
      </c>
    </row>
    <row r="129" spans="1:4" x14ac:dyDescent="0.2">
      <c r="A129">
        <v>23249</v>
      </c>
      <c r="B129">
        <f t="shared" si="0"/>
        <v>8.6333333333333329</v>
      </c>
      <c r="D129">
        <f t="shared" si="2"/>
        <v>0.48888078671345009</v>
      </c>
    </row>
    <row r="130" spans="1:4" x14ac:dyDescent="0.2">
      <c r="A130">
        <v>23508</v>
      </c>
      <c r="B130">
        <f t="shared" si="0"/>
        <v>25.9</v>
      </c>
      <c r="D130">
        <f t="shared" ref="D130:D193" si="3">(B130-C$978)/C$979</f>
        <v>3.4348699210811851</v>
      </c>
    </row>
    <row r="131" spans="1:4" x14ac:dyDescent="0.2">
      <c r="A131">
        <v>24285</v>
      </c>
      <c r="B131">
        <f t="shared" si="0"/>
        <v>3.5666666666666669</v>
      </c>
      <c r="D131">
        <f t="shared" si="3"/>
        <v>-0.37557934537901266</v>
      </c>
    </row>
    <row r="132" spans="1:4" x14ac:dyDescent="0.2">
      <c r="A132">
        <v>24392</v>
      </c>
      <c r="B132">
        <f t="shared" si="0"/>
        <v>8</v>
      </c>
      <c r="D132">
        <f t="shared" si="3"/>
        <v>0.38082327020189227</v>
      </c>
    </row>
    <row r="133" spans="1:4" x14ac:dyDescent="0.2">
      <c r="A133">
        <v>24632</v>
      </c>
      <c r="B133">
        <f t="shared" si="0"/>
        <v>6.2333333333333334</v>
      </c>
      <c r="D133">
        <f t="shared" si="3"/>
        <v>7.9399671511757225E-2</v>
      </c>
    </row>
    <row r="134" spans="1:4" x14ac:dyDescent="0.2">
      <c r="A134">
        <v>24819</v>
      </c>
      <c r="B134">
        <f t="shared" si="0"/>
        <v>2.2333333333333334</v>
      </c>
      <c r="D134">
        <f t="shared" si="3"/>
        <v>-0.60306885382439768</v>
      </c>
    </row>
    <row r="135" spans="1:4" x14ac:dyDescent="0.2">
      <c r="A135">
        <v>24886</v>
      </c>
      <c r="B135">
        <f t="shared" si="0"/>
        <v>53.43333333333333</v>
      </c>
      <c r="D135">
        <f t="shared" si="3"/>
        <v>8.1325282704783852</v>
      </c>
    </row>
    <row r="136" spans="1:4" x14ac:dyDescent="0.2">
      <c r="A136">
        <v>26489</v>
      </c>
      <c r="B136">
        <f t="shared" si="0"/>
        <v>18.033333333333335</v>
      </c>
      <c r="D136">
        <f t="shared" si="3"/>
        <v>2.0926818212534144</v>
      </c>
    </row>
    <row r="137" spans="1:4" x14ac:dyDescent="0.2">
      <c r="A137">
        <v>27030</v>
      </c>
      <c r="B137">
        <f t="shared" si="0"/>
        <v>4.0333333333333332</v>
      </c>
      <c r="D137">
        <f t="shared" si="3"/>
        <v>-0.29595801742312799</v>
      </c>
    </row>
    <row r="138" spans="1:4" x14ac:dyDescent="0.2">
      <c r="A138">
        <v>27151</v>
      </c>
      <c r="B138">
        <f t="shared" si="0"/>
        <v>8</v>
      </c>
      <c r="D138">
        <f t="shared" si="3"/>
        <v>0.38082327020189227</v>
      </c>
    </row>
    <row r="139" spans="1:4" x14ac:dyDescent="0.2">
      <c r="A139">
        <v>27391</v>
      </c>
      <c r="B139">
        <f t="shared" si="0"/>
        <v>1.5333333333333334</v>
      </c>
      <c r="D139">
        <f t="shared" si="3"/>
        <v>-0.72250084575822482</v>
      </c>
    </row>
    <row r="140" spans="1:4" x14ac:dyDescent="0.2">
      <c r="A140">
        <v>27437</v>
      </c>
      <c r="B140">
        <f t="shared" si="0"/>
        <v>4.5</v>
      </c>
      <c r="D140">
        <f t="shared" si="3"/>
        <v>-0.21633668946724324</v>
      </c>
    </row>
    <row r="141" spans="1:4" x14ac:dyDescent="0.2">
      <c r="A141">
        <v>27572</v>
      </c>
      <c r="B141">
        <f t="shared" si="0"/>
        <v>3.9333333333333331</v>
      </c>
      <c r="D141">
        <f t="shared" si="3"/>
        <v>-0.31301973055653187</v>
      </c>
    </row>
    <row r="142" spans="1:4" x14ac:dyDescent="0.2">
      <c r="A142">
        <v>27690</v>
      </c>
      <c r="B142">
        <f t="shared" si="0"/>
        <v>10.166666666666666</v>
      </c>
      <c r="D142">
        <f t="shared" si="3"/>
        <v>0.75049372142564275</v>
      </c>
    </row>
    <row r="143" spans="1:4" x14ac:dyDescent="0.2">
      <c r="A143">
        <v>27995</v>
      </c>
      <c r="B143">
        <f t="shared" si="0"/>
        <v>4.9000000000000004</v>
      </c>
      <c r="D143">
        <f t="shared" si="3"/>
        <v>-0.14808983693362768</v>
      </c>
    </row>
    <row r="144" spans="1:4" x14ac:dyDescent="0.2">
      <c r="A144">
        <v>28142</v>
      </c>
      <c r="B144">
        <f t="shared" si="0"/>
        <v>5.5333333333333332</v>
      </c>
      <c r="D144">
        <f t="shared" si="3"/>
        <v>-4.0032320422069903E-2</v>
      </c>
    </row>
    <row r="145" spans="1:4" x14ac:dyDescent="0.2">
      <c r="A145">
        <v>28308</v>
      </c>
      <c r="B145">
        <f t="shared" si="0"/>
        <v>6.5666666666666664</v>
      </c>
      <c r="D145">
        <f t="shared" si="3"/>
        <v>0.13627204862310341</v>
      </c>
    </row>
    <row r="146" spans="1:4" x14ac:dyDescent="0.2">
      <c r="A146">
        <v>28505</v>
      </c>
      <c r="B146">
        <f t="shared" si="0"/>
        <v>7.3</v>
      </c>
      <c r="D146">
        <f t="shared" si="3"/>
        <v>0.26139127826806519</v>
      </c>
    </row>
    <row r="147" spans="1:4" x14ac:dyDescent="0.2">
      <c r="A147">
        <v>28724</v>
      </c>
      <c r="B147">
        <f t="shared" si="0"/>
        <v>3.2</v>
      </c>
      <c r="D147">
        <f t="shared" si="3"/>
        <v>-0.43813896020149351</v>
      </c>
    </row>
    <row r="148" spans="1:4" x14ac:dyDescent="0.2">
      <c r="A148">
        <v>28820</v>
      </c>
      <c r="B148">
        <f t="shared" si="0"/>
        <v>11.433333333333334</v>
      </c>
      <c r="D148">
        <f t="shared" si="3"/>
        <v>0.9666087544487586</v>
      </c>
    </row>
    <row r="149" spans="1:4" x14ac:dyDescent="0.2">
      <c r="A149">
        <v>29163</v>
      </c>
      <c r="B149">
        <f t="shared" si="0"/>
        <v>2.9</v>
      </c>
      <c r="D149">
        <f t="shared" si="3"/>
        <v>-0.4893240996017052</v>
      </c>
    </row>
    <row r="150" spans="1:4" x14ac:dyDescent="0.2">
      <c r="A150">
        <v>29250</v>
      </c>
      <c r="B150">
        <f t="shared" si="0"/>
        <v>4</v>
      </c>
      <c r="D150">
        <f t="shared" si="3"/>
        <v>-0.3016452551342626</v>
      </c>
    </row>
    <row r="151" spans="1:4" x14ac:dyDescent="0.2">
      <c r="A151">
        <v>29370</v>
      </c>
      <c r="B151">
        <f t="shared" si="0"/>
        <v>35.5</v>
      </c>
      <c r="D151">
        <f t="shared" si="3"/>
        <v>5.0727943818879568</v>
      </c>
    </row>
    <row r="152" spans="1:4" x14ac:dyDescent="0.2">
      <c r="A152">
        <v>30435</v>
      </c>
      <c r="B152">
        <f t="shared" si="0"/>
        <v>5.5333333333333332</v>
      </c>
      <c r="D152">
        <f t="shared" si="3"/>
        <v>-4.0032320422069903E-2</v>
      </c>
    </row>
    <row r="153" spans="1:4" x14ac:dyDescent="0.2">
      <c r="A153">
        <v>30601</v>
      </c>
      <c r="B153">
        <f t="shared" si="0"/>
        <v>6.9333333333333336</v>
      </c>
      <c r="D153">
        <f t="shared" si="3"/>
        <v>0.19883166344558437</v>
      </c>
    </row>
    <row r="154" spans="1:4" x14ac:dyDescent="0.2">
      <c r="A154">
        <v>30809</v>
      </c>
      <c r="B154">
        <f t="shared" si="0"/>
        <v>28.666666666666668</v>
      </c>
      <c r="D154">
        <f t="shared" si="3"/>
        <v>3.9069106511053593</v>
      </c>
    </row>
    <row r="155" spans="1:4" x14ac:dyDescent="0.2">
      <c r="A155">
        <v>31669</v>
      </c>
      <c r="B155">
        <f t="shared" si="0"/>
        <v>15</v>
      </c>
      <c r="D155">
        <f t="shared" si="3"/>
        <v>1.5751431895401633</v>
      </c>
    </row>
    <row r="156" spans="1:4" x14ac:dyDescent="0.2">
      <c r="A156">
        <v>32119</v>
      </c>
      <c r="B156">
        <f t="shared" si="0"/>
        <v>1.9</v>
      </c>
      <c r="D156">
        <f t="shared" si="3"/>
        <v>-0.65994123093574397</v>
      </c>
    </row>
    <row r="157" spans="1:4" x14ac:dyDescent="0.2">
      <c r="A157">
        <v>32176</v>
      </c>
      <c r="B157">
        <f t="shared" si="0"/>
        <v>3.0333333333333332</v>
      </c>
      <c r="D157">
        <f t="shared" si="3"/>
        <v>-0.46657514875716671</v>
      </c>
    </row>
    <row r="158" spans="1:4" x14ac:dyDescent="0.2">
      <c r="A158">
        <v>32267</v>
      </c>
      <c r="B158">
        <f t="shared" si="0"/>
        <v>2.9666666666666668</v>
      </c>
      <c r="D158">
        <f t="shared" si="3"/>
        <v>-0.47794962417943593</v>
      </c>
    </row>
    <row r="159" spans="1:4" x14ac:dyDescent="0.2">
      <c r="A159">
        <v>32356</v>
      </c>
      <c r="B159">
        <f t="shared" si="0"/>
        <v>6.5333333333333332</v>
      </c>
      <c r="D159">
        <f t="shared" si="3"/>
        <v>0.13058481091196883</v>
      </c>
    </row>
    <row r="160" spans="1:4" x14ac:dyDescent="0.2">
      <c r="A160">
        <v>32552</v>
      </c>
      <c r="B160">
        <f t="shared" si="0"/>
        <v>4.5</v>
      </c>
      <c r="D160">
        <f t="shared" si="3"/>
        <v>-0.21633668946724324</v>
      </c>
    </row>
    <row r="161" spans="1:4" x14ac:dyDescent="0.2">
      <c r="A161">
        <v>32687</v>
      </c>
      <c r="B161">
        <f t="shared" si="0"/>
        <v>2.4</v>
      </c>
      <c r="D161">
        <f t="shared" si="3"/>
        <v>-0.57463266526872459</v>
      </c>
    </row>
    <row r="162" spans="1:4" x14ac:dyDescent="0.2">
      <c r="A162">
        <v>32759</v>
      </c>
      <c r="B162">
        <f t="shared" si="0"/>
        <v>1</v>
      </c>
      <c r="D162">
        <f t="shared" si="3"/>
        <v>-0.81349664913637876</v>
      </c>
    </row>
    <row r="163" spans="1:4" x14ac:dyDescent="0.2">
      <c r="A163">
        <v>32789</v>
      </c>
      <c r="B163">
        <f t="shared" si="0"/>
        <v>5.0333333333333332</v>
      </c>
      <c r="D163">
        <f t="shared" si="3"/>
        <v>-0.12534088608908928</v>
      </c>
    </row>
    <row r="164" spans="1:4" x14ac:dyDescent="0.2">
      <c r="A164">
        <v>32940</v>
      </c>
      <c r="B164">
        <f t="shared" si="0"/>
        <v>1.6666666666666667</v>
      </c>
      <c r="D164">
        <f t="shared" si="3"/>
        <v>-0.69975189491368617</v>
      </c>
    </row>
    <row r="165" spans="1:4" x14ac:dyDescent="0.2">
      <c r="A165">
        <v>32990</v>
      </c>
      <c r="B165">
        <f t="shared" si="0"/>
        <v>1.9333333333333333</v>
      </c>
      <c r="D165">
        <f t="shared" si="3"/>
        <v>-0.6542539932246092</v>
      </c>
    </row>
    <row r="166" spans="1:4" x14ac:dyDescent="0.2">
      <c r="A166">
        <v>33048</v>
      </c>
      <c r="B166">
        <f t="shared" si="0"/>
        <v>1.7</v>
      </c>
      <c r="D166">
        <f t="shared" si="3"/>
        <v>-0.69406465720255162</v>
      </c>
    </row>
    <row r="167" spans="1:4" x14ac:dyDescent="0.2">
      <c r="A167">
        <v>33099</v>
      </c>
      <c r="B167">
        <f t="shared" si="0"/>
        <v>2.1666666666666665</v>
      </c>
      <c r="D167">
        <f t="shared" si="3"/>
        <v>-0.61444332924666689</v>
      </c>
    </row>
    <row r="168" spans="1:4" x14ac:dyDescent="0.2">
      <c r="A168">
        <v>33164</v>
      </c>
      <c r="B168">
        <f t="shared" si="0"/>
        <v>1.8333333333333333</v>
      </c>
      <c r="D168">
        <f t="shared" si="3"/>
        <v>-0.67131570635801319</v>
      </c>
    </row>
    <row r="169" spans="1:4" x14ac:dyDescent="0.2">
      <c r="A169">
        <v>33219</v>
      </c>
      <c r="B169">
        <f t="shared" si="0"/>
        <v>6.3</v>
      </c>
      <c r="D169">
        <f t="shared" si="3"/>
        <v>9.077414693402644E-2</v>
      </c>
    </row>
    <row r="170" spans="1:4" x14ac:dyDescent="0.2">
      <c r="A170">
        <v>33408</v>
      </c>
      <c r="B170">
        <f t="shared" si="0"/>
        <v>3.1666666666666665</v>
      </c>
      <c r="D170">
        <f t="shared" si="3"/>
        <v>-0.44382619791262823</v>
      </c>
    </row>
    <row r="171" spans="1:4" x14ac:dyDescent="0.2">
      <c r="A171">
        <v>33503</v>
      </c>
      <c r="B171">
        <f t="shared" si="0"/>
        <v>1.1333333333333333</v>
      </c>
      <c r="D171">
        <f t="shared" si="3"/>
        <v>-0.79074769829184033</v>
      </c>
    </row>
    <row r="172" spans="1:4" x14ac:dyDescent="0.2">
      <c r="A172">
        <v>33537</v>
      </c>
      <c r="B172">
        <f t="shared" si="0"/>
        <v>5.3666666666666663</v>
      </c>
      <c r="D172">
        <f t="shared" si="3"/>
        <v>-6.8468508977743078E-2</v>
      </c>
    </row>
    <row r="173" spans="1:4" x14ac:dyDescent="0.2">
      <c r="A173">
        <v>33698</v>
      </c>
      <c r="B173">
        <f t="shared" si="0"/>
        <v>2.1333333333333333</v>
      </c>
      <c r="D173">
        <f t="shared" si="3"/>
        <v>-0.62013056695780155</v>
      </c>
    </row>
    <row r="174" spans="1:4" x14ac:dyDescent="0.2">
      <c r="A174">
        <v>33762</v>
      </c>
      <c r="B174">
        <f t="shared" si="0"/>
        <v>1.2666666666666666</v>
      </c>
      <c r="D174">
        <f t="shared" si="3"/>
        <v>-0.76799874744730179</v>
      </c>
    </row>
    <row r="175" spans="1:4" x14ac:dyDescent="0.2">
      <c r="A175">
        <v>33800</v>
      </c>
      <c r="B175">
        <f t="shared" si="0"/>
        <v>1.9666666666666666</v>
      </c>
      <c r="D175">
        <f t="shared" si="3"/>
        <v>-0.64856675551347465</v>
      </c>
    </row>
    <row r="176" spans="1:4" x14ac:dyDescent="0.2">
      <c r="A176">
        <v>33859</v>
      </c>
      <c r="B176">
        <f t="shared" si="0"/>
        <v>9.3666666666666671</v>
      </c>
      <c r="D176">
        <f t="shared" si="3"/>
        <v>0.61400001635841195</v>
      </c>
    </row>
    <row r="177" spans="1:4" x14ac:dyDescent="0.2">
      <c r="A177">
        <v>34140</v>
      </c>
      <c r="B177">
        <f t="shared" si="0"/>
        <v>2.5</v>
      </c>
      <c r="D177">
        <f t="shared" si="3"/>
        <v>-0.55757095213532071</v>
      </c>
    </row>
    <row r="178" spans="1:4" x14ac:dyDescent="0.2">
      <c r="A178">
        <v>34215</v>
      </c>
      <c r="B178">
        <f t="shared" si="0"/>
        <v>2.1666666666666665</v>
      </c>
      <c r="D178">
        <f t="shared" si="3"/>
        <v>-0.61444332924666689</v>
      </c>
    </row>
    <row r="179" spans="1:4" x14ac:dyDescent="0.2">
      <c r="A179">
        <v>34280</v>
      </c>
      <c r="B179">
        <f t="shared" si="0"/>
        <v>1.8333333333333333</v>
      </c>
      <c r="D179">
        <f t="shared" si="3"/>
        <v>-0.67131570635801319</v>
      </c>
    </row>
    <row r="180" spans="1:4" x14ac:dyDescent="0.2">
      <c r="A180">
        <v>34335</v>
      </c>
      <c r="B180">
        <f t="shared" si="0"/>
        <v>1.1333333333333333</v>
      </c>
      <c r="D180">
        <f t="shared" si="3"/>
        <v>-0.79074769829184033</v>
      </c>
    </row>
    <row r="181" spans="1:4" x14ac:dyDescent="0.2">
      <c r="A181">
        <v>34369</v>
      </c>
      <c r="B181">
        <f t="shared" si="0"/>
        <v>1.1000000000000001</v>
      </c>
      <c r="D181">
        <f t="shared" si="3"/>
        <v>-0.79643493600297499</v>
      </c>
    </row>
    <row r="182" spans="1:4" x14ac:dyDescent="0.2">
      <c r="A182">
        <v>34402</v>
      </c>
      <c r="B182">
        <f t="shared" si="0"/>
        <v>3.6666666666666665</v>
      </c>
      <c r="D182">
        <f t="shared" si="3"/>
        <v>-0.35851763224560884</v>
      </c>
    </row>
    <row r="183" spans="1:4" x14ac:dyDescent="0.2">
      <c r="A183">
        <v>34512</v>
      </c>
      <c r="B183">
        <f t="shared" si="0"/>
        <v>1.7333333333333334</v>
      </c>
      <c r="D183">
        <f t="shared" si="3"/>
        <v>-0.68837741949141706</v>
      </c>
    </row>
    <row r="184" spans="1:4" x14ac:dyDescent="0.2">
      <c r="A184">
        <v>34564</v>
      </c>
      <c r="B184">
        <f t="shared" si="0"/>
        <v>4.166666666666667</v>
      </c>
      <c r="D184">
        <f t="shared" si="3"/>
        <v>-0.2732090665785894</v>
      </c>
    </row>
    <row r="185" spans="1:4" x14ac:dyDescent="0.2">
      <c r="A185">
        <v>34689</v>
      </c>
      <c r="B185">
        <f t="shared" si="0"/>
        <v>3.2333333333333334</v>
      </c>
      <c r="D185">
        <f t="shared" si="3"/>
        <v>-0.43245172249035896</v>
      </c>
    </row>
    <row r="186" spans="1:4" x14ac:dyDescent="0.2">
      <c r="A186">
        <v>34786</v>
      </c>
      <c r="B186">
        <f t="shared" si="0"/>
        <v>2.9666666666666668</v>
      </c>
      <c r="D186">
        <f t="shared" si="3"/>
        <v>-0.47794962417943593</v>
      </c>
    </row>
    <row r="187" spans="1:4" x14ac:dyDescent="0.2">
      <c r="A187">
        <v>34875</v>
      </c>
      <c r="B187">
        <f t="shared" si="0"/>
        <v>1.7333333333333334</v>
      </c>
      <c r="D187">
        <f t="shared" si="3"/>
        <v>-0.68837741949141706</v>
      </c>
    </row>
    <row r="188" spans="1:4" x14ac:dyDescent="0.2">
      <c r="A188">
        <v>34927</v>
      </c>
      <c r="B188">
        <f t="shared" si="0"/>
        <v>7.2666666666666666</v>
      </c>
      <c r="D188">
        <f t="shared" si="3"/>
        <v>0.25570404055693058</v>
      </c>
    </row>
    <row r="189" spans="1:4" x14ac:dyDescent="0.2">
      <c r="A189">
        <v>35145</v>
      </c>
      <c r="B189">
        <f t="shared" si="0"/>
        <v>3.6666666666666665</v>
      </c>
      <c r="D189">
        <f t="shared" si="3"/>
        <v>-0.35851763224560884</v>
      </c>
    </row>
    <row r="190" spans="1:4" x14ac:dyDescent="0.2">
      <c r="A190">
        <v>35255</v>
      </c>
      <c r="B190">
        <f t="shared" si="0"/>
        <v>8.2333333333333325</v>
      </c>
      <c r="D190">
        <f t="shared" si="3"/>
        <v>0.42063393417983452</v>
      </c>
    </row>
    <row r="191" spans="1:4" x14ac:dyDescent="0.2">
      <c r="A191">
        <v>35502</v>
      </c>
      <c r="B191">
        <f t="shared" si="0"/>
        <v>4.5</v>
      </c>
      <c r="D191">
        <f t="shared" si="3"/>
        <v>-0.21633668946724324</v>
      </c>
    </row>
    <row r="192" spans="1:4" x14ac:dyDescent="0.2">
      <c r="A192">
        <v>35637</v>
      </c>
      <c r="B192">
        <f t="shared" si="0"/>
        <v>1.7333333333333334</v>
      </c>
      <c r="D192">
        <f t="shared" si="3"/>
        <v>-0.68837741949141706</v>
      </c>
    </row>
    <row r="193" spans="1:4" x14ac:dyDescent="0.2">
      <c r="A193">
        <v>35689</v>
      </c>
      <c r="B193">
        <f t="shared" si="0"/>
        <v>7.7666666666666666</v>
      </c>
      <c r="D193">
        <f t="shared" si="3"/>
        <v>0.34101260622394991</v>
      </c>
    </row>
    <row r="194" spans="1:4" x14ac:dyDescent="0.2">
      <c r="A194">
        <v>35922</v>
      </c>
      <c r="B194">
        <f t="shared" si="0"/>
        <v>3.0666666666666669</v>
      </c>
      <c r="D194">
        <f t="shared" ref="D194:D257" si="4">(B194-C$978)/C$979</f>
        <v>-0.46088791104603205</v>
      </c>
    </row>
    <row r="195" spans="1:4" x14ac:dyDescent="0.2">
      <c r="A195">
        <v>36014</v>
      </c>
      <c r="B195">
        <f t="shared" si="0"/>
        <v>6.833333333333333</v>
      </c>
      <c r="D195">
        <f t="shared" si="4"/>
        <v>0.18176995031218041</v>
      </c>
    </row>
    <row r="196" spans="1:4" x14ac:dyDescent="0.2">
      <c r="A196">
        <v>36219</v>
      </c>
      <c r="B196">
        <f t="shared" si="0"/>
        <v>3.6</v>
      </c>
      <c r="D196">
        <f t="shared" si="4"/>
        <v>-0.36989210766787806</v>
      </c>
    </row>
    <row r="197" spans="1:4" x14ac:dyDescent="0.2">
      <c r="A197">
        <v>36327</v>
      </c>
      <c r="B197">
        <f t="shared" si="0"/>
        <v>10.633333333333333</v>
      </c>
      <c r="D197">
        <f t="shared" si="4"/>
        <v>0.83011504938152747</v>
      </c>
    </row>
    <row r="198" spans="1:4" x14ac:dyDescent="0.2">
      <c r="A198">
        <v>36646</v>
      </c>
      <c r="B198">
        <f t="shared" si="0"/>
        <v>1.9333333333333333</v>
      </c>
      <c r="D198">
        <f t="shared" si="4"/>
        <v>-0.6542539932246092</v>
      </c>
    </row>
    <row r="199" spans="1:4" x14ac:dyDescent="0.2">
      <c r="A199">
        <v>36704</v>
      </c>
      <c r="B199">
        <f t="shared" si="0"/>
        <v>2.2666666666666666</v>
      </c>
      <c r="D199">
        <f t="shared" si="4"/>
        <v>-0.59738161611326301</v>
      </c>
    </row>
    <row r="200" spans="1:4" x14ac:dyDescent="0.2">
      <c r="A200">
        <v>36772</v>
      </c>
      <c r="B200">
        <f t="shared" si="0"/>
        <v>3.4</v>
      </c>
      <c r="D200">
        <f t="shared" si="4"/>
        <v>-0.40401553393468581</v>
      </c>
    </row>
    <row r="201" spans="1:4" x14ac:dyDescent="0.2">
      <c r="A201">
        <v>36874</v>
      </c>
      <c r="B201">
        <f t="shared" si="0"/>
        <v>1.3666666666666667</v>
      </c>
      <c r="D201">
        <f t="shared" si="4"/>
        <v>-0.7509370343138978</v>
      </c>
    </row>
    <row r="202" spans="1:4" x14ac:dyDescent="0.2">
      <c r="A202">
        <v>36915</v>
      </c>
      <c r="B202">
        <f t="shared" si="0"/>
        <v>3.5</v>
      </c>
      <c r="D202">
        <f t="shared" si="4"/>
        <v>-0.38695382080128193</v>
      </c>
    </row>
    <row r="203" spans="1:4" x14ac:dyDescent="0.2">
      <c r="A203">
        <v>37020</v>
      </c>
      <c r="B203">
        <f t="shared" si="0"/>
        <v>2.4666666666666668</v>
      </c>
      <c r="D203">
        <f t="shared" si="4"/>
        <v>-0.56325818984645526</v>
      </c>
    </row>
    <row r="204" spans="1:4" x14ac:dyDescent="0.2">
      <c r="A204">
        <v>37094</v>
      </c>
      <c r="B204">
        <f t="shared" si="0"/>
        <v>1.8</v>
      </c>
      <c r="D204">
        <f t="shared" si="4"/>
        <v>-0.67700294406914785</v>
      </c>
    </row>
    <row r="205" spans="1:4" x14ac:dyDescent="0.2">
      <c r="A205">
        <v>37148</v>
      </c>
      <c r="B205">
        <f t="shared" si="0"/>
        <v>3.0666666666666669</v>
      </c>
      <c r="D205">
        <f t="shared" si="4"/>
        <v>-0.46088791104603205</v>
      </c>
    </row>
    <row r="206" spans="1:4" x14ac:dyDescent="0.2">
      <c r="A206">
        <v>37240</v>
      </c>
      <c r="B206">
        <f>(A207-A206)/30</f>
        <v>2.1333333333333333</v>
      </c>
      <c r="D206">
        <f t="shared" si="4"/>
        <v>-0.62013056695780155</v>
      </c>
    </row>
    <row r="207" spans="1:4" x14ac:dyDescent="0.2">
      <c r="A207">
        <v>37304</v>
      </c>
      <c r="B207">
        <f t="shared" si="0"/>
        <v>3.3333333333333335</v>
      </c>
      <c r="D207">
        <f t="shared" si="4"/>
        <v>-0.41539000935695503</v>
      </c>
    </row>
    <row r="208" spans="1:4" x14ac:dyDescent="0.2">
      <c r="A208">
        <v>37404</v>
      </c>
      <c r="B208">
        <f t="shared" si="0"/>
        <v>2.7666666666666666</v>
      </c>
      <c r="D208">
        <f t="shared" si="4"/>
        <v>-0.51207305044624374</v>
      </c>
    </row>
    <row r="209" spans="1:4" x14ac:dyDescent="0.2">
      <c r="A209">
        <v>37487</v>
      </c>
      <c r="B209">
        <f t="shared" si="0"/>
        <v>4.666666666666667</v>
      </c>
      <c r="D209">
        <f t="shared" si="4"/>
        <v>-0.18790050091157007</v>
      </c>
    </row>
    <row r="210" spans="1:4" x14ac:dyDescent="0.2">
      <c r="A210">
        <v>37627</v>
      </c>
      <c r="B210">
        <f t="shared" si="0"/>
        <v>5.0666666666666664</v>
      </c>
      <c r="D210">
        <f t="shared" si="4"/>
        <v>-0.11965364837795466</v>
      </c>
    </row>
    <row r="211" spans="1:4" x14ac:dyDescent="0.2">
      <c r="A211">
        <v>37779</v>
      </c>
      <c r="B211">
        <f t="shared" si="0"/>
        <v>4</v>
      </c>
      <c r="D211">
        <f t="shared" si="4"/>
        <v>-0.3016452551342626</v>
      </c>
    </row>
    <row r="212" spans="1:4" x14ac:dyDescent="0.2">
      <c r="A212">
        <v>37899</v>
      </c>
      <c r="B212">
        <f t="shared" si="0"/>
        <v>7.3666666666666663</v>
      </c>
      <c r="D212">
        <f t="shared" si="4"/>
        <v>0.27276575369033434</v>
      </c>
    </row>
    <row r="213" spans="1:4" x14ac:dyDescent="0.2">
      <c r="A213">
        <v>38120</v>
      </c>
      <c r="B213">
        <f t="shared" si="0"/>
        <v>4.5999999999999996</v>
      </c>
      <c r="D213">
        <f t="shared" si="4"/>
        <v>-0.19927497633383942</v>
      </c>
    </row>
    <row r="214" spans="1:4" x14ac:dyDescent="0.2">
      <c r="A214">
        <v>38258</v>
      </c>
      <c r="B214">
        <f t="shared" si="0"/>
        <v>3</v>
      </c>
      <c r="D214">
        <f t="shared" si="4"/>
        <v>-0.47226238646830132</v>
      </c>
    </row>
    <row r="215" spans="1:4" x14ac:dyDescent="0.2">
      <c r="A215">
        <v>38348</v>
      </c>
      <c r="B215">
        <f t="shared" si="0"/>
        <v>8.2666666666666675</v>
      </c>
      <c r="D215">
        <f t="shared" si="4"/>
        <v>0.42632117189096941</v>
      </c>
    </row>
    <row r="216" spans="1:4" x14ac:dyDescent="0.2">
      <c r="A216">
        <v>38596</v>
      </c>
      <c r="B216">
        <f t="shared" si="0"/>
        <v>2.1</v>
      </c>
      <c r="D216">
        <f t="shared" si="4"/>
        <v>-0.62581780466893611</v>
      </c>
    </row>
    <row r="217" spans="1:4" x14ac:dyDescent="0.2">
      <c r="A217">
        <v>38659</v>
      </c>
      <c r="B217">
        <f t="shared" si="0"/>
        <v>2</v>
      </c>
      <c r="D217">
        <f t="shared" si="4"/>
        <v>-0.64287951780233998</v>
      </c>
    </row>
    <row r="218" spans="1:4" x14ac:dyDescent="0.2">
      <c r="A218">
        <v>38719</v>
      </c>
      <c r="B218">
        <f t="shared" si="0"/>
        <v>7.0333333333333332</v>
      </c>
      <c r="D218">
        <f t="shared" si="4"/>
        <v>0.21589337657898819</v>
      </c>
    </row>
    <row r="219" spans="1:4" x14ac:dyDescent="0.2">
      <c r="A219">
        <v>38930</v>
      </c>
      <c r="B219">
        <f t="shared" si="0"/>
        <v>6.3666666666666663</v>
      </c>
      <c r="D219">
        <f t="shared" si="4"/>
        <v>0.10214862235629564</v>
      </c>
    </row>
    <row r="220" spans="1:4" x14ac:dyDescent="0.2">
      <c r="A220">
        <v>39121</v>
      </c>
      <c r="B220">
        <f t="shared" si="0"/>
        <v>4.8</v>
      </c>
      <c r="D220">
        <f t="shared" si="4"/>
        <v>-0.16515155006703164</v>
      </c>
    </row>
    <row r="221" spans="1:4" x14ac:dyDescent="0.2">
      <c r="A221">
        <v>39265</v>
      </c>
      <c r="B221">
        <f t="shared" si="0"/>
        <v>7.333333333333333</v>
      </c>
      <c r="D221">
        <f t="shared" si="4"/>
        <v>0.26707851597919974</v>
      </c>
    </row>
    <row r="222" spans="1:4" x14ac:dyDescent="0.2">
      <c r="A222">
        <v>39485</v>
      </c>
      <c r="B222">
        <f t="shared" si="0"/>
        <v>4.5</v>
      </c>
      <c r="D222">
        <f t="shared" si="4"/>
        <v>-0.21633668946724324</v>
      </c>
    </row>
    <row r="223" spans="1:4" x14ac:dyDescent="0.2">
      <c r="A223">
        <v>39620</v>
      </c>
      <c r="B223">
        <f t="shared" si="0"/>
        <v>3</v>
      </c>
      <c r="D223">
        <f t="shared" si="4"/>
        <v>-0.47226238646830132</v>
      </c>
    </row>
    <row r="224" spans="1:4" x14ac:dyDescent="0.2">
      <c r="A224">
        <v>39710</v>
      </c>
      <c r="B224">
        <f t="shared" si="0"/>
        <v>6.1333333333333337</v>
      </c>
      <c r="D224">
        <f t="shared" si="4"/>
        <v>6.2337958378353417E-2</v>
      </c>
    </row>
    <row r="225" spans="1:4" x14ac:dyDescent="0.2">
      <c r="A225">
        <v>39894</v>
      </c>
      <c r="B225">
        <f t="shared" si="0"/>
        <v>20.266666666666666</v>
      </c>
      <c r="D225">
        <f t="shared" si="4"/>
        <v>2.4737267478994336</v>
      </c>
    </row>
    <row r="226" spans="1:4" x14ac:dyDescent="0.2">
      <c r="A226">
        <v>40502</v>
      </c>
      <c r="B226">
        <f t="shared" si="0"/>
        <v>2.2000000000000002</v>
      </c>
      <c r="D226">
        <f t="shared" si="4"/>
        <v>-0.60875609153553223</v>
      </c>
    </row>
    <row r="227" spans="1:4" x14ac:dyDescent="0.2">
      <c r="A227">
        <v>40568</v>
      </c>
      <c r="B227">
        <f t="shared" si="0"/>
        <v>5.9666666666666668</v>
      </c>
      <c r="D227">
        <f t="shared" si="4"/>
        <v>3.3901769822680249E-2</v>
      </c>
    </row>
    <row r="228" spans="1:4" x14ac:dyDescent="0.2">
      <c r="A228">
        <v>40747</v>
      </c>
      <c r="B228">
        <f t="shared" si="0"/>
        <v>1.5</v>
      </c>
      <c r="D228">
        <f t="shared" si="4"/>
        <v>-0.72818808346935937</v>
      </c>
    </row>
    <row r="229" spans="1:4" x14ac:dyDescent="0.2">
      <c r="A229">
        <v>40792</v>
      </c>
      <c r="B229">
        <f t="shared" si="0"/>
        <v>8.2333333333333325</v>
      </c>
      <c r="D229">
        <f t="shared" si="4"/>
        <v>0.42063393417983452</v>
      </c>
    </row>
    <row r="230" spans="1:4" x14ac:dyDescent="0.2">
      <c r="A230">
        <v>41039</v>
      </c>
      <c r="B230">
        <f t="shared" si="0"/>
        <v>2.9333333333333331</v>
      </c>
      <c r="D230">
        <f t="shared" si="4"/>
        <v>-0.48363686189057059</v>
      </c>
    </row>
    <row r="231" spans="1:4" x14ac:dyDescent="0.2">
      <c r="A231">
        <v>41127</v>
      </c>
      <c r="B231">
        <f t="shared" si="0"/>
        <v>4.5999999999999996</v>
      </c>
      <c r="D231">
        <f t="shared" si="4"/>
        <v>-0.19927497633383942</v>
      </c>
    </row>
    <row r="232" spans="1:4" x14ac:dyDescent="0.2">
      <c r="A232">
        <v>41265</v>
      </c>
      <c r="B232">
        <f t="shared" si="0"/>
        <v>1.4</v>
      </c>
      <c r="D232">
        <f t="shared" si="4"/>
        <v>-0.74524979660276325</v>
      </c>
    </row>
    <row r="233" spans="1:4" x14ac:dyDescent="0.2">
      <c r="A233">
        <v>41307</v>
      </c>
      <c r="B233">
        <f t="shared" si="0"/>
        <v>1.4</v>
      </c>
      <c r="D233">
        <f t="shared" si="4"/>
        <v>-0.74524979660276325</v>
      </c>
    </row>
    <row r="234" spans="1:4" x14ac:dyDescent="0.2">
      <c r="A234">
        <v>41349</v>
      </c>
      <c r="B234">
        <f t="shared" si="0"/>
        <v>3.4666666666666668</v>
      </c>
      <c r="D234">
        <f t="shared" si="4"/>
        <v>-0.39264105851241654</v>
      </c>
    </row>
    <row r="235" spans="1:4" x14ac:dyDescent="0.2">
      <c r="A235">
        <v>41453</v>
      </c>
      <c r="B235">
        <f t="shared" si="0"/>
        <v>3.7</v>
      </c>
      <c r="D235">
        <f t="shared" si="4"/>
        <v>-0.35283039453447418</v>
      </c>
    </row>
    <row r="236" spans="1:4" x14ac:dyDescent="0.2">
      <c r="A236">
        <v>41564</v>
      </c>
      <c r="B236">
        <f t="shared" si="0"/>
        <v>6.666666666666667</v>
      </c>
      <c r="D236">
        <f t="shared" si="4"/>
        <v>0.15333376175650737</v>
      </c>
    </row>
    <row r="237" spans="1:4" x14ac:dyDescent="0.2">
      <c r="A237">
        <v>41764</v>
      </c>
      <c r="B237">
        <f t="shared" si="0"/>
        <v>2.1666666666666665</v>
      </c>
      <c r="D237">
        <f t="shared" si="4"/>
        <v>-0.61444332924666689</v>
      </c>
    </row>
    <row r="238" spans="1:4" x14ac:dyDescent="0.2">
      <c r="A238">
        <v>41829</v>
      </c>
      <c r="B238">
        <f t="shared" si="0"/>
        <v>3.7</v>
      </c>
      <c r="D238">
        <f t="shared" si="4"/>
        <v>-0.35283039453447418</v>
      </c>
    </row>
    <row r="239" spans="1:4" x14ac:dyDescent="0.2">
      <c r="A239">
        <v>41940</v>
      </c>
      <c r="B239">
        <f t="shared" si="0"/>
        <v>6.9666666666666668</v>
      </c>
      <c r="D239">
        <f t="shared" si="4"/>
        <v>0.20451890115671897</v>
      </c>
    </row>
    <row r="240" spans="1:4" x14ac:dyDescent="0.2">
      <c r="A240">
        <v>42149</v>
      </c>
      <c r="B240">
        <f t="shared" si="0"/>
        <v>2.3333333333333335</v>
      </c>
      <c r="D240">
        <f t="shared" si="4"/>
        <v>-0.5860071406909938</v>
      </c>
    </row>
    <row r="241" spans="1:4" x14ac:dyDescent="0.2">
      <c r="A241">
        <v>42219</v>
      </c>
      <c r="B241">
        <f t="shared" si="0"/>
        <v>5.8</v>
      </c>
      <c r="D241">
        <f t="shared" si="4"/>
        <v>5.4655812670070776E-3</v>
      </c>
    </row>
    <row r="242" spans="1:4" x14ac:dyDescent="0.2">
      <c r="A242">
        <v>42393</v>
      </c>
      <c r="B242">
        <f t="shared" si="0"/>
        <v>1.4333333333333333</v>
      </c>
      <c r="D242">
        <f t="shared" si="4"/>
        <v>-0.73956255889162859</v>
      </c>
    </row>
    <row r="243" spans="1:4" x14ac:dyDescent="0.2">
      <c r="A243">
        <v>42436</v>
      </c>
      <c r="B243">
        <f t="shared" si="0"/>
        <v>5.8</v>
      </c>
      <c r="D243">
        <f t="shared" si="4"/>
        <v>5.4655812670070776E-3</v>
      </c>
    </row>
    <row r="244" spans="1:4" x14ac:dyDescent="0.2">
      <c r="A244">
        <v>42610</v>
      </c>
      <c r="B244">
        <f t="shared" si="0"/>
        <v>3.3</v>
      </c>
      <c r="D244">
        <f t="shared" si="4"/>
        <v>-0.42107724706808974</v>
      </c>
    </row>
    <row r="245" spans="1:4" x14ac:dyDescent="0.2">
      <c r="A245">
        <v>42709</v>
      </c>
      <c r="B245">
        <f t="shared" si="0"/>
        <v>2.7</v>
      </c>
      <c r="D245">
        <f t="shared" si="4"/>
        <v>-0.52344752586851284</v>
      </c>
    </row>
    <row r="246" spans="1:4" x14ac:dyDescent="0.2">
      <c r="A246">
        <v>42790</v>
      </c>
      <c r="B246">
        <f t="shared" si="0"/>
        <v>4.2666666666666666</v>
      </c>
      <c r="D246">
        <f t="shared" si="4"/>
        <v>-0.25614735344518563</v>
      </c>
    </row>
    <row r="247" spans="1:4" x14ac:dyDescent="0.2">
      <c r="A247">
        <v>42918</v>
      </c>
      <c r="B247">
        <f t="shared" si="0"/>
        <v>9.6999999999999993</v>
      </c>
      <c r="D247">
        <f t="shared" si="4"/>
        <v>0.67087239346975802</v>
      </c>
    </row>
    <row r="248" spans="1:4" x14ac:dyDescent="0.2">
      <c r="A248">
        <v>43209</v>
      </c>
      <c r="B248">
        <f t="shared" si="0"/>
        <v>2</v>
      </c>
      <c r="D248">
        <f t="shared" si="4"/>
        <v>-0.64287951780233998</v>
      </c>
    </row>
    <row r="249" spans="1:4" x14ac:dyDescent="0.2">
      <c r="A249">
        <v>43269</v>
      </c>
      <c r="B249">
        <f t="shared" si="0"/>
        <v>1.2333333333333334</v>
      </c>
      <c r="D249">
        <f t="shared" si="4"/>
        <v>-0.77368598515843634</v>
      </c>
    </row>
    <row r="250" spans="1:4" x14ac:dyDescent="0.2">
      <c r="A250">
        <v>43306</v>
      </c>
      <c r="B250">
        <f t="shared" si="0"/>
        <v>7</v>
      </c>
      <c r="D250">
        <f t="shared" si="4"/>
        <v>0.21020613886785358</v>
      </c>
    </row>
    <row r="251" spans="1:4" x14ac:dyDescent="0.2">
      <c r="A251">
        <v>43516</v>
      </c>
      <c r="B251">
        <f t="shared" si="0"/>
        <v>1.8</v>
      </c>
      <c r="D251">
        <f t="shared" si="4"/>
        <v>-0.67700294406914785</v>
      </c>
    </row>
    <row r="252" spans="1:4" x14ac:dyDescent="0.2">
      <c r="A252">
        <v>43570</v>
      </c>
      <c r="B252">
        <f t="shared" si="0"/>
        <v>2.9333333333333331</v>
      </c>
      <c r="D252">
        <f t="shared" si="4"/>
        <v>-0.48363686189057059</v>
      </c>
    </row>
    <row r="253" spans="1:4" x14ac:dyDescent="0.2">
      <c r="A253">
        <v>43658</v>
      </c>
      <c r="B253">
        <f t="shared" si="0"/>
        <v>3.3</v>
      </c>
      <c r="D253">
        <f t="shared" si="4"/>
        <v>-0.42107724706808974</v>
      </c>
    </row>
    <row r="254" spans="1:4" x14ac:dyDescent="0.2">
      <c r="A254">
        <v>43757</v>
      </c>
      <c r="B254">
        <f t="shared" si="0"/>
        <v>2.3333333333333335</v>
      </c>
      <c r="D254">
        <f t="shared" si="4"/>
        <v>-0.5860071406909938</v>
      </c>
    </row>
    <row r="255" spans="1:4" x14ac:dyDescent="0.2">
      <c r="A255">
        <v>43827</v>
      </c>
      <c r="B255">
        <f t="shared" si="0"/>
        <v>2.2666666666666666</v>
      </c>
      <c r="D255">
        <f t="shared" si="4"/>
        <v>-0.59738161611326301</v>
      </c>
    </row>
    <row r="256" spans="1:4" x14ac:dyDescent="0.2">
      <c r="A256">
        <v>43895</v>
      </c>
      <c r="B256">
        <f t="shared" si="0"/>
        <v>4.8666666666666663</v>
      </c>
      <c r="D256">
        <f t="shared" si="4"/>
        <v>-0.15377707464476242</v>
      </c>
    </row>
    <row r="257" spans="1:4" x14ac:dyDescent="0.2">
      <c r="A257">
        <v>44041</v>
      </c>
      <c r="B257">
        <f t="shared" ref="B257:B511" si="5">(A258-A257)/30</f>
        <v>1.4333333333333333</v>
      </c>
      <c r="D257">
        <f t="shared" si="4"/>
        <v>-0.73956255889162859</v>
      </c>
    </row>
    <row r="258" spans="1:4" x14ac:dyDescent="0.2">
      <c r="A258">
        <v>44084</v>
      </c>
      <c r="B258">
        <f t="shared" si="5"/>
        <v>3.7666666666666666</v>
      </c>
      <c r="D258">
        <f t="shared" ref="D258:D321" si="6">(B258-C$978)/C$979</f>
        <v>-0.34145591911220496</v>
      </c>
    </row>
    <row r="259" spans="1:4" x14ac:dyDescent="0.2">
      <c r="A259">
        <v>44197</v>
      </c>
      <c r="B259">
        <f t="shared" si="5"/>
        <v>2.9</v>
      </c>
      <c r="D259">
        <f t="shared" si="6"/>
        <v>-0.4893240996017052</v>
      </c>
    </row>
    <row r="260" spans="1:4" x14ac:dyDescent="0.2">
      <c r="A260">
        <v>44284</v>
      </c>
      <c r="B260">
        <f t="shared" si="5"/>
        <v>3.4</v>
      </c>
      <c r="D260">
        <f t="shared" si="6"/>
        <v>-0.40401553393468581</v>
      </c>
    </row>
    <row r="261" spans="1:4" x14ac:dyDescent="0.2">
      <c r="A261">
        <v>44386</v>
      </c>
      <c r="B261">
        <f t="shared" si="5"/>
        <v>4.2333333333333334</v>
      </c>
      <c r="D261">
        <f t="shared" si="6"/>
        <v>-0.26183459115632018</v>
      </c>
    </row>
    <row r="262" spans="1:4" x14ac:dyDescent="0.2">
      <c r="A262">
        <v>44513</v>
      </c>
      <c r="B262">
        <f t="shared" si="5"/>
        <v>2.0333333333333332</v>
      </c>
      <c r="D262">
        <f t="shared" si="6"/>
        <v>-0.63719228009120543</v>
      </c>
    </row>
    <row r="263" spans="1:4" x14ac:dyDescent="0.2">
      <c r="A263">
        <v>44574</v>
      </c>
      <c r="B263">
        <f t="shared" si="5"/>
        <v>6.4666666666666668</v>
      </c>
      <c r="D263">
        <f t="shared" si="6"/>
        <v>0.11921033548969961</v>
      </c>
    </row>
    <row r="264" spans="1:4" x14ac:dyDescent="0.2">
      <c r="A264">
        <v>44768</v>
      </c>
      <c r="B264">
        <f t="shared" si="5"/>
        <v>8.6333333333333329</v>
      </c>
      <c r="D264">
        <f t="shared" si="6"/>
        <v>0.48888078671345009</v>
      </c>
    </row>
    <row r="265" spans="1:4" x14ac:dyDescent="0.2">
      <c r="A265">
        <v>45027</v>
      </c>
      <c r="B265">
        <f t="shared" si="5"/>
        <v>4.4000000000000004</v>
      </c>
      <c r="D265">
        <f t="shared" si="6"/>
        <v>-0.23339840260064704</v>
      </c>
    </row>
    <row r="266" spans="1:4" x14ac:dyDescent="0.2">
      <c r="A266">
        <v>45159</v>
      </c>
      <c r="B266">
        <f t="shared" si="5"/>
        <v>29.933333333333334</v>
      </c>
      <c r="D266">
        <f t="shared" si="6"/>
        <v>4.1230256841284749</v>
      </c>
    </row>
    <row r="267" spans="1:4" x14ac:dyDescent="0.2">
      <c r="A267">
        <v>46057</v>
      </c>
      <c r="B267">
        <f t="shared" si="5"/>
        <v>1.7</v>
      </c>
      <c r="D267">
        <f t="shared" si="6"/>
        <v>-0.69406465720255162</v>
      </c>
    </row>
    <row r="268" spans="1:4" x14ac:dyDescent="0.2">
      <c r="A268">
        <v>46108</v>
      </c>
      <c r="B268">
        <f t="shared" si="5"/>
        <v>10.466666666666667</v>
      </c>
      <c r="D268">
        <f t="shared" si="6"/>
        <v>0.80167886082585449</v>
      </c>
    </row>
    <row r="269" spans="1:4" x14ac:dyDescent="0.2">
      <c r="A269">
        <v>46422</v>
      </c>
      <c r="B269">
        <f t="shared" si="5"/>
        <v>7.2666666666666666</v>
      </c>
      <c r="D269">
        <f t="shared" si="6"/>
        <v>0.25570404055693058</v>
      </c>
    </row>
    <row r="270" spans="1:4" x14ac:dyDescent="0.2">
      <c r="A270">
        <v>46640</v>
      </c>
      <c r="B270">
        <f t="shared" si="5"/>
        <v>5</v>
      </c>
      <c r="D270">
        <f t="shared" si="6"/>
        <v>-0.13102812380022386</v>
      </c>
    </row>
    <row r="271" spans="1:4" x14ac:dyDescent="0.2">
      <c r="A271">
        <v>46790</v>
      </c>
      <c r="B271">
        <f t="shared" si="5"/>
        <v>5.9666666666666668</v>
      </c>
      <c r="D271">
        <f t="shared" si="6"/>
        <v>3.3901769822680249E-2</v>
      </c>
    </row>
    <row r="272" spans="1:4" x14ac:dyDescent="0.2">
      <c r="A272">
        <v>46969</v>
      </c>
      <c r="B272">
        <f t="shared" si="5"/>
        <v>3.4</v>
      </c>
      <c r="D272">
        <f t="shared" si="6"/>
        <v>-0.40401553393468581</v>
      </c>
    </row>
    <row r="273" spans="1:4" x14ac:dyDescent="0.2">
      <c r="A273">
        <v>47071</v>
      </c>
      <c r="B273">
        <f t="shared" si="5"/>
        <v>5.0999999999999996</v>
      </c>
      <c r="D273">
        <f t="shared" si="6"/>
        <v>-0.11396641066682006</v>
      </c>
    </row>
    <row r="274" spans="1:4" x14ac:dyDescent="0.2">
      <c r="A274">
        <v>47224</v>
      </c>
      <c r="B274">
        <f t="shared" si="5"/>
        <v>9.5</v>
      </c>
      <c r="D274">
        <f t="shared" si="6"/>
        <v>0.63674896720295038</v>
      </c>
    </row>
    <row r="275" spans="1:4" x14ac:dyDescent="0.2">
      <c r="A275">
        <v>47509</v>
      </c>
      <c r="B275">
        <f t="shared" si="5"/>
        <v>4.166666666666667</v>
      </c>
      <c r="D275">
        <f t="shared" si="6"/>
        <v>-0.2732090665785894</v>
      </c>
    </row>
    <row r="276" spans="1:4" x14ac:dyDescent="0.2">
      <c r="A276">
        <v>47634</v>
      </c>
      <c r="B276">
        <f t="shared" si="5"/>
        <v>27.7</v>
      </c>
      <c r="D276">
        <f t="shared" si="6"/>
        <v>3.7419807574824548</v>
      </c>
    </row>
    <row r="277" spans="1:4" x14ac:dyDescent="0.2">
      <c r="A277">
        <v>48465</v>
      </c>
      <c r="B277">
        <f t="shared" si="5"/>
        <v>13.9</v>
      </c>
      <c r="D277">
        <f t="shared" si="6"/>
        <v>1.3874643450727209</v>
      </c>
    </row>
    <row r="278" spans="1:4" x14ac:dyDescent="0.2">
      <c r="A278">
        <v>48882</v>
      </c>
      <c r="B278">
        <f t="shared" si="5"/>
        <v>4.0333333333333332</v>
      </c>
      <c r="D278">
        <f t="shared" si="6"/>
        <v>-0.29595801742312799</v>
      </c>
    </row>
    <row r="279" spans="1:4" x14ac:dyDescent="0.2">
      <c r="A279">
        <v>49003</v>
      </c>
      <c r="B279">
        <f t="shared" si="5"/>
        <v>12.033333333333333</v>
      </c>
      <c r="D279">
        <f t="shared" si="6"/>
        <v>1.0689790332491818</v>
      </c>
    </row>
    <row r="280" spans="1:4" x14ac:dyDescent="0.2">
      <c r="A280">
        <v>49364</v>
      </c>
      <c r="B280">
        <f t="shared" si="5"/>
        <v>10.266666666666667</v>
      </c>
      <c r="D280">
        <f t="shared" si="6"/>
        <v>0.76755543455904685</v>
      </c>
    </row>
    <row r="281" spans="1:4" x14ac:dyDescent="0.2">
      <c r="A281">
        <v>49672</v>
      </c>
      <c r="B281">
        <f t="shared" si="5"/>
        <v>2.1333333333333333</v>
      </c>
      <c r="D281">
        <f t="shared" si="6"/>
        <v>-0.62013056695780155</v>
      </c>
    </row>
    <row r="282" spans="1:4" x14ac:dyDescent="0.2">
      <c r="A282">
        <v>49736</v>
      </c>
      <c r="B282">
        <f t="shared" si="5"/>
        <v>2.5666666666666669</v>
      </c>
      <c r="D282">
        <f t="shared" si="6"/>
        <v>-0.54619647671305138</v>
      </c>
    </row>
    <row r="283" spans="1:4" x14ac:dyDescent="0.2">
      <c r="A283">
        <v>49813</v>
      </c>
      <c r="B283">
        <f t="shared" si="5"/>
        <v>4.6333333333333337</v>
      </c>
      <c r="D283">
        <f t="shared" si="6"/>
        <v>-0.19358773862270467</v>
      </c>
    </row>
    <row r="284" spans="1:4" x14ac:dyDescent="0.2">
      <c r="A284">
        <v>49952</v>
      </c>
      <c r="B284">
        <f t="shared" si="5"/>
        <v>8.7333333333333325</v>
      </c>
      <c r="D284">
        <f t="shared" si="6"/>
        <v>0.50594249984685391</v>
      </c>
    </row>
    <row r="285" spans="1:4" x14ac:dyDescent="0.2">
      <c r="A285">
        <v>50214</v>
      </c>
      <c r="B285">
        <f t="shared" si="5"/>
        <v>0.6</v>
      </c>
      <c r="D285">
        <f t="shared" si="6"/>
        <v>-0.88174350166999427</v>
      </c>
    </row>
    <row r="286" spans="1:4" x14ac:dyDescent="0.2">
      <c r="A286">
        <v>50232</v>
      </c>
      <c r="B286">
        <f t="shared" si="5"/>
        <v>6.4666666666666668</v>
      </c>
      <c r="D286">
        <f t="shared" si="6"/>
        <v>0.11921033548969961</v>
      </c>
    </row>
    <row r="287" spans="1:4" x14ac:dyDescent="0.2">
      <c r="A287">
        <v>50426</v>
      </c>
      <c r="B287">
        <f t="shared" si="5"/>
        <v>6</v>
      </c>
      <c r="D287">
        <f t="shared" si="6"/>
        <v>3.9589007533814849E-2</v>
      </c>
    </row>
    <row r="288" spans="1:4" x14ac:dyDescent="0.2">
      <c r="A288">
        <v>50606</v>
      </c>
      <c r="B288">
        <f t="shared" si="5"/>
        <v>3.6333333333333333</v>
      </c>
      <c r="D288">
        <f t="shared" si="6"/>
        <v>-0.36420486995674345</v>
      </c>
    </row>
    <row r="289" spans="1:4" x14ac:dyDescent="0.2">
      <c r="A289">
        <v>50715</v>
      </c>
      <c r="B289">
        <f t="shared" si="5"/>
        <v>5.666666666666667</v>
      </c>
      <c r="D289">
        <f t="shared" si="6"/>
        <v>-1.7283369577531339E-2</v>
      </c>
    </row>
    <row r="290" spans="1:4" x14ac:dyDescent="0.2">
      <c r="A290">
        <v>50885</v>
      </c>
      <c r="B290">
        <f t="shared" si="5"/>
        <v>1.2666666666666666</v>
      </c>
      <c r="D290">
        <f t="shared" si="6"/>
        <v>-0.76799874744730179</v>
      </c>
    </row>
    <row r="291" spans="1:4" x14ac:dyDescent="0.2">
      <c r="A291">
        <v>50923</v>
      </c>
      <c r="B291">
        <f t="shared" si="5"/>
        <v>2.0666666666666669</v>
      </c>
      <c r="D291">
        <f t="shared" si="6"/>
        <v>-0.63150504238007077</v>
      </c>
    </row>
    <row r="292" spans="1:4" x14ac:dyDescent="0.2">
      <c r="A292">
        <v>50985</v>
      </c>
      <c r="B292">
        <f t="shared" si="5"/>
        <v>3.4666666666666668</v>
      </c>
      <c r="D292">
        <f t="shared" si="6"/>
        <v>-0.39264105851241654</v>
      </c>
    </row>
    <row r="293" spans="1:4" x14ac:dyDescent="0.2">
      <c r="A293">
        <v>51089</v>
      </c>
      <c r="B293">
        <f t="shared" si="5"/>
        <v>11.033333333333333</v>
      </c>
      <c r="D293">
        <f t="shared" si="6"/>
        <v>0.89836190191514309</v>
      </c>
    </row>
    <row r="294" spans="1:4" x14ac:dyDescent="0.2">
      <c r="A294">
        <v>51420</v>
      </c>
      <c r="B294">
        <f t="shared" si="5"/>
        <v>1.4333333333333333</v>
      </c>
      <c r="D294">
        <f t="shared" si="6"/>
        <v>-0.73956255889162859</v>
      </c>
    </row>
    <row r="295" spans="1:4" x14ac:dyDescent="0.2">
      <c r="A295">
        <v>51463</v>
      </c>
      <c r="B295">
        <f t="shared" si="5"/>
        <v>10.766666666666667</v>
      </c>
      <c r="D295">
        <f t="shared" si="6"/>
        <v>0.85286400022606623</v>
      </c>
    </row>
    <row r="296" spans="1:4" x14ac:dyDescent="0.2">
      <c r="A296">
        <v>51786</v>
      </c>
      <c r="B296">
        <f t="shared" si="5"/>
        <v>0.5</v>
      </c>
      <c r="D296">
        <f t="shared" si="6"/>
        <v>-0.89880521480339814</v>
      </c>
    </row>
    <row r="297" spans="1:4" x14ac:dyDescent="0.2">
      <c r="A297">
        <v>51801</v>
      </c>
      <c r="B297">
        <f t="shared" si="5"/>
        <v>1.4666666666666666</v>
      </c>
      <c r="D297">
        <f t="shared" si="6"/>
        <v>-0.73387532118049403</v>
      </c>
    </row>
    <row r="298" spans="1:4" x14ac:dyDescent="0.2">
      <c r="A298">
        <v>51845</v>
      </c>
      <c r="B298">
        <f t="shared" si="5"/>
        <v>0.8666666666666667</v>
      </c>
      <c r="D298">
        <f t="shared" si="6"/>
        <v>-0.83624559998091719</v>
      </c>
    </row>
    <row r="299" spans="1:4" x14ac:dyDescent="0.2">
      <c r="A299">
        <v>51871</v>
      </c>
      <c r="B299">
        <f t="shared" si="5"/>
        <v>3.6333333333333333</v>
      </c>
      <c r="D299">
        <f t="shared" si="6"/>
        <v>-0.36420486995674345</v>
      </c>
    </row>
    <row r="300" spans="1:4" x14ac:dyDescent="0.2">
      <c r="A300">
        <v>51980</v>
      </c>
      <c r="B300">
        <f t="shared" si="5"/>
        <v>2.4666666666666668</v>
      </c>
      <c r="D300">
        <f t="shared" si="6"/>
        <v>-0.56325818984645526</v>
      </c>
    </row>
    <row r="301" spans="1:4" x14ac:dyDescent="0.2">
      <c r="A301">
        <v>52054</v>
      </c>
      <c r="B301">
        <f t="shared" si="5"/>
        <v>0.8666666666666667</v>
      </c>
      <c r="D301">
        <f t="shared" si="6"/>
        <v>-0.83624559998091719</v>
      </c>
    </row>
    <row r="302" spans="1:4" x14ac:dyDescent="0.2">
      <c r="A302">
        <v>52080</v>
      </c>
      <c r="B302">
        <f t="shared" si="5"/>
        <v>0.9</v>
      </c>
      <c r="D302">
        <f t="shared" si="6"/>
        <v>-0.83055836226978252</v>
      </c>
    </row>
    <row r="303" spans="1:4" x14ac:dyDescent="0.2">
      <c r="A303">
        <v>52107</v>
      </c>
      <c r="B303">
        <f t="shared" si="5"/>
        <v>4.3</v>
      </c>
      <c r="D303">
        <f t="shared" si="6"/>
        <v>-0.25046011573405103</v>
      </c>
    </row>
    <row r="304" spans="1:4" x14ac:dyDescent="0.2">
      <c r="A304">
        <v>52236</v>
      </c>
      <c r="B304">
        <f t="shared" si="5"/>
        <v>13.333333333333334</v>
      </c>
      <c r="D304">
        <f t="shared" si="6"/>
        <v>1.2907813039834322</v>
      </c>
    </row>
    <row r="305" spans="1:4" x14ac:dyDescent="0.2">
      <c r="A305">
        <v>52636</v>
      </c>
      <c r="B305">
        <f t="shared" si="5"/>
        <v>1.8666666666666667</v>
      </c>
      <c r="D305">
        <f t="shared" si="6"/>
        <v>-0.66562846864687852</v>
      </c>
    </row>
    <row r="306" spans="1:4" x14ac:dyDescent="0.2">
      <c r="A306">
        <v>52692</v>
      </c>
      <c r="B306">
        <f t="shared" si="5"/>
        <v>9.3666666666666671</v>
      </c>
      <c r="D306">
        <f t="shared" si="6"/>
        <v>0.61400001635841195</v>
      </c>
    </row>
    <row r="307" spans="1:4" x14ac:dyDescent="0.2">
      <c r="A307">
        <v>52973</v>
      </c>
      <c r="B307">
        <f t="shared" si="5"/>
        <v>3.7666666666666666</v>
      </c>
      <c r="D307">
        <f t="shared" si="6"/>
        <v>-0.34145591911220496</v>
      </c>
    </row>
    <row r="308" spans="1:4" x14ac:dyDescent="0.2">
      <c r="A308">
        <v>53086</v>
      </c>
      <c r="B308">
        <f t="shared" si="5"/>
        <v>5.9333333333333336</v>
      </c>
      <c r="D308">
        <f t="shared" si="6"/>
        <v>2.8214532111545645E-2</v>
      </c>
    </row>
    <row r="309" spans="1:4" x14ac:dyDescent="0.2">
      <c r="A309">
        <v>53264</v>
      </c>
      <c r="B309">
        <f t="shared" si="5"/>
        <v>4</v>
      </c>
      <c r="D309">
        <f t="shared" si="6"/>
        <v>-0.3016452551342626</v>
      </c>
    </row>
    <row r="310" spans="1:4" x14ac:dyDescent="0.2">
      <c r="A310">
        <v>53384</v>
      </c>
      <c r="B310">
        <f t="shared" si="5"/>
        <v>5.666666666666667</v>
      </c>
      <c r="D310">
        <f t="shared" si="6"/>
        <v>-1.7283369577531339E-2</v>
      </c>
    </row>
    <row r="311" spans="1:4" x14ac:dyDescent="0.2">
      <c r="A311">
        <v>53554</v>
      </c>
      <c r="B311">
        <f t="shared" si="5"/>
        <v>1.9666666666666666</v>
      </c>
      <c r="D311">
        <f t="shared" si="6"/>
        <v>-0.64856675551347465</v>
      </c>
    </row>
    <row r="312" spans="1:4" x14ac:dyDescent="0.2">
      <c r="A312">
        <v>53613</v>
      </c>
      <c r="B312">
        <f t="shared" si="5"/>
        <v>2.3666666666666667</v>
      </c>
      <c r="D312">
        <f t="shared" si="6"/>
        <v>-0.58031990297985914</v>
      </c>
    </row>
    <row r="313" spans="1:4" x14ac:dyDescent="0.2">
      <c r="A313">
        <v>53684</v>
      </c>
      <c r="B313">
        <f t="shared" si="5"/>
        <v>5.9</v>
      </c>
      <c r="D313">
        <f t="shared" si="6"/>
        <v>2.2527294400411041E-2</v>
      </c>
    </row>
    <row r="314" spans="1:4" x14ac:dyDescent="0.2">
      <c r="A314">
        <v>53861</v>
      </c>
      <c r="B314">
        <f t="shared" si="5"/>
        <v>12.766666666666667</v>
      </c>
      <c r="D314">
        <f t="shared" si="6"/>
        <v>1.1940982628941437</v>
      </c>
    </row>
    <row r="315" spans="1:4" x14ac:dyDescent="0.2">
      <c r="A315">
        <v>54244</v>
      </c>
      <c r="B315">
        <f t="shared" si="5"/>
        <v>1.8333333333333333</v>
      </c>
      <c r="D315">
        <f t="shared" si="6"/>
        <v>-0.67131570635801319</v>
      </c>
    </row>
    <row r="316" spans="1:4" x14ac:dyDescent="0.2">
      <c r="A316">
        <v>54299</v>
      </c>
      <c r="B316">
        <f t="shared" si="5"/>
        <v>6.5666666666666664</v>
      </c>
      <c r="D316">
        <f t="shared" si="6"/>
        <v>0.13627204862310341</v>
      </c>
    </row>
    <row r="317" spans="1:4" x14ac:dyDescent="0.2">
      <c r="A317">
        <v>54496</v>
      </c>
      <c r="B317">
        <f t="shared" si="5"/>
        <v>4.3666666666666663</v>
      </c>
      <c r="D317">
        <f t="shared" si="6"/>
        <v>-0.23908564031178178</v>
      </c>
    </row>
    <row r="318" spans="1:4" x14ac:dyDescent="0.2">
      <c r="A318">
        <v>54627</v>
      </c>
      <c r="B318">
        <f t="shared" si="5"/>
        <v>3.8</v>
      </c>
      <c r="D318">
        <f t="shared" si="6"/>
        <v>-0.33576868140107036</v>
      </c>
    </row>
    <row r="319" spans="1:4" x14ac:dyDescent="0.2">
      <c r="A319">
        <v>54741</v>
      </c>
      <c r="B319">
        <f t="shared" si="5"/>
        <v>4.4333333333333336</v>
      </c>
      <c r="D319">
        <f t="shared" si="6"/>
        <v>-0.22771116488951243</v>
      </c>
    </row>
    <row r="320" spans="1:4" x14ac:dyDescent="0.2">
      <c r="A320">
        <v>54874</v>
      </c>
      <c r="B320">
        <f t="shared" si="5"/>
        <v>5.833333333333333</v>
      </c>
      <c r="D320">
        <f t="shared" si="6"/>
        <v>1.1152818978141681E-2</v>
      </c>
    </row>
    <row r="321" spans="1:4" x14ac:dyDescent="0.2">
      <c r="A321">
        <v>55049</v>
      </c>
      <c r="B321">
        <f t="shared" si="5"/>
        <v>2.1666666666666665</v>
      </c>
      <c r="D321">
        <f t="shared" si="6"/>
        <v>-0.61444332924666689</v>
      </c>
    </row>
    <row r="322" spans="1:4" x14ac:dyDescent="0.2">
      <c r="A322">
        <v>55114</v>
      </c>
      <c r="B322">
        <f t="shared" si="5"/>
        <v>2.8666666666666667</v>
      </c>
      <c r="D322">
        <f t="shared" ref="D322:D385" si="7">(B322-C$978)/C$979</f>
        <v>-0.49501133731283981</v>
      </c>
    </row>
    <row r="323" spans="1:4" x14ac:dyDescent="0.2">
      <c r="A323">
        <v>55200</v>
      </c>
      <c r="B323">
        <f t="shared" si="5"/>
        <v>3.9</v>
      </c>
      <c r="D323">
        <f t="shared" si="7"/>
        <v>-0.31870696826766648</v>
      </c>
    </row>
    <row r="324" spans="1:4" x14ac:dyDescent="0.2">
      <c r="A324">
        <v>55317</v>
      </c>
      <c r="B324">
        <f t="shared" si="5"/>
        <v>3.2333333333333334</v>
      </c>
      <c r="D324">
        <f t="shared" si="7"/>
        <v>-0.43245172249035896</v>
      </c>
    </row>
    <row r="325" spans="1:4" x14ac:dyDescent="0.2">
      <c r="A325">
        <v>55414</v>
      </c>
      <c r="B325">
        <f t="shared" si="5"/>
        <v>3.9666666666666668</v>
      </c>
      <c r="D325">
        <f t="shared" si="7"/>
        <v>-0.30733249284539721</v>
      </c>
    </row>
    <row r="326" spans="1:4" x14ac:dyDescent="0.2">
      <c r="A326">
        <v>55533</v>
      </c>
      <c r="B326">
        <f t="shared" si="5"/>
        <v>6.3666666666666663</v>
      </c>
      <c r="D326">
        <f t="shared" si="7"/>
        <v>0.10214862235629564</v>
      </c>
    </row>
    <row r="327" spans="1:4" x14ac:dyDescent="0.2">
      <c r="A327">
        <v>55724</v>
      </c>
      <c r="B327">
        <f t="shared" si="5"/>
        <v>9.8000000000000007</v>
      </c>
      <c r="D327">
        <f t="shared" si="7"/>
        <v>0.68793410660316212</v>
      </c>
    </row>
    <row r="328" spans="1:4" x14ac:dyDescent="0.2">
      <c r="A328">
        <v>56018</v>
      </c>
      <c r="B328">
        <f t="shared" si="5"/>
        <v>9.4333333333333336</v>
      </c>
      <c r="D328">
        <f t="shared" si="7"/>
        <v>0.62537449178068116</v>
      </c>
    </row>
    <row r="329" spans="1:4" x14ac:dyDescent="0.2">
      <c r="A329">
        <v>56301</v>
      </c>
      <c r="B329">
        <f t="shared" si="5"/>
        <v>1.5</v>
      </c>
      <c r="D329">
        <f t="shared" si="7"/>
        <v>-0.72818808346935937</v>
      </c>
    </row>
    <row r="330" spans="1:4" x14ac:dyDescent="0.2">
      <c r="A330">
        <v>56346</v>
      </c>
      <c r="B330">
        <f t="shared" si="5"/>
        <v>1.6666666666666667</v>
      </c>
      <c r="D330">
        <f t="shared" si="7"/>
        <v>-0.69975189491368617</v>
      </c>
    </row>
    <row r="331" spans="1:4" x14ac:dyDescent="0.2">
      <c r="A331">
        <v>56396</v>
      </c>
      <c r="B331">
        <f t="shared" si="5"/>
        <v>6.8</v>
      </c>
      <c r="D331">
        <f t="shared" si="7"/>
        <v>0.1760827126010458</v>
      </c>
    </row>
    <row r="332" spans="1:4" x14ac:dyDescent="0.2">
      <c r="A332">
        <v>56600</v>
      </c>
      <c r="B332">
        <f t="shared" si="5"/>
        <v>11.733333333333333</v>
      </c>
      <c r="D332">
        <f t="shared" si="7"/>
        <v>1.0177938938489701</v>
      </c>
    </row>
    <row r="333" spans="1:4" x14ac:dyDescent="0.2">
      <c r="A333">
        <v>56952</v>
      </c>
      <c r="B333">
        <f t="shared" si="5"/>
        <v>2.1</v>
      </c>
      <c r="D333">
        <f t="shared" si="7"/>
        <v>-0.62581780466893611</v>
      </c>
    </row>
    <row r="334" spans="1:4" x14ac:dyDescent="0.2">
      <c r="A334">
        <v>57015</v>
      </c>
      <c r="B334">
        <f t="shared" si="5"/>
        <v>4.4333333333333336</v>
      </c>
      <c r="D334">
        <f t="shared" si="7"/>
        <v>-0.22771116488951243</v>
      </c>
    </row>
    <row r="335" spans="1:4" x14ac:dyDescent="0.2">
      <c r="A335">
        <v>57148</v>
      </c>
      <c r="B335">
        <f t="shared" si="5"/>
        <v>4</v>
      </c>
      <c r="D335">
        <f t="shared" si="7"/>
        <v>-0.3016452551342626</v>
      </c>
    </row>
    <row r="336" spans="1:4" x14ac:dyDescent="0.2">
      <c r="A336">
        <v>57268</v>
      </c>
      <c r="B336">
        <f t="shared" si="5"/>
        <v>3.2666666666666666</v>
      </c>
      <c r="D336">
        <f t="shared" si="7"/>
        <v>-0.42676448477922435</v>
      </c>
    </row>
    <row r="337" spans="1:4" x14ac:dyDescent="0.2">
      <c r="A337">
        <v>57366</v>
      </c>
      <c r="B337">
        <f t="shared" si="5"/>
        <v>14.9</v>
      </c>
      <c r="D337">
        <f t="shared" si="7"/>
        <v>1.5580814764067594</v>
      </c>
    </row>
    <row r="338" spans="1:4" x14ac:dyDescent="0.2">
      <c r="A338">
        <v>57813</v>
      </c>
      <c r="B338">
        <f t="shared" si="5"/>
        <v>2.8333333333333335</v>
      </c>
      <c r="D338">
        <f t="shared" si="7"/>
        <v>-0.50069857502397441</v>
      </c>
    </row>
    <row r="339" spans="1:4" x14ac:dyDescent="0.2">
      <c r="A339">
        <v>57898</v>
      </c>
      <c r="B339">
        <f t="shared" si="5"/>
        <v>6.7666666666666666</v>
      </c>
      <c r="D339">
        <f t="shared" si="7"/>
        <v>0.17039547488991119</v>
      </c>
    </row>
    <row r="340" spans="1:4" x14ac:dyDescent="0.2">
      <c r="A340">
        <v>58101</v>
      </c>
      <c r="B340">
        <f t="shared" si="5"/>
        <v>4.3</v>
      </c>
      <c r="D340">
        <f t="shared" si="7"/>
        <v>-0.25046011573405103</v>
      </c>
    </row>
    <row r="341" spans="1:4" x14ac:dyDescent="0.2">
      <c r="A341">
        <v>58230</v>
      </c>
      <c r="B341">
        <f t="shared" si="5"/>
        <v>2.1666666666666665</v>
      </c>
      <c r="D341">
        <f t="shared" si="7"/>
        <v>-0.61444332924666689</v>
      </c>
    </row>
    <row r="342" spans="1:4" x14ac:dyDescent="0.2">
      <c r="A342">
        <v>58295</v>
      </c>
      <c r="B342">
        <f t="shared" si="5"/>
        <v>2.4666666666666668</v>
      </c>
      <c r="D342">
        <f t="shared" si="7"/>
        <v>-0.56325818984645526</v>
      </c>
    </row>
    <row r="343" spans="1:4" x14ac:dyDescent="0.2">
      <c r="A343">
        <v>58369</v>
      </c>
      <c r="B343">
        <f t="shared" si="5"/>
        <v>1.7666666666666666</v>
      </c>
      <c r="D343">
        <f t="shared" si="7"/>
        <v>-0.6826901817802824</v>
      </c>
    </row>
    <row r="344" spans="1:4" x14ac:dyDescent="0.2">
      <c r="A344">
        <v>58422</v>
      </c>
      <c r="B344">
        <f t="shared" si="5"/>
        <v>3.0666666666666669</v>
      </c>
      <c r="D344">
        <f t="shared" si="7"/>
        <v>-0.46088791104603205</v>
      </c>
    </row>
    <row r="345" spans="1:4" x14ac:dyDescent="0.2">
      <c r="A345">
        <v>58514</v>
      </c>
      <c r="B345">
        <f t="shared" si="5"/>
        <v>1.7333333333333334</v>
      </c>
      <c r="D345">
        <f t="shared" si="7"/>
        <v>-0.68837741949141706</v>
      </c>
    </row>
    <row r="346" spans="1:4" x14ac:dyDescent="0.2">
      <c r="A346">
        <v>58566</v>
      </c>
      <c r="B346">
        <f t="shared" si="5"/>
        <v>3.7333333333333334</v>
      </c>
      <c r="D346">
        <f t="shared" si="7"/>
        <v>-0.34714315682333957</v>
      </c>
    </row>
    <row r="347" spans="1:4" x14ac:dyDescent="0.2">
      <c r="A347">
        <v>58678</v>
      </c>
      <c r="B347">
        <f t="shared" si="5"/>
        <v>2.4666666666666668</v>
      </c>
      <c r="D347">
        <f t="shared" si="7"/>
        <v>-0.56325818984645526</v>
      </c>
    </row>
    <row r="348" spans="1:4" x14ac:dyDescent="0.2">
      <c r="A348">
        <v>58752</v>
      </c>
      <c r="B348">
        <f t="shared" si="5"/>
        <v>2.5333333333333332</v>
      </c>
      <c r="D348">
        <f t="shared" si="7"/>
        <v>-0.55188371442418604</v>
      </c>
    </row>
    <row r="349" spans="1:4" x14ac:dyDescent="0.2">
      <c r="A349">
        <v>58828</v>
      </c>
      <c r="B349">
        <f t="shared" si="5"/>
        <v>1.1000000000000001</v>
      </c>
      <c r="D349">
        <f t="shared" si="7"/>
        <v>-0.79643493600297499</v>
      </c>
    </row>
    <row r="350" spans="1:4" x14ac:dyDescent="0.2">
      <c r="A350">
        <v>58861</v>
      </c>
      <c r="B350">
        <f t="shared" si="5"/>
        <v>2.7333333333333334</v>
      </c>
      <c r="D350">
        <f t="shared" si="7"/>
        <v>-0.51776028815737829</v>
      </c>
    </row>
    <row r="351" spans="1:4" x14ac:dyDescent="0.2">
      <c r="A351">
        <v>58943</v>
      </c>
      <c r="B351">
        <f t="shared" si="5"/>
        <v>2.2333333333333334</v>
      </c>
      <c r="D351">
        <f t="shared" si="7"/>
        <v>-0.60306885382439768</v>
      </c>
    </row>
    <row r="352" spans="1:4" x14ac:dyDescent="0.2">
      <c r="A352">
        <v>59010</v>
      </c>
      <c r="B352">
        <f t="shared" si="5"/>
        <v>2.0333333333333332</v>
      </c>
      <c r="D352">
        <f t="shared" si="7"/>
        <v>-0.63719228009120543</v>
      </c>
    </row>
    <row r="353" spans="1:4" x14ac:dyDescent="0.2">
      <c r="A353">
        <v>59071</v>
      </c>
      <c r="B353">
        <f t="shared" si="5"/>
        <v>2.2333333333333334</v>
      </c>
      <c r="D353">
        <f t="shared" si="7"/>
        <v>-0.60306885382439768</v>
      </c>
    </row>
    <row r="354" spans="1:4" x14ac:dyDescent="0.2">
      <c r="A354">
        <v>59138</v>
      </c>
      <c r="B354">
        <f t="shared" si="5"/>
        <v>2.3333333333333335</v>
      </c>
      <c r="D354">
        <f t="shared" si="7"/>
        <v>-0.5860071406909938</v>
      </c>
    </row>
    <row r="355" spans="1:4" x14ac:dyDescent="0.2">
      <c r="A355">
        <v>59208</v>
      </c>
      <c r="B355">
        <f t="shared" si="5"/>
        <v>15.566666666666666</v>
      </c>
      <c r="D355">
        <f t="shared" si="7"/>
        <v>1.671826230629452</v>
      </c>
    </row>
    <row r="356" spans="1:4" x14ac:dyDescent="0.2">
      <c r="A356">
        <v>59675</v>
      </c>
      <c r="B356">
        <f t="shared" si="5"/>
        <v>2.6666666666666665</v>
      </c>
      <c r="D356">
        <f t="shared" si="7"/>
        <v>-0.52913476357964762</v>
      </c>
    </row>
    <row r="357" spans="1:4" x14ac:dyDescent="0.2">
      <c r="A357">
        <v>59755</v>
      </c>
      <c r="B357">
        <f t="shared" si="5"/>
        <v>2</v>
      </c>
      <c r="D357">
        <f t="shared" si="7"/>
        <v>-0.64287951780233998</v>
      </c>
    </row>
    <row r="358" spans="1:4" x14ac:dyDescent="0.2">
      <c r="A358">
        <v>59815</v>
      </c>
      <c r="B358">
        <f t="shared" si="5"/>
        <v>2.6666666666666665</v>
      </c>
      <c r="D358">
        <f t="shared" si="7"/>
        <v>-0.52913476357964762</v>
      </c>
    </row>
    <row r="359" spans="1:4" x14ac:dyDescent="0.2">
      <c r="A359">
        <v>59895</v>
      </c>
      <c r="B359">
        <f t="shared" si="5"/>
        <v>3.3666666666666667</v>
      </c>
      <c r="D359">
        <f t="shared" si="7"/>
        <v>-0.40970277164582042</v>
      </c>
    </row>
    <row r="360" spans="1:4" x14ac:dyDescent="0.2">
      <c r="A360">
        <v>59996</v>
      </c>
      <c r="B360">
        <f t="shared" si="5"/>
        <v>2.1</v>
      </c>
      <c r="D360">
        <f t="shared" si="7"/>
        <v>-0.62581780466893611</v>
      </c>
    </row>
    <row r="361" spans="1:4" x14ac:dyDescent="0.2">
      <c r="A361">
        <v>60059</v>
      </c>
      <c r="B361">
        <f t="shared" si="5"/>
        <v>0.9</v>
      </c>
      <c r="D361">
        <f t="shared" si="7"/>
        <v>-0.83055836226978252</v>
      </c>
    </row>
    <row r="362" spans="1:4" x14ac:dyDescent="0.2">
      <c r="A362">
        <v>60086</v>
      </c>
      <c r="B362">
        <f t="shared" si="5"/>
        <v>4.4666666666666668</v>
      </c>
      <c r="D362">
        <f t="shared" si="7"/>
        <v>-0.22202392717837782</v>
      </c>
    </row>
    <row r="363" spans="1:4" x14ac:dyDescent="0.2">
      <c r="A363">
        <v>60220</v>
      </c>
      <c r="B363">
        <f t="shared" si="5"/>
        <v>14.833333333333334</v>
      </c>
      <c r="D363">
        <f t="shared" si="7"/>
        <v>1.5467070009844903</v>
      </c>
    </row>
    <row r="364" spans="1:4" x14ac:dyDescent="0.2">
      <c r="A364">
        <v>60665</v>
      </c>
      <c r="B364">
        <f t="shared" si="5"/>
        <v>3.1666666666666665</v>
      </c>
      <c r="D364">
        <f t="shared" si="7"/>
        <v>-0.44382619791262823</v>
      </c>
    </row>
    <row r="365" spans="1:4" x14ac:dyDescent="0.2">
      <c r="A365">
        <v>60760</v>
      </c>
      <c r="B365">
        <f t="shared" si="5"/>
        <v>4.0666666666666664</v>
      </c>
      <c r="D365">
        <f t="shared" si="7"/>
        <v>-0.29027077971199339</v>
      </c>
    </row>
    <row r="366" spans="1:4" x14ac:dyDescent="0.2">
      <c r="A366">
        <v>60882</v>
      </c>
      <c r="B366">
        <f t="shared" si="5"/>
        <v>5.7</v>
      </c>
      <c r="D366">
        <f t="shared" si="7"/>
        <v>-1.1596131866396735E-2</v>
      </c>
    </row>
    <row r="367" spans="1:4" x14ac:dyDescent="0.2">
      <c r="A367">
        <v>61053</v>
      </c>
      <c r="B367">
        <f t="shared" si="5"/>
        <v>2.2666666666666666</v>
      </c>
      <c r="D367">
        <f t="shared" si="7"/>
        <v>-0.59738161611326301</v>
      </c>
    </row>
    <row r="368" spans="1:4" x14ac:dyDescent="0.2">
      <c r="A368">
        <v>61121</v>
      </c>
      <c r="B368">
        <f t="shared" si="5"/>
        <v>5.666666666666667</v>
      </c>
      <c r="D368">
        <f t="shared" si="7"/>
        <v>-1.7283369577531339E-2</v>
      </c>
    </row>
    <row r="369" spans="1:4" x14ac:dyDescent="0.2">
      <c r="A369">
        <v>61291</v>
      </c>
      <c r="B369">
        <f t="shared" si="5"/>
        <v>1.2333333333333334</v>
      </c>
      <c r="D369">
        <f t="shared" si="7"/>
        <v>-0.77368598515843634</v>
      </c>
    </row>
    <row r="370" spans="1:4" x14ac:dyDescent="0.2">
      <c r="A370">
        <v>61328</v>
      </c>
      <c r="B370">
        <f t="shared" si="5"/>
        <v>4.1333333333333337</v>
      </c>
      <c r="D370">
        <f t="shared" si="7"/>
        <v>-0.27889630428972401</v>
      </c>
    </row>
    <row r="371" spans="1:4" x14ac:dyDescent="0.2">
      <c r="A371">
        <v>61452</v>
      </c>
      <c r="B371">
        <f t="shared" si="5"/>
        <v>1.2666666666666666</v>
      </c>
      <c r="D371">
        <f t="shared" si="7"/>
        <v>-0.76799874744730179</v>
      </c>
    </row>
    <row r="372" spans="1:4" x14ac:dyDescent="0.2">
      <c r="A372">
        <v>61490</v>
      </c>
      <c r="B372">
        <f t="shared" si="5"/>
        <v>7.2333333333333334</v>
      </c>
      <c r="D372">
        <f t="shared" si="7"/>
        <v>0.25001680284579597</v>
      </c>
    </row>
    <row r="373" spans="1:4" x14ac:dyDescent="0.2">
      <c r="A373">
        <v>61707</v>
      </c>
      <c r="B373">
        <f t="shared" si="5"/>
        <v>3.3666666666666667</v>
      </c>
      <c r="D373">
        <f t="shared" si="7"/>
        <v>-0.40970277164582042</v>
      </c>
    </row>
    <row r="374" spans="1:4" x14ac:dyDescent="0.2">
      <c r="A374">
        <v>61808</v>
      </c>
      <c r="B374">
        <f t="shared" si="5"/>
        <v>1.7333333333333334</v>
      </c>
      <c r="D374">
        <f t="shared" si="7"/>
        <v>-0.68837741949141706</v>
      </c>
    </row>
    <row r="375" spans="1:4" x14ac:dyDescent="0.2">
      <c r="A375">
        <v>61860</v>
      </c>
      <c r="B375">
        <f t="shared" si="5"/>
        <v>1.9</v>
      </c>
      <c r="D375">
        <f t="shared" si="7"/>
        <v>-0.65994123093574397</v>
      </c>
    </row>
    <row r="376" spans="1:4" x14ac:dyDescent="0.2">
      <c r="A376">
        <v>61917</v>
      </c>
      <c r="B376">
        <f t="shared" si="5"/>
        <v>12.933333333333334</v>
      </c>
      <c r="D376">
        <f t="shared" si="7"/>
        <v>1.2225344514498167</v>
      </c>
    </row>
    <row r="377" spans="1:4" x14ac:dyDescent="0.2">
      <c r="A377">
        <v>62305</v>
      </c>
      <c r="B377">
        <f t="shared" si="5"/>
        <v>3.5333333333333332</v>
      </c>
      <c r="D377">
        <f t="shared" si="7"/>
        <v>-0.38126658309014733</v>
      </c>
    </row>
    <row r="378" spans="1:4" x14ac:dyDescent="0.2">
      <c r="A378">
        <v>62411</v>
      </c>
      <c r="B378">
        <f t="shared" si="5"/>
        <v>4</v>
      </c>
      <c r="D378">
        <f t="shared" si="7"/>
        <v>-0.3016452551342626</v>
      </c>
    </row>
    <row r="379" spans="1:4" x14ac:dyDescent="0.2">
      <c r="A379">
        <v>62531</v>
      </c>
      <c r="B379">
        <f t="shared" si="5"/>
        <v>2.4666666666666668</v>
      </c>
      <c r="D379">
        <f t="shared" si="7"/>
        <v>-0.56325818984645526</v>
      </c>
    </row>
    <row r="380" spans="1:4" x14ac:dyDescent="0.2">
      <c r="A380">
        <v>62605</v>
      </c>
      <c r="B380">
        <f t="shared" si="5"/>
        <v>4.3</v>
      </c>
      <c r="D380">
        <f t="shared" si="7"/>
        <v>-0.25046011573405103</v>
      </c>
    </row>
    <row r="381" spans="1:4" x14ac:dyDescent="0.2">
      <c r="A381">
        <v>62734</v>
      </c>
      <c r="B381">
        <f t="shared" si="5"/>
        <v>7.4</v>
      </c>
      <c r="D381">
        <f t="shared" si="7"/>
        <v>0.27845299140146912</v>
      </c>
    </row>
    <row r="382" spans="1:4" x14ac:dyDescent="0.2">
      <c r="A382">
        <v>62956</v>
      </c>
      <c r="B382">
        <f t="shared" si="5"/>
        <v>15.333333333333334</v>
      </c>
      <c r="D382">
        <f t="shared" si="7"/>
        <v>1.6320155666515097</v>
      </c>
    </row>
    <row r="383" spans="1:4" x14ac:dyDescent="0.2">
      <c r="A383">
        <v>63416</v>
      </c>
      <c r="B383">
        <f t="shared" si="5"/>
        <v>4.4666666666666668</v>
      </c>
      <c r="D383">
        <f t="shared" si="7"/>
        <v>-0.22202392717837782</v>
      </c>
    </row>
    <row r="384" spans="1:4" x14ac:dyDescent="0.2">
      <c r="A384">
        <v>63550</v>
      </c>
      <c r="B384">
        <f t="shared" si="5"/>
        <v>2.2999999999999998</v>
      </c>
      <c r="D384">
        <f t="shared" si="7"/>
        <v>-0.59169437840212846</v>
      </c>
    </row>
    <row r="385" spans="1:4" x14ac:dyDescent="0.2">
      <c r="A385">
        <v>63619</v>
      </c>
      <c r="B385">
        <f t="shared" si="5"/>
        <v>2.9</v>
      </c>
      <c r="D385">
        <f t="shared" si="7"/>
        <v>-0.4893240996017052</v>
      </c>
    </row>
    <row r="386" spans="1:4" x14ac:dyDescent="0.2">
      <c r="A386">
        <v>63706</v>
      </c>
      <c r="B386">
        <f t="shared" si="5"/>
        <v>2.8</v>
      </c>
      <c r="D386">
        <f t="shared" ref="D386:D449" si="8">(B386-C$978)/C$979</f>
        <v>-0.50638581273510908</v>
      </c>
    </row>
    <row r="387" spans="1:4" x14ac:dyDescent="0.2">
      <c r="A387">
        <v>63790</v>
      </c>
      <c r="B387">
        <f t="shared" si="5"/>
        <v>3.5666666666666669</v>
      </c>
      <c r="D387">
        <f t="shared" si="8"/>
        <v>-0.37557934537901266</v>
      </c>
    </row>
    <row r="388" spans="1:4" x14ac:dyDescent="0.2">
      <c r="A388">
        <v>63897</v>
      </c>
      <c r="B388">
        <f t="shared" si="5"/>
        <v>7.2333333333333334</v>
      </c>
      <c r="D388">
        <f t="shared" si="8"/>
        <v>0.25001680284579597</v>
      </c>
    </row>
    <row r="389" spans="1:4" x14ac:dyDescent="0.2">
      <c r="A389">
        <v>64114</v>
      </c>
      <c r="B389">
        <f t="shared" si="5"/>
        <v>3.4</v>
      </c>
      <c r="D389">
        <f t="shared" si="8"/>
        <v>-0.40401553393468581</v>
      </c>
    </row>
    <row r="390" spans="1:4" x14ac:dyDescent="0.2">
      <c r="A390">
        <v>64216</v>
      </c>
      <c r="B390">
        <f t="shared" si="5"/>
        <v>4</v>
      </c>
      <c r="D390">
        <f t="shared" si="8"/>
        <v>-0.3016452551342626</v>
      </c>
    </row>
    <row r="391" spans="1:4" x14ac:dyDescent="0.2">
      <c r="A391">
        <v>64336</v>
      </c>
      <c r="B391">
        <f t="shared" si="5"/>
        <v>3.5</v>
      </c>
      <c r="D391">
        <f t="shared" si="8"/>
        <v>-0.38695382080128193</v>
      </c>
    </row>
    <row r="392" spans="1:4" x14ac:dyDescent="0.2">
      <c r="A392">
        <v>64441</v>
      </c>
      <c r="B392">
        <f t="shared" si="5"/>
        <v>2.6333333333333333</v>
      </c>
      <c r="D392">
        <f t="shared" si="8"/>
        <v>-0.53482200129078217</v>
      </c>
    </row>
    <row r="393" spans="1:4" x14ac:dyDescent="0.2">
      <c r="A393">
        <v>64520</v>
      </c>
      <c r="B393">
        <f t="shared" si="5"/>
        <v>2.3666666666666667</v>
      </c>
      <c r="D393">
        <f t="shared" si="8"/>
        <v>-0.58031990297985914</v>
      </c>
    </row>
    <row r="394" spans="1:4" x14ac:dyDescent="0.2">
      <c r="A394">
        <v>64591</v>
      </c>
      <c r="B394">
        <f t="shared" si="5"/>
        <v>2.3666666666666667</v>
      </c>
      <c r="D394">
        <f t="shared" si="8"/>
        <v>-0.58031990297985914</v>
      </c>
    </row>
    <row r="395" spans="1:4" x14ac:dyDescent="0.2">
      <c r="A395">
        <v>64662</v>
      </c>
      <c r="B395">
        <f t="shared" si="5"/>
        <v>2.5666666666666669</v>
      </c>
      <c r="D395">
        <f t="shared" si="8"/>
        <v>-0.54619647671305138</v>
      </c>
    </row>
    <row r="396" spans="1:4" x14ac:dyDescent="0.2">
      <c r="A396">
        <v>64739</v>
      </c>
      <c r="B396">
        <f t="shared" si="5"/>
        <v>14.133333333333333</v>
      </c>
      <c r="D396">
        <f t="shared" si="8"/>
        <v>1.427275009050663</v>
      </c>
    </row>
    <row r="397" spans="1:4" x14ac:dyDescent="0.2">
      <c r="A397">
        <v>65163</v>
      </c>
      <c r="B397">
        <f t="shared" si="5"/>
        <v>6.333333333333333</v>
      </c>
      <c r="D397">
        <f t="shared" si="8"/>
        <v>9.6461384645161047E-2</v>
      </c>
    </row>
    <row r="398" spans="1:4" x14ac:dyDescent="0.2">
      <c r="A398">
        <v>65353</v>
      </c>
      <c r="B398">
        <f t="shared" si="5"/>
        <v>2.0333333333333332</v>
      </c>
      <c r="D398">
        <f t="shared" si="8"/>
        <v>-0.63719228009120543</v>
      </c>
    </row>
    <row r="399" spans="1:4" x14ac:dyDescent="0.2">
      <c r="A399">
        <v>65414</v>
      </c>
      <c r="B399">
        <f t="shared" si="5"/>
        <v>2.9666666666666668</v>
      </c>
      <c r="D399">
        <f t="shared" si="8"/>
        <v>-0.47794962417943593</v>
      </c>
    </row>
    <row r="400" spans="1:4" x14ac:dyDescent="0.2">
      <c r="A400">
        <v>65503</v>
      </c>
      <c r="B400">
        <f t="shared" si="5"/>
        <v>1.9</v>
      </c>
      <c r="D400">
        <f t="shared" si="8"/>
        <v>-0.65994123093574397</v>
      </c>
    </row>
    <row r="401" spans="1:4" x14ac:dyDescent="0.2">
      <c r="A401">
        <v>65560</v>
      </c>
      <c r="B401">
        <f t="shared" si="5"/>
        <v>30.766666666666666</v>
      </c>
      <c r="D401">
        <f t="shared" si="8"/>
        <v>4.2652066269068403</v>
      </c>
    </row>
    <row r="402" spans="1:4" x14ac:dyDescent="0.2">
      <c r="A402">
        <v>66483</v>
      </c>
      <c r="B402">
        <f t="shared" si="5"/>
        <v>14.6</v>
      </c>
      <c r="D402">
        <f t="shared" si="8"/>
        <v>1.5068963370065478</v>
      </c>
    </row>
    <row r="403" spans="1:4" x14ac:dyDescent="0.2">
      <c r="A403">
        <v>66921</v>
      </c>
      <c r="B403">
        <f t="shared" si="5"/>
        <v>12.4</v>
      </c>
      <c r="D403">
        <f t="shared" si="8"/>
        <v>1.1315386480716627</v>
      </c>
    </row>
    <row r="404" spans="1:4" x14ac:dyDescent="0.2">
      <c r="A404">
        <v>67293</v>
      </c>
      <c r="B404">
        <f t="shared" si="5"/>
        <v>20.866666666666667</v>
      </c>
      <c r="D404">
        <f t="shared" si="8"/>
        <v>2.5760970266998573</v>
      </c>
    </row>
    <row r="405" spans="1:4" x14ac:dyDescent="0.2">
      <c r="A405">
        <v>67919</v>
      </c>
      <c r="B405">
        <f t="shared" si="5"/>
        <v>16.633333333333333</v>
      </c>
      <c r="D405">
        <f t="shared" si="8"/>
        <v>1.8538178373857599</v>
      </c>
    </row>
    <row r="406" spans="1:4" x14ac:dyDescent="0.2">
      <c r="A406">
        <v>68418</v>
      </c>
      <c r="B406">
        <f t="shared" si="5"/>
        <v>3.2333333333333334</v>
      </c>
      <c r="D406">
        <f t="shared" si="8"/>
        <v>-0.43245172249035896</v>
      </c>
    </row>
    <row r="407" spans="1:4" x14ac:dyDescent="0.2">
      <c r="A407">
        <v>68515</v>
      </c>
      <c r="B407">
        <f t="shared" si="5"/>
        <v>13.166666666666666</v>
      </c>
      <c r="D407">
        <f t="shared" si="8"/>
        <v>1.262345115427759</v>
      </c>
    </row>
    <row r="408" spans="1:4" x14ac:dyDescent="0.2">
      <c r="A408">
        <v>68910</v>
      </c>
      <c r="B408">
        <f t="shared" si="5"/>
        <v>10.966666666666667</v>
      </c>
      <c r="D408">
        <f t="shared" si="8"/>
        <v>0.88698742649287388</v>
      </c>
    </row>
    <row r="409" spans="1:4" x14ac:dyDescent="0.2">
      <c r="A409">
        <v>69239</v>
      </c>
      <c r="B409">
        <f t="shared" si="5"/>
        <v>2.0666666666666669</v>
      </c>
      <c r="D409">
        <f t="shared" si="8"/>
        <v>-0.63150504238007077</v>
      </c>
    </row>
    <row r="410" spans="1:4" x14ac:dyDescent="0.2">
      <c r="A410">
        <v>69301</v>
      </c>
      <c r="B410">
        <f t="shared" si="5"/>
        <v>6.9333333333333336</v>
      </c>
      <c r="D410">
        <f t="shared" si="8"/>
        <v>0.19883166344558437</v>
      </c>
    </row>
    <row r="411" spans="1:4" x14ac:dyDescent="0.2">
      <c r="A411">
        <v>69509</v>
      </c>
      <c r="B411">
        <f t="shared" si="5"/>
        <v>2.5</v>
      </c>
      <c r="D411">
        <f t="shared" si="8"/>
        <v>-0.55757095213532071</v>
      </c>
    </row>
    <row r="412" spans="1:4" x14ac:dyDescent="0.2">
      <c r="A412">
        <v>69584</v>
      </c>
      <c r="B412">
        <f t="shared" si="5"/>
        <v>11.266666666666667</v>
      </c>
      <c r="D412">
        <f t="shared" si="8"/>
        <v>0.93817256589308562</v>
      </c>
    </row>
    <row r="413" spans="1:4" x14ac:dyDescent="0.2">
      <c r="A413">
        <v>69922</v>
      </c>
      <c r="B413">
        <f t="shared" si="5"/>
        <v>19.566666666666666</v>
      </c>
      <c r="D413">
        <f t="shared" si="8"/>
        <v>2.3542947559656069</v>
      </c>
    </row>
    <row r="414" spans="1:4" x14ac:dyDescent="0.2">
      <c r="A414">
        <v>70509</v>
      </c>
      <c r="B414">
        <f t="shared" si="5"/>
        <v>3.4666666666666668</v>
      </c>
      <c r="D414">
        <f t="shared" si="8"/>
        <v>-0.39264105851241654</v>
      </c>
    </row>
    <row r="415" spans="1:4" x14ac:dyDescent="0.2">
      <c r="A415">
        <v>70613</v>
      </c>
      <c r="B415">
        <f t="shared" si="5"/>
        <v>13.366666666666667</v>
      </c>
      <c r="D415">
        <f t="shared" si="8"/>
        <v>1.2964685416945669</v>
      </c>
    </row>
    <row r="416" spans="1:4" x14ac:dyDescent="0.2">
      <c r="A416">
        <v>71014</v>
      </c>
      <c r="B416">
        <f t="shared" si="5"/>
        <v>10.6</v>
      </c>
      <c r="D416">
        <f t="shared" si="8"/>
        <v>0.82442781167039292</v>
      </c>
    </row>
    <row r="417" spans="1:4" x14ac:dyDescent="0.2">
      <c r="A417">
        <v>71332</v>
      </c>
      <c r="B417">
        <f t="shared" si="5"/>
        <v>2.7666666666666666</v>
      </c>
      <c r="D417">
        <f t="shared" si="8"/>
        <v>-0.51207305044624374</v>
      </c>
    </row>
    <row r="418" spans="1:4" x14ac:dyDescent="0.2">
      <c r="A418">
        <v>71415</v>
      </c>
      <c r="B418">
        <f t="shared" si="5"/>
        <v>1.3666666666666667</v>
      </c>
      <c r="D418">
        <f t="shared" si="8"/>
        <v>-0.7509370343138978</v>
      </c>
    </row>
    <row r="419" spans="1:4" x14ac:dyDescent="0.2">
      <c r="A419">
        <v>71456</v>
      </c>
      <c r="B419">
        <f t="shared" si="5"/>
        <v>2.4</v>
      </c>
      <c r="D419">
        <f t="shared" si="8"/>
        <v>-0.57463266526872459</v>
      </c>
    </row>
    <row r="420" spans="1:4" x14ac:dyDescent="0.2">
      <c r="A420">
        <v>71528</v>
      </c>
      <c r="B420">
        <f t="shared" si="5"/>
        <v>6.1333333333333337</v>
      </c>
      <c r="D420">
        <f t="shared" si="8"/>
        <v>6.2337958378353417E-2</v>
      </c>
    </row>
    <row r="421" spans="1:4" x14ac:dyDescent="0.2">
      <c r="A421">
        <v>71712</v>
      </c>
      <c r="B421">
        <f t="shared" si="5"/>
        <v>16.666666666666668</v>
      </c>
      <c r="D421">
        <f t="shared" si="8"/>
        <v>1.8595050750968947</v>
      </c>
    </row>
    <row r="422" spans="1:4" x14ac:dyDescent="0.2">
      <c r="A422">
        <v>72212</v>
      </c>
      <c r="B422">
        <f t="shared" si="5"/>
        <v>3.3</v>
      </c>
      <c r="D422">
        <f t="shared" si="8"/>
        <v>-0.42107724706808974</v>
      </c>
    </row>
    <row r="423" spans="1:4" x14ac:dyDescent="0.2">
      <c r="A423">
        <v>72311</v>
      </c>
      <c r="B423">
        <f t="shared" si="5"/>
        <v>2.1666666666666665</v>
      </c>
      <c r="D423">
        <f t="shared" si="8"/>
        <v>-0.61444332924666689</v>
      </c>
    </row>
    <row r="424" spans="1:4" x14ac:dyDescent="0.2">
      <c r="A424">
        <v>72376</v>
      </c>
      <c r="B424">
        <f t="shared" si="5"/>
        <v>9.2666666666666675</v>
      </c>
      <c r="D424">
        <f t="shared" si="8"/>
        <v>0.59693830322500818</v>
      </c>
    </row>
    <row r="425" spans="1:4" x14ac:dyDescent="0.2">
      <c r="A425">
        <v>72654</v>
      </c>
      <c r="B425">
        <f t="shared" si="5"/>
        <v>1.2</v>
      </c>
      <c r="D425">
        <f t="shared" si="8"/>
        <v>-0.779373222869571</v>
      </c>
    </row>
    <row r="426" spans="1:4" x14ac:dyDescent="0.2">
      <c r="A426">
        <v>72690</v>
      </c>
      <c r="B426">
        <f t="shared" si="5"/>
        <v>14.8</v>
      </c>
      <c r="D426">
        <f t="shared" si="8"/>
        <v>1.5410197632733558</v>
      </c>
    </row>
    <row r="427" spans="1:4" x14ac:dyDescent="0.2">
      <c r="A427">
        <v>73134</v>
      </c>
      <c r="B427">
        <f t="shared" si="5"/>
        <v>2.2000000000000002</v>
      </c>
      <c r="D427">
        <f t="shared" si="8"/>
        <v>-0.60875609153553223</v>
      </c>
    </row>
    <row r="428" spans="1:4" x14ac:dyDescent="0.2">
      <c r="A428">
        <v>73200</v>
      </c>
      <c r="B428">
        <f t="shared" si="5"/>
        <v>8.5333333333333332</v>
      </c>
      <c r="D428">
        <f t="shared" si="8"/>
        <v>0.47181907358004627</v>
      </c>
    </row>
    <row r="429" spans="1:4" x14ac:dyDescent="0.2">
      <c r="A429">
        <v>73456</v>
      </c>
      <c r="B429">
        <f t="shared" si="5"/>
        <v>4.8666666666666663</v>
      </c>
      <c r="D429">
        <f t="shared" si="8"/>
        <v>-0.15377707464476242</v>
      </c>
    </row>
    <row r="430" spans="1:4" x14ac:dyDescent="0.2">
      <c r="A430">
        <v>73602</v>
      </c>
      <c r="B430">
        <f t="shared" si="5"/>
        <v>9.1666666666666661</v>
      </c>
      <c r="D430">
        <f t="shared" si="8"/>
        <v>0.57987659009160408</v>
      </c>
    </row>
    <row r="431" spans="1:4" x14ac:dyDescent="0.2">
      <c r="A431">
        <v>73877</v>
      </c>
      <c r="B431">
        <f t="shared" si="5"/>
        <v>2.5</v>
      </c>
      <c r="D431">
        <f t="shared" si="8"/>
        <v>-0.55757095213532071</v>
      </c>
    </row>
    <row r="432" spans="1:4" x14ac:dyDescent="0.2">
      <c r="A432">
        <v>73952</v>
      </c>
      <c r="B432">
        <f t="shared" si="5"/>
        <v>17.8</v>
      </c>
      <c r="D432">
        <f t="shared" si="8"/>
        <v>2.0528711572754719</v>
      </c>
    </row>
    <row r="433" spans="1:4" x14ac:dyDescent="0.2">
      <c r="A433">
        <v>74486</v>
      </c>
      <c r="B433">
        <f t="shared" si="5"/>
        <v>3.9</v>
      </c>
      <c r="D433">
        <f t="shared" si="8"/>
        <v>-0.31870696826766648</v>
      </c>
    </row>
    <row r="434" spans="1:4" x14ac:dyDescent="0.2">
      <c r="A434">
        <v>74603</v>
      </c>
      <c r="B434">
        <f t="shared" si="5"/>
        <v>26.866666666666667</v>
      </c>
      <c r="D434">
        <f t="shared" si="8"/>
        <v>3.5997998147040895</v>
      </c>
    </row>
    <row r="435" spans="1:4" x14ac:dyDescent="0.2">
      <c r="A435">
        <v>75409</v>
      </c>
      <c r="B435">
        <f t="shared" si="5"/>
        <v>9.7333333333333325</v>
      </c>
      <c r="D435">
        <f t="shared" si="8"/>
        <v>0.67655963118089257</v>
      </c>
    </row>
    <row r="436" spans="1:4" x14ac:dyDescent="0.2">
      <c r="A436">
        <v>75701</v>
      </c>
      <c r="B436">
        <f t="shared" si="5"/>
        <v>5.0999999999999996</v>
      </c>
      <c r="D436">
        <f t="shared" si="8"/>
        <v>-0.11396641066682006</v>
      </c>
    </row>
    <row r="437" spans="1:4" x14ac:dyDescent="0.2">
      <c r="A437">
        <v>75854</v>
      </c>
      <c r="B437">
        <f t="shared" si="5"/>
        <v>5.7666666666666666</v>
      </c>
      <c r="D437">
        <f t="shared" si="8"/>
        <v>-2.2165644412752648E-4</v>
      </c>
    </row>
    <row r="438" spans="1:4" x14ac:dyDescent="0.2">
      <c r="A438">
        <v>76027</v>
      </c>
      <c r="B438">
        <f t="shared" si="5"/>
        <v>7.7666666666666666</v>
      </c>
      <c r="D438">
        <f t="shared" si="8"/>
        <v>0.34101260622394991</v>
      </c>
    </row>
    <row r="439" spans="1:4" x14ac:dyDescent="0.2">
      <c r="A439">
        <v>76260</v>
      </c>
      <c r="B439">
        <f t="shared" si="5"/>
        <v>7.0666666666666664</v>
      </c>
      <c r="D439">
        <f t="shared" si="8"/>
        <v>0.22158061429012277</v>
      </c>
    </row>
    <row r="440" spans="1:4" x14ac:dyDescent="0.2">
      <c r="A440">
        <v>76472</v>
      </c>
      <c r="B440">
        <f t="shared" si="5"/>
        <v>2.0666666666666669</v>
      </c>
      <c r="D440">
        <f t="shared" si="8"/>
        <v>-0.63150504238007077</v>
      </c>
    </row>
    <row r="441" spans="1:4" x14ac:dyDescent="0.2">
      <c r="A441">
        <v>76534</v>
      </c>
      <c r="B441">
        <f t="shared" si="5"/>
        <v>5.0999999999999996</v>
      </c>
      <c r="D441">
        <f t="shared" si="8"/>
        <v>-0.11396641066682006</v>
      </c>
    </row>
    <row r="442" spans="1:4" x14ac:dyDescent="0.2">
      <c r="A442">
        <v>76687</v>
      </c>
      <c r="B442">
        <f t="shared" si="5"/>
        <v>1.7333333333333334</v>
      </c>
      <c r="D442">
        <f t="shared" si="8"/>
        <v>-0.68837741949141706</v>
      </c>
    </row>
    <row r="443" spans="1:4" x14ac:dyDescent="0.2">
      <c r="A443">
        <v>76739</v>
      </c>
      <c r="B443">
        <f t="shared" si="5"/>
        <v>8.2666666666666675</v>
      </c>
      <c r="D443">
        <f t="shared" si="8"/>
        <v>0.42632117189096941</v>
      </c>
    </row>
    <row r="444" spans="1:4" x14ac:dyDescent="0.2">
      <c r="A444">
        <v>76987</v>
      </c>
      <c r="B444">
        <f t="shared" si="5"/>
        <v>2.1333333333333333</v>
      </c>
      <c r="D444">
        <f t="shared" si="8"/>
        <v>-0.62013056695780155</v>
      </c>
    </row>
    <row r="445" spans="1:4" x14ac:dyDescent="0.2">
      <c r="A445">
        <v>77051</v>
      </c>
      <c r="B445">
        <f t="shared" si="5"/>
        <v>2.0333333333333332</v>
      </c>
      <c r="D445">
        <f t="shared" si="8"/>
        <v>-0.63719228009120543</v>
      </c>
    </row>
    <row r="446" spans="1:4" x14ac:dyDescent="0.2">
      <c r="A446">
        <v>77112</v>
      </c>
      <c r="B446">
        <f t="shared" si="5"/>
        <v>2.7666666666666666</v>
      </c>
      <c r="D446">
        <f t="shared" si="8"/>
        <v>-0.51207305044624374</v>
      </c>
    </row>
    <row r="447" spans="1:4" x14ac:dyDescent="0.2">
      <c r="A447">
        <v>77195</v>
      </c>
      <c r="B447">
        <f t="shared" si="5"/>
        <v>8.9</v>
      </c>
      <c r="D447">
        <f t="shared" si="8"/>
        <v>0.53437868840252722</v>
      </c>
    </row>
    <row r="448" spans="1:4" x14ac:dyDescent="0.2">
      <c r="A448">
        <v>77462</v>
      </c>
      <c r="B448">
        <f t="shared" si="5"/>
        <v>1.5333333333333334</v>
      </c>
      <c r="D448">
        <f t="shared" si="8"/>
        <v>-0.72250084575822482</v>
      </c>
    </row>
    <row r="449" spans="1:4" x14ac:dyDescent="0.2">
      <c r="A449">
        <v>77508</v>
      </c>
      <c r="B449">
        <f t="shared" si="5"/>
        <v>9.9666666666666668</v>
      </c>
      <c r="D449">
        <f t="shared" si="8"/>
        <v>0.7163702951588351</v>
      </c>
    </row>
    <row r="450" spans="1:4" x14ac:dyDescent="0.2">
      <c r="A450">
        <v>77807</v>
      </c>
      <c r="B450">
        <f t="shared" si="5"/>
        <v>0.16666666666666666</v>
      </c>
      <c r="D450">
        <f t="shared" ref="D450:D513" si="9">(B450-C$978)/C$979</f>
        <v>-0.95567759191474433</v>
      </c>
    </row>
    <row r="451" spans="1:4" x14ac:dyDescent="0.2">
      <c r="A451">
        <v>77812</v>
      </c>
      <c r="B451">
        <f t="shared" si="5"/>
        <v>19.966666666666665</v>
      </c>
      <c r="D451">
        <f t="shared" si="9"/>
        <v>2.422541608499222</v>
      </c>
    </row>
    <row r="452" spans="1:4" x14ac:dyDescent="0.2">
      <c r="A452">
        <v>78411</v>
      </c>
      <c r="B452">
        <f t="shared" si="5"/>
        <v>4.5666666666666664</v>
      </c>
      <c r="D452">
        <f t="shared" si="9"/>
        <v>-0.20496221404497403</v>
      </c>
    </row>
    <row r="453" spans="1:4" x14ac:dyDescent="0.2">
      <c r="A453">
        <v>78548</v>
      </c>
      <c r="B453">
        <f t="shared" si="5"/>
        <v>9.5666666666666664</v>
      </c>
      <c r="D453">
        <f t="shared" si="9"/>
        <v>0.64812344262521959</v>
      </c>
    </row>
    <row r="454" spans="1:4" x14ac:dyDescent="0.2">
      <c r="A454">
        <v>78835</v>
      </c>
      <c r="B454">
        <f t="shared" si="5"/>
        <v>2.0333333333333332</v>
      </c>
      <c r="D454">
        <f t="shared" si="9"/>
        <v>-0.63719228009120543</v>
      </c>
    </row>
    <row r="455" spans="1:4" x14ac:dyDescent="0.2">
      <c r="A455">
        <v>78896</v>
      </c>
      <c r="B455">
        <f t="shared" si="5"/>
        <v>11.633333333333333</v>
      </c>
      <c r="D455">
        <f t="shared" si="9"/>
        <v>1.0007321807155662</v>
      </c>
    </row>
    <row r="456" spans="1:4" x14ac:dyDescent="0.2">
      <c r="A456">
        <v>79245</v>
      </c>
      <c r="B456">
        <f t="shared" si="5"/>
        <v>11.733333333333333</v>
      </c>
      <c r="D456">
        <f t="shared" si="9"/>
        <v>1.0177938938489701</v>
      </c>
    </row>
    <row r="457" spans="1:4" x14ac:dyDescent="0.2">
      <c r="A457">
        <v>79597</v>
      </c>
      <c r="B457">
        <f t="shared" si="5"/>
        <v>5.7</v>
      </c>
      <c r="D457">
        <f t="shared" si="9"/>
        <v>-1.1596131866396735E-2</v>
      </c>
    </row>
    <row r="458" spans="1:4" x14ac:dyDescent="0.2">
      <c r="A458">
        <v>79768</v>
      </c>
      <c r="B458">
        <f t="shared" si="5"/>
        <v>6.4666666666666668</v>
      </c>
      <c r="D458">
        <f t="shared" si="9"/>
        <v>0.11921033548969961</v>
      </c>
    </row>
    <row r="459" spans="1:4" x14ac:dyDescent="0.2">
      <c r="A459">
        <v>79962</v>
      </c>
      <c r="B459">
        <f t="shared" si="5"/>
        <v>2.4666666666666668</v>
      </c>
      <c r="D459">
        <f t="shared" si="9"/>
        <v>-0.56325818984645526</v>
      </c>
    </row>
    <row r="460" spans="1:4" x14ac:dyDescent="0.2">
      <c r="A460">
        <v>80036</v>
      </c>
      <c r="B460">
        <f t="shared" si="5"/>
        <v>5.5666666666666664</v>
      </c>
      <c r="D460">
        <f t="shared" si="9"/>
        <v>-3.4345082710935303E-2</v>
      </c>
    </row>
    <row r="461" spans="1:4" x14ac:dyDescent="0.2">
      <c r="A461">
        <v>80203</v>
      </c>
      <c r="B461">
        <f t="shared" si="5"/>
        <v>2.8</v>
      </c>
      <c r="D461">
        <f t="shared" si="9"/>
        <v>-0.50638581273510908</v>
      </c>
    </row>
    <row r="462" spans="1:4" x14ac:dyDescent="0.2">
      <c r="A462">
        <v>80287</v>
      </c>
      <c r="B462">
        <f t="shared" si="5"/>
        <v>3.5333333333333332</v>
      </c>
      <c r="D462">
        <f t="shared" si="9"/>
        <v>-0.38126658309014733</v>
      </c>
    </row>
    <row r="463" spans="1:4" x14ac:dyDescent="0.2">
      <c r="A463">
        <v>80393</v>
      </c>
      <c r="B463">
        <f t="shared" si="5"/>
        <v>2.0666666666666669</v>
      </c>
      <c r="D463">
        <f t="shared" si="9"/>
        <v>-0.63150504238007077</v>
      </c>
    </row>
    <row r="464" spans="1:4" x14ac:dyDescent="0.2">
      <c r="A464">
        <v>80455</v>
      </c>
      <c r="B464">
        <f t="shared" si="5"/>
        <v>9.0666666666666664</v>
      </c>
      <c r="D464">
        <f t="shared" si="9"/>
        <v>0.56281487695820021</v>
      </c>
    </row>
    <row r="465" spans="1:4" x14ac:dyDescent="0.2">
      <c r="A465">
        <v>80727</v>
      </c>
      <c r="B465">
        <f t="shared" si="5"/>
        <v>1.4333333333333333</v>
      </c>
      <c r="D465">
        <f t="shared" si="9"/>
        <v>-0.73956255889162859</v>
      </c>
    </row>
    <row r="466" spans="1:4" x14ac:dyDescent="0.2">
      <c r="A466">
        <v>80770</v>
      </c>
      <c r="B466">
        <f t="shared" si="5"/>
        <v>2.4</v>
      </c>
      <c r="D466">
        <f t="shared" si="9"/>
        <v>-0.57463266526872459</v>
      </c>
    </row>
    <row r="467" spans="1:4" x14ac:dyDescent="0.2">
      <c r="A467">
        <v>80842</v>
      </c>
      <c r="B467">
        <f t="shared" si="5"/>
        <v>1.9</v>
      </c>
      <c r="D467">
        <f t="shared" si="9"/>
        <v>-0.65994123093574397</v>
      </c>
    </row>
    <row r="468" spans="1:4" x14ac:dyDescent="0.2">
      <c r="A468">
        <v>80899</v>
      </c>
      <c r="B468">
        <f t="shared" si="5"/>
        <v>12.966666666666667</v>
      </c>
      <c r="D468">
        <f t="shared" si="9"/>
        <v>1.2282216891609512</v>
      </c>
    </row>
    <row r="469" spans="1:4" x14ac:dyDescent="0.2">
      <c r="A469">
        <v>81288</v>
      </c>
      <c r="B469">
        <f t="shared" si="5"/>
        <v>1.4666666666666666</v>
      </c>
      <c r="D469">
        <f t="shared" si="9"/>
        <v>-0.73387532118049403</v>
      </c>
    </row>
    <row r="470" spans="1:4" x14ac:dyDescent="0.2">
      <c r="A470">
        <v>81332</v>
      </c>
      <c r="B470">
        <f t="shared" si="5"/>
        <v>8.5</v>
      </c>
      <c r="D470">
        <f t="shared" si="9"/>
        <v>0.46613183586891166</v>
      </c>
    </row>
    <row r="471" spans="1:4" x14ac:dyDescent="0.2">
      <c r="A471">
        <v>81587</v>
      </c>
      <c r="B471">
        <f t="shared" si="5"/>
        <v>2.6333333333333333</v>
      </c>
      <c r="D471">
        <f t="shared" si="9"/>
        <v>-0.53482200129078217</v>
      </c>
    </row>
    <row r="472" spans="1:4" x14ac:dyDescent="0.2">
      <c r="A472">
        <v>81666</v>
      </c>
      <c r="B472">
        <f t="shared" si="5"/>
        <v>2.2999999999999998</v>
      </c>
      <c r="D472">
        <f t="shared" si="9"/>
        <v>-0.59169437840212846</v>
      </c>
    </row>
    <row r="473" spans="1:4" x14ac:dyDescent="0.2">
      <c r="A473">
        <v>81735</v>
      </c>
      <c r="B473">
        <f t="shared" si="5"/>
        <v>4</v>
      </c>
      <c r="D473">
        <f t="shared" si="9"/>
        <v>-0.3016452551342626</v>
      </c>
    </row>
    <row r="474" spans="1:4" x14ac:dyDescent="0.2">
      <c r="A474">
        <v>81855</v>
      </c>
      <c r="B474">
        <f t="shared" si="5"/>
        <v>1.5</v>
      </c>
      <c r="D474">
        <f t="shared" si="9"/>
        <v>-0.72818808346935937</v>
      </c>
    </row>
    <row r="475" spans="1:4" x14ac:dyDescent="0.2">
      <c r="A475">
        <v>81900</v>
      </c>
      <c r="B475">
        <f t="shared" si="5"/>
        <v>3.8666666666666667</v>
      </c>
      <c r="D475">
        <f t="shared" si="9"/>
        <v>-0.32439420597880109</v>
      </c>
    </row>
    <row r="476" spans="1:4" x14ac:dyDescent="0.2">
      <c r="A476">
        <v>82016</v>
      </c>
      <c r="B476">
        <f t="shared" si="5"/>
        <v>2.6333333333333333</v>
      </c>
      <c r="D476">
        <f t="shared" si="9"/>
        <v>-0.53482200129078217</v>
      </c>
    </row>
    <row r="477" spans="1:4" x14ac:dyDescent="0.2">
      <c r="A477">
        <v>82095</v>
      </c>
      <c r="B477">
        <f t="shared" si="5"/>
        <v>8.7666666666666675</v>
      </c>
      <c r="D477">
        <f t="shared" si="9"/>
        <v>0.5116297375579888</v>
      </c>
    </row>
    <row r="478" spans="1:4" x14ac:dyDescent="0.2">
      <c r="A478">
        <v>82358</v>
      </c>
      <c r="B478">
        <f t="shared" si="5"/>
        <v>1.5</v>
      </c>
      <c r="D478">
        <f t="shared" si="9"/>
        <v>-0.72818808346935937</v>
      </c>
    </row>
    <row r="479" spans="1:4" x14ac:dyDescent="0.2">
      <c r="A479">
        <v>82403</v>
      </c>
      <c r="B479">
        <f t="shared" si="5"/>
        <v>3.2333333333333334</v>
      </c>
      <c r="D479">
        <f t="shared" si="9"/>
        <v>-0.43245172249035896</v>
      </c>
    </row>
    <row r="480" spans="1:4" x14ac:dyDescent="0.2">
      <c r="A480">
        <v>82500</v>
      </c>
      <c r="B480">
        <f t="shared" si="5"/>
        <v>4.8666666666666663</v>
      </c>
      <c r="D480">
        <f t="shared" si="9"/>
        <v>-0.15377707464476242</v>
      </c>
    </row>
    <row r="481" spans="1:4" x14ac:dyDescent="0.2">
      <c r="A481">
        <v>82646</v>
      </c>
      <c r="B481">
        <f t="shared" si="5"/>
        <v>4.0666666666666664</v>
      </c>
      <c r="D481">
        <f t="shared" si="9"/>
        <v>-0.29027077971199339</v>
      </c>
    </row>
    <row r="482" spans="1:4" x14ac:dyDescent="0.2">
      <c r="A482">
        <v>82768</v>
      </c>
      <c r="B482">
        <f t="shared" si="5"/>
        <v>9.2333333333333325</v>
      </c>
      <c r="D482">
        <f t="shared" si="9"/>
        <v>0.59125106551387319</v>
      </c>
    </row>
    <row r="483" spans="1:4" x14ac:dyDescent="0.2">
      <c r="A483">
        <v>83045</v>
      </c>
      <c r="B483">
        <f t="shared" si="5"/>
        <v>1.6</v>
      </c>
      <c r="D483">
        <f t="shared" si="9"/>
        <v>-0.7111263703359556</v>
      </c>
    </row>
    <row r="484" spans="1:4" x14ac:dyDescent="0.2">
      <c r="A484">
        <v>83093</v>
      </c>
      <c r="B484">
        <f t="shared" si="5"/>
        <v>4.4666666666666668</v>
      </c>
      <c r="D484">
        <f t="shared" si="9"/>
        <v>-0.22202392717837782</v>
      </c>
    </row>
    <row r="485" spans="1:4" x14ac:dyDescent="0.2">
      <c r="A485">
        <v>83227</v>
      </c>
      <c r="B485">
        <f t="shared" si="5"/>
        <v>1.7</v>
      </c>
      <c r="D485">
        <f t="shared" si="9"/>
        <v>-0.69406465720255162</v>
      </c>
    </row>
    <row r="486" spans="1:4" x14ac:dyDescent="0.2">
      <c r="A486">
        <v>83278</v>
      </c>
      <c r="B486">
        <f t="shared" si="5"/>
        <v>5.5666666666666664</v>
      </c>
      <c r="D486">
        <f t="shared" si="9"/>
        <v>-3.4345082710935303E-2</v>
      </c>
    </row>
    <row r="487" spans="1:4" x14ac:dyDescent="0.2">
      <c r="A487">
        <v>83445</v>
      </c>
      <c r="B487">
        <f t="shared" si="5"/>
        <v>8.5666666666666664</v>
      </c>
      <c r="D487">
        <f t="shared" si="9"/>
        <v>0.47750631129118087</v>
      </c>
    </row>
    <row r="488" spans="1:4" x14ac:dyDescent="0.2">
      <c r="A488">
        <v>83702</v>
      </c>
      <c r="B488">
        <f t="shared" si="5"/>
        <v>4.5666666666666664</v>
      </c>
      <c r="D488">
        <f t="shared" si="9"/>
        <v>-0.20496221404497403</v>
      </c>
    </row>
    <row r="489" spans="1:4" x14ac:dyDescent="0.2">
      <c r="A489">
        <v>83839</v>
      </c>
      <c r="B489">
        <f t="shared" si="5"/>
        <v>5.6</v>
      </c>
      <c r="D489">
        <f t="shared" si="9"/>
        <v>-2.8657844999800699E-2</v>
      </c>
    </row>
    <row r="490" spans="1:4" x14ac:dyDescent="0.2">
      <c r="A490">
        <v>84007</v>
      </c>
      <c r="B490">
        <f t="shared" si="5"/>
        <v>3.7</v>
      </c>
      <c r="D490">
        <f t="shared" si="9"/>
        <v>-0.35283039453447418</v>
      </c>
    </row>
    <row r="491" spans="1:4" x14ac:dyDescent="0.2">
      <c r="A491">
        <v>84118</v>
      </c>
      <c r="B491">
        <f t="shared" si="5"/>
        <v>3.2333333333333334</v>
      </c>
      <c r="D491">
        <f t="shared" si="9"/>
        <v>-0.43245172249035896</v>
      </c>
    </row>
    <row r="492" spans="1:4" x14ac:dyDescent="0.2">
      <c r="A492">
        <v>84215</v>
      </c>
      <c r="B492">
        <f t="shared" si="5"/>
        <v>2.5</v>
      </c>
      <c r="D492">
        <f t="shared" si="9"/>
        <v>-0.55757095213532071</v>
      </c>
    </row>
    <row r="493" spans="1:4" x14ac:dyDescent="0.2">
      <c r="A493">
        <v>84290</v>
      </c>
      <c r="B493">
        <f t="shared" si="5"/>
        <v>20.266666666666666</v>
      </c>
      <c r="D493">
        <f t="shared" si="9"/>
        <v>2.4737267478994336</v>
      </c>
    </row>
    <row r="494" spans="1:4" x14ac:dyDescent="0.2">
      <c r="A494">
        <v>84898</v>
      </c>
      <c r="B494">
        <f t="shared" si="5"/>
        <v>9.8333333333333339</v>
      </c>
      <c r="D494">
        <f t="shared" si="9"/>
        <v>0.69362134431429667</v>
      </c>
    </row>
    <row r="495" spans="1:4" x14ac:dyDescent="0.2">
      <c r="A495">
        <v>85193</v>
      </c>
      <c r="B495">
        <f t="shared" si="5"/>
        <v>2.9</v>
      </c>
      <c r="D495">
        <f t="shared" si="9"/>
        <v>-0.4893240996017052</v>
      </c>
    </row>
    <row r="496" spans="1:4" x14ac:dyDescent="0.2">
      <c r="A496">
        <v>85280</v>
      </c>
      <c r="B496">
        <f t="shared" si="5"/>
        <v>11.033333333333333</v>
      </c>
      <c r="D496">
        <f t="shared" si="9"/>
        <v>0.89836190191514309</v>
      </c>
    </row>
    <row r="497" spans="1:4" x14ac:dyDescent="0.2">
      <c r="A497">
        <v>85611</v>
      </c>
      <c r="B497">
        <f t="shared" si="5"/>
        <v>8</v>
      </c>
      <c r="D497">
        <f t="shared" si="9"/>
        <v>0.38082327020189227</v>
      </c>
    </row>
    <row r="498" spans="1:4" x14ac:dyDescent="0.2">
      <c r="A498">
        <v>85851</v>
      </c>
      <c r="B498">
        <f t="shared" si="5"/>
        <v>7.2666666666666666</v>
      </c>
      <c r="D498">
        <f t="shared" si="9"/>
        <v>0.25570404055693058</v>
      </c>
    </row>
    <row r="499" spans="1:4" x14ac:dyDescent="0.2">
      <c r="A499">
        <v>86069</v>
      </c>
      <c r="B499">
        <f t="shared" si="5"/>
        <v>4.5333333333333332</v>
      </c>
      <c r="D499">
        <f t="shared" si="9"/>
        <v>-0.21064945175610864</v>
      </c>
    </row>
    <row r="500" spans="1:4" x14ac:dyDescent="0.2">
      <c r="A500">
        <v>86205</v>
      </c>
      <c r="B500">
        <f t="shared" si="5"/>
        <v>4.4000000000000004</v>
      </c>
      <c r="D500">
        <f t="shared" si="9"/>
        <v>-0.23339840260064704</v>
      </c>
    </row>
    <row r="501" spans="1:4" x14ac:dyDescent="0.2">
      <c r="A501">
        <v>86337</v>
      </c>
      <c r="B501">
        <f t="shared" si="5"/>
        <v>2.8666666666666667</v>
      </c>
      <c r="D501">
        <f t="shared" si="9"/>
        <v>-0.49501133731283981</v>
      </c>
    </row>
    <row r="502" spans="1:4" x14ac:dyDescent="0.2">
      <c r="A502">
        <v>86423</v>
      </c>
      <c r="B502">
        <f t="shared" si="5"/>
        <v>2.9</v>
      </c>
      <c r="D502">
        <f t="shared" si="9"/>
        <v>-0.4893240996017052</v>
      </c>
    </row>
    <row r="503" spans="1:4" x14ac:dyDescent="0.2">
      <c r="A503">
        <v>86510</v>
      </c>
      <c r="B503">
        <f t="shared" si="5"/>
        <v>6.0333333333333332</v>
      </c>
      <c r="D503">
        <f t="shared" si="9"/>
        <v>4.5276245244949456E-2</v>
      </c>
    </row>
    <row r="504" spans="1:4" x14ac:dyDescent="0.2">
      <c r="A504">
        <v>86691</v>
      </c>
      <c r="B504">
        <f t="shared" si="5"/>
        <v>17.433333333333334</v>
      </c>
      <c r="D504">
        <f t="shared" si="9"/>
        <v>1.9903115424529909</v>
      </c>
    </row>
    <row r="505" spans="1:4" x14ac:dyDescent="0.2">
      <c r="A505">
        <v>87214</v>
      </c>
      <c r="B505">
        <f t="shared" si="5"/>
        <v>2.9333333333333331</v>
      </c>
      <c r="D505">
        <f t="shared" si="9"/>
        <v>-0.48363686189057059</v>
      </c>
    </row>
    <row r="506" spans="1:4" x14ac:dyDescent="0.2">
      <c r="A506">
        <v>87302</v>
      </c>
      <c r="B506">
        <f t="shared" si="5"/>
        <v>4.3666666666666663</v>
      </c>
      <c r="D506">
        <f t="shared" si="9"/>
        <v>-0.23908564031178178</v>
      </c>
    </row>
    <row r="507" spans="1:4" x14ac:dyDescent="0.2">
      <c r="A507">
        <v>87433</v>
      </c>
      <c r="B507">
        <f t="shared" si="5"/>
        <v>10.066666666666666</v>
      </c>
      <c r="D507">
        <f t="shared" si="9"/>
        <v>0.73343200829223898</v>
      </c>
    </row>
    <row r="508" spans="1:4" x14ac:dyDescent="0.2">
      <c r="A508">
        <v>87735</v>
      </c>
      <c r="B508">
        <f t="shared" si="5"/>
        <v>10.3</v>
      </c>
      <c r="D508">
        <f t="shared" si="9"/>
        <v>0.77324267227018151</v>
      </c>
    </row>
    <row r="509" spans="1:4" x14ac:dyDescent="0.2">
      <c r="A509">
        <v>88044</v>
      </c>
      <c r="B509">
        <f t="shared" si="5"/>
        <v>5.0999999999999996</v>
      </c>
      <c r="D509">
        <f t="shared" si="9"/>
        <v>-0.11396641066682006</v>
      </c>
    </row>
    <row r="510" spans="1:4" x14ac:dyDescent="0.2">
      <c r="A510">
        <v>88197</v>
      </c>
      <c r="B510">
        <f t="shared" si="5"/>
        <v>6.0666666666666664</v>
      </c>
      <c r="D510">
        <f t="shared" si="9"/>
        <v>5.0963482956084057E-2</v>
      </c>
    </row>
    <row r="511" spans="1:4" x14ac:dyDescent="0.2">
      <c r="A511">
        <v>88379</v>
      </c>
      <c r="B511">
        <f t="shared" si="5"/>
        <v>11.333333333333334</v>
      </c>
      <c r="D511">
        <f t="shared" si="9"/>
        <v>0.94954704131535483</v>
      </c>
    </row>
    <row r="512" spans="1:4" x14ac:dyDescent="0.2">
      <c r="A512">
        <v>88719</v>
      </c>
      <c r="B512">
        <f t="shared" ref="B512:B766" si="10">(A513-A512)/30</f>
        <v>14.1</v>
      </c>
      <c r="D512">
        <f t="shared" si="9"/>
        <v>1.4215877713395284</v>
      </c>
    </row>
    <row r="513" spans="1:4" x14ac:dyDescent="0.2">
      <c r="A513">
        <v>89142</v>
      </c>
      <c r="B513">
        <f t="shared" si="10"/>
        <v>6.5</v>
      </c>
      <c r="D513">
        <f t="shared" si="9"/>
        <v>0.12489757320083421</v>
      </c>
    </row>
    <row r="514" spans="1:4" x14ac:dyDescent="0.2">
      <c r="A514">
        <v>89337</v>
      </c>
      <c r="B514">
        <f t="shared" si="10"/>
        <v>4.7666666666666666</v>
      </c>
      <c r="D514">
        <f t="shared" ref="D514:D577" si="11">(B514-C$978)/C$979</f>
        <v>-0.17083878777816625</v>
      </c>
    </row>
    <row r="515" spans="1:4" x14ac:dyDescent="0.2">
      <c r="A515">
        <v>89480</v>
      </c>
      <c r="B515">
        <f t="shared" si="10"/>
        <v>1.8</v>
      </c>
      <c r="D515">
        <f t="shared" si="11"/>
        <v>-0.67700294406914785</v>
      </c>
    </row>
    <row r="516" spans="1:4" x14ac:dyDescent="0.2">
      <c r="A516">
        <v>89534</v>
      </c>
      <c r="B516">
        <f t="shared" si="10"/>
        <v>5.4666666666666668</v>
      </c>
      <c r="D516">
        <f t="shared" si="11"/>
        <v>-5.1406795844339111E-2</v>
      </c>
    </row>
    <row r="517" spans="1:4" x14ac:dyDescent="0.2">
      <c r="A517">
        <v>89698</v>
      </c>
      <c r="B517">
        <f t="shared" si="10"/>
        <v>2.5666666666666669</v>
      </c>
      <c r="D517">
        <f t="shared" si="11"/>
        <v>-0.54619647671305138</v>
      </c>
    </row>
    <row r="518" spans="1:4" x14ac:dyDescent="0.2">
      <c r="A518">
        <v>89775</v>
      </c>
      <c r="B518">
        <f t="shared" si="10"/>
        <v>6.2666666666666666</v>
      </c>
      <c r="D518">
        <f t="shared" si="11"/>
        <v>8.5086909222891832E-2</v>
      </c>
    </row>
    <row r="519" spans="1:4" x14ac:dyDescent="0.2">
      <c r="A519">
        <v>89963</v>
      </c>
      <c r="B519">
        <f t="shared" si="10"/>
        <v>6.5333333333333332</v>
      </c>
      <c r="D519">
        <f t="shared" si="11"/>
        <v>0.13058481091196883</v>
      </c>
    </row>
    <row r="520" spans="1:4" x14ac:dyDescent="0.2">
      <c r="A520">
        <v>90159</v>
      </c>
      <c r="B520">
        <f t="shared" si="10"/>
        <v>3.9333333333333331</v>
      </c>
      <c r="D520">
        <f t="shared" si="11"/>
        <v>-0.31301973055653187</v>
      </c>
    </row>
    <row r="521" spans="1:4" x14ac:dyDescent="0.2">
      <c r="A521">
        <v>90277</v>
      </c>
      <c r="B521">
        <f t="shared" si="10"/>
        <v>2.2999999999999998</v>
      </c>
      <c r="D521">
        <f t="shared" si="11"/>
        <v>-0.59169437840212846</v>
      </c>
    </row>
    <row r="522" spans="1:4" x14ac:dyDescent="0.2">
      <c r="A522">
        <v>90346</v>
      </c>
      <c r="B522">
        <f t="shared" si="10"/>
        <v>16.766666666666666</v>
      </c>
      <c r="D522">
        <f t="shared" si="11"/>
        <v>1.8765667882302983</v>
      </c>
    </row>
    <row r="523" spans="1:4" x14ac:dyDescent="0.2">
      <c r="A523">
        <v>90849</v>
      </c>
      <c r="B523">
        <f t="shared" si="10"/>
        <v>4.4000000000000004</v>
      </c>
      <c r="D523">
        <f t="shared" si="11"/>
        <v>-0.23339840260064704</v>
      </c>
    </row>
    <row r="524" spans="1:4" x14ac:dyDescent="0.2">
      <c r="A524">
        <v>90981</v>
      </c>
      <c r="B524">
        <f t="shared" si="10"/>
        <v>5.2</v>
      </c>
      <c r="D524">
        <f t="shared" si="11"/>
        <v>-9.6904697533416101E-2</v>
      </c>
    </row>
    <row r="525" spans="1:4" x14ac:dyDescent="0.2">
      <c r="A525">
        <v>91137</v>
      </c>
      <c r="B525">
        <f t="shared" si="10"/>
        <v>5.0666666666666664</v>
      </c>
      <c r="D525">
        <f t="shared" si="11"/>
        <v>-0.11965364837795466</v>
      </c>
    </row>
    <row r="526" spans="1:4" x14ac:dyDescent="0.2">
      <c r="A526">
        <v>91289</v>
      </c>
      <c r="B526">
        <f t="shared" si="10"/>
        <v>4.833333333333333</v>
      </c>
      <c r="D526">
        <f t="shared" si="11"/>
        <v>-0.15946431235589703</v>
      </c>
    </row>
    <row r="527" spans="1:4" x14ac:dyDescent="0.2">
      <c r="A527">
        <v>91434</v>
      </c>
      <c r="B527">
        <f t="shared" si="10"/>
        <v>10.633333333333333</v>
      </c>
      <c r="D527">
        <f t="shared" si="11"/>
        <v>0.83011504938152747</v>
      </c>
    </row>
    <row r="528" spans="1:4" x14ac:dyDescent="0.2">
      <c r="A528">
        <v>91753</v>
      </c>
      <c r="B528">
        <f t="shared" si="10"/>
        <v>12.5</v>
      </c>
      <c r="D528">
        <f t="shared" si="11"/>
        <v>1.1486003612050666</v>
      </c>
    </row>
    <row r="529" spans="1:4" x14ac:dyDescent="0.2">
      <c r="A529">
        <v>92128</v>
      </c>
      <c r="B529">
        <f t="shared" si="10"/>
        <v>4.7333333333333334</v>
      </c>
      <c r="D529">
        <f t="shared" si="11"/>
        <v>-0.17652602548930085</v>
      </c>
    </row>
    <row r="530" spans="1:4" x14ac:dyDescent="0.2">
      <c r="A530">
        <v>92270</v>
      </c>
      <c r="B530">
        <f t="shared" si="10"/>
        <v>13.933333333333334</v>
      </c>
      <c r="D530">
        <f t="shared" si="11"/>
        <v>1.3931515827838554</v>
      </c>
    </row>
    <row r="531" spans="1:4" x14ac:dyDescent="0.2">
      <c r="A531">
        <v>92688</v>
      </c>
      <c r="B531">
        <f t="shared" si="10"/>
        <v>2.5666666666666669</v>
      </c>
      <c r="D531">
        <f t="shared" si="11"/>
        <v>-0.54619647671305138</v>
      </c>
    </row>
    <row r="532" spans="1:4" x14ac:dyDescent="0.2">
      <c r="A532">
        <v>92765</v>
      </c>
      <c r="B532">
        <f t="shared" si="10"/>
        <v>8.6</v>
      </c>
      <c r="D532">
        <f t="shared" si="11"/>
        <v>0.48319354900231548</v>
      </c>
    </row>
    <row r="533" spans="1:4" x14ac:dyDescent="0.2">
      <c r="A533">
        <v>93023</v>
      </c>
      <c r="B533">
        <f t="shared" si="10"/>
        <v>7.4666666666666668</v>
      </c>
      <c r="D533">
        <f t="shared" si="11"/>
        <v>0.28982746682373833</v>
      </c>
    </row>
    <row r="534" spans="1:4" x14ac:dyDescent="0.2">
      <c r="A534">
        <v>93247</v>
      </c>
      <c r="B534">
        <f t="shared" si="10"/>
        <v>3.9</v>
      </c>
      <c r="D534">
        <f t="shared" si="11"/>
        <v>-0.31870696826766648</v>
      </c>
    </row>
    <row r="535" spans="1:4" x14ac:dyDescent="0.2">
      <c r="A535">
        <v>93364</v>
      </c>
      <c r="B535">
        <f t="shared" si="10"/>
        <v>12.133333333333333</v>
      </c>
      <c r="D535">
        <f t="shared" si="11"/>
        <v>1.0860407463825856</v>
      </c>
    </row>
    <row r="536" spans="1:4" x14ac:dyDescent="0.2">
      <c r="A536">
        <v>93728</v>
      </c>
      <c r="B536">
        <f t="shared" si="10"/>
        <v>3.4</v>
      </c>
      <c r="D536">
        <f t="shared" si="11"/>
        <v>-0.40401553393468581</v>
      </c>
    </row>
    <row r="537" spans="1:4" x14ac:dyDescent="0.2">
      <c r="A537">
        <v>93830</v>
      </c>
      <c r="B537">
        <f t="shared" si="10"/>
        <v>3.5</v>
      </c>
      <c r="D537">
        <f t="shared" si="11"/>
        <v>-0.38695382080128193</v>
      </c>
    </row>
    <row r="538" spans="1:4" x14ac:dyDescent="0.2">
      <c r="A538">
        <v>93935</v>
      </c>
      <c r="B538">
        <f t="shared" si="10"/>
        <v>3</v>
      </c>
      <c r="D538">
        <f t="shared" si="11"/>
        <v>-0.47226238646830132</v>
      </c>
    </row>
    <row r="539" spans="1:4" x14ac:dyDescent="0.2">
      <c r="A539">
        <v>94025</v>
      </c>
      <c r="B539">
        <f t="shared" si="10"/>
        <v>23.566666666666666</v>
      </c>
      <c r="D539">
        <f t="shared" si="11"/>
        <v>3.0367632813017615</v>
      </c>
    </row>
    <row r="540" spans="1:4" x14ac:dyDescent="0.2">
      <c r="A540">
        <v>94732</v>
      </c>
      <c r="B540">
        <f t="shared" si="10"/>
        <v>9.3666666666666671</v>
      </c>
      <c r="D540">
        <f t="shared" si="11"/>
        <v>0.61400001635841195</v>
      </c>
    </row>
    <row r="541" spans="1:4" x14ac:dyDescent="0.2">
      <c r="A541">
        <v>95013</v>
      </c>
      <c r="B541">
        <f t="shared" si="10"/>
        <v>5.6333333333333337</v>
      </c>
      <c r="D541">
        <f t="shared" si="11"/>
        <v>-2.2970607288665942E-2</v>
      </c>
    </row>
    <row r="542" spans="1:4" x14ac:dyDescent="0.2">
      <c r="A542">
        <v>95182</v>
      </c>
      <c r="B542">
        <f t="shared" si="10"/>
        <v>9.5333333333333332</v>
      </c>
      <c r="D542">
        <f t="shared" si="11"/>
        <v>0.64243620491408493</v>
      </c>
    </row>
    <row r="543" spans="1:4" x14ac:dyDescent="0.2">
      <c r="A543">
        <v>95468</v>
      </c>
      <c r="B543">
        <f t="shared" si="10"/>
        <v>1.2</v>
      </c>
      <c r="D543">
        <f t="shared" si="11"/>
        <v>-0.779373222869571</v>
      </c>
    </row>
    <row r="544" spans="1:4" x14ac:dyDescent="0.2">
      <c r="A544">
        <v>95504</v>
      </c>
      <c r="B544">
        <f t="shared" si="10"/>
        <v>2.6333333333333333</v>
      </c>
      <c r="D544">
        <f t="shared" si="11"/>
        <v>-0.53482200129078217</v>
      </c>
    </row>
    <row r="545" spans="1:4" x14ac:dyDescent="0.2">
      <c r="A545">
        <v>95583</v>
      </c>
      <c r="B545">
        <f t="shared" si="10"/>
        <v>1.2666666666666666</v>
      </c>
      <c r="D545">
        <f t="shared" si="11"/>
        <v>-0.76799874744730179</v>
      </c>
    </row>
    <row r="546" spans="1:4" x14ac:dyDescent="0.2">
      <c r="A546">
        <v>95621</v>
      </c>
      <c r="B546">
        <f t="shared" si="10"/>
        <v>2.9333333333333331</v>
      </c>
      <c r="D546">
        <f t="shared" si="11"/>
        <v>-0.48363686189057059</v>
      </c>
    </row>
    <row r="547" spans="1:4" x14ac:dyDescent="0.2">
      <c r="A547">
        <v>95709</v>
      </c>
      <c r="B547">
        <f t="shared" si="10"/>
        <v>2.6666666666666665</v>
      </c>
      <c r="D547">
        <f t="shared" si="11"/>
        <v>-0.52913476357964762</v>
      </c>
    </row>
    <row r="548" spans="1:4" x14ac:dyDescent="0.2">
      <c r="A548">
        <v>95789</v>
      </c>
      <c r="B548">
        <f t="shared" si="10"/>
        <v>1.9333333333333333</v>
      </c>
      <c r="D548">
        <f t="shared" si="11"/>
        <v>-0.6542539932246092</v>
      </c>
    </row>
    <row r="549" spans="1:4" x14ac:dyDescent="0.2">
      <c r="A549">
        <v>95847</v>
      </c>
      <c r="B549">
        <f t="shared" si="10"/>
        <v>2.9</v>
      </c>
      <c r="D549">
        <f t="shared" si="11"/>
        <v>-0.4893240996017052</v>
      </c>
    </row>
    <row r="550" spans="1:4" x14ac:dyDescent="0.2">
      <c r="A550">
        <v>95934</v>
      </c>
      <c r="B550">
        <f t="shared" si="10"/>
        <v>5.5</v>
      </c>
      <c r="D550">
        <f t="shared" si="11"/>
        <v>-4.571955813320451E-2</v>
      </c>
    </row>
    <row r="551" spans="1:4" x14ac:dyDescent="0.2">
      <c r="A551">
        <v>96099</v>
      </c>
      <c r="B551">
        <f t="shared" si="10"/>
        <v>8.6666666666666661</v>
      </c>
      <c r="D551">
        <f t="shared" si="11"/>
        <v>0.4945680244245847</v>
      </c>
    </row>
    <row r="552" spans="1:4" x14ac:dyDescent="0.2">
      <c r="A552">
        <v>96359</v>
      </c>
      <c r="B552">
        <f t="shared" si="10"/>
        <v>2.0666666666666669</v>
      </c>
      <c r="D552">
        <f t="shared" si="11"/>
        <v>-0.63150504238007077</v>
      </c>
    </row>
    <row r="553" spans="1:4" x14ac:dyDescent="0.2">
      <c r="A553">
        <v>96421</v>
      </c>
      <c r="B553">
        <f t="shared" si="10"/>
        <v>7.2333333333333334</v>
      </c>
      <c r="D553">
        <f t="shared" si="11"/>
        <v>0.25001680284579597</v>
      </c>
    </row>
    <row r="554" spans="1:4" x14ac:dyDescent="0.2">
      <c r="A554">
        <v>96638</v>
      </c>
      <c r="B554">
        <f t="shared" si="10"/>
        <v>2.0333333333333332</v>
      </c>
      <c r="D554">
        <f t="shared" si="11"/>
        <v>-0.63719228009120543</v>
      </c>
    </row>
    <row r="555" spans="1:4" x14ac:dyDescent="0.2">
      <c r="A555">
        <v>96699</v>
      </c>
      <c r="B555">
        <f t="shared" si="10"/>
        <v>1.3333333333333333</v>
      </c>
      <c r="D555">
        <f t="shared" si="11"/>
        <v>-0.75662427202503257</v>
      </c>
    </row>
    <row r="556" spans="1:4" x14ac:dyDescent="0.2">
      <c r="A556">
        <v>96739</v>
      </c>
      <c r="B556">
        <f t="shared" si="10"/>
        <v>3.3333333333333335</v>
      </c>
      <c r="D556">
        <f t="shared" si="11"/>
        <v>-0.41539000935695503</v>
      </c>
    </row>
    <row r="557" spans="1:4" x14ac:dyDescent="0.2">
      <c r="A557">
        <v>96839</v>
      </c>
      <c r="B557">
        <f t="shared" si="10"/>
        <v>4.0666666666666664</v>
      </c>
      <c r="D557">
        <f t="shared" si="11"/>
        <v>-0.29027077971199339</v>
      </c>
    </row>
    <row r="558" spans="1:4" x14ac:dyDescent="0.2">
      <c r="A558">
        <v>96961</v>
      </c>
      <c r="B558">
        <f t="shared" si="10"/>
        <v>2.8</v>
      </c>
      <c r="D558">
        <f t="shared" si="11"/>
        <v>-0.50638581273510908</v>
      </c>
    </row>
    <row r="559" spans="1:4" x14ac:dyDescent="0.2">
      <c r="A559">
        <v>97045</v>
      </c>
      <c r="B559">
        <f t="shared" si="10"/>
        <v>4.1333333333333337</v>
      </c>
      <c r="D559">
        <f t="shared" si="11"/>
        <v>-0.27889630428972401</v>
      </c>
    </row>
    <row r="560" spans="1:4" x14ac:dyDescent="0.2">
      <c r="A560">
        <v>97169</v>
      </c>
      <c r="B560">
        <f t="shared" si="10"/>
        <v>8</v>
      </c>
      <c r="D560">
        <f t="shared" si="11"/>
        <v>0.38082327020189227</v>
      </c>
    </row>
    <row r="561" spans="1:4" x14ac:dyDescent="0.2">
      <c r="A561">
        <v>97409</v>
      </c>
      <c r="B561">
        <f t="shared" si="10"/>
        <v>3.8333333333333335</v>
      </c>
      <c r="D561">
        <f t="shared" si="11"/>
        <v>-0.33008144368993569</v>
      </c>
    </row>
    <row r="562" spans="1:4" x14ac:dyDescent="0.2">
      <c r="A562">
        <v>97524</v>
      </c>
      <c r="B562">
        <f t="shared" si="10"/>
        <v>1.8</v>
      </c>
      <c r="C562" t="s">
        <v>2</v>
      </c>
      <c r="D562">
        <f t="shared" si="11"/>
        <v>-0.67700294406914785</v>
      </c>
    </row>
    <row r="563" spans="1:4" x14ac:dyDescent="0.2">
      <c r="A563">
        <v>97578</v>
      </c>
      <c r="B563">
        <f t="shared" si="10"/>
        <v>2.0666666666666669</v>
      </c>
      <c r="D563">
        <f t="shared" si="11"/>
        <v>-0.63150504238007077</v>
      </c>
    </row>
    <row r="564" spans="1:4" x14ac:dyDescent="0.2">
      <c r="A564">
        <v>97640</v>
      </c>
      <c r="B564">
        <f t="shared" si="10"/>
        <v>11.3</v>
      </c>
      <c r="D564">
        <f t="shared" si="11"/>
        <v>0.94385980360422017</v>
      </c>
    </row>
    <row r="565" spans="1:4" x14ac:dyDescent="0.2">
      <c r="A565">
        <v>97979</v>
      </c>
      <c r="B565">
        <f t="shared" si="10"/>
        <v>2.8666666666666667</v>
      </c>
      <c r="D565">
        <f t="shared" si="11"/>
        <v>-0.49501133731283981</v>
      </c>
    </row>
    <row r="566" spans="1:4" x14ac:dyDescent="0.2">
      <c r="A566">
        <v>98065</v>
      </c>
      <c r="B566">
        <f t="shared" si="10"/>
        <v>1.8666666666666667</v>
      </c>
      <c r="D566">
        <f t="shared" si="11"/>
        <v>-0.66562846864687852</v>
      </c>
    </row>
    <row r="567" spans="1:4" x14ac:dyDescent="0.2">
      <c r="A567">
        <v>98121</v>
      </c>
      <c r="B567">
        <f t="shared" si="10"/>
        <v>1.3333333333333333</v>
      </c>
      <c r="D567">
        <f t="shared" si="11"/>
        <v>-0.75662427202503257</v>
      </c>
    </row>
    <row r="568" spans="1:4" x14ac:dyDescent="0.2">
      <c r="A568">
        <v>98161</v>
      </c>
      <c r="B568">
        <f t="shared" si="10"/>
        <v>1.1333333333333333</v>
      </c>
      <c r="D568">
        <f t="shared" si="11"/>
        <v>-0.79074769829184033</v>
      </c>
    </row>
    <row r="569" spans="1:4" x14ac:dyDescent="0.2">
      <c r="A569">
        <v>98195</v>
      </c>
      <c r="B569">
        <f t="shared" si="10"/>
        <v>4</v>
      </c>
      <c r="D569">
        <f t="shared" si="11"/>
        <v>-0.3016452551342626</v>
      </c>
    </row>
    <row r="570" spans="1:4" x14ac:dyDescent="0.2">
      <c r="A570">
        <v>98315</v>
      </c>
      <c r="B570">
        <f t="shared" si="10"/>
        <v>3.5</v>
      </c>
      <c r="D570">
        <f t="shared" si="11"/>
        <v>-0.38695382080128193</v>
      </c>
    </row>
    <row r="571" spans="1:4" x14ac:dyDescent="0.2">
      <c r="A571">
        <v>98420</v>
      </c>
      <c r="B571">
        <f t="shared" si="10"/>
        <v>4.4333333333333336</v>
      </c>
      <c r="D571">
        <f t="shared" si="11"/>
        <v>-0.22771116488951243</v>
      </c>
    </row>
    <row r="572" spans="1:4" x14ac:dyDescent="0.2">
      <c r="A572">
        <v>98553</v>
      </c>
      <c r="B572">
        <f t="shared" si="10"/>
        <v>3.9</v>
      </c>
      <c r="D572">
        <f t="shared" si="11"/>
        <v>-0.31870696826766648</v>
      </c>
    </row>
    <row r="573" spans="1:4" x14ac:dyDescent="0.2">
      <c r="A573">
        <v>98670</v>
      </c>
      <c r="B573">
        <f t="shared" si="10"/>
        <v>9.4666666666666668</v>
      </c>
      <c r="D573">
        <f t="shared" si="11"/>
        <v>0.63106172949181583</v>
      </c>
    </row>
    <row r="574" spans="1:4" x14ac:dyDescent="0.2">
      <c r="A574">
        <v>98954</v>
      </c>
      <c r="B574">
        <f t="shared" si="10"/>
        <v>1.8</v>
      </c>
      <c r="D574">
        <f t="shared" si="11"/>
        <v>-0.67700294406914785</v>
      </c>
    </row>
    <row r="575" spans="1:4" x14ac:dyDescent="0.2">
      <c r="A575">
        <v>99008</v>
      </c>
      <c r="B575">
        <f t="shared" si="10"/>
        <v>7.9333333333333336</v>
      </c>
      <c r="D575">
        <f t="shared" si="11"/>
        <v>0.36944879477962311</v>
      </c>
    </row>
    <row r="576" spans="1:4" x14ac:dyDescent="0.2">
      <c r="A576">
        <v>99246</v>
      </c>
      <c r="B576">
        <f t="shared" si="10"/>
        <v>9.8000000000000007</v>
      </c>
      <c r="D576">
        <f t="shared" si="11"/>
        <v>0.68793410660316212</v>
      </c>
    </row>
    <row r="577" spans="1:4" x14ac:dyDescent="0.2">
      <c r="A577">
        <v>99540</v>
      </c>
      <c r="B577">
        <f t="shared" si="10"/>
        <v>2.9666666666666668</v>
      </c>
      <c r="D577">
        <f t="shared" si="11"/>
        <v>-0.47794962417943593</v>
      </c>
    </row>
    <row r="578" spans="1:4" x14ac:dyDescent="0.2">
      <c r="A578">
        <v>99629</v>
      </c>
      <c r="B578">
        <f t="shared" si="10"/>
        <v>1.8666666666666667</v>
      </c>
      <c r="D578">
        <f t="shared" ref="D578:D641" si="12">(B578-C$978)/C$979</f>
        <v>-0.66562846864687852</v>
      </c>
    </row>
    <row r="579" spans="1:4" x14ac:dyDescent="0.2">
      <c r="A579">
        <v>99685</v>
      </c>
      <c r="B579">
        <f t="shared" si="10"/>
        <v>1.5</v>
      </c>
      <c r="D579">
        <f t="shared" si="12"/>
        <v>-0.72818808346935937</v>
      </c>
    </row>
    <row r="580" spans="1:4" x14ac:dyDescent="0.2">
      <c r="A580">
        <v>99730</v>
      </c>
      <c r="B580">
        <f t="shared" si="10"/>
        <v>2.4666666666666668</v>
      </c>
      <c r="D580">
        <f t="shared" si="12"/>
        <v>-0.56325818984645526</v>
      </c>
    </row>
    <row r="581" spans="1:4" x14ac:dyDescent="0.2">
      <c r="A581">
        <v>99804</v>
      </c>
      <c r="B581">
        <f t="shared" si="10"/>
        <v>3.6333333333333333</v>
      </c>
      <c r="D581">
        <f t="shared" si="12"/>
        <v>-0.36420486995674345</v>
      </c>
    </row>
    <row r="582" spans="1:4" x14ac:dyDescent="0.2">
      <c r="A582">
        <v>99913</v>
      </c>
      <c r="B582">
        <f t="shared" si="10"/>
        <v>4.0333333333333332</v>
      </c>
      <c r="D582">
        <f t="shared" si="12"/>
        <v>-0.29595801742312799</v>
      </c>
    </row>
    <row r="583" spans="1:4" x14ac:dyDescent="0.2">
      <c r="A583">
        <v>100034</v>
      </c>
      <c r="B583">
        <f t="shared" si="10"/>
        <v>1.4</v>
      </c>
      <c r="D583">
        <f t="shared" si="12"/>
        <v>-0.74524979660276325</v>
      </c>
    </row>
    <row r="584" spans="1:4" x14ac:dyDescent="0.2">
      <c r="A584">
        <v>100076</v>
      </c>
      <c r="B584">
        <f t="shared" si="10"/>
        <v>1.4333333333333333</v>
      </c>
      <c r="D584">
        <f t="shared" si="12"/>
        <v>-0.73956255889162859</v>
      </c>
    </row>
    <row r="585" spans="1:4" x14ac:dyDescent="0.2">
      <c r="A585">
        <v>100119</v>
      </c>
      <c r="B585">
        <f t="shared" si="10"/>
        <v>0.8</v>
      </c>
      <c r="D585">
        <f t="shared" si="12"/>
        <v>-0.84762007540318651</v>
      </c>
    </row>
    <row r="586" spans="1:4" x14ac:dyDescent="0.2">
      <c r="A586">
        <v>100143</v>
      </c>
      <c r="B586">
        <f t="shared" si="10"/>
        <v>4.333333333333333</v>
      </c>
      <c r="D586">
        <f t="shared" si="12"/>
        <v>-0.24477287802291639</v>
      </c>
    </row>
    <row r="587" spans="1:4" x14ac:dyDescent="0.2">
      <c r="A587">
        <v>100273</v>
      </c>
      <c r="B587">
        <f t="shared" si="10"/>
        <v>3.2333333333333334</v>
      </c>
      <c r="D587">
        <f t="shared" si="12"/>
        <v>-0.43245172249035896</v>
      </c>
    </row>
    <row r="588" spans="1:4" x14ac:dyDescent="0.2">
      <c r="A588">
        <v>100370</v>
      </c>
      <c r="B588">
        <f t="shared" si="10"/>
        <v>8.4333333333333336</v>
      </c>
      <c r="D588">
        <f t="shared" si="12"/>
        <v>0.45475736044664244</v>
      </c>
    </row>
    <row r="589" spans="1:4" x14ac:dyDescent="0.2">
      <c r="A589">
        <v>100623</v>
      </c>
      <c r="B589">
        <f t="shared" si="10"/>
        <v>1.7</v>
      </c>
      <c r="D589">
        <f t="shared" si="12"/>
        <v>-0.69406465720255162</v>
      </c>
    </row>
    <row r="590" spans="1:4" x14ac:dyDescent="0.2">
      <c r="A590">
        <v>100674</v>
      </c>
      <c r="B590">
        <f t="shared" si="10"/>
        <v>5.7666666666666666</v>
      </c>
      <c r="D590">
        <f t="shared" si="12"/>
        <v>-2.2165644412752648E-4</v>
      </c>
    </row>
    <row r="591" spans="1:4" x14ac:dyDescent="0.2">
      <c r="A591">
        <v>100847</v>
      </c>
      <c r="B591">
        <f t="shared" si="10"/>
        <v>11.066666666666666</v>
      </c>
      <c r="D591">
        <f t="shared" si="12"/>
        <v>0.90404913962627764</v>
      </c>
    </row>
    <row r="592" spans="1:4" x14ac:dyDescent="0.2">
      <c r="A592">
        <v>101179</v>
      </c>
      <c r="B592">
        <f t="shared" si="10"/>
        <v>7</v>
      </c>
      <c r="D592">
        <f t="shared" si="12"/>
        <v>0.21020613886785358</v>
      </c>
    </row>
    <row r="593" spans="1:4" x14ac:dyDescent="0.2">
      <c r="A593">
        <v>101389</v>
      </c>
      <c r="B593">
        <f t="shared" si="10"/>
        <v>5</v>
      </c>
      <c r="D593">
        <f t="shared" si="12"/>
        <v>-0.13102812380022386</v>
      </c>
    </row>
    <row r="594" spans="1:4" x14ac:dyDescent="0.2">
      <c r="A594">
        <v>101539</v>
      </c>
      <c r="B594">
        <f t="shared" si="10"/>
        <v>6.0333333333333332</v>
      </c>
      <c r="D594">
        <f t="shared" si="12"/>
        <v>4.5276245244949456E-2</v>
      </c>
    </row>
    <row r="595" spans="1:4" x14ac:dyDescent="0.2">
      <c r="A595">
        <v>101720</v>
      </c>
      <c r="B595">
        <f t="shared" si="10"/>
        <v>2.4333333333333331</v>
      </c>
      <c r="D595">
        <f t="shared" si="12"/>
        <v>-0.56894542755758992</v>
      </c>
    </row>
    <row r="596" spans="1:4" x14ac:dyDescent="0.2">
      <c r="A596">
        <v>101793</v>
      </c>
      <c r="B596">
        <f t="shared" si="10"/>
        <v>3.7333333333333334</v>
      </c>
      <c r="D596">
        <f t="shared" si="12"/>
        <v>-0.34714315682333957</v>
      </c>
    </row>
    <row r="597" spans="1:4" x14ac:dyDescent="0.2">
      <c r="A597">
        <v>101905</v>
      </c>
      <c r="B597">
        <f t="shared" si="10"/>
        <v>2.6666666666666665</v>
      </c>
      <c r="D597">
        <f t="shared" si="12"/>
        <v>-0.52913476357964762</v>
      </c>
    </row>
    <row r="598" spans="1:4" x14ac:dyDescent="0.2">
      <c r="A598">
        <v>101985</v>
      </c>
      <c r="B598">
        <f t="shared" si="10"/>
        <v>0.83333333333333337</v>
      </c>
      <c r="D598">
        <f t="shared" si="12"/>
        <v>-0.84193283769205196</v>
      </c>
    </row>
    <row r="599" spans="1:4" x14ac:dyDescent="0.2">
      <c r="A599">
        <v>102010</v>
      </c>
      <c r="B599">
        <f t="shared" si="10"/>
        <v>1.3333333333333333</v>
      </c>
      <c r="D599">
        <f t="shared" si="12"/>
        <v>-0.75662427202503257</v>
      </c>
    </row>
    <row r="600" spans="1:4" x14ac:dyDescent="0.2">
      <c r="A600">
        <v>102050</v>
      </c>
      <c r="B600">
        <f t="shared" si="10"/>
        <v>1.3666666666666667</v>
      </c>
      <c r="D600">
        <f t="shared" si="12"/>
        <v>-0.7509370343138978</v>
      </c>
    </row>
    <row r="601" spans="1:4" x14ac:dyDescent="0.2">
      <c r="A601">
        <v>102091</v>
      </c>
      <c r="B601">
        <f t="shared" si="10"/>
        <v>3.4666666666666668</v>
      </c>
      <c r="D601">
        <f t="shared" si="12"/>
        <v>-0.39264105851241654</v>
      </c>
    </row>
    <row r="602" spans="1:4" x14ac:dyDescent="0.2">
      <c r="A602">
        <v>102195</v>
      </c>
      <c r="B602">
        <f t="shared" si="10"/>
        <v>4</v>
      </c>
      <c r="D602">
        <f t="shared" si="12"/>
        <v>-0.3016452551342626</v>
      </c>
    </row>
    <row r="603" spans="1:4" x14ac:dyDescent="0.2">
      <c r="A603">
        <v>102315</v>
      </c>
      <c r="B603">
        <f t="shared" si="10"/>
        <v>1.1000000000000001</v>
      </c>
      <c r="D603">
        <f t="shared" si="12"/>
        <v>-0.79643493600297499</v>
      </c>
    </row>
    <row r="604" spans="1:4" x14ac:dyDescent="0.2">
      <c r="A604">
        <v>102348</v>
      </c>
      <c r="B604">
        <f t="shared" si="10"/>
        <v>5.0666666666666664</v>
      </c>
      <c r="D604">
        <f t="shared" si="12"/>
        <v>-0.11965364837795466</v>
      </c>
    </row>
    <row r="605" spans="1:4" x14ac:dyDescent="0.2">
      <c r="A605">
        <v>102500</v>
      </c>
      <c r="B605">
        <f t="shared" si="10"/>
        <v>1.6666666666666667</v>
      </c>
      <c r="D605">
        <f t="shared" si="12"/>
        <v>-0.69975189491368617</v>
      </c>
    </row>
    <row r="606" spans="1:4" x14ac:dyDescent="0.2">
      <c r="A606">
        <v>102550</v>
      </c>
      <c r="B606">
        <f t="shared" si="10"/>
        <v>1.4</v>
      </c>
      <c r="D606">
        <f t="shared" si="12"/>
        <v>-0.74524979660276325</v>
      </c>
    </row>
    <row r="607" spans="1:4" x14ac:dyDescent="0.2">
      <c r="A607">
        <v>102592</v>
      </c>
      <c r="B607">
        <f t="shared" si="10"/>
        <v>5.9333333333333336</v>
      </c>
      <c r="D607">
        <f t="shared" si="12"/>
        <v>2.8214532111545645E-2</v>
      </c>
    </row>
    <row r="608" spans="1:4" x14ac:dyDescent="0.2">
      <c r="A608">
        <v>102770</v>
      </c>
      <c r="B608">
        <f t="shared" si="10"/>
        <v>2.2999999999999998</v>
      </c>
      <c r="D608">
        <f t="shared" si="12"/>
        <v>-0.59169437840212846</v>
      </c>
    </row>
    <row r="609" spans="1:4" x14ac:dyDescent="0.2">
      <c r="A609">
        <v>102839</v>
      </c>
      <c r="B609">
        <f t="shared" si="10"/>
        <v>5.3</v>
      </c>
      <c r="D609">
        <f t="shared" si="12"/>
        <v>-7.9842984400012279E-2</v>
      </c>
    </row>
    <row r="610" spans="1:4" x14ac:dyDescent="0.2">
      <c r="A610">
        <v>102998</v>
      </c>
      <c r="B610">
        <f t="shared" si="10"/>
        <v>2.1666666666666665</v>
      </c>
      <c r="D610">
        <f t="shared" si="12"/>
        <v>-0.61444332924666689</v>
      </c>
    </row>
    <row r="611" spans="1:4" x14ac:dyDescent="0.2">
      <c r="A611">
        <v>103063</v>
      </c>
      <c r="B611">
        <f t="shared" si="10"/>
        <v>3</v>
      </c>
      <c r="D611">
        <f t="shared" si="12"/>
        <v>-0.47226238646830132</v>
      </c>
    </row>
    <row r="612" spans="1:4" x14ac:dyDescent="0.2">
      <c r="A612">
        <v>103153</v>
      </c>
      <c r="B612">
        <f t="shared" si="10"/>
        <v>29.666666666666668</v>
      </c>
      <c r="D612">
        <f t="shared" si="12"/>
        <v>4.0775277824393985</v>
      </c>
    </row>
    <row r="613" spans="1:4" x14ac:dyDescent="0.2">
      <c r="A613">
        <v>104043</v>
      </c>
      <c r="B613">
        <f t="shared" si="10"/>
        <v>1.3333333333333333</v>
      </c>
      <c r="D613">
        <f t="shared" si="12"/>
        <v>-0.75662427202503257</v>
      </c>
    </row>
    <row r="614" spans="1:4" x14ac:dyDescent="0.2">
      <c r="A614">
        <v>104083</v>
      </c>
      <c r="B614">
        <f t="shared" si="10"/>
        <v>6.166666666666667</v>
      </c>
      <c r="D614">
        <f t="shared" si="12"/>
        <v>6.8025196089488024E-2</v>
      </c>
    </row>
    <row r="615" spans="1:4" x14ac:dyDescent="0.2">
      <c r="A615">
        <v>104268</v>
      </c>
      <c r="B615">
        <f t="shared" si="10"/>
        <v>16.433333333333334</v>
      </c>
      <c r="D615">
        <f t="shared" si="12"/>
        <v>1.8196944111189521</v>
      </c>
    </row>
    <row r="616" spans="1:4" x14ac:dyDescent="0.2">
      <c r="A616">
        <v>104761</v>
      </c>
      <c r="B616">
        <f t="shared" si="10"/>
        <v>10.566666666666666</v>
      </c>
      <c r="D616">
        <f t="shared" si="12"/>
        <v>0.81874057395925826</v>
      </c>
    </row>
    <row r="617" spans="1:4" x14ac:dyDescent="0.2">
      <c r="A617">
        <v>105078</v>
      </c>
      <c r="B617">
        <f t="shared" si="10"/>
        <v>40.5</v>
      </c>
      <c r="D617">
        <f t="shared" si="12"/>
        <v>5.9258800385581498</v>
      </c>
    </row>
    <row r="618" spans="1:4" x14ac:dyDescent="0.2">
      <c r="A618">
        <v>106293</v>
      </c>
      <c r="B618">
        <f t="shared" si="10"/>
        <v>1.6666666666666667</v>
      </c>
      <c r="D618">
        <f t="shared" si="12"/>
        <v>-0.69975189491368617</v>
      </c>
    </row>
    <row r="619" spans="1:4" x14ac:dyDescent="0.2">
      <c r="A619">
        <v>106343</v>
      </c>
      <c r="B619">
        <f t="shared" si="10"/>
        <v>6.1333333333333337</v>
      </c>
      <c r="D619">
        <f t="shared" si="12"/>
        <v>6.2337958378353417E-2</v>
      </c>
    </row>
    <row r="620" spans="1:4" x14ac:dyDescent="0.2">
      <c r="A620">
        <v>106527</v>
      </c>
      <c r="B620">
        <f t="shared" si="10"/>
        <v>9.4333333333333336</v>
      </c>
      <c r="D620">
        <f t="shared" si="12"/>
        <v>0.62537449178068116</v>
      </c>
    </row>
    <row r="621" spans="1:4" x14ac:dyDescent="0.2">
      <c r="A621">
        <v>106810</v>
      </c>
      <c r="B621">
        <f t="shared" si="10"/>
        <v>3</v>
      </c>
      <c r="D621">
        <f t="shared" si="12"/>
        <v>-0.47226238646830132</v>
      </c>
    </row>
    <row r="622" spans="1:4" x14ac:dyDescent="0.2">
      <c r="A622">
        <v>106900</v>
      </c>
      <c r="B622">
        <f t="shared" si="10"/>
        <v>4.3</v>
      </c>
      <c r="D622">
        <f t="shared" si="12"/>
        <v>-0.25046011573405103</v>
      </c>
    </row>
    <row r="623" spans="1:4" x14ac:dyDescent="0.2">
      <c r="A623">
        <v>107029</v>
      </c>
      <c r="B623">
        <f t="shared" si="10"/>
        <v>18.266666666666666</v>
      </c>
      <c r="D623">
        <f t="shared" si="12"/>
        <v>2.1324924852313565</v>
      </c>
    </row>
    <row r="624" spans="1:4" x14ac:dyDescent="0.2">
      <c r="A624">
        <v>107577</v>
      </c>
      <c r="B624">
        <f t="shared" si="10"/>
        <v>1.5666666666666667</v>
      </c>
      <c r="D624">
        <f t="shared" si="12"/>
        <v>-0.71681360804709016</v>
      </c>
    </row>
    <row r="625" spans="1:4" x14ac:dyDescent="0.2">
      <c r="A625">
        <v>107624</v>
      </c>
      <c r="B625">
        <f t="shared" si="10"/>
        <v>2.0333333333333332</v>
      </c>
      <c r="D625">
        <f t="shared" si="12"/>
        <v>-0.63719228009120543</v>
      </c>
    </row>
    <row r="626" spans="1:4" x14ac:dyDescent="0.2">
      <c r="A626">
        <v>107685</v>
      </c>
      <c r="B626">
        <f t="shared" si="10"/>
        <v>2.4333333333333331</v>
      </c>
      <c r="D626">
        <f t="shared" si="12"/>
        <v>-0.56894542755758992</v>
      </c>
    </row>
    <row r="627" spans="1:4" x14ac:dyDescent="0.2">
      <c r="A627">
        <v>107758</v>
      </c>
      <c r="B627">
        <f t="shared" si="10"/>
        <v>3.0666666666666669</v>
      </c>
      <c r="D627">
        <f t="shared" si="12"/>
        <v>-0.46088791104603205</v>
      </c>
    </row>
    <row r="628" spans="1:4" x14ac:dyDescent="0.2">
      <c r="A628">
        <v>107850</v>
      </c>
      <c r="B628">
        <f t="shared" si="10"/>
        <v>3.6</v>
      </c>
      <c r="D628">
        <f t="shared" si="12"/>
        <v>-0.36989210766787806</v>
      </c>
    </row>
    <row r="629" spans="1:4" x14ac:dyDescent="0.2">
      <c r="A629">
        <v>107958</v>
      </c>
      <c r="B629">
        <f t="shared" si="10"/>
        <v>4.5666666666666664</v>
      </c>
      <c r="D629">
        <f t="shared" si="12"/>
        <v>-0.20496221404497403</v>
      </c>
    </row>
    <row r="630" spans="1:4" x14ac:dyDescent="0.2">
      <c r="A630">
        <v>108095</v>
      </c>
      <c r="B630">
        <f t="shared" si="10"/>
        <v>2.3666666666666667</v>
      </c>
      <c r="D630">
        <f t="shared" si="12"/>
        <v>-0.58031990297985914</v>
      </c>
    </row>
    <row r="631" spans="1:4" x14ac:dyDescent="0.2">
      <c r="A631">
        <v>108166</v>
      </c>
      <c r="B631">
        <f t="shared" si="10"/>
        <v>2.9666666666666668</v>
      </c>
      <c r="D631">
        <f t="shared" si="12"/>
        <v>-0.47794962417943593</v>
      </c>
    </row>
    <row r="632" spans="1:4" x14ac:dyDescent="0.2">
      <c r="A632">
        <v>108255</v>
      </c>
      <c r="B632">
        <f t="shared" si="10"/>
        <v>7</v>
      </c>
      <c r="D632">
        <f t="shared" si="12"/>
        <v>0.21020613886785358</v>
      </c>
    </row>
    <row r="633" spans="1:4" x14ac:dyDescent="0.2">
      <c r="A633">
        <v>108465</v>
      </c>
      <c r="B633">
        <f t="shared" si="10"/>
        <v>1.3333333333333333</v>
      </c>
      <c r="D633">
        <f t="shared" si="12"/>
        <v>-0.75662427202503257</v>
      </c>
    </row>
    <row r="634" spans="1:4" x14ac:dyDescent="0.2">
      <c r="A634">
        <v>108505</v>
      </c>
      <c r="B634">
        <f t="shared" si="10"/>
        <v>1.6666666666666667</v>
      </c>
      <c r="D634">
        <f t="shared" si="12"/>
        <v>-0.69975189491368617</v>
      </c>
    </row>
    <row r="635" spans="1:4" x14ac:dyDescent="0.2">
      <c r="A635">
        <v>108555</v>
      </c>
      <c r="B635">
        <f t="shared" si="10"/>
        <v>5.5333333333333332</v>
      </c>
      <c r="D635">
        <f t="shared" si="12"/>
        <v>-4.0032320422069903E-2</v>
      </c>
    </row>
    <row r="636" spans="1:4" x14ac:dyDescent="0.2">
      <c r="A636">
        <v>108721</v>
      </c>
      <c r="B636">
        <f t="shared" si="10"/>
        <v>5.333333333333333</v>
      </c>
      <c r="D636">
        <f t="shared" si="12"/>
        <v>-7.4155746688877686E-2</v>
      </c>
    </row>
    <row r="637" spans="1:4" x14ac:dyDescent="0.2">
      <c r="A637">
        <v>108881</v>
      </c>
      <c r="B637">
        <f t="shared" si="10"/>
        <v>1.8333333333333333</v>
      </c>
      <c r="D637">
        <f t="shared" si="12"/>
        <v>-0.67131570635801319</v>
      </c>
    </row>
    <row r="638" spans="1:4" x14ac:dyDescent="0.2">
      <c r="A638">
        <v>108936</v>
      </c>
      <c r="B638">
        <f t="shared" si="10"/>
        <v>1.5666666666666667</v>
      </c>
      <c r="D638">
        <f t="shared" si="12"/>
        <v>-0.71681360804709016</v>
      </c>
    </row>
    <row r="639" spans="1:4" x14ac:dyDescent="0.2">
      <c r="A639">
        <v>108983</v>
      </c>
      <c r="B639">
        <f t="shared" si="10"/>
        <v>9.5</v>
      </c>
      <c r="D639">
        <f t="shared" si="12"/>
        <v>0.63674896720295038</v>
      </c>
    </row>
    <row r="640" spans="1:4" x14ac:dyDescent="0.2">
      <c r="A640">
        <v>109268</v>
      </c>
      <c r="B640">
        <f t="shared" si="10"/>
        <v>28.1</v>
      </c>
      <c r="D640">
        <f t="shared" si="12"/>
        <v>3.8102276100160708</v>
      </c>
    </row>
    <row r="641" spans="1:4" x14ac:dyDescent="0.2">
      <c r="A641">
        <v>110111</v>
      </c>
      <c r="B641">
        <f t="shared" si="10"/>
        <v>4.5999999999999996</v>
      </c>
      <c r="D641">
        <f t="shared" si="12"/>
        <v>-0.19927497633383942</v>
      </c>
    </row>
    <row r="642" spans="1:4" x14ac:dyDescent="0.2">
      <c r="A642">
        <v>110249</v>
      </c>
      <c r="B642">
        <f t="shared" si="10"/>
        <v>2.1333333333333333</v>
      </c>
      <c r="D642">
        <f t="shared" ref="D642:D705" si="13">(B642-C$978)/C$979</f>
        <v>-0.62013056695780155</v>
      </c>
    </row>
    <row r="643" spans="1:4" x14ac:dyDescent="0.2">
      <c r="A643">
        <v>110313</v>
      </c>
      <c r="B643">
        <f t="shared" si="10"/>
        <v>3.5666666666666669</v>
      </c>
      <c r="D643">
        <f t="shared" si="13"/>
        <v>-0.37557934537901266</v>
      </c>
    </row>
    <row r="644" spans="1:4" x14ac:dyDescent="0.2">
      <c r="A644">
        <v>110420</v>
      </c>
      <c r="B644">
        <f t="shared" si="10"/>
        <v>20.6</v>
      </c>
      <c r="D644">
        <f t="shared" si="13"/>
        <v>2.5305991250107804</v>
      </c>
    </row>
    <row r="645" spans="1:4" x14ac:dyDescent="0.2">
      <c r="A645">
        <v>111038</v>
      </c>
      <c r="B645">
        <f t="shared" si="10"/>
        <v>7.1333333333333337</v>
      </c>
      <c r="D645">
        <f t="shared" si="13"/>
        <v>0.23295508971239215</v>
      </c>
    </row>
    <row r="646" spans="1:4" x14ac:dyDescent="0.2">
      <c r="A646">
        <v>111252</v>
      </c>
      <c r="B646">
        <f t="shared" si="10"/>
        <v>20.6</v>
      </c>
      <c r="D646">
        <f t="shared" si="13"/>
        <v>2.5305991250107804</v>
      </c>
    </row>
    <row r="647" spans="1:4" x14ac:dyDescent="0.2">
      <c r="A647">
        <v>111870</v>
      </c>
      <c r="B647">
        <f t="shared" si="10"/>
        <v>2.8333333333333335</v>
      </c>
      <c r="D647">
        <f t="shared" si="13"/>
        <v>-0.50069857502397441</v>
      </c>
    </row>
    <row r="648" spans="1:4" x14ac:dyDescent="0.2">
      <c r="A648">
        <v>111955</v>
      </c>
      <c r="B648">
        <f t="shared" si="10"/>
        <v>1.3</v>
      </c>
      <c r="D648">
        <f t="shared" si="13"/>
        <v>-0.76231150973616713</v>
      </c>
    </row>
    <row r="649" spans="1:4" x14ac:dyDescent="0.2">
      <c r="A649">
        <v>111994</v>
      </c>
      <c r="B649">
        <f t="shared" si="10"/>
        <v>2.5333333333333332</v>
      </c>
      <c r="D649">
        <f t="shared" si="13"/>
        <v>-0.55188371442418604</v>
      </c>
    </row>
    <row r="650" spans="1:4" x14ac:dyDescent="0.2">
      <c r="A650">
        <v>112070</v>
      </c>
      <c r="B650">
        <f t="shared" si="10"/>
        <v>4.2</v>
      </c>
      <c r="D650">
        <f t="shared" si="13"/>
        <v>-0.26752182886745479</v>
      </c>
    </row>
    <row r="651" spans="1:4" x14ac:dyDescent="0.2">
      <c r="A651">
        <v>112196</v>
      </c>
      <c r="B651">
        <f t="shared" si="10"/>
        <v>1.8</v>
      </c>
      <c r="D651">
        <f t="shared" si="13"/>
        <v>-0.67700294406914785</v>
      </c>
    </row>
    <row r="652" spans="1:4" x14ac:dyDescent="0.2">
      <c r="A652">
        <v>112250</v>
      </c>
      <c r="B652">
        <f t="shared" si="10"/>
        <v>11.8</v>
      </c>
      <c r="D652">
        <f t="shared" si="13"/>
        <v>1.0291683692712394</v>
      </c>
    </row>
    <row r="653" spans="1:4" x14ac:dyDescent="0.2">
      <c r="A653">
        <v>112604</v>
      </c>
      <c r="B653">
        <f t="shared" si="10"/>
        <v>3.4666666666666668</v>
      </c>
      <c r="D653">
        <f t="shared" si="13"/>
        <v>-0.39264105851241654</v>
      </c>
    </row>
    <row r="654" spans="1:4" x14ac:dyDescent="0.2">
      <c r="A654">
        <v>112708</v>
      </c>
      <c r="B654">
        <f t="shared" si="10"/>
        <v>21.1</v>
      </c>
      <c r="D654">
        <f t="shared" si="13"/>
        <v>2.6159076906777998</v>
      </c>
    </row>
    <row r="655" spans="1:4" x14ac:dyDescent="0.2">
      <c r="A655">
        <v>113341</v>
      </c>
      <c r="B655">
        <f t="shared" si="10"/>
        <v>9.1</v>
      </c>
      <c r="D655">
        <f t="shared" si="13"/>
        <v>0.56850211466933487</v>
      </c>
    </row>
    <row r="656" spans="1:4" x14ac:dyDescent="0.2">
      <c r="A656">
        <v>113614</v>
      </c>
      <c r="B656">
        <f t="shared" si="10"/>
        <v>17.933333333333334</v>
      </c>
      <c r="D656">
        <f t="shared" si="13"/>
        <v>2.0756201081200101</v>
      </c>
    </row>
    <row r="657" spans="1:4" x14ac:dyDescent="0.2">
      <c r="A657">
        <v>114152</v>
      </c>
      <c r="B657">
        <f t="shared" si="10"/>
        <v>3.5</v>
      </c>
      <c r="D657">
        <f t="shared" si="13"/>
        <v>-0.38695382080128193</v>
      </c>
    </row>
    <row r="658" spans="1:4" x14ac:dyDescent="0.2">
      <c r="A658">
        <v>114257</v>
      </c>
      <c r="B658">
        <f t="shared" si="10"/>
        <v>5.2333333333333334</v>
      </c>
      <c r="D658">
        <f t="shared" si="13"/>
        <v>-9.1217459822281494E-2</v>
      </c>
    </row>
    <row r="659" spans="1:4" x14ac:dyDescent="0.2">
      <c r="A659">
        <v>114414</v>
      </c>
      <c r="B659">
        <f t="shared" si="10"/>
        <v>5.5</v>
      </c>
      <c r="D659">
        <f t="shared" si="13"/>
        <v>-4.571955813320451E-2</v>
      </c>
    </row>
    <row r="660" spans="1:4" x14ac:dyDescent="0.2">
      <c r="A660">
        <v>114579</v>
      </c>
      <c r="B660">
        <f t="shared" si="10"/>
        <v>15</v>
      </c>
      <c r="D660">
        <f t="shared" si="13"/>
        <v>1.5751431895401633</v>
      </c>
    </row>
    <row r="661" spans="1:4" x14ac:dyDescent="0.2">
      <c r="A661">
        <v>115029</v>
      </c>
      <c r="B661">
        <f t="shared" si="10"/>
        <v>15.033333333333333</v>
      </c>
      <c r="D661">
        <f t="shared" si="13"/>
        <v>1.5808304272512979</v>
      </c>
    </row>
    <row r="662" spans="1:4" x14ac:dyDescent="0.2">
      <c r="A662">
        <v>115480</v>
      </c>
      <c r="B662">
        <f t="shared" si="10"/>
        <v>15.233333333333333</v>
      </c>
      <c r="D662">
        <f t="shared" si="13"/>
        <v>1.6149538535181056</v>
      </c>
    </row>
    <row r="663" spans="1:4" x14ac:dyDescent="0.2">
      <c r="A663">
        <v>115937</v>
      </c>
      <c r="B663">
        <f t="shared" si="10"/>
        <v>21.133333333333333</v>
      </c>
      <c r="D663">
        <f t="shared" si="13"/>
        <v>2.6215949283889342</v>
      </c>
    </row>
    <row r="664" spans="1:4" x14ac:dyDescent="0.2">
      <c r="A664">
        <v>116571</v>
      </c>
      <c r="B664">
        <f t="shared" si="10"/>
        <v>5.4333333333333336</v>
      </c>
      <c r="D664">
        <f t="shared" si="13"/>
        <v>-5.7094033555473718E-2</v>
      </c>
    </row>
    <row r="665" spans="1:4" x14ac:dyDescent="0.2">
      <c r="A665">
        <v>116734</v>
      </c>
      <c r="B665">
        <f t="shared" si="10"/>
        <v>7.4666666666666668</v>
      </c>
      <c r="D665">
        <f t="shared" si="13"/>
        <v>0.28982746682373833</v>
      </c>
    </row>
    <row r="666" spans="1:4" x14ac:dyDescent="0.2">
      <c r="A666">
        <v>116958</v>
      </c>
      <c r="B666">
        <f t="shared" si="10"/>
        <v>11.033333333333333</v>
      </c>
      <c r="D666">
        <f t="shared" si="13"/>
        <v>0.89836190191514309</v>
      </c>
    </row>
    <row r="667" spans="1:4" x14ac:dyDescent="0.2">
      <c r="A667">
        <v>117289</v>
      </c>
      <c r="B667">
        <f t="shared" si="10"/>
        <v>4.7666666666666666</v>
      </c>
      <c r="D667">
        <f t="shared" si="13"/>
        <v>-0.17083878777816625</v>
      </c>
    </row>
    <row r="668" spans="1:4" x14ac:dyDescent="0.2">
      <c r="A668">
        <v>117432</v>
      </c>
      <c r="B668">
        <f t="shared" si="10"/>
        <v>11.433333333333334</v>
      </c>
      <c r="D668">
        <f t="shared" si="13"/>
        <v>0.9666087544487586</v>
      </c>
    </row>
    <row r="669" spans="1:4" x14ac:dyDescent="0.2">
      <c r="A669">
        <v>117775</v>
      </c>
      <c r="B669">
        <f t="shared" si="10"/>
        <v>6.3666666666666663</v>
      </c>
      <c r="D669">
        <f t="shared" si="13"/>
        <v>0.10214862235629564</v>
      </c>
    </row>
    <row r="670" spans="1:4" x14ac:dyDescent="0.2">
      <c r="A670">
        <v>117966</v>
      </c>
      <c r="B670">
        <f t="shared" si="10"/>
        <v>1.9</v>
      </c>
      <c r="D670">
        <f t="shared" si="13"/>
        <v>-0.65994123093574397</v>
      </c>
    </row>
    <row r="671" spans="1:4" x14ac:dyDescent="0.2">
      <c r="A671">
        <v>118023</v>
      </c>
      <c r="B671">
        <f t="shared" si="10"/>
        <v>4.166666666666667</v>
      </c>
      <c r="D671">
        <f t="shared" si="13"/>
        <v>-0.2732090665785894</v>
      </c>
    </row>
    <row r="672" spans="1:4" x14ac:dyDescent="0.2">
      <c r="A672">
        <v>118148</v>
      </c>
      <c r="B672">
        <f t="shared" si="10"/>
        <v>5.7</v>
      </c>
      <c r="D672">
        <f t="shared" si="13"/>
        <v>-1.1596131866396735E-2</v>
      </c>
    </row>
    <row r="673" spans="1:4" x14ac:dyDescent="0.2">
      <c r="A673">
        <v>118319</v>
      </c>
      <c r="B673">
        <f t="shared" si="10"/>
        <v>2.4666666666666668</v>
      </c>
      <c r="D673">
        <f t="shared" si="13"/>
        <v>-0.56325818984645526</v>
      </c>
    </row>
    <row r="674" spans="1:4" x14ac:dyDescent="0.2">
      <c r="A674">
        <v>118393</v>
      </c>
      <c r="B674">
        <f t="shared" si="10"/>
        <v>7.0333333333333332</v>
      </c>
      <c r="D674">
        <f t="shared" si="13"/>
        <v>0.21589337657898819</v>
      </c>
    </row>
    <row r="675" spans="1:4" x14ac:dyDescent="0.2">
      <c r="A675">
        <v>118604</v>
      </c>
      <c r="B675">
        <f t="shared" si="10"/>
        <v>8</v>
      </c>
      <c r="D675">
        <f t="shared" si="13"/>
        <v>0.38082327020189227</v>
      </c>
    </row>
    <row r="676" spans="1:4" x14ac:dyDescent="0.2">
      <c r="A676">
        <v>118844</v>
      </c>
      <c r="B676">
        <f t="shared" si="10"/>
        <v>1.6</v>
      </c>
      <c r="D676">
        <f t="shared" si="13"/>
        <v>-0.7111263703359556</v>
      </c>
    </row>
    <row r="677" spans="1:4" x14ac:dyDescent="0.2">
      <c r="A677">
        <v>118892</v>
      </c>
      <c r="B677">
        <f t="shared" si="10"/>
        <v>1.5666666666666667</v>
      </c>
      <c r="D677">
        <f t="shared" si="13"/>
        <v>-0.71681360804709016</v>
      </c>
    </row>
    <row r="678" spans="1:4" x14ac:dyDescent="0.2">
      <c r="A678">
        <v>118939</v>
      </c>
      <c r="B678">
        <f t="shared" si="10"/>
        <v>3.4333333333333331</v>
      </c>
      <c r="D678">
        <f t="shared" si="13"/>
        <v>-0.39832829622355126</v>
      </c>
    </row>
    <row r="679" spans="1:4" x14ac:dyDescent="0.2">
      <c r="A679">
        <v>119042</v>
      </c>
      <c r="B679">
        <f t="shared" si="10"/>
        <v>19.566666666666666</v>
      </c>
      <c r="D679">
        <f t="shared" si="13"/>
        <v>2.3542947559656069</v>
      </c>
    </row>
    <row r="680" spans="1:4" x14ac:dyDescent="0.2">
      <c r="A680">
        <v>119629</v>
      </c>
      <c r="B680">
        <f t="shared" si="10"/>
        <v>1.8666666666666667</v>
      </c>
      <c r="D680">
        <f t="shared" si="13"/>
        <v>-0.66562846864687852</v>
      </c>
    </row>
    <row r="681" spans="1:4" x14ac:dyDescent="0.2">
      <c r="A681">
        <v>119685</v>
      </c>
      <c r="B681">
        <f t="shared" si="10"/>
        <v>13.033333333333333</v>
      </c>
      <c r="D681">
        <f t="shared" si="13"/>
        <v>1.2395961645832205</v>
      </c>
    </row>
    <row r="682" spans="1:4" x14ac:dyDescent="0.2">
      <c r="A682">
        <v>120076</v>
      </c>
      <c r="B682">
        <f t="shared" si="10"/>
        <v>5.0333333333333332</v>
      </c>
      <c r="D682">
        <f t="shared" si="13"/>
        <v>-0.12534088608908928</v>
      </c>
    </row>
    <row r="683" spans="1:4" x14ac:dyDescent="0.2">
      <c r="A683">
        <v>120227</v>
      </c>
      <c r="B683">
        <f t="shared" si="10"/>
        <v>0.66666666666666663</v>
      </c>
      <c r="D683">
        <f t="shared" si="13"/>
        <v>-0.87036902624772494</v>
      </c>
    </row>
    <row r="684" spans="1:4" x14ac:dyDescent="0.2">
      <c r="A684">
        <v>120247</v>
      </c>
      <c r="B684">
        <f t="shared" si="10"/>
        <v>1.8333333333333333</v>
      </c>
      <c r="D684">
        <f t="shared" si="13"/>
        <v>-0.67131570635801319</v>
      </c>
    </row>
    <row r="685" spans="1:4" x14ac:dyDescent="0.2">
      <c r="A685">
        <v>120302</v>
      </c>
      <c r="B685">
        <f t="shared" si="10"/>
        <v>5.7</v>
      </c>
      <c r="D685">
        <f t="shared" si="13"/>
        <v>-1.1596131866396735E-2</v>
      </c>
    </row>
    <row r="686" spans="1:4" x14ac:dyDescent="0.2">
      <c r="A686">
        <v>120473</v>
      </c>
      <c r="B686">
        <f t="shared" si="10"/>
        <v>0.96666666666666667</v>
      </c>
      <c r="D686">
        <f t="shared" si="13"/>
        <v>-0.81918388684751331</v>
      </c>
    </row>
    <row r="687" spans="1:4" x14ac:dyDescent="0.2">
      <c r="A687">
        <v>120502</v>
      </c>
      <c r="B687">
        <f t="shared" si="10"/>
        <v>2.0666666666666669</v>
      </c>
      <c r="D687">
        <f t="shared" si="13"/>
        <v>-0.63150504238007077</v>
      </c>
    </row>
    <row r="688" spans="1:4" x14ac:dyDescent="0.2">
      <c r="A688">
        <v>120564</v>
      </c>
      <c r="B688">
        <f t="shared" si="10"/>
        <v>4.4333333333333336</v>
      </c>
      <c r="D688">
        <f t="shared" si="13"/>
        <v>-0.22771116488951243</v>
      </c>
    </row>
    <row r="689" spans="1:4" x14ac:dyDescent="0.2">
      <c r="A689">
        <v>120697</v>
      </c>
      <c r="B689">
        <f t="shared" si="10"/>
        <v>5</v>
      </c>
      <c r="D689">
        <f t="shared" si="13"/>
        <v>-0.13102812380022386</v>
      </c>
    </row>
    <row r="690" spans="1:4" x14ac:dyDescent="0.2">
      <c r="A690">
        <v>120847</v>
      </c>
      <c r="B690">
        <f t="shared" si="10"/>
        <v>10.6</v>
      </c>
      <c r="D690">
        <f t="shared" si="13"/>
        <v>0.82442781167039292</v>
      </c>
    </row>
    <row r="691" spans="1:4" x14ac:dyDescent="0.2">
      <c r="A691">
        <v>121165</v>
      </c>
      <c r="B691">
        <f t="shared" si="10"/>
        <v>2.2000000000000002</v>
      </c>
      <c r="D691">
        <f t="shared" si="13"/>
        <v>-0.60875609153553223</v>
      </c>
    </row>
    <row r="692" spans="1:4" x14ac:dyDescent="0.2">
      <c r="A692">
        <v>121231</v>
      </c>
      <c r="B692">
        <f t="shared" si="10"/>
        <v>1.6333333333333333</v>
      </c>
      <c r="D692">
        <f t="shared" si="13"/>
        <v>-0.70543913262482094</v>
      </c>
    </row>
    <row r="693" spans="1:4" x14ac:dyDescent="0.2">
      <c r="A693">
        <v>121280</v>
      </c>
      <c r="B693">
        <f t="shared" si="10"/>
        <v>3.9</v>
      </c>
      <c r="D693">
        <f t="shared" si="13"/>
        <v>-0.31870696826766648</v>
      </c>
    </row>
    <row r="694" spans="1:4" x14ac:dyDescent="0.2">
      <c r="A694">
        <v>121397</v>
      </c>
      <c r="B694">
        <f t="shared" si="10"/>
        <v>9.5666666666666664</v>
      </c>
      <c r="D694">
        <f t="shared" si="13"/>
        <v>0.64812344262521959</v>
      </c>
    </row>
    <row r="695" spans="1:4" x14ac:dyDescent="0.2">
      <c r="A695">
        <v>121684</v>
      </c>
      <c r="B695">
        <f t="shared" si="10"/>
        <v>11.5</v>
      </c>
      <c r="D695">
        <f t="shared" si="13"/>
        <v>0.97798322987102781</v>
      </c>
    </row>
    <row r="696" spans="1:4" x14ac:dyDescent="0.2">
      <c r="A696">
        <v>122029</v>
      </c>
      <c r="B696">
        <f t="shared" si="10"/>
        <v>3.0333333333333332</v>
      </c>
      <c r="D696">
        <f t="shared" si="13"/>
        <v>-0.46657514875716671</v>
      </c>
    </row>
    <row r="697" spans="1:4" x14ac:dyDescent="0.2">
      <c r="A697">
        <v>122120</v>
      </c>
      <c r="B697">
        <f t="shared" si="10"/>
        <v>3</v>
      </c>
      <c r="D697">
        <f t="shared" si="13"/>
        <v>-0.47226238646830132</v>
      </c>
    </row>
    <row r="698" spans="1:4" x14ac:dyDescent="0.2">
      <c r="A698">
        <v>122210</v>
      </c>
      <c r="B698">
        <f t="shared" si="10"/>
        <v>3.2333333333333334</v>
      </c>
      <c r="D698">
        <f t="shared" si="13"/>
        <v>-0.43245172249035896</v>
      </c>
    </row>
    <row r="699" spans="1:4" x14ac:dyDescent="0.2">
      <c r="A699">
        <v>122307</v>
      </c>
      <c r="B699">
        <f t="shared" si="10"/>
        <v>2.0333333333333332</v>
      </c>
      <c r="D699">
        <f t="shared" si="13"/>
        <v>-0.63719228009120543</v>
      </c>
    </row>
    <row r="700" spans="1:4" x14ac:dyDescent="0.2">
      <c r="A700">
        <v>122368</v>
      </c>
      <c r="B700">
        <f t="shared" si="10"/>
        <v>5.2666666666666666</v>
      </c>
      <c r="D700">
        <f t="shared" si="13"/>
        <v>-8.5530222111146886E-2</v>
      </c>
    </row>
    <row r="701" spans="1:4" x14ac:dyDescent="0.2">
      <c r="A701">
        <v>122526</v>
      </c>
      <c r="B701">
        <f t="shared" si="10"/>
        <v>3.0333333333333332</v>
      </c>
      <c r="D701">
        <f t="shared" si="13"/>
        <v>-0.46657514875716671</v>
      </c>
    </row>
    <row r="702" spans="1:4" x14ac:dyDescent="0.2">
      <c r="A702">
        <v>122617</v>
      </c>
      <c r="B702">
        <f t="shared" si="10"/>
        <v>3.0333333333333332</v>
      </c>
      <c r="D702">
        <f t="shared" si="13"/>
        <v>-0.46657514875716671</v>
      </c>
    </row>
    <row r="703" spans="1:4" x14ac:dyDescent="0.2">
      <c r="A703">
        <v>122708</v>
      </c>
      <c r="B703">
        <f t="shared" si="10"/>
        <v>2.5</v>
      </c>
      <c r="D703">
        <f t="shared" si="13"/>
        <v>-0.55757095213532071</v>
      </c>
    </row>
    <row r="704" spans="1:4" x14ac:dyDescent="0.2">
      <c r="A704">
        <v>122783</v>
      </c>
      <c r="B704">
        <f t="shared" si="10"/>
        <v>2.1666666666666665</v>
      </c>
      <c r="D704">
        <f t="shared" si="13"/>
        <v>-0.61444332924666689</v>
      </c>
    </row>
    <row r="705" spans="1:4" x14ac:dyDescent="0.2">
      <c r="A705">
        <v>122848</v>
      </c>
      <c r="B705">
        <f t="shared" si="10"/>
        <v>2.8333333333333335</v>
      </c>
      <c r="D705">
        <f t="shared" si="13"/>
        <v>-0.50069857502397441</v>
      </c>
    </row>
    <row r="706" spans="1:4" x14ac:dyDescent="0.2">
      <c r="A706">
        <v>122933</v>
      </c>
      <c r="B706">
        <f t="shared" si="10"/>
        <v>3.0333333333333332</v>
      </c>
      <c r="D706">
        <f t="shared" ref="D706:D769" si="14">(B706-C$978)/C$979</f>
        <v>-0.46657514875716671</v>
      </c>
    </row>
    <row r="707" spans="1:4" x14ac:dyDescent="0.2">
      <c r="A707">
        <v>123024</v>
      </c>
      <c r="B707">
        <f t="shared" si="10"/>
        <v>2.9666666666666668</v>
      </c>
      <c r="D707">
        <f t="shared" si="14"/>
        <v>-0.47794962417943593</v>
      </c>
    </row>
    <row r="708" spans="1:4" x14ac:dyDescent="0.2">
      <c r="A708">
        <v>123113</v>
      </c>
      <c r="B708">
        <f t="shared" si="10"/>
        <v>3.4333333333333331</v>
      </c>
      <c r="D708">
        <f t="shared" si="14"/>
        <v>-0.39832829622355126</v>
      </c>
    </row>
    <row r="709" spans="1:4" x14ac:dyDescent="0.2">
      <c r="A709">
        <v>123216</v>
      </c>
      <c r="B709">
        <f t="shared" si="10"/>
        <v>3.5</v>
      </c>
      <c r="D709">
        <f t="shared" si="14"/>
        <v>-0.38695382080128193</v>
      </c>
    </row>
    <row r="710" spans="1:4" x14ac:dyDescent="0.2">
      <c r="A710">
        <v>123321</v>
      </c>
      <c r="B710">
        <f t="shared" si="10"/>
        <v>0.93333333333333335</v>
      </c>
      <c r="D710">
        <f t="shared" si="14"/>
        <v>-0.82487112455864797</v>
      </c>
    </row>
    <row r="711" spans="1:4" x14ac:dyDescent="0.2">
      <c r="A711">
        <v>123349</v>
      </c>
      <c r="B711">
        <f t="shared" si="10"/>
        <v>1.3</v>
      </c>
      <c r="D711">
        <f t="shared" si="14"/>
        <v>-0.76231150973616713</v>
      </c>
    </row>
    <row r="712" spans="1:4" x14ac:dyDescent="0.2">
      <c r="A712">
        <v>123388</v>
      </c>
      <c r="B712">
        <f t="shared" si="10"/>
        <v>3.5</v>
      </c>
      <c r="D712">
        <f t="shared" si="14"/>
        <v>-0.38695382080128193</v>
      </c>
    </row>
    <row r="713" spans="1:4" x14ac:dyDescent="0.2">
      <c r="A713">
        <v>123493</v>
      </c>
      <c r="B713">
        <f t="shared" si="10"/>
        <v>33.700000000000003</v>
      </c>
      <c r="D713">
        <f t="shared" si="14"/>
        <v>4.7656835454866879</v>
      </c>
    </row>
    <row r="714" spans="1:4" x14ac:dyDescent="0.2">
      <c r="A714">
        <v>124504</v>
      </c>
      <c r="B714">
        <f t="shared" si="10"/>
        <v>13.033333333333333</v>
      </c>
      <c r="D714">
        <f t="shared" si="14"/>
        <v>1.2395961645832205</v>
      </c>
    </row>
    <row r="715" spans="1:4" x14ac:dyDescent="0.2">
      <c r="A715">
        <v>124895</v>
      </c>
      <c r="B715">
        <f t="shared" si="10"/>
        <v>3.1</v>
      </c>
      <c r="D715">
        <f t="shared" si="14"/>
        <v>-0.45520067333489744</v>
      </c>
    </row>
    <row r="716" spans="1:4" x14ac:dyDescent="0.2">
      <c r="A716">
        <v>124988</v>
      </c>
      <c r="B716">
        <f t="shared" si="10"/>
        <v>2.1333333333333333</v>
      </c>
      <c r="D716">
        <f t="shared" si="14"/>
        <v>-0.62013056695780155</v>
      </c>
    </row>
    <row r="717" spans="1:4" x14ac:dyDescent="0.2">
      <c r="A717">
        <v>125052</v>
      </c>
      <c r="B717">
        <f t="shared" si="10"/>
        <v>9.0666666666666664</v>
      </c>
      <c r="D717">
        <f t="shared" si="14"/>
        <v>0.56281487695820021</v>
      </c>
    </row>
    <row r="718" spans="1:4" x14ac:dyDescent="0.2">
      <c r="A718">
        <v>125324</v>
      </c>
      <c r="B718">
        <f t="shared" si="10"/>
        <v>1.7</v>
      </c>
      <c r="D718">
        <f t="shared" si="14"/>
        <v>-0.69406465720255162</v>
      </c>
    </row>
    <row r="719" spans="1:4" x14ac:dyDescent="0.2">
      <c r="A719">
        <v>125375</v>
      </c>
      <c r="B719">
        <f t="shared" si="10"/>
        <v>17.633333333333333</v>
      </c>
      <c r="D719">
        <f t="shared" si="14"/>
        <v>2.0244349687197984</v>
      </c>
    </row>
    <row r="720" spans="1:4" x14ac:dyDescent="0.2">
      <c r="A720">
        <v>125904</v>
      </c>
      <c r="B720">
        <f t="shared" si="10"/>
        <v>2.1333333333333333</v>
      </c>
      <c r="D720">
        <f t="shared" si="14"/>
        <v>-0.62013056695780155</v>
      </c>
    </row>
    <row r="721" spans="1:4" x14ac:dyDescent="0.2">
      <c r="A721">
        <v>125968</v>
      </c>
      <c r="B721">
        <f t="shared" si="10"/>
        <v>3.6333333333333333</v>
      </c>
      <c r="D721">
        <f t="shared" si="14"/>
        <v>-0.36420486995674345</v>
      </c>
    </row>
    <row r="722" spans="1:4" x14ac:dyDescent="0.2">
      <c r="A722">
        <v>126077</v>
      </c>
      <c r="B722">
        <f t="shared" si="10"/>
        <v>8.3666666666666671</v>
      </c>
      <c r="D722">
        <f t="shared" si="14"/>
        <v>0.44338288502437323</v>
      </c>
    </row>
    <row r="723" spans="1:4" x14ac:dyDescent="0.2">
      <c r="A723">
        <v>126328</v>
      </c>
      <c r="B723">
        <f t="shared" si="10"/>
        <v>11.033333333333333</v>
      </c>
      <c r="D723">
        <f t="shared" si="14"/>
        <v>0.89836190191514309</v>
      </c>
    </row>
    <row r="724" spans="1:4" x14ac:dyDescent="0.2">
      <c r="A724">
        <v>126659</v>
      </c>
      <c r="B724">
        <f t="shared" si="10"/>
        <v>13.733333333333333</v>
      </c>
      <c r="D724">
        <f t="shared" si="14"/>
        <v>1.3590281565170474</v>
      </c>
    </row>
    <row r="725" spans="1:4" x14ac:dyDescent="0.2">
      <c r="A725">
        <v>127071</v>
      </c>
      <c r="B725">
        <f t="shared" si="10"/>
        <v>21.466666666666665</v>
      </c>
      <c r="D725">
        <f t="shared" si="14"/>
        <v>2.6784673055002801</v>
      </c>
    </row>
    <row r="726" spans="1:4" x14ac:dyDescent="0.2">
      <c r="A726">
        <v>127715</v>
      </c>
      <c r="B726">
        <f t="shared" si="10"/>
        <v>1.2666666666666666</v>
      </c>
      <c r="D726">
        <f t="shared" si="14"/>
        <v>-0.76799874744730179</v>
      </c>
    </row>
    <row r="727" spans="1:4" x14ac:dyDescent="0.2">
      <c r="A727">
        <v>127753</v>
      </c>
      <c r="B727">
        <f t="shared" si="10"/>
        <v>11.266666666666667</v>
      </c>
      <c r="D727">
        <f t="shared" si="14"/>
        <v>0.93817256589308562</v>
      </c>
    </row>
    <row r="728" spans="1:4" x14ac:dyDescent="0.2">
      <c r="A728">
        <v>128091</v>
      </c>
      <c r="B728">
        <f t="shared" si="10"/>
        <v>9</v>
      </c>
      <c r="D728">
        <f t="shared" si="14"/>
        <v>0.55144040153593099</v>
      </c>
    </row>
    <row r="729" spans="1:4" x14ac:dyDescent="0.2">
      <c r="A729">
        <v>128361</v>
      </c>
      <c r="B729">
        <f t="shared" si="10"/>
        <v>2.2999999999999998</v>
      </c>
      <c r="D729">
        <f t="shared" si="14"/>
        <v>-0.59169437840212846</v>
      </c>
    </row>
    <row r="730" spans="1:4" x14ac:dyDescent="0.2">
      <c r="A730">
        <v>128430</v>
      </c>
      <c r="B730">
        <f t="shared" si="10"/>
        <v>5.9</v>
      </c>
      <c r="D730">
        <f t="shared" si="14"/>
        <v>2.2527294400411041E-2</v>
      </c>
    </row>
    <row r="731" spans="1:4" x14ac:dyDescent="0.2">
      <c r="A731">
        <v>128607</v>
      </c>
      <c r="B731">
        <f t="shared" si="10"/>
        <v>6.6</v>
      </c>
      <c r="D731">
        <f t="shared" si="14"/>
        <v>0.14195928633423802</v>
      </c>
    </row>
    <row r="732" spans="1:4" x14ac:dyDescent="0.2">
      <c r="A732">
        <v>128805</v>
      </c>
      <c r="B732">
        <f t="shared" si="10"/>
        <v>4</v>
      </c>
      <c r="D732">
        <f t="shared" si="14"/>
        <v>-0.3016452551342626</v>
      </c>
    </row>
    <row r="733" spans="1:4" x14ac:dyDescent="0.2">
      <c r="A733">
        <v>128925</v>
      </c>
      <c r="B733">
        <f t="shared" si="10"/>
        <v>3.1</v>
      </c>
      <c r="D733">
        <f t="shared" si="14"/>
        <v>-0.45520067333489744</v>
      </c>
    </row>
    <row r="734" spans="1:4" x14ac:dyDescent="0.2">
      <c r="A734">
        <v>129018</v>
      </c>
      <c r="B734">
        <f t="shared" si="10"/>
        <v>12.933333333333334</v>
      </c>
      <c r="D734">
        <f t="shared" si="14"/>
        <v>1.2225344514498167</v>
      </c>
    </row>
    <row r="735" spans="1:4" x14ac:dyDescent="0.2">
      <c r="A735">
        <v>129406</v>
      </c>
      <c r="B735">
        <f t="shared" si="10"/>
        <v>16.466666666666665</v>
      </c>
      <c r="D735">
        <f t="shared" si="14"/>
        <v>1.8253816488300865</v>
      </c>
    </row>
    <row r="736" spans="1:4" x14ac:dyDescent="0.2">
      <c r="A736">
        <v>129900</v>
      </c>
      <c r="B736">
        <f t="shared" si="10"/>
        <v>15.466666666666667</v>
      </c>
      <c r="D736">
        <f t="shared" si="14"/>
        <v>1.6547645174960481</v>
      </c>
    </row>
    <row r="737" spans="1:4" x14ac:dyDescent="0.2">
      <c r="A737">
        <v>130364</v>
      </c>
      <c r="B737">
        <f t="shared" si="10"/>
        <v>20.7</v>
      </c>
      <c r="D737">
        <f t="shared" si="14"/>
        <v>2.5476608381441839</v>
      </c>
    </row>
    <row r="738" spans="1:4" x14ac:dyDescent="0.2">
      <c r="A738">
        <v>130985</v>
      </c>
      <c r="B738">
        <f t="shared" si="10"/>
        <v>5.5</v>
      </c>
      <c r="D738">
        <f t="shared" si="14"/>
        <v>-4.571955813320451E-2</v>
      </c>
    </row>
    <row r="739" spans="1:4" x14ac:dyDescent="0.2">
      <c r="A739">
        <v>131150</v>
      </c>
      <c r="B739">
        <f t="shared" si="10"/>
        <v>4.833333333333333</v>
      </c>
      <c r="D739">
        <f t="shared" si="14"/>
        <v>-0.15946431235589703</v>
      </c>
    </row>
    <row r="740" spans="1:4" x14ac:dyDescent="0.2">
      <c r="A740">
        <v>131295</v>
      </c>
      <c r="B740">
        <f t="shared" si="10"/>
        <v>6.4666666666666668</v>
      </c>
      <c r="D740">
        <f t="shared" si="14"/>
        <v>0.11921033548969961</v>
      </c>
    </row>
    <row r="741" spans="1:4" x14ac:dyDescent="0.2">
      <c r="A741">
        <v>131489</v>
      </c>
      <c r="B741">
        <f t="shared" si="10"/>
        <v>3.9666666666666668</v>
      </c>
      <c r="D741">
        <f t="shared" si="14"/>
        <v>-0.30733249284539721</v>
      </c>
    </row>
    <row r="742" spans="1:4" x14ac:dyDescent="0.2">
      <c r="A742">
        <v>131608</v>
      </c>
      <c r="B742">
        <f t="shared" si="10"/>
        <v>5.0666666666666664</v>
      </c>
      <c r="D742">
        <f t="shared" si="14"/>
        <v>-0.11965364837795466</v>
      </c>
    </row>
    <row r="743" spans="1:4" x14ac:dyDescent="0.2">
      <c r="A743">
        <v>131760</v>
      </c>
      <c r="B743">
        <f t="shared" si="10"/>
        <v>8.1999999999999993</v>
      </c>
      <c r="D743">
        <f t="shared" si="14"/>
        <v>0.41494669646869992</v>
      </c>
    </row>
    <row r="744" spans="1:4" x14ac:dyDescent="0.2">
      <c r="A744">
        <v>132006</v>
      </c>
      <c r="B744">
        <f t="shared" si="10"/>
        <v>5.1333333333333337</v>
      </c>
      <c r="D744">
        <f t="shared" si="14"/>
        <v>-0.1082791729556853</v>
      </c>
    </row>
    <row r="745" spans="1:4" x14ac:dyDescent="0.2">
      <c r="A745">
        <v>132160</v>
      </c>
      <c r="B745">
        <f t="shared" si="10"/>
        <v>7.1333333333333337</v>
      </c>
      <c r="D745">
        <f t="shared" si="14"/>
        <v>0.23295508971239215</v>
      </c>
    </row>
    <row r="746" spans="1:4" x14ac:dyDescent="0.2">
      <c r="A746">
        <v>132374</v>
      </c>
      <c r="B746">
        <f t="shared" si="10"/>
        <v>5.3666666666666663</v>
      </c>
      <c r="D746">
        <f t="shared" si="14"/>
        <v>-6.8468508977743078E-2</v>
      </c>
    </row>
    <row r="747" spans="1:4" x14ac:dyDescent="0.2">
      <c r="A747">
        <v>132535</v>
      </c>
      <c r="B747">
        <f t="shared" si="10"/>
        <v>8.1</v>
      </c>
      <c r="D747">
        <f t="shared" si="14"/>
        <v>0.39788498333529609</v>
      </c>
    </row>
    <row r="748" spans="1:4" x14ac:dyDescent="0.2">
      <c r="A748">
        <v>132778</v>
      </c>
      <c r="B748">
        <f t="shared" si="10"/>
        <v>5.0999999999999996</v>
      </c>
      <c r="D748">
        <f t="shared" si="14"/>
        <v>-0.11396641066682006</v>
      </c>
    </row>
    <row r="749" spans="1:4" x14ac:dyDescent="0.2">
      <c r="A749">
        <v>132931</v>
      </c>
      <c r="B749">
        <f t="shared" si="10"/>
        <v>1.4666666666666666</v>
      </c>
      <c r="D749">
        <f t="shared" si="14"/>
        <v>-0.73387532118049403</v>
      </c>
    </row>
    <row r="750" spans="1:4" x14ac:dyDescent="0.2">
      <c r="A750">
        <v>132975</v>
      </c>
      <c r="B750">
        <f t="shared" si="10"/>
        <v>3.5333333333333332</v>
      </c>
      <c r="D750">
        <f t="shared" si="14"/>
        <v>-0.38126658309014733</v>
      </c>
    </row>
    <row r="751" spans="1:4" x14ac:dyDescent="0.2">
      <c r="A751">
        <v>133081</v>
      </c>
      <c r="B751">
        <f t="shared" si="10"/>
        <v>1.6333333333333333</v>
      </c>
      <c r="D751">
        <f t="shared" si="14"/>
        <v>-0.70543913262482094</v>
      </c>
    </row>
    <row r="752" spans="1:4" x14ac:dyDescent="0.2">
      <c r="A752">
        <v>133130</v>
      </c>
      <c r="B752">
        <f t="shared" si="10"/>
        <v>2.3333333333333335</v>
      </c>
      <c r="D752">
        <f t="shared" si="14"/>
        <v>-0.5860071406909938</v>
      </c>
    </row>
    <row r="753" spans="1:4" x14ac:dyDescent="0.2">
      <c r="A753">
        <v>133200</v>
      </c>
      <c r="B753">
        <f t="shared" si="10"/>
        <v>2.7</v>
      </c>
      <c r="D753">
        <f t="shared" si="14"/>
        <v>-0.52344752586851284</v>
      </c>
    </row>
    <row r="754" spans="1:4" x14ac:dyDescent="0.2">
      <c r="A754">
        <v>133281</v>
      </c>
      <c r="B754">
        <f t="shared" si="10"/>
        <v>13</v>
      </c>
      <c r="D754">
        <f t="shared" si="14"/>
        <v>1.233908926872086</v>
      </c>
    </row>
    <row r="755" spans="1:4" x14ac:dyDescent="0.2">
      <c r="A755">
        <v>133671</v>
      </c>
      <c r="B755">
        <f t="shared" si="10"/>
        <v>3.9</v>
      </c>
      <c r="D755">
        <f t="shared" si="14"/>
        <v>-0.31870696826766648</v>
      </c>
    </row>
    <row r="756" spans="1:4" x14ac:dyDescent="0.2">
      <c r="A756">
        <v>133788</v>
      </c>
      <c r="B756">
        <f t="shared" si="10"/>
        <v>3.6666666666666665</v>
      </c>
      <c r="D756">
        <f t="shared" si="14"/>
        <v>-0.35851763224560884</v>
      </c>
    </row>
    <row r="757" spans="1:4" x14ac:dyDescent="0.2">
      <c r="A757">
        <v>133898</v>
      </c>
      <c r="B757">
        <f t="shared" si="10"/>
        <v>5.2</v>
      </c>
      <c r="D757">
        <f t="shared" si="14"/>
        <v>-9.6904697533416101E-2</v>
      </c>
    </row>
    <row r="758" spans="1:4" x14ac:dyDescent="0.2">
      <c r="A758">
        <v>134054</v>
      </c>
      <c r="B758">
        <f t="shared" si="10"/>
        <v>3</v>
      </c>
      <c r="D758">
        <f t="shared" si="14"/>
        <v>-0.47226238646830132</v>
      </c>
    </row>
    <row r="759" spans="1:4" x14ac:dyDescent="0.2">
      <c r="A759">
        <v>134144</v>
      </c>
      <c r="B759">
        <f t="shared" si="10"/>
        <v>5.3</v>
      </c>
      <c r="D759">
        <f t="shared" si="14"/>
        <v>-7.9842984400012279E-2</v>
      </c>
    </row>
    <row r="760" spans="1:4" x14ac:dyDescent="0.2">
      <c r="A760">
        <v>134303</v>
      </c>
      <c r="B760">
        <f t="shared" si="10"/>
        <v>20.166666666666668</v>
      </c>
      <c r="D760">
        <f t="shared" si="14"/>
        <v>2.4566650347660302</v>
      </c>
    </row>
    <row r="761" spans="1:4" x14ac:dyDescent="0.2">
      <c r="A761">
        <v>134908</v>
      </c>
      <c r="B761">
        <f t="shared" si="10"/>
        <v>28.6</v>
      </c>
      <c r="D761">
        <f t="shared" si="14"/>
        <v>3.8955361756830902</v>
      </c>
    </row>
    <row r="762" spans="1:4" x14ac:dyDescent="0.2">
      <c r="A762">
        <v>135766</v>
      </c>
      <c r="B762">
        <f t="shared" si="10"/>
        <v>34.233333333333334</v>
      </c>
      <c r="D762">
        <f t="shared" si="14"/>
        <v>4.8566793488648416</v>
      </c>
    </row>
    <row r="763" spans="1:4" x14ac:dyDescent="0.2">
      <c r="A763">
        <v>136793</v>
      </c>
      <c r="B763">
        <f t="shared" si="10"/>
        <v>1.4</v>
      </c>
      <c r="D763">
        <f t="shared" si="14"/>
        <v>-0.74524979660276325</v>
      </c>
    </row>
    <row r="764" spans="1:4" x14ac:dyDescent="0.2">
      <c r="A764">
        <v>136835</v>
      </c>
      <c r="B764">
        <f t="shared" si="10"/>
        <v>1.6</v>
      </c>
      <c r="D764">
        <f t="shared" si="14"/>
        <v>-0.7111263703359556</v>
      </c>
    </row>
    <row r="765" spans="1:4" x14ac:dyDescent="0.2">
      <c r="A765">
        <v>136883</v>
      </c>
      <c r="B765">
        <f t="shared" si="10"/>
        <v>1.5666666666666667</v>
      </c>
      <c r="D765">
        <f t="shared" si="14"/>
        <v>-0.71681360804709016</v>
      </c>
    </row>
    <row r="766" spans="1:4" x14ac:dyDescent="0.2">
      <c r="A766">
        <v>136930</v>
      </c>
      <c r="B766">
        <f t="shared" si="10"/>
        <v>9.0666666666666664</v>
      </c>
      <c r="D766">
        <f t="shared" si="14"/>
        <v>0.56281487695820021</v>
      </c>
    </row>
    <row r="767" spans="1:4" x14ac:dyDescent="0.2">
      <c r="A767">
        <v>137202</v>
      </c>
      <c r="B767">
        <f t="shared" ref="B767:B975" si="15">(A768-A767)/30</f>
        <v>1.6</v>
      </c>
      <c r="D767">
        <f t="shared" si="14"/>
        <v>-0.7111263703359556</v>
      </c>
    </row>
    <row r="768" spans="1:4" x14ac:dyDescent="0.2">
      <c r="A768">
        <v>137250</v>
      </c>
      <c r="B768">
        <f t="shared" si="15"/>
        <v>6.0333333333333332</v>
      </c>
      <c r="D768">
        <f t="shared" si="14"/>
        <v>4.5276245244949456E-2</v>
      </c>
    </row>
    <row r="769" spans="1:4" x14ac:dyDescent="0.2">
      <c r="A769">
        <v>137431</v>
      </c>
      <c r="B769">
        <f t="shared" si="15"/>
        <v>5.3</v>
      </c>
      <c r="D769">
        <f t="shared" si="14"/>
        <v>-7.9842984400012279E-2</v>
      </c>
    </row>
    <row r="770" spans="1:4" x14ac:dyDescent="0.2">
      <c r="A770">
        <v>137590</v>
      </c>
      <c r="B770">
        <f t="shared" si="15"/>
        <v>8.4</v>
      </c>
      <c r="D770">
        <f t="shared" ref="D770:D833" si="16">(B770-C$978)/C$979</f>
        <v>0.44907012273550784</v>
      </c>
    </row>
    <row r="771" spans="1:4" x14ac:dyDescent="0.2">
      <c r="A771">
        <v>137842</v>
      </c>
      <c r="B771">
        <f t="shared" si="15"/>
        <v>5.3</v>
      </c>
      <c r="D771">
        <f t="shared" si="16"/>
        <v>-7.9842984400012279E-2</v>
      </c>
    </row>
    <row r="772" spans="1:4" x14ac:dyDescent="0.2">
      <c r="A772">
        <v>138001</v>
      </c>
      <c r="B772">
        <f t="shared" si="15"/>
        <v>7.4666666666666668</v>
      </c>
      <c r="D772">
        <f t="shared" si="16"/>
        <v>0.28982746682373833</v>
      </c>
    </row>
    <row r="773" spans="1:4" x14ac:dyDescent="0.2">
      <c r="A773">
        <v>138225</v>
      </c>
      <c r="B773">
        <f t="shared" si="15"/>
        <v>3.5</v>
      </c>
      <c r="D773">
        <f t="shared" si="16"/>
        <v>-0.38695382080128193</v>
      </c>
    </row>
    <row r="774" spans="1:4" x14ac:dyDescent="0.2">
      <c r="A774">
        <v>138330</v>
      </c>
      <c r="B774">
        <f t="shared" si="15"/>
        <v>0.93333333333333335</v>
      </c>
      <c r="D774">
        <f t="shared" si="16"/>
        <v>-0.82487112455864797</v>
      </c>
    </row>
    <row r="775" spans="1:4" x14ac:dyDescent="0.2">
      <c r="A775">
        <v>138358</v>
      </c>
      <c r="B775">
        <f t="shared" si="15"/>
        <v>13.166666666666666</v>
      </c>
      <c r="D775">
        <f t="shared" si="16"/>
        <v>1.262345115427759</v>
      </c>
    </row>
    <row r="776" spans="1:4" x14ac:dyDescent="0.2">
      <c r="A776">
        <v>138753</v>
      </c>
      <c r="B776">
        <f t="shared" si="15"/>
        <v>7.833333333333333</v>
      </c>
      <c r="D776">
        <f t="shared" si="16"/>
        <v>0.35238708164621912</v>
      </c>
    </row>
    <row r="777" spans="1:4" x14ac:dyDescent="0.2">
      <c r="A777">
        <v>138988</v>
      </c>
      <c r="B777">
        <f t="shared" si="15"/>
        <v>3.3333333333333335</v>
      </c>
      <c r="D777">
        <f t="shared" si="16"/>
        <v>-0.41539000935695503</v>
      </c>
    </row>
    <row r="778" spans="1:4" x14ac:dyDescent="0.2">
      <c r="A778">
        <v>139088</v>
      </c>
      <c r="B778">
        <f t="shared" si="15"/>
        <v>3.9</v>
      </c>
      <c r="D778">
        <f t="shared" si="16"/>
        <v>-0.31870696826766648</v>
      </c>
    </row>
    <row r="779" spans="1:4" x14ac:dyDescent="0.2">
      <c r="A779">
        <v>139205</v>
      </c>
      <c r="B779">
        <f t="shared" si="15"/>
        <v>2.2000000000000002</v>
      </c>
      <c r="D779">
        <f t="shared" si="16"/>
        <v>-0.60875609153553223</v>
      </c>
    </row>
    <row r="780" spans="1:4" x14ac:dyDescent="0.2">
      <c r="A780">
        <v>139271</v>
      </c>
      <c r="B780">
        <f t="shared" si="15"/>
        <v>4.3</v>
      </c>
      <c r="D780">
        <f t="shared" si="16"/>
        <v>-0.25046011573405103</v>
      </c>
    </row>
    <row r="781" spans="1:4" x14ac:dyDescent="0.2">
      <c r="A781">
        <v>139400</v>
      </c>
      <c r="B781">
        <f t="shared" si="15"/>
        <v>1.2666666666666666</v>
      </c>
      <c r="D781">
        <f t="shared" si="16"/>
        <v>-0.76799874744730179</v>
      </c>
    </row>
    <row r="782" spans="1:4" x14ac:dyDescent="0.2">
      <c r="A782">
        <v>139438</v>
      </c>
      <c r="B782">
        <f t="shared" si="15"/>
        <v>1.9333333333333333</v>
      </c>
      <c r="D782">
        <f t="shared" si="16"/>
        <v>-0.6542539932246092</v>
      </c>
    </row>
    <row r="783" spans="1:4" x14ac:dyDescent="0.2">
      <c r="A783">
        <v>139496</v>
      </c>
      <c r="B783">
        <f t="shared" si="15"/>
        <v>13.4</v>
      </c>
      <c r="D783">
        <f t="shared" si="16"/>
        <v>1.3021557794057015</v>
      </c>
    </row>
    <row r="784" spans="1:4" x14ac:dyDescent="0.2">
      <c r="A784">
        <v>139898</v>
      </c>
      <c r="B784">
        <f t="shared" si="15"/>
        <v>18.266666666666666</v>
      </c>
      <c r="D784">
        <f t="shared" si="16"/>
        <v>2.1324924852313565</v>
      </c>
    </row>
    <row r="785" spans="1:4" x14ac:dyDescent="0.2">
      <c r="A785">
        <v>140446</v>
      </c>
      <c r="B785">
        <f t="shared" si="15"/>
        <v>1.8333333333333333</v>
      </c>
      <c r="D785">
        <f t="shared" si="16"/>
        <v>-0.67131570635801319</v>
      </c>
    </row>
    <row r="786" spans="1:4" x14ac:dyDescent="0.2">
      <c r="A786">
        <v>140501</v>
      </c>
      <c r="B786">
        <f t="shared" si="15"/>
        <v>5.4666666666666668</v>
      </c>
      <c r="D786">
        <f t="shared" si="16"/>
        <v>-5.1406795844339111E-2</v>
      </c>
    </row>
    <row r="787" spans="1:4" x14ac:dyDescent="0.2">
      <c r="A787">
        <v>140665</v>
      </c>
      <c r="B787">
        <f t="shared" si="15"/>
        <v>22</v>
      </c>
      <c r="D787">
        <f t="shared" si="16"/>
        <v>2.7694631088784343</v>
      </c>
    </row>
    <row r="788" spans="1:4" x14ac:dyDescent="0.2">
      <c r="A788">
        <v>141325</v>
      </c>
      <c r="B788">
        <f t="shared" si="15"/>
        <v>0.66666666666666663</v>
      </c>
      <c r="D788">
        <f t="shared" si="16"/>
        <v>-0.87036902624772494</v>
      </c>
    </row>
    <row r="789" spans="1:4" x14ac:dyDescent="0.2">
      <c r="A789">
        <v>141345</v>
      </c>
      <c r="B789">
        <f t="shared" si="15"/>
        <v>4.0666666666666664</v>
      </c>
      <c r="D789">
        <f t="shared" si="16"/>
        <v>-0.29027077971199339</v>
      </c>
    </row>
    <row r="790" spans="1:4" x14ac:dyDescent="0.2">
      <c r="A790">
        <v>141467</v>
      </c>
      <c r="B790">
        <f t="shared" si="15"/>
        <v>26.266666666666666</v>
      </c>
      <c r="D790">
        <f t="shared" si="16"/>
        <v>3.4974295359036662</v>
      </c>
    </row>
    <row r="791" spans="1:4" x14ac:dyDescent="0.2">
      <c r="A791">
        <v>142255</v>
      </c>
      <c r="B791">
        <f t="shared" si="15"/>
        <v>6.4666666666666668</v>
      </c>
      <c r="D791">
        <f t="shared" si="16"/>
        <v>0.11921033548969961</v>
      </c>
    </row>
    <row r="792" spans="1:4" x14ac:dyDescent="0.2">
      <c r="A792">
        <v>142449</v>
      </c>
      <c r="B792">
        <f t="shared" si="15"/>
        <v>24.3</v>
      </c>
      <c r="D792">
        <f t="shared" si="16"/>
        <v>3.1618825109467235</v>
      </c>
    </row>
    <row r="793" spans="1:4" x14ac:dyDescent="0.2">
      <c r="A793">
        <v>143178</v>
      </c>
      <c r="B793">
        <f t="shared" si="15"/>
        <v>3</v>
      </c>
      <c r="C793" t="s">
        <v>2</v>
      </c>
      <c r="D793">
        <f t="shared" si="16"/>
        <v>-0.47226238646830132</v>
      </c>
    </row>
    <row r="794" spans="1:4" x14ac:dyDescent="0.2">
      <c r="A794">
        <v>143268</v>
      </c>
      <c r="B794">
        <f t="shared" si="15"/>
        <v>2.7333333333333334</v>
      </c>
      <c r="D794">
        <f t="shared" si="16"/>
        <v>-0.51776028815737829</v>
      </c>
    </row>
    <row r="795" spans="1:4" x14ac:dyDescent="0.2">
      <c r="A795">
        <v>143350</v>
      </c>
      <c r="B795">
        <f t="shared" si="15"/>
        <v>1.8</v>
      </c>
      <c r="D795">
        <f t="shared" si="16"/>
        <v>-0.67700294406914785</v>
      </c>
    </row>
    <row r="796" spans="1:4" x14ac:dyDescent="0.2">
      <c r="A796">
        <v>143404</v>
      </c>
      <c r="B796">
        <f t="shared" si="15"/>
        <v>23.766666666666666</v>
      </c>
      <c r="D796">
        <f t="shared" si="16"/>
        <v>3.0708867075685693</v>
      </c>
    </row>
    <row r="797" spans="1:4" x14ac:dyDescent="0.2">
      <c r="A797">
        <v>144117</v>
      </c>
      <c r="B797">
        <f t="shared" si="15"/>
        <v>3.5666666666666669</v>
      </c>
      <c r="D797">
        <f t="shared" si="16"/>
        <v>-0.37557934537901266</v>
      </c>
    </row>
    <row r="798" spans="1:4" x14ac:dyDescent="0.2">
      <c r="A798">
        <v>144224</v>
      </c>
      <c r="B798">
        <f t="shared" si="15"/>
        <v>4.2333333333333334</v>
      </c>
      <c r="D798">
        <f t="shared" si="16"/>
        <v>-0.26183459115632018</v>
      </c>
    </row>
    <row r="799" spans="1:4" x14ac:dyDescent="0.2">
      <c r="A799">
        <v>144351</v>
      </c>
      <c r="B799">
        <f t="shared" si="15"/>
        <v>1.8666666666666667</v>
      </c>
      <c r="D799">
        <f t="shared" si="16"/>
        <v>-0.66562846864687852</v>
      </c>
    </row>
    <row r="800" spans="1:4" x14ac:dyDescent="0.2">
      <c r="A800">
        <v>144407</v>
      </c>
      <c r="B800">
        <f t="shared" si="15"/>
        <v>1.6333333333333333</v>
      </c>
      <c r="D800">
        <f t="shared" si="16"/>
        <v>-0.70543913262482094</v>
      </c>
    </row>
    <row r="801" spans="1:4" x14ac:dyDescent="0.2">
      <c r="A801">
        <v>144456</v>
      </c>
      <c r="B801">
        <f t="shared" si="15"/>
        <v>7.166666666666667</v>
      </c>
      <c r="D801">
        <f t="shared" si="16"/>
        <v>0.23864232742352676</v>
      </c>
    </row>
    <row r="802" spans="1:4" x14ac:dyDescent="0.2">
      <c r="A802">
        <v>144671</v>
      </c>
      <c r="B802">
        <f t="shared" si="15"/>
        <v>1.8</v>
      </c>
      <c r="D802">
        <f t="shared" si="16"/>
        <v>-0.67700294406914785</v>
      </c>
    </row>
    <row r="803" spans="1:4" x14ac:dyDescent="0.2">
      <c r="A803">
        <v>144725</v>
      </c>
      <c r="B803">
        <f t="shared" si="15"/>
        <v>8.1333333333333329</v>
      </c>
      <c r="D803">
        <f t="shared" si="16"/>
        <v>0.4035722210464307</v>
      </c>
    </row>
    <row r="804" spans="1:4" x14ac:dyDescent="0.2">
      <c r="A804">
        <v>144969</v>
      </c>
      <c r="B804">
        <f t="shared" si="15"/>
        <v>2.5333333333333332</v>
      </c>
      <c r="D804">
        <f t="shared" si="16"/>
        <v>-0.55188371442418604</v>
      </c>
    </row>
    <row r="805" spans="1:4" x14ac:dyDescent="0.2">
      <c r="A805">
        <v>145045</v>
      </c>
      <c r="B805">
        <f t="shared" si="15"/>
        <v>4.4666666666666668</v>
      </c>
      <c r="D805">
        <f t="shared" si="16"/>
        <v>-0.22202392717837782</v>
      </c>
    </row>
    <row r="806" spans="1:4" x14ac:dyDescent="0.2">
      <c r="A806">
        <v>145179</v>
      </c>
      <c r="B806">
        <f t="shared" si="15"/>
        <v>2.7666666666666666</v>
      </c>
      <c r="D806">
        <f t="shared" si="16"/>
        <v>-0.51207305044624374</v>
      </c>
    </row>
    <row r="807" spans="1:4" x14ac:dyDescent="0.2">
      <c r="A807">
        <v>145262</v>
      </c>
      <c r="B807">
        <f t="shared" si="15"/>
        <v>1.5333333333333334</v>
      </c>
      <c r="D807">
        <f t="shared" si="16"/>
        <v>-0.72250084575822482</v>
      </c>
    </row>
    <row r="808" spans="1:4" x14ac:dyDescent="0.2">
      <c r="A808">
        <v>145308</v>
      </c>
      <c r="B808">
        <f t="shared" si="15"/>
        <v>3.9</v>
      </c>
      <c r="D808">
        <f t="shared" si="16"/>
        <v>-0.31870696826766648</v>
      </c>
    </row>
    <row r="809" spans="1:4" x14ac:dyDescent="0.2">
      <c r="A809">
        <v>145425</v>
      </c>
      <c r="B809">
        <f t="shared" si="15"/>
        <v>6.2</v>
      </c>
      <c r="D809">
        <f t="shared" si="16"/>
        <v>7.3712433800622632E-2</v>
      </c>
    </row>
    <row r="810" spans="1:4" x14ac:dyDescent="0.2">
      <c r="A810">
        <v>145611</v>
      </c>
      <c r="B810">
        <f t="shared" si="15"/>
        <v>2.2000000000000002</v>
      </c>
      <c r="D810">
        <f t="shared" si="16"/>
        <v>-0.60875609153553223</v>
      </c>
    </row>
    <row r="811" spans="1:4" x14ac:dyDescent="0.2">
      <c r="A811">
        <v>145677</v>
      </c>
      <c r="B811">
        <f t="shared" si="15"/>
        <v>2.4</v>
      </c>
      <c r="D811">
        <f t="shared" si="16"/>
        <v>-0.57463266526872459</v>
      </c>
    </row>
    <row r="812" spans="1:4" x14ac:dyDescent="0.2">
      <c r="A812">
        <v>145749</v>
      </c>
      <c r="B812">
        <f t="shared" si="15"/>
        <v>2.5666666666666669</v>
      </c>
      <c r="D812">
        <f t="shared" si="16"/>
        <v>-0.54619647671305138</v>
      </c>
    </row>
    <row r="813" spans="1:4" x14ac:dyDescent="0.2">
      <c r="A813">
        <v>145826</v>
      </c>
      <c r="B813">
        <f t="shared" si="15"/>
        <v>3</v>
      </c>
      <c r="D813">
        <f t="shared" si="16"/>
        <v>-0.47226238646830132</v>
      </c>
    </row>
    <row r="814" spans="1:4" x14ac:dyDescent="0.2">
      <c r="A814">
        <v>145916</v>
      </c>
      <c r="B814">
        <f t="shared" si="15"/>
        <v>7.4333333333333336</v>
      </c>
      <c r="D814">
        <f t="shared" si="16"/>
        <v>0.28414022911260373</v>
      </c>
    </row>
    <row r="815" spans="1:4" x14ac:dyDescent="0.2">
      <c r="A815">
        <v>146139</v>
      </c>
      <c r="B815">
        <f t="shared" si="15"/>
        <v>5.166666666666667</v>
      </c>
      <c r="D815">
        <f t="shared" si="16"/>
        <v>-0.10259193524455069</v>
      </c>
    </row>
    <row r="816" spans="1:4" x14ac:dyDescent="0.2">
      <c r="A816">
        <v>146294</v>
      </c>
      <c r="B816">
        <f t="shared" si="15"/>
        <v>7.666666666666667</v>
      </c>
      <c r="D816">
        <f t="shared" si="16"/>
        <v>0.32395089309054609</v>
      </c>
    </row>
    <row r="817" spans="1:4" x14ac:dyDescent="0.2">
      <c r="A817">
        <v>146524</v>
      </c>
      <c r="B817">
        <f t="shared" si="15"/>
        <v>2.8</v>
      </c>
      <c r="D817">
        <f t="shared" si="16"/>
        <v>-0.50638581273510908</v>
      </c>
    </row>
    <row r="818" spans="1:4" x14ac:dyDescent="0.2">
      <c r="A818">
        <v>146608</v>
      </c>
      <c r="B818">
        <f t="shared" si="15"/>
        <v>2.2333333333333334</v>
      </c>
      <c r="D818">
        <f t="shared" si="16"/>
        <v>-0.60306885382439768</v>
      </c>
    </row>
    <row r="819" spans="1:4" x14ac:dyDescent="0.2">
      <c r="A819">
        <v>146675</v>
      </c>
      <c r="B819">
        <f t="shared" si="15"/>
        <v>3.3</v>
      </c>
      <c r="D819">
        <f t="shared" si="16"/>
        <v>-0.42107724706808974</v>
      </c>
    </row>
    <row r="820" spans="1:4" x14ac:dyDescent="0.2">
      <c r="A820">
        <v>146774</v>
      </c>
      <c r="B820">
        <f t="shared" si="15"/>
        <v>1.7</v>
      </c>
      <c r="D820">
        <f t="shared" si="16"/>
        <v>-0.69406465720255162</v>
      </c>
    </row>
    <row r="821" spans="1:4" x14ac:dyDescent="0.2">
      <c r="A821">
        <v>146825</v>
      </c>
      <c r="B821">
        <f t="shared" si="15"/>
        <v>1.3333333333333333</v>
      </c>
      <c r="D821">
        <f t="shared" si="16"/>
        <v>-0.75662427202503257</v>
      </c>
    </row>
    <row r="822" spans="1:4" x14ac:dyDescent="0.2">
      <c r="A822">
        <v>146865</v>
      </c>
      <c r="B822">
        <f t="shared" si="15"/>
        <v>3.1333333333333333</v>
      </c>
      <c r="D822">
        <f t="shared" si="16"/>
        <v>-0.44951343562376284</v>
      </c>
    </row>
    <row r="823" spans="1:4" x14ac:dyDescent="0.2">
      <c r="A823">
        <v>146959</v>
      </c>
      <c r="B823">
        <f t="shared" si="15"/>
        <v>2.1666666666666665</v>
      </c>
      <c r="D823">
        <f t="shared" si="16"/>
        <v>-0.61444332924666689</v>
      </c>
    </row>
    <row r="824" spans="1:4" x14ac:dyDescent="0.2">
      <c r="A824">
        <v>147024</v>
      </c>
      <c r="B824">
        <f t="shared" si="15"/>
        <v>3.8</v>
      </c>
      <c r="D824">
        <f t="shared" si="16"/>
        <v>-0.33576868140107036</v>
      </c>
    </row>
    <row r="825" spans="1:4" x14ac:dyDescent="0.2">
      <c r="A825">
        <v>147138</v>
      </c>
      <c r="B825">
        <f t="shared" si="15"/>
        <v>3.0333333333333332</v>
      </c>
      <c r="D825">
        <f t="shared" si="16"/>
        <v>-0.46657514875716671</v>
      </c>
    </row>
    <row r="826" spans="1:4" x14ac:dyDescent="0.2">
      <c r="A826">
        <v>147229</v>
      </c>
      <c r="B826">
        <f t="shared" si="15"/>
        <v>6.5666666666666664</v>
      </c>
      <c r="D826">
        <f t="shared" si="16"/>
        <v>0.13627204862310341</v>
      </c>
    </row>
    <row r="827" spans="1:4" x14ac:dyDescent="0.2">
      <c r="A827">
        <v>147426</v>
      </c>
      <c r="B827">
        <f t="shared" si="15"/>
        <v>5.166666666666667</v>
      </c>
      <c r="D827">
        <f t="shared" si="16"/>
        <v>-0.10259193524455069</v>
      </c>
    </row>
    <row r="828" spans="1:4" x14ac:dyDescent="0.2">
      <c r="A828">
        <v>147581</v>
      </c>
      <c r="B828">
        <f t="shared" si="15"/>
        <v>1.9666666666666666</v>
      </c>
      <c r="D828">
        <f t="shared" si="16"/>
        <v>-0.64856675551347465</v>
      </c>
    </row>
    <row r="829" spans="1:4" x14ac:dyDescent="0.2">
      <c r="A829">
        <v>147640</v>
      </c>
      <c r="B829">
        <f t="shared" si="15"/>
        <v>6.666666666666667</v>
      </c>
      <c r="D829">
        <f t="shared" si="16"/>
        <v>0.15333376175650737</v>
      </c>
    </row>
    <row r="830" spans="1:4" x14ac:dyDescent="0.2">
      <c r="A830">
        <v>147840</v>
      </c>
      <c r="B830">
        <f t="shared" si="15"/>
        <v>3.6</v>
      </c>
      <c r="D830">
        <f t="shared" si="16"/>
        <v>-0.36989210766787806</v>
      </c>
    </row>
    <row r="831" spans="1:4" x14ac:dyDescent="0.2">
      <c r="A831">
        <v>147948</v>
      </c>
      <c r="B831">
        <f t="shared" si="15"/>
        <v>5</v>
      </c>
      <c r="D831">
        <f t="shared" si="16"/>
        <v>-0.13102812380022386</v>
      </c>
    </row>
    <row r="832" spans="1:4" x14ac:dyDescent="0.2">
      <c r="A832">
        <v>148098</v>
      </c>
      <c r="B832">
        <f t="shared" si="15"/>
        <v>2.4</v>
      </c>
      <c r="D832">
        <f t="shared" si="16"/>
        <v>-0.57463266526872459</v>
      </c>
    </row>
    <row r="833" spans="1:4" x14ac:dyDescent="0.2">
      <c r="A833">
        <v>148170</v>
      </c>
      <c r="B833">
        <f t="shared" si="15"/>
        <v>1.1666666666666667</v>
      </c>
      <c r="D833">
        <f t="shared" si="16"/>
        <v>-0.78506046058070555</v>
      </c>
    </row>
    <row r="834" spans="1:4" x14ac:dyDescent="0.2">
      <c r="A834">
        <v>148205</v>
      </c>
      <c r="B834">
        <f t="shared" si="15"/>
        <v>1.6666666666666667</v>
      </c>
      <c r="D834">
        <f t="shared" ref="D834:D897" si="17">(B834-C$978)/C$979</f>
        <v>-0.69975189491368617</v>
      </c>
    </row>
    <row r="835" spans="1:4" x14ac:dyDescent="0.2">
      <c r="A835">
        <v>148255</v>
      </c>
      <c r="B835">
        <f t="shared" si="15"/>
        <v>4.2</v>
      </c>
      <c r="D835">
        <f t="shared" si="17"/>
        <v>-0.26752182886745479</v>
      </c>
    </row>
    <row r="836" spans="1:4" x14ac:dyDescent="0.2">
      <c r="A836">
        <v>148381</v>
      </c>
      <c r="B836">
        <f t="shared" si="15"/>
        <v>2.6</v>
      </c>
      <c r="D836">
        <f t="shared" si="17"/>
        <v>-0.54050923900191683</v>
      </c>
    </row>
    <row r="837" spans="1:4" x14ac:dyDescent="0.2">
      <c r="A837">
        <v>148459</v>
      </c>
      <c r="B837">
        <f t="shared" si="15"/>
        <v>4.2666666666666666</v>
      </c>
      <c r="D837">
        <f t="shared" si="17"/>
        <v>-0.25614735344518563</v>
      </c>
    </row>
    <row r="838" spans="1:4" x14ac:dyDescent="0.2">
      <c r="A838">
        <v>148587</v>
      </c>
      <c r="B838">
        <f t="shared" si="15"/>
        <v>1.5666666666666667</v>
      </c>
      <c r="D838">
        <f t="shared" si="17"/>
        <v>-0.71681360804709016</v>
      </c>
    </row>
    <row r="839" spans="1:4" x14ac:dyDescent="0.2">
      <c r="A839">
        <v>148634</v>
      </c>
      <c r="B839">
        <f t="shared" si="15"/>
        <v>1.6</v>
      </c>
      <c r="D839">
        <f t="shared" si="17"/>
        <v>-0.7111263703359556</v>
      </c>
    </row>
    <row r="840" spans="1:4" x14ac:dyDescent="0.2">
      <c r="A840">
        <v>148682</v>
      </c>
      <c r="B840">
        <f t="shared" si="15"/>
        <v>1.9333333333333333</v>
      </c>
      <c r="D840">
        <f t="shared" si="17"/>
        <v>-0.6542539932246092</v>
      </c>
    </row>
    <row r="841" spans="1:4" x14ac:dyDescent="0.2">
      <c r="A841">
        <v>148740</v>
      </c>
      <c r="B841">
        <f t="shared" si="15"/>
        <v>12.566666666666666</v>
      </c>
      <c r="D841">
        <f t="shared" si="17"/>
        <v>1.1599748366273357</v>
      </c>
    </row>
    <row r="842" spans="1:4" x14ac:dyDescent="0.2">
      <c r="A842">
        <v>149117</v>
      </c>
      <c r="B842">
        <f t="shared" si="15"/>
        <v>1.9666666666666666</v>
      </c>
      <c r="D842">
        <f t="shared" si="17"/>
        <v>-0.64856675551347465</v>
      </c>
    </row>
    <row r="843" spans="1:4" x14ac:dyDescent="0.2">
      <c r="A843">
        <v>149176</v>
      </c>
      <c r="B843">
        <f t="shared" si="15"/>
        <v>12.866666666666667</v>
      </c>
      <c r="D843">
        <f t="shared" si="17"/>
        <v>1.2111599760275475</v>
      </c>
    </row>
    <row r="844" spans="1:4" x14ac:dyDescent="0.2">
      <c r="A844">
        <v>149562</v>
      </c>
      <c r="B844">
        <f t="shared" si="15"/>
        <v>6</v>
      </c>
      <c r="D844">
        <f t="shared" si="17"/>
        <v>3.9589007533814849E-2</v>
      </c>
    </row>
    <row r="845" spans="1:4" x14ac:dyDescent="0.2">
      <c r="A845">
        <v>149742</v>
      </c>
      <c r="B845">
        <f t="shared" si="15"/>
        <v>1.1000000000000001</v>
      </c>
      <c r="D845">
        <f t="shared" si="17"/>
        <v>-0.79643493600297499</v>
      </c>
    </row>
    <row r="846" spans="1:4" x14ac:dyDescent="0.2">
      <c r="A846">
        <v>149775</v>
      </c>
      <c r="B846">
        <f t="shared" si="15"/>
        <v>7.9</v>
      </c>
      <c r="D846">
        <f t="shared" si="17"/>
        <v>0.36376155706848851</v>
      </c>
    </row>
    <row r="847" spans="1:4" x14ac:dyDescent="0.2">
      <c r="A847">
        <v>150012</v>
      </c>
      <c r="B847">
        <f t="shared" si="15"/>
        <v>14.066666666666666</v>
      </c>
      <c r="D847">
        <f t="shared" si="17"/>
        <v>1.4159005336283939</v>
      </c>
    </row>
    <row r="848" spans="1:4" x14ac:dyDescent="0.2">
      <c r="A848">
        <v>150434</v>
      </c>
      <c r="B848">
        <f t="shared" si="15"/>
        <v>15.766666666666667</v>
      </c>
      <c r="D848">
        <f t="shared" si="17"/>
        <v>1.7059496568962598</v>
      </c>
    </row>
    <row r="849" spans="1:4" x14ac:dyDescent="0.2">
      <c r="A849">
        <v>150907</v>
      </c>
      <c r="B849">
        <f t="shared" si="15"/>
        <v>3.1666666666666665</v>
      </c>
      <c r="D849">
        <f t="shared" si="17"/>
        <v>-0.44382619791262823</v>
      </c>
    </row>
    <row r="850" spans="1:4" x14ac:dyDescent="0.2">
      <c r="A850">
        <v>151002</v>
      </c>
      <c r="B850">
        <f t="shared" si="15"/>
        <v>12.2</v>
      </c>
      <c r="D850">
        <f t="shared" si="17"/>
        <v>1.0974152218048547</v>
      </c>
    </row>
    <row r="851" spans="1:4" x14ac:dyDescent="0.2">
      <c r="A851">
        <v>151368</v>
      </c>
      <c r="B851">
        <f t="shared" si="15"/>
        <v>5.3</v>
      </c>
      <c r="D851">
        <f t="shared" si="17"/>
        <v>-7.9842984400012279E-2</v>
      </c>
    </row>
    <row r="852" spans="1:4" x14ac:dyDescent="0.2">
      <c r="A852">
        <v>151527</v>
      </c>
      <c r="B852">
        <f t="shared" si="15"/>
        <v>3.5</v>
      </c>
      <c r="D852">
        <f t="shared" si="17"/>
        <v>-0.38695382080128193</v>
      </c>
    </row>
    <row r="853" spans="1:4" x14ac:dyDescent="0.2">
      <c r="A853">
        <v>151632</v>
      </c>
      <c r="B853">
        <f t="shared" si="15"/>
        <v>6.1</v>
      </c>
      <c r="D853">
        <f t="shared" si="17"/>
        <v>5.6650720667218664E-2</v>
      </c>
    </row>
    <row r="854" spans="1:4" x14ac:dyDescent="0.2">
      <c r="A854">
        <v>151815</v>
      </c>
      <c r="B854">
        <f t="shared" si="15"/>
        <v>3.6666666666666665</v>
      </c>
      <c r="D854">
        <f t="shared" si="17"/>
        <v>-0.35851763224560884</v>
      </c>
    </row>
    <row r="855" spans="1:4" x14ac:dyDescent="0.2">
      <c r="A855">
        <v>151925</v>
      </c>
      <c r="B855">
        <f t="shared" si="15"/>
        <v>8.3000000000000007</v>
      </c>
      <c r="D855">
        <f t="shared" si="17"/>
        <v>0.43200840960210402</v>
      </c>
    </row>
    <row r="856" spans="1:4" x14ac:dyDescent="0.2">
      <c r="A856">
        <v>152174</v>
      </c>
      <c r="B856">
        <f t="shared" si="15"/>
        <v>2.8</v>
      </c>
      <c r="D856">
        <f t="shared" si="17"/>
        <v>-0.50638581273510908</v>
      </c>
    </row>
    <row r="857" spans="1:4" x14ac:dyDescent="0.2">
      <c r="A857">
        <v>152258</v>
      </c>
      <c r="B857">
        <f t="shared" si="15"/>
        <v>2</v>
      </c>
      <c r="D857">
        <f t="shared" si="17"/>
        <v>-0.64287951780233998</v>
      </c>
    </row>
    <row r="858" spans="1:4" x14ac:dyDescent="0.2">
      <c r="A858">
        <v>152318</v>
      </c>
      <c r="B858">
        <f t="shared" si="15"/>
        <v>4.2333333333333334</v>
      </c>
      <c r="D858">
        <f t="shared" si="17"/>
        <v>-0.26183459115632018</v>
      </c>
    </row>
    <row r="859" spans="1:4" x14ac:dyDescent="0.2">
      <c r="A859">
        <v>152445</v>
      </c>
      <c r="B859">
        <f t="shared" si="15"/>
        <v>13.833333333333334</v>
      </c>
      <c r="D859">
        <f t="shared" si="17"/>
        <v>1.3760898696504515</v>
      </c>
    </row>
    <row r="860" spans="1:4" x14ac:dyDescent="0.2">
      <c r="A860">
        <v>152860</v>
      </c>
      <c r="B860">
        <f t="shared" si="15"/>
        <v>2.1</v>
      </c>
      <c r="D860">
        <f t="shared" si="17"/>
        <v>-0.62581780466893611</v>
      </c>
    </row>
    <row r="861" spans="1:4" x14ac:dyDescent="0.2">
      <c r="A861">
        <v>152923</v>
      </c>
      <c r="B861">
        <f t="shared" si="15"/>
        <v>1.7</v>
      </c>
      <c r="D861">
        <f t="shared" si="17"/>
        <v>-0.69406465720255162</v>
      </c>
    </row>
    <row r="862" spans="1:4" x14ac:dyDescent="0.2">
      <c r="A862">
        <v>152974</v>
      </c>
      <c r="B862">
        <f t="shared" si="15"/>
        <v>4.2</v>
      </c>
      <c r="D862">
        <f t="shared" si="17"/>
        <v>-0.26752182886745479</v>
      </c>
    </row>
    <row r="863" spans="1:4" x14ac:dyDescent="0.2">
      <c r="A863">
        <v>153100</v>
      </c>
      <c r="B863">
        <f t="shared" si="15"/>
        <v>1.8666666666666667</v>
      </c>
      <c r="D863">
        <f t="shared" si="17"/>
        <v>-0.66562846864687852</v>
      </c>
    </row>
    <row r="864" spans="1:4" x14ac:dyDescent="0.2">
      <c r="A864">
        <v>153156</v>
      </c>
      <c r="B864">
        <f t="shared" si="15"/>
        <v>1.8</v>
      </c>
      <c r="D864">
        <f t="shared" si="17"/>
        <v>-0.67700294406914785</v>
      </c>
    </row>
    <row r="865" spans="1:4" x14ac:dyDescent="0.2">
      <c r="A865">
        <v>153210</v>
      </c>
      <c r="B865">
        <f t="shared" si="15"/>
        <v>7.7</v>
      </c>
      <c r="D865">
        <f t="shared" si="17"/>
        <v>0.3296381308016807</v>
      </c>
    </row>
    <row r="866" spans="1:4" x14ac:dyDescent="0.2">
      <c r="A866">
        <v>153441</v>
      </c>
      <c r="B866">
        <f t="shared" si="15"/>
        <v>0.96666666666666667</v>
      </c>
      <c r="D866">
        <f t="shared" si="17"/>
        <v>-0.81918388684751331</v>
      </c>
    </row>
    <row r="867" spans="1:4" x14ac:dyDescent="0.2">
      <c r="A867">
        <v>153470</v>
      </c>
      <c r="B867">
        <f t="shared" si="15"/>
        <v>0.8</v>
      </c>
      <c r="D867">
        <f t="shared" si="17"/>
        <v>-0.84762007540318651</v>
      </c>
    </row>
    <row r="868" spans="1:4" x14ac:dyDescent="0.2">
      <c r="A868">
        <v>153494</v>
      </c>
      <c r="B868">
        <f t="shared" si="15"/>
        <v>1.5666666666666667</v>
      </c>
      <c r="D868">
        <f t="shared" si="17"/>
        <v>-0.71681360804709016</v>
      </c>
    </row>
    <row r="869" spans="1:4" x14ac:dyDescent="0.2">
      <c r="A869">
        <v>153541</v>
      </c>
      <c r="B869">
        <f t="shared" si="15"/>
        <v>1.9666666666666666</v>
      </c>
      <c r="D869">
        <f t="shared" si="17"/>
        <v>-0.64856675551347465</v>
      </c>
    </row>
    <row r="870" spans="1:4" x14ac:dyDescent="0.2">
      <c r="A870">
        <v>153600</v>
      </c>
      <c r="B870">
        <f t="shared" si="15"/>
        <v>0.93333333333333335</v>
      </c>
      <c r="D870">
        <f t="shared" si="17"/>
        <v>-0.82487112455864797</v>
      </c>
    </row>
    <row r="871" spans="1:4" x14ac:dyDescent="0.2">
      <c r="A871">
        <v>153628</v>
      </c>
      <c r="B871">
        <f t="shared" si="15"/>
        <v>11.1</v>
      </c>
      <c r="D871">
        <f t="shared" si="17"/>
        <v>0.90973637733741231</v>
      </c>
    </row>
    <row r="872" spans="1:4" x14ac:dyDescent="0.2">
      <c r="A872">
        <v>153961</v>
      </c>
      <c r="B872">
        <f t="shared" si="15"/>
        <v>4.5</v>
      </c>
      <c r="D872">
        <f t="shared" si="17"/>
        <v>-0.21633668946724324</v>
      </c>
    </row>
    <row r="873" spans="1:4" x14ac:dyDescent="0.2">
      <c r="A873">
        <v>154096</v>
      </c>
      <c r="B873">
        <f t="shared" si="15"/>
        <v>2.2666666666666666</v>
      </c>
      <c r="D873">
        <f t="shared" si="17"/>
        <v>-0.59738161611326301</v>
      </c>
    </row>
    <row r="874" spans="1:4" x14ac:dyDescent="0.2">
      <c r="A874">
        <v>154164</v>
      </c>
      <c r="B874">
        <f t="shared" si="15"/>
        <v>9.9666666666666668</v>
      </c>
      <c r="D874">
        <f t="shared" si="17"/>
        <v>0.7163702951588351</v>
      </c>
    </row>
    <row r="875" spans="1:4" x14ac:dyDescent="0.2">
      <c r="A875">
        <v>154463</v>
      </c>
      <c r="B875">
        <f t="shared" si="15"/>
        <v>6.166666666666667</v>
      </c>
      <c r="D875">
        <f t="shared" si="17"/>
        <v>6.8025196089488024E-2</v>
      </c>
    </row>
    <row r="876" spans="1:4" x14ac:dyDescent="0.2">
      <c r="A876">
        <v>154648</v>
      </c>
      <c r="B876">
        <f t="shared" si="15"/>
        <v>1.9</v>
      </c>
      <c r="D876">
        <f t="shared" si="17"/>
        <v>-0.65994123093574397</v>
      </c>
    </row>
    <row r="877" spans="1:4" x14ac:dyDescent="0.2">
      <c r="A877">
        <v>154705</v>
      </c>
      <c r="B877">
        <f t="shared" si="15"/>
        <v>1.1000000000000001</v>
      </c>
      <c r="D877">
        <f t="shared" si="17"/>
        <v>-0.79643493600297499</v>
      </c>
    </row>
    <row r="878" spans="1:4" x14ac:dyDescent="0.2">
      <c r="A878">
        <v>154738</v>
      </c>
      <c r="B878">
        <f t="shared" si="15"/>
        <v>1.2666666666666666</v>
      </c>
      <c r="D878">
        <f t="shared" si="17"/>
        <v>-0.76799874744730179</v>
      </c>
    </row>
    <row r="879" spans="1:4" x14ac:dyDescent="0.2">
      <c r="A879">
        <v>154776</v>
      </c>
      <c r="B879">
        <f t="shared" si="15"/>
        <v>3.3</v>
      </c>
      <c r="D879">
        <f t="shared" si="17"/>
        <v>-0.42107724706808974</v>
      </c>
    </row>
    <row r="880" spans="1:4" x14ac:dyDescent="0.2">
      <c r="A880">
        <v>154875</v>
      </c>
      <c r="B880">
        <f t="shared" si="15"/>
        <v>2.5333333333333332</v>
      </c>
      <c r="D880">
        <f t="shared" si="17"/>
        <v>-0.55188371442418604</v>
      </c>
    </row>
    <row r="881" spans="1:4" x14ac:dyDescent="0.2">
      <c r="A881">
        <v>154951</v>
      </c>
      <c r="B881">
        <f t="shared" si="15"/>
        <v>2.1666666666666665</v>
      </c>
      <c r="D881">
        <f t="shared" si="17"/>
        <v>-0.61444332924666689</v>
      </c>
    </row>
    <row r="882" spans="1:4" x14ac:dyDescent="0.2">
      <c r="A882">
        <v>155016</v>
      </c>
      <c r="B882">
        <f t="shared" si="15"/>
        <v>1.9</v>
      </c>
      <c r="D882">
        <f t="shared" si="17"/>
        <v>-0.65994123093574397</v>
      </c>
    </row>
    <row r="883" spans="1:4" x14ac:dyDescent="0.2">
      <c r="A883">
        <v>155073</v>
      </c>
      <c r="B883">
        <f t="shared" si="15"/>
        <v>1.0333333333333334</v>
      </c>
      <c r="D883">
        <f t="shared" si="17"/>
        <v>-0.80780941142524409</v>
      </c>
    </row>
    <row r="884" spans="1:4" x14ac:dyDescent="0.2">
      <c r="A884">
        <v>155104</v>
      </c>
      <c r="B884">
        <f t="shared" si="15"/>
        <v>5.7666666666666666</v>
      </c>
      <c r="D884">
        <f t="shared" si="17"/>
        <v>-2.2165644412752648E-4</v>
      </c>
    </row>
    <row r="885" spans="1:4" x14ac:dyDescent="0.2">
      <c r="A885">
        <v>155277</v>
      </c>
      <c r="B885">
        <f t="shared" si="15"/>
        <v>1.6333333333333333</v>
      </c>
      <c r="D885">
        <f t="shared" si="17"/>
        <v>-0.70543913262482094</v>
      </c>
    </row>
    <row r="886" spans="1:4" x14ac:dyDescent="0.2">
      <c r="A886">
        <v>155326</v>
      </c>
      <c r="B886">
        <f t="shared" si="15"/>
        <v>1.1666666666666667</v>
      </c>
      <c r="D886">
        <f t="shared" si="17"/>
        <v>-0.78506046058070555</v>
      </c>
    </row>
    <row r="887" spans="1:4" x14ac:dyDescent="0.2">
      <c r="A887">
        <v>155361</v>
      </c>
      <c r="B887">
        <f t="shared" si="15"/>
        <v>1.1333333333333333</v>
      </c>
      <c r="D887">
        <f t="shared" si="17"/>
        <v>-0.79074769829184033</v>
      </c>
    </row>
    <row r="888" spans="1:4" x14ac:dyDescent="0.2">
      <c r="A888">
        <v>155395</v>
      </c>
      <c r="B888">
        <f t="shared" si="15"/>
        <v>7.0333333333333332</v>
      </c>
      <c r="D888">
        <f t="shared" si="17"/>
        <v>0.21589337657898819</v>
      </c>
    </row>
    <row r="889" spans="1:4" x14ac:dyDescent="0.2">
      <c r="A889">
        <v>155606</v>
      </c>
      <c r="B889">
        <f t="shared" si="15"/>
        <v>1.1000000000000001</v>
      </c>
      <c r="D889">
        <f t="shared" si="17"/>
        <v>-0.79643493600297499</v>
      </c>
    </row>
    <row r="890" spans="1:4" x14ac:dyDescent="0.2">
      <c r="A890">
        <v>155639</v>
      </c>
      <c r="B890">
        <f t="shared" si="15"/>
        <v>2.4</v>
      </c>
      <c r="D890">
        <f t="shared" si="17"/>
        <v>-0.57463266526872459</v>
      </c>
    </row>
    <row r="891" spans="1:4" x14ac:dyDescent="0.2">
      <c r="A891">
        <v>155711</v>
      </c>
      <c r="B891">
        <f t="shared" si="15"/>
        <v>1.5</v>
      </c>
      <c r="D891">
        <f t="shared" si="17"/>
        <v>-0.72818808346935937</v>
      </c>
    </row>
    <row r="892" spans="1:4" x14ac:dyDescent="0.2">
      <c r="A892">
        <v>155756</v>
      </c>
      <c r="B892">
        <f t="shared" si="15"/>
        <v>2.3666666666666667</v>
      </c>
      <c r="D892">
        <f t="shared" si="17"/>
        <v>-0.58031990297985914</v>
      </c>
    </row>
    <row r="893" spans="1:4" x14ac:dyDescent="0.2">
      <c r="A893">
        <v>155827</v>
      </c>
      <c r="B893">
        <f t="shared" si="15"/>
        <v>1.7333333333333334</v>
      </c>
      <c r="D893">
        <f t="shared" si="17"/>
        <v>-0.68837741949141706</v>
      </c>
    </row>
    <row r="894" spans="1:4" x14ac:dyDescent="0.2">
      <c r="A894">
        <v>155879</v>
      </c>
      <c r="B894">
        <f t="shared" si="15"/>
        <v>0.8</v>
      </c>
      <c r="D894">
        <f t="shared" si="17"/>
        <v>-0.84762007540318651</v>
      </c>
    </row>
    <row r="895" spans="1:4" x14ac:dyDescent="0.2">
      <c r="A895">
        <v>155903</v>
      </c>
      <c r="B895">
        <f t="shared" si="15"/>
        <v>0.73333333333333328</v>
      </c>
      <c r="D895">
        <f t="shared" si="17"/>
        <v>-0.85899455082545573</v>
      </c>
    </row>
    <row r="896" spans="1:4" x14ac:dyDescent="0.2">
      <c r="A896">
        <v>155925</v>
      </c>
      <c r="B896">
        <f t="shared" si="15"/>
        <v>2.3666666666666667</v>
      </c>
      <c r="D896">
        <f t="shared" si="17"/>
        <v>-0.58031990297985914</v>
      </c>
    </row>
    <row r="897" spans="1:4" x14ac:dyDescent="0.2">
      <c r="A897">
        <v>155996</v>
      </c>
      <c r="B897">
        <f t="shared" si="15"/>
        <v>2.1666666666666665</v>
      </c>
      <c r="D897">
        <f t="shared" si="17"/>
        <v>-0.61444332924666689</v>
      </c>
    </row>
    <row r="898" spans="1:4" x14ac:dyDescent="0.2">
      <c r="A898">
        <v>156061</v>
      </c>
      <c r="B898">
        <f t="shared" si="15"/>
        <v>4.9333333333333336</v>
      </c>
      <c r="D898">
        <f t="shared" ref="D898:D961" si="18">(B898-C$978)/C$979</f>
        <v>-0.14240259922249307</v>
      </c>
    </row>
    <row r="899" spans="1:4" x14ac:dyDescent="0.2">
      <c r="A899">
        <v>156209</v>
      </c>
      <c r="B899">
        <f t="shared" si="15"/>
        <v>2.4</v>
      </c>
      <c r="D899">
        <f t="shared" si="18"/>
        <v>-0.57463266526872459</v>
      </c>
    </row>
    <row r="900" spans="1:4" x14ac:dyDescent="0.2">
      <c r="A900">
        <v>156281</v>
      </c>
      <c r="B900">
        <f t="shared" si="15"/>
        <v>1.0333333333333334</v>
      </c>
      <c r="D900">
        <f t="shared" si="18"/>
        <v>-0.80780941142524409</v>
      </c>
    </row>
    <row r="901" spans="1:4" x14ac:dyDescent="0.2">
      <c r="A901">
        <v>156312</v>
      </c>
      <c r="B901">
        <f t="shared" si="15"/>
        <v>0.7</v>
      </c>
      <c r="D901">
        <f t="shared" si="18"/>
        <v>-0.86468178853659039</v>
      </c>
    </row>
    <row r="902" spans="1:4" x14ac:dyDescent="0.2">
      <c r="A902">
        <v>156333</v>
      </c>
      <c r="B902">
        <f t="shared" si="15"/>
        <v>2</v>
      </c>
      <c r="D902">
        <f t="shared" si="18"/>
        <v>-0.64287951780233998</v>
      </c>
    </row>
    <row r="903" spans="1:4" x14ac:dyDescent="0.2">
      <c r="A903">
        <v>156393</v>
      </c>
      <c r="B903">
        <f t="shared" si="15"/>
        <v>6.666666666666667</v>
      </c>
      <c r="D903">
        <f t="shared" si="18"/>
        <v>0.15333376175650737</v>
      </c>
    </row>
    <row r="904" spans="1:4" x14ac:dyDescent="0.2">
      <c r="A904">
        <v>156593</v>
      </c>
      <c r="B904">
        <f t="shared" si="15"/>
        <v>3.3333333333333335</v>
      </c>
      <c r="D904">
        <f t="shared" si="18"/>
        <v>-0.41539000935695503</v>
      </c>
    </row>
    <row r="905" spans="1:4" x14ac:dyDescent="0.2">
      <c r="A905">
        <v>156693</v>
      </c>
      <c r="B905">
        <f t="shared" si="15"/>
        <v>4.3666666666666663</v>
      </c>
      <c r="D905">
        <f t="shared" si="18"/>
        <v>-0.23908564031178178</v>
      </c>
    </row>
    <row r="906" spans="1:4" x14ac:dyDescent="0.2">
      <c r="A906">
        <v>156824</v>
      </c>
      <c r="B906">
        <f t="shared" si="15"/>
        <v>2.3333333333333335</v>
      </c>
      <c r="D906">
        <f t="shared" si="18"/>
        <v>-0.5860071406909938</v>
      </c>
    </row>
    <row r="907" spans="1:4" x14ac:dyDescent="0.2">
      <c r="A907">
        <v>156894</v>
      </c>
      <c r="B907">
        <f t="shared" si="15"/>
        <v>5.3666666666666663</v>
      </c>
      <c r="D907">
        <f t="shared" si="18"/>
        <v>-6.8468508977743078E-2</v>
      </c>
    </row>
    <row r="908" spans="1:4" x14ac:dyDescent="0.2">
      <c r="A908">
        <v>157055</v>
      </c>
      <c r="B908">
        <f t="shared" si="15"/>
        <v>7.3</v>
      </c>
      <c r="D908">
        <f t="shared" si="18"/>
        <v>0.26139127826806519</v>
      </c>
    </row>
    <row r="909" spans="1:4" x14ac:dyDescent="0.2">
      <c r="A909">
        <v>157274</v>
      </c>
      <c r="B909">
        <f t="shared" si="15"/>
        <v>2.2666666666666666</v>
      </c>
      <c r="D909">
        <f t="shared" si="18"/>
        <v>-0.59738161611326301</v>
      </c>
    </row>
    <row r="910" spans="1:4" x14ac:dyDescent="0.2">
      <c r="A910">
        <v>157342</v>
      </c>
      <c r="B910">
        <f t="shared" si="15"/>
        <v>3.6666666666666665</v>
      </c>
      <c r="D910">
        <f t="shared" si="18"/>
        <v>-0.35851763224560884</v>
      </c>
    </row>
    <row r="911" spans="1:4" x14ac:dyDescent="0.2">
      <c r="A911">
        <v>157452</v>
      </c>
      <c r="B911">
        <f t="shared" si="15"/>
        <v>2.7666666666666666</v>
      </c>
      <c r="D911">
        <f t="shared" si="18"/>
        <v>-0.51207305044624374</v>
      </c>
    </row>
    <row r="912" spans="1:4" x14ac:dyDescent="0.2">
      <c r="A912">
        <v>157535</v>
      </c>
      <c r="B912">
        <f t="shared" si="15"/>
        <v>2.4</v>
      </c>
      <c r="D912">
        <f t="shared" si="18"/>
        <v>-0.57463266526872459</v>
      </c>
    </row>
    <row r="913" spans="1:4" x14ac:dyDescent="0.2">
      <c r="A913">
        <v>157607</v>
      </c>
      <c r="B913">
        <f t="shared" si="15"/>
        <v>1.1666666666666667</v>
      </c>
      <c r="D913">
        <f t="shared" si="18"/>
        <v>-0.78506046058070555</v>
      </c>
    </row>
    <row r="914" spans="1:4" x14ac:dyDescent="0.2">
      <c r="A914">
        <v>157642</v>
      </c>
      <c r="B914">
        <f t="shared" si="15"/>
        <v>1.3</v>
      </c>
      <c r="D914">
        <f t="shared" si="18"/>
        <v>-0.76231150973616713</v>
      </c>
    </row>
    <row r="915" spans="1:4" x14ac:dyDescent="0.2">
      <c r="A915">
        <v>157681</v>
      </c>
      <c r="B915">
        <f t="shared" si="15"/>
        <v>1.7</v>
      </c>
      <c r="D915">
        <f t="shared" si="18"/>
        <v>-0.69406465720255162</v>
      </c>
    </row>
    <row r="916" spans="1:4" x14ac:dyDescent="0.2">
      <c r="A916">
        <v>157732</v>
      </c>
      <c r="B916">
        <f t="shared" si="15"/>
        <v>8.1999999999999993</v>
      </c>
      <c r="D916">
        <f t="shared" si="18"/>
        <v>0.41494669646869992</v>
      </c>
    </row>
    <row r="917" spans="1:4" x14ac:dyDescent="0.2">
      <c r="A917">
        <v>157978</v>
      </c>
      <c r="B917">
        <f t="shared" si="15"/>
        <v>1.2</v>
      </c>
      <c r="D917">
        <f t="shared" si="18"/>
        <v>-0.779373222869571</v>
      </c>
    </row>
    <row r="918" spans="1:4" x14ac:dyDescent="0.2">
      <c r="A918">
        <v>158014</v>
      </c>
      <c r="B918">
        <f t="shared" si="15"/>
        <v>3.5333333333333332</v>
      </c>
      <c r="D918">
        <f t="shared" si="18"/>
        <v>-0.38126658309014733</v>
      </c>
    </row>
    <row r="919" spans="1:4" x14ac:dyDescent="0.2">
      <c r="A919">
        <v>158120</v>
      </c>
      <c r="B919">
        <f t="shared" si="15"/>
        <v>1.2</v>
      </c>
      <c r="D919">
        <f t="shared" si="18"/>
        <v>-0.779373222869571</v>
      </c>
    </row>
    <row r="920" spans="1:4" x14ac:dyDescent="0.2">
      <c r="A920">
        <v>158156</v>
      </c>
      <c r="B920">
        <f t="shared" si="15"/>
        <v>4.8666666666666663</v>
      </c>
      <c r="D920">
        <f t="shared" si="18"/>
        <v>-0.15377707464476242</v>
      </c>
    </row>
    <row r="921" spans="1:4" x14ac:dyDescent="0.2">
      <c r="A921">
        <v>158302</v>
      </c>
      <c r="B921">
        <f t="shared" si="15"/>
        <v>3.4333333333333331</v>
      </c>
      <c r="D921">
        <f t="shared" si="18"/>
        <v>-0.39832829622355126</v>
      </c>
    </row>
    <row r="922" spans="1:4" x14ac:dyDescent="0.2">
      <c r="A922">
        <v>158405</v>
      </c>
      <c r="B922">
        <f t="shared" si="15"/>
        <v>2.5</v>
      </c>
      <c r="D922">
        <f t="shared" si="18"/>
        <v>-0.55757095213532071</v>
      </c>
    </row>
    <row r="923" spans="1:4" x14ac:dyDescent="0.2">
      <c r="A923">
        <v>158480</v>
      </c>
      <c r="B923">
        <f t="shared" si="15"/>
        <v>0.8666666666666667</v>
      </c>
      <c r="D923">
        <f t="shared" si="18"/>
        <v>-0.83624559998091719</v>
      </c>
    </row>
    <row r="924" spans="1:4" x14ac:dyDescent="0.2">
      <c r="A924">
        <v>158506</v>
      </c>
      <c r="B924">
        <f t="shared" si="15"/>
        <v>5.9666666666666668</v>
      </c>
      <c r="D924">
        <f t="shared" si="18"/>
        <v>3.3901769822680249E-2</v>
      </c>
    </row>
    <row r="925" spans="1:4" x14ac:dyDescent="0.2">
      <c r="A925">
        <v>158685</v>
      </c>
      <c r="B925">
        <f t="shared" si="15"/>
        <v>0.93333333333333335</v>
      </c>
      <c r="D925">
        <f t="shared" si="18"/>
        <v>-0.82487112455864797</v>
      </c>
    </row>
    <row r="926" spans="1:4" x14ac:dyDescent="0.2">
      <c r="A926">
        <v>158713</v>
      </c>
      <c r="B926">
        <f t="shared" si="15"/>
        <v>3.5666666666666669</v>
      </c>
      <c r="D926">
        <f t="shared" si="18"/>
        <v>-0.37557934537901266</v>
      </c>
    </row>
    <row r="927" spans="1:4" x14ac:dyDescent="0.2">
      <c r="A927">
        <v>158820</v>
      </c>
      <c r="B927">
        <f t="shared" si="15"/>
        <v>18.899999999999999</v>
      </c>
      <c r="D927">
        <f t="shared" si="18"/>
        <v>2.2405500017429141</v>
      </c>
    </row>
    <row r="928" spans="1:4" x14ac:dyDescent="0.2">
      <c r="A928">
        <v>159387</v>
      </c>
      <c r="B928">
        <f t="shared" si="15"/>
        <v>5.8</v>
      </c>
      <c r="D928">
        <f t="shared" si="18"/>
        <v>5.4655812670070776E-3</v>
      </c>
    </row>
    <row r="929" spans="1:4" x14ac:dyDescent="0.2">
      <c r="A929">
        <v>159561</v>
      </c>
      <c r="B929">
        <f t="shared" si="15"/>
        <v>5.0333333333333332</v>
      </c>
      <c r="D929">
        <f t="shared" si="18"/>
        <v>-0.12534088608908928</v>
      </c>
    </row>
    <row r="930" spans="1:4" x14ac:dyDescent="0.2">
      <c r="A930">
        <v>159712</v>
      </c>
      <c r="B930">
        <f t="shared" si="15"/>
        <v>62.7</v>
      </c>
      <c r="D930">
        <f t="shared" si="18"/>
        <v>9.7135803541738106</v>
      </c>
    </row>
    <row r="931" spans="1:4" x14ac:dyDescent="0.2">
      <c r="A931">
        <v>161593</v>
      </c>
      <c r="B931">
        <f t="shared" si="15"/>
        <v>11.5</v>
      </c>
      <c r="D931">
        <f t="shared" si="18"/>
        <v>0.97798322987102781</v>
      </c>
    </row>
    <row r="932" spans="1:4" x14ac:dyDescent="0.2">
      <c r="A932">
        <v>161938</v>
      </c>
      <c r="B932">
        <f t="shared" si="15"/>
        <v>5.0999999999999996</v>
      </c>
      <c r="D932">
        <f t="shared" si="18"/>
        <v>-0.11396641066682006</v>
      </c>
    </row>
    <row r="933" spans="1:4" x14ac:dyDescent="0.2">
      <c r="A933">
        <v>162091</v>
      </c>
      <c r="B933">
        <f t="shared" si="15"/>
        <v>3.1333333333333333</v>
      </c>
      <c r="D933">
        <f t="shared" si="18"/>
        <v>-0.44951343562376284</v>
      </c>
    </row>
    <row r="934" spans="1:4" x14ac:dyDescent="0.2">
      <c r="A934">
        <v>162185</v>
      </c>
      <c r="B934">
        <f t="shared" si="15"/>
        <v>10.6</v>
      </c>
      <c r="D934">
        <f t="shared" si="18"/>
        <v>0.82442781167039292</v>
      </c>
    </row>
    <row r="935" spans="1:4" x14ac:dyDescent="0.2">
      <c r="A935">
        <v>162503</v>
      </c>
      <c r="B935">
        <f t="shared" si="15"/>
        <v>5.9333333333333336</v>
      </c>
      <c r="D935">
        <f t="shared" si="18"/>
        <v>2.8214532111545645E-2</v>
      </c>
    </row>
    <row r="936" spans="1:4" x14ac:dyDescent="0.2">
      <c r="A936">
        <v>162681</v>
      </c>
      <c r="B936">
        <f t="shared" si="15"/>
        <v>2.1333333333333333</v>
      </c>
      <c r="D936">
        <f t="shared" si="18"/>
        <v>-0.62013056695780155</v>
      </c>
    </row>
    <row r="937" spans="1:4" x14ac:dyDescent="0.2">
      <c r="A937">
        <v>162745</v>
      </c>
      <c r="B937">
        <f t="shared" si="15"/>
        <v>1.5666666666666667</v>
      </c>
      <c r="D937">
        <f t="shared" si="18"/>
        <v>-0.71681360804709016</v>
      </c>
    </row>
    <row r="938" spans="1:4" x14ac:dyDescent="0.2">
      <c r="A938">
        <v>162792</v>
      </c>
      <c r="B938">
        <f t="shared" si="15"/>
        <v>2.8</v>
      </c>
      <c r="D938">
        <f t="shared" si="18"/>
        <v>-0.50638581273510908</v>
      </c>
    </row>
    <row r="939" spans="1:4" x14ac:dyDescent="0.2">
      <c r="A939">
        <v>162876</v>
      </c>
      <c r="B939">
        <f t="shared" si="15"/>
        <v>4.2666666666666666</v>
      </c>
      <c r="D939">
        <f t="shared" si="18"/>
        <v>-0.25614735344518563</v>
      </c>
    </row>
    <row r="940" spans="1:4" x14ac:dyDescent="0.2">
      <c r="A940">
        <v>163004</v>
      </c>
      <c r="B940">
        <f t="shared" si="15"/>
        <v>9.6666666666666661</v>
      </c>
      <c r="D940">
        <f t="shared" si="18"/>
        <v>0.66518515575862336</v>
      </c>
    </row>
    <row r="941" spans="1:4" x14ac:dyDescent="0.2">
      <c r="A941">
        <v>163294</v>
      </c>
      <c r="B941">
        <f t="shared" si="15"/>
        <v>2.5333333333333332</v>
      </c>
      <c r="D941">
        <f t="shared" si="18"/>
        <v>-0.55188371442418604</v>
      </c>
    </row>
    <row r="942" spans="1:4" x14ac:dyDescent="0.2">
      <c r="A942">
        <v>163370</v>
      </c>
      <c r="B942">
        <f t="shared" si="15"/>
        <v>2.8333333333333335</v>
      </c>
      <c r="D942">
        <f t="shared" si="18"/>
        <v>-0.50069857502397441</v>
      </c>
    </row>
    <row r="943" spans="1:4" x14ac:dyDescent="0.2">
      <c r="A943">
        <v>163455</v>
      </c>
      <c r="B943">
        <f t="shared" si="15"/>
        <v>0.93333333333333335</v>
      </c>
      <c r="D943">
        <f t="shared" si="18"/>
        <v>-0.82487112455864797</v>
      </c>
    </row>
    <row r="944" spans="1:4" x14ac:dyDescent="0.2">
      <c r="A944">
        <v>163483</v>
      </c>
      <c r="B944">
        <f t="shared" si="15"/>
        <v>3</v>
      </c>
      <c r="D944">
        <f t="shared" si="18"/>
        <v>-0.47226238646830132</v>
      </c>
    </row>
    <row r="945" spans="1:4" x14ac:dyDescent="0.2">
      <c r="A945">
        <v>163573</v>
      </c>
      <c r="B945">
        <f t="shared" si="15"/>
        <v>10.033333333333333</v>
      </c>
      <c r="D945">
        <f t="shared" si="18"/>
        <v>0.72774477058110432</v>
      </c>
    </row>
    <row r="946" spans="1:4" x14ac:dyDescent="0.2">
      <c r="A946">
        <v>163874</v>
      </c>
      <c r="B946">
        <f t="shared" si="15"/>
        <v>6</v>
      </c>
      <c r="D946">
        <f t="shared" si="18"/>
        <v>3.9589007533814849E-2</v>
      </c>
    </row>
    <row r="947" spans="1:4" x14ac:dyDescent="0.2">
      <c r="A947">
        <v>164054</v>
      </c>
      <c r="B947">
        <f t="shared" si="15"/>
        <v>4.0666666666666664</v>
      </c>
      <c r="D947">
        <f t="shared" si="18"/>
        <v>-0.29027077971199339</v>
      </c>
    </row>
    <row r="948" spans="1:4" x14ac:dyDescent="0.2">
      <c r="A948">
        <v>164176</v>
      </c>
      <c r="B948">
        <f t="shared" si="15"/>
        <v>3.6666666666666665</v>
      </c>
      <c r="D948">
        <f t="shared" si="18"/>
        <v>-0.35851763224560884</v>
      </c>
    </row>
    <row r="949" spans="1:4" x14ac:dyDescent="0.2">
      <c r="A949">
        <v>164286</v>
      </c>
      <c r="B949">
        <f t="shared" si="15"/>
        <v>14.166666666666666</v>
      </c>
      <c r="D949">
        <f t="shared" si="18"/>
        <v>1.4329622467617977</v>
      </c>
    </row>
    <row r="950" spans="1:4" x14ac:dyDescent="0.2">
      <c r="A950">
        <v>164711</v>
      </c>
      <c r="B950">
        <f t="shared" si="15"/>
        <v>1.6333333333333333</v>
      </c>
      <c r="D950">
        <f t="shared" si="18"/>
        <v>-0.70543913262482094</v>
      </c>
    </row>
    <row r="951" spans="1:4" x14ac:dyDescent="0.2">
      <c r="A951">
        <v>164760</v>
      </c>
      <c r="B951">
        <f t="shared" si="15"/>
        <v>2.6666666666666665</v>
      </c>
      <c r="D951">
        <f t="shared" si="18"/>
        <v>-0.52913476357964762</v>
      </c>
    </row>
    <row r="952" spans="1:4" x14ac:dyDescent="0.2">
      <c r="A952">
        <v>164840</v>
      </c>
      <c r="B952">
        <f t="shared" si="15"/>
        <v>3.3333333333333335</v>
      </c>
      <c r="D952">
        <f t="shared" si="18"/>
        <v>-0.41539000935695503</v>
      </c>
    </row>
    <row r="953" spans="1:4" x14ac:dyDescent="0.2">
      <c r="A953">
        <v>164940</v>
      </c>
      <c r="B953">
        <f t="shared" si="15"/>
        <v>0.83333333333333337</v>
      </c>
      <c r="D953">
        <f t="shared" si="18"/>
        <v>-0.84193283769205196</v>
      </c>
    </row>
    <row r="954" spans="1:4" x14ac:dyDescent="0.2">
      <c r="A954">
        <v>164965</v>
      </c>
      <c r="B954">
        <f t="shared" si="15"/>
        <v>4.0666666666666664</v>
      </c>
      <c r="D954">
        <f t="shared" si="18"/>
        <v>-0.29027077971199339</v>
      </c>
    </row>
    <row r="955" spans="1:4" x14ac:dyDescent="0.2">
      <c r="A955">
        <v>165087</v>
      </c>
      <c r="B955">
        <f t="shared" si="15"/>
        <v>3.8666666666666667</v>
      </c>
      <c r="D955">
        <f t="shared" si="18"/>
        <v>-0.32439420597880109</v>
      </c>
    </row>
    <row r="956" spans="1:4" x14ac:dyDescent="0.2">
      <c r="A956">
        <v>165203</v>
      </c>
      <c r="B956">
        <f t="shared" si="15"/>
        <v>9.1</v>
      </c>
      <c r="D956">
        <f t="shared" si="18"/>
        <v>0.56850211466933487</v>
      </c>
    </row>
    <row r="957" spans="1:4" x14ac:dyDescent="0.2">
      <c r="A957">
        <v>165476</v>
      </c>
      <c r="B957">
        <f t="shared" si="15"/>
        <v>2.2666666666666666</v>
      </c>
      <c r="D957">
        <f t="shared" si="18"/>
        <v>-0.59738161611326301</v>
      </c>
    </row>
    <row r="958" spans="1:4" x14ac:dyDescent="0.2">
      <c r="A958">
        <v>165544</v>
      </c>
      <c r="B958">
        <f t="shared" si="15"/>
        <v>4.5333333333333332</v>
      </c>
      <c r="D958">
        <f t="shared" si="18"/>
        <v>-0.21064945175610864</v>
      </c>
    </row>
    <row r="959" spans="1:4" x14ac:dyDescent="0.2">
      <c r="A959">
        <v>165680</v>
      </c>
      <c r="B959">
        <f t="shared" si="15"/>
        <v>3.9333333333333331</v>
      </c>
      <c r="D959">
        <f t="shared" si="18"/>
        <v>-0.31301973055653187</v>
      </c>
    </row>
    <row r="960" spans="1:4" x14ac:dyDescent="0.2">
      <c r="A960">
        <v>165798</v>
      </c>
      <c r="B960">
        <f t="shared" si="15"/>
        <v>6.666666666666667</v>
      </c>
      <c r="D960">
        <f t="shared" si="18"/>
        <v>0.15333376175650737</v>
      </c>
    </row>
    <row r="961" spans="1:4" x14ac:dyDescent="0.2">
      <c r="A961">
        <v>165998</v>
      </c>
      <c r="B961">
        <f t="shared" si="15"/>
        <v>6.6</v>
      </c>
      <c r="D961">
        <f t="shared" si="18"/>
        <v>0.14195928633423802</v>
      </c>
    </row>
    <row r="962" spans="1:4" x14ac:dyDescent="0.2">
      <c r="A962">
        <v>166196</v>
      </c>
      <c r="B962">
        <f t="shared" si="15"/>
        <v>1.6333333333333333</v>
      </c>
      <c r="D962">
        <f t="shared" ref="D962:D975" si="19">(B962-C$978)/C$979</f>
        <v>-0.70543913262482094</v>
      </c>
    </row>
    <row r="963" spans="1:4" x14ac:dyDescent="0.2">
      <c r="A963">
        <v>166245</v>
      </c>
      <c r="B963">
        <f t="shared" si="15"/>
        <v>4.6333333333333337</v>
      </c>
      <c r="D963">
        <f t="shared" si="19"/>
        <v>-0.19358773862270467</v>
      </c>
    </row>
    <row r="964" spans="1:4" x14ac:dyDescent="0.2">
      <c r="A964">
        <v>166384</v>
      </c>
      <c r="B964">
        <f t="shared" si="15"/>
        <v>15.8</v>
      </c>
      <c r="D964">
        <f t="shared" si="19"/>
        <v>1.7116368946073945</v>
      </c>
    </row>
    <row r="965" spans="1:4" x14ac:dyDescent="0.2">
      <c r="A965">
        <v>166858</v>
      </c>
      <c r="B965">
        <f t="shared" si="15"/>
        <v>9.7333333333333325</v>
      </c>
      <c r="D965">
        <f t="shared" si="19"/>
        <v>0.67655963118089257</v>
      </c>
    </row>
    <row r="966" spans="1:4" x14ac:dyDescent="0.2">
      <c r="A966">
        <v>167150</v>
      </c>
      <c r="B966">
        <f t="shared" si="15"/>
        <v>6.8666666666666663</v>
      </c>
      <c r="D966">
        <f t="shared" si="19"/>
        <v>0.18745718802331501</v>
      </c>
    </row>
    <row r="967" spans="1:4" x14ac:dyDescent="0.2">
      <c r="A967">
        <v>167356</v>
      </c>
      <c r="B967">
        <f t="shared" si="15"/>
        <v>3.5</v>
      </c>
      <c r="D967">
        <f t="shared" si="19"/>
        <v>-0.38695382080128193</v>
      </c>
    </row>
    <row r="968" spans="1:4" x14ac:dyDescent="0.2">
      <c r="A968">
        <v>167461</v>
      </c>
      <c r="B968">
        <f t="shared" si="15"/>
        <v>5.0666666666666664</v>
      </c>
      <c r="D968">
        <f t="shared" si="19"/>
        <v>-0.11965364837795466</v>
      </c>
    </row>
    <row r="969" spans="1:4" x14ac:dyDescent="0.2">
      <c r="A969">
        <v>167613</v>
      </c>
      <c r="B969">
        <f t="shared" si="15"/>
        <v>1.7333333333333334</v>
      </c>
      <c r="D969">
        <f t="shared" si="19"/>
        <v>-0.68837741949141706</v>
      </c>
    </row>
    <row r="970" spans="1:4" x14ac:dyDescent="0.2">
      <c r="A970">
        <v>167665</v>
      </c>
      <c r="B970">
        <f t="shared" si="15"/>
        <v>2.2000000000000002</v>
      </c>
      <c r="D970">
        <f t="shared" si="19"/>
        <v>-0.60875609153553223</v>
      </c>
    </row>
    <row r="971" spans="1:4" x14ac:dyDescent="0.2">
      <c r="A971">
        <v>167731</v>
      </c>
      <c r="B971">
        <f t="shared" si="15"/>
        <v>7.7</v>
      </c>
      <c r="D971">
        <f t="shared" si="19"/>
        <v>0.3296381308016807</v>
      </c>
    </row>
    <row r="972" spans="1:4" x14ac:dyDescent="0.2">
      <c r="A972">
        <v>167962</v>
      </c>
      <c r="B972">
        <f t="shared" si="15"/>
        <v>14.5</v>
      </c>
      <c r="D972">
        <f t="shared" si="19"/>
        <v>1.4898346238731439</v>
      </c>
    </row>
    <row r="973" spans="1:4" x14ac:dyDescent="0.2">
      <c r="A973">
        <v>168397</v>
      </c>
      <c r="B973">
        <f t="shared" si="15"/>
        <v>13.1</v>
      </c>
      <c r="D973">
        <f t="shared" si="19"/>
        <v>1.2509706400054896</v>
      </c>
    </row>
    <row r="974" spans="1:4" x14ac:dyDescent="0.2">
      <c r="A974">
        <v>168790</v>
      </c>
      <c r="B974">
        <f t="shared" si="15"/>
        <v>2.3666666666666667</v>
      </c>
      <c r="D974">
        <f t="shared" si="19"/>
        <v>-0.58031990297985914</v>
      </c>
    </row>
    <row r="975" spans="1:4" x14ac:dyDescent="0.2">
      <c r="A975">
        <v>168861</v>
      </c>
      <c r="B975">
        <f t="shared" si="15"/>
        <v>4.166666666666667</v>
      </c>
      <c r="D975">
        <f t="shared" si="19"/>
        <v>-0.2732090665785894</v>
      </c>
    </row>
    <row r="976" spans="1:4" x14ac:dyDescent="0.2">
      <c r="A976">
        <v>168986</v>
      </c>
      <c r="B976" t="s">
        <v>3</v>
      </c>
    </row>
    <row r="978" spans="3:3" x14ac:dyDescent="0.2">
      <c r="C978">
        <f>AVERAGE(B1:B976)</f>
        <v>5.7679658119658193</v>
      </c>
    </row>
    <row r="979" spans="3:3" x14ac:dyDescent="0.2">
      <c r="C979">
        <f>STDEV(B1:B975)</f>
        <v>5.8610761544347714</v>
      </c>
    </row>
    <row r="981" spans="3:3" x14ac:dyDescent="0.2">
      <c r="C981">
        <f>MIN(B1:B975)</f>
        <v>0.16666666666666666</v>
      </c>
    </row>
    <row r="982" spans="3:3" x14ac:dyDescent="0.2">
      <c r="C982">
        <f>MAX(B1:B975)</f>
        <v>62.7</v>
      </c>
    </row>
    <row r="983" spans="3:3" x14ac:dyDescent="0.2">
      <c r="C983">
        <f>(A976-A1)/(30*60)</f>
        <v>93.729444444444439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2016-07-29T11:36:09Z</dcterms:created>
  <dcterms:modified xsi:type="dcterms:W3CDTF">2016-10-25T12:25:09Z</dcterms:modified>
</cp:coreProperties>
</file>