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JAMESPNY/"/>
    </mc:Choice>
  </mc:AlternateContent>
  <xr:revisionPtr revIDLastSave="0" documentId="10_ncr:8100000_{5CD0CBC1-CBE7-7249-B54B-AC1ECD058786}" xr6:coauthVersionLast="34" xr6:coauthVersionMax="34" xr10:uidLastSave="{00000000-0000-0000-0000-000000000000}"/>
  <bookViews>
    <workbookView xWindow="12460" yWindow="2180" windowWidth="18860" windowHeight="1600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1" i="1"/>
  <c r="B2248" i="1" l="1"/>
  <c r="B2249" i="1"/>
  <c r="B2251" i="1"/>
  <c r="B2250" i="1"/>
  <c r="E2016" i="1" s="1"/>
  <c r="E1" i="1" l="1"/>
  <c r="E32" i="1"/>
  <c r="E216" i="1"/>
  <c r="E408" i="1"/>
  <c r="E536" i="1"/>
  <c r="E712" i="1"/>
  <c r="E856" i="1"/>
  <c r="E1392" i="1"/>
  <c r="E1568" i="1"/>
  <c r="E1264" i="1"/>
  <c r="E1504" i="1"/>
  <c r="E1768" i="1"/>
  <c r="E1112" i="1"/>
  <c r="E1272" i="1"/>
  <c r="E1856" i="1"/>
  <c r="E1976" i="1"/>
  <c r="E104" i="1"/>
  <c r="E288" i="1"/>
  <c r="E480" i="1"/>
  <c r="E656" i="1"/>
  <c r="E784" i="1"/>
  <c r="E936" i="1"/>
  <c r="E1440" i="1"/>
  <c r="E1720" i="1"/>
  <c r="E1416" i="1"/>
  <c r="E1544" i="1"/>
  <c r="E1840" i="1"/>
  <c r="E1120" i="1"/>
  <c r="E1288" i="1"/>
  <c r="E1984" i="1"/>
  <c r="E1184" i="1"/>
  <c r="E112" i="1"/>
  <c r="E232" i="1"/>
  <c r="E360" i="1"/>
  <c r="E488" i="1"/>
  <c r="E616" i="1"/>
  <c r="E728" i="1"/>
  <c r="E872" i="1"/>
  <c r="E1024" i="1"/>
  <c r="E1944" i="1"/>
  <c r="E1776" i="1"/>
  <c r="E1880" i="1"/>
  <c r="E2184" i="1"/>
  <c r="E1064" i="1"/>
  <c r="E1200" i="1"/>
  <c r="E1384" i="1"/>
  <c r="E2048" i="1"/>
  <c r="E1824" i="1"/>
  <c r="E2040" i="1"/>
  <c r="E120" i="1"/>
  <c r="E368" i="1"/>
  <c r="E624" i="1"/>
  <c r="E736" i="1"/>
  <c r="E800" i="1"/>
  <c r="E880" i="1"/>
  <c r="E952" i="1"/>
  <c r="E1032" i="1"/>
  <c r="E1512" i="1"/>
  <c r="E2000" i="1"/>
  <c r="E2152" i="1"/>
  <c r="E1832" i="1"/>
  <c r="E1496" i="1"/>
  <c r="E1968" i="1"/>
  <c r="E1648" i="1"/>
  <c r="E2232" i="1"/>
  <c r="E2024" i="1"/>
  <c r="E1072" i="1"/>
  <c r="E1136" i="1"/>
  <c r="E1208" i="1"/>
  <c r="E1312" i="1"/>
  <c r="E1424" i="1"/>
  <c r="E2096" i="1"/>
  <c r="E1928" i="1"/>
  <c r="E2080" i="1"/>
  <c r="E1696" i="1"/>
  <c r="E152" i="1"/>
  <c r="E344" i="1"/>
  <c r="E472" i="1"/>
  <c r="E648" i="1"/>
  <c r="E776" i="1"/>
  <c r="E928" i="1"/>
  <c r="E1792" i="1"/>
  <c r="E1656" i="1"/>
  <c r="E1752" i="1"/>
  <c r="E2032" i="1"/>
  <c r="E968" i="1"/>
  <c r="E1176" i="1"/>
  <c r="E1368" i="1"/>
  <c r="E1848" i="1"/>
  <c r="E40" i="1"/>
  <c r="E224" i="1"/>
  <c r="E352" i="1"/>
  <c r="E416" i="1"/>
  <c r="E544" i="1"/>
  <c r="E720" i="1"/>
  <c r="E864" i="1"/>
  <c r="E1016" i="1"/>
  <c r="E1896" i="1"/>
  <c r="E1728" i="1"/>
  <c r="E1816" i="1"/>
  <c r="E2088" i="1"/>
  <c r="E1000" i="1"/>
  <c r="E1192" i="1"/>
  <c r="E1376" i="1"/>
  <c r="E1760" i="1"/>
  <c r="E1992" i="1"/>
  <c r="E48" i="1"/>
  <c r="E168" i="1"/>
  <c r="E296" i="1"/>
  <c r="E424" i="1"/>
  <c r="E552" i="1"/>
  <c r="E664" i="1"/>
  <c r="E792" i="1"/>
  <c r="E944" i="1"/>
  <c r="E1480" i="1"/>
  <c r="E2008" i="1"/>
  <c r="E1456" i="1"/>
  <c r="E1600" i="1"/>
  <c r="E1936" i="1"/>
  <c r="E1128" i="1"/>
  <c r="E1296" i="1"/>
  <c r="E1632" i="1"/>
  <c r="E56" i="1"/>
  <c r="E176" i="1"/>
  <c r="E240" i="1"/>
  <c r="E304" i="1"/>
  <c r="E432" i="1"/>
  <c r="E496" i="1"/>
  <c r="E560" i="1"/>
  <c r="E672" i="1"/>
  <c r="E128" i="1"/>
  <c r="E312" i="1"/>
  <c r="E504" i="1"/>
  <c r="E632" i="1"/>
  <c r="E744" i="1"/>
  <c r="E888" i="1"/>
  <c r="E960" i="1"/>
  <c r="E1040" i="1"/>
  <c r="E1608" i="1"/>
  <c r="E2064" i="1"/>
  <c r="E1256" i="1"/>
  <c r="E1904" i="1"/>
  <c r="E1552" i="1"/>
  <c r="E2176" i="1"/>
  <c r="E1688" i="1"/>
  <c r="E1320" i="1"/>
  <c r="E2072" i="1"/>
  <c r="E1080" i="1"/>
  <c r="E1144" i="1"/>
  <c r="E1216" i="1"/>
  <c r="E1336" i="1"/>
  <c r="E1448" i="1"/>
  <c r="E2136" i="1"/>
  <c r="E2104" i="1"/>
  <c r="E2168" i="1"/>
  <c r="E1864" i="1"/>
  <c r="E896" i="1"/>
  <c r="E1664" i="1"/>
  <c r="E1592" i="1"/>
  <c r="E1528" i="1"/>
  <c r="E1088" i="1"/>
  <c r="E1224" i="1"/>
  <c r="E1344" i="1"/>
  <c r="E1488" i="1"/>
  <c r="E2200" i="1"/>
  <c r="E1400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E539" i="1"/>
  <c r="E547" i="1"/>
  <c r="E555" i="1"/>
  <c r="E563" i="1"/>
  <c r="E571" i="1"/>
  <c r="E579" i="1"/>
  <c r="E587" i="1"/>
  <c r="E595" i="1"/>
  <c r="E603" i="1"/>
  <c r="E611" i="1"/>
  <c r="E619" i="1"/>
  <c r="E627" i="1"/>
  <c r="E635" i="1"/>
  <c r="E643" i="1"/>
  <c r="E651" i="1"/>
  <c r="E659" i="1"/>
  <c r="E667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567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26" i="1"/>
  <c r="E90" i="1"/>
  <c r="E154" i="1"/>
  <c r="E218" i="1"/>
  <c r="E282" i="1"/>
  <c r="E346" i="1"/>
  <c r="E385" i="1"/>
  <c r="E417" i="1"/>
  <c r="E449" i="1"/>
  <c r="E481" i="1"/>
  <c r="E508" i="1"/>
  <c r="E524" i="1"/>
  <c r="E540" i="1"/>
  <c r="E556" i="1"/>
  <c r="E572" i="1"/>
  <c r="E582" i="1"/>
  <c r="E593" i="1"/>
  <c r="E604" i="1"/>
  <c r="E614" i="1"/>
  <c r="E625" i="1"/>
  <c r="E636" i="1"/>
  <c r="E646" i="1"/>
  <c r="E657" i="1"/>
  <c r="E668" i="1"/>
  <c r="E677" i="1"/>
  <c r="E685" i="1"/>
  <c r="E693" i="1"/>
  <c r="E701" i="1"/>
  <c r="E709" i="1"/>
  <c r="E717" i="1"/>
  <c r="E725" i="1"/>
  <c r="E733" i="1"/>
  <c r="E741" i="1"/>
  <c r="E749" i="1"/>
  <c r="E757" i="1"/>
  <c r="E765" i="1"/>
  <c r="E773" i="1"/>
  <c r="E781" i="1"/>
  <c r="E789" i="1"/>
  <c r="E797" i="1"/>
  <c r="E805" i="1"/>
  <c r="E813" i="1"/>
  <c r="E821" i="1"/>
  <c r="E829" i="1"/>
  <c r="E837" i="1"/>
  <c r="E845" i="1"/>
  <c r="E85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E973" i="1"/>
  <c r="E981" i="1"/>
  <c r="E989" i="1"/>
  <c r="E997" i="1"/>
  <c r="E1005" i="1"/>
  <c r="E1013" i="1"/>
  <c r="E1021" i="1"/>
  <c r="E1029" i="1"/>
  <c r="E1037" i="1"/>
  <c r="E1045" i="1"/>
  <c r="E1053" i="1"/>
  <c r="E1061" i="1"/>
  <c r="E1069" i="1"/>
  <c r="E1077" i="1"/>
  <c r="E1085" i="1"/>
  <c r="E1093" i="1"/>
  <c r="E1101" i="1"/>
  <c r="E1109" i="1"/>
  <c r="E1117" i="1"/>
  <c r="E1125" i="1"/>
  <c r="E1133" i="1"/>
  <c r="E1141" i="1"/>
  <c r="E1149" i="1"/>
  <c r="E1157" i="1"/>
  <c r="E1165" i="1"/>
  <c r="E34" i="1"/>
  <c r="E98" i="1"/>
  <c r="E162" i="1"/>
  <c r="E226" i="1"/>
  <c r="E290" i="1"/>
  <c r="E354" i="1"/>
  <c r="E386" i="1"/>
  <c r="E418" i="1"/>
  <c r="E450" i="1"/>
  <c r="E482" i="1"/>
  <c r="E509" i="1"/>
  <c r="E525" i="1"/>
  <c r="E541" i="1"/>
  <c r="E557" i="1"/>
  <c r="E573" i="1"/>
  <c r="E583" i="1"/>
  <c r="E594" i="1"/>
  <c r="E605" i="1"/>
  <c r="E615" i="1"/>
  <c r="E626" i="1"/>
  <c r="E637" i="1"/>
  <c r="E647" i="1"/>
  <c r="E658" i="1"/>
  <c r="E669" i="1"/>
  <c r="E678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E998" i="1"/>
  <c r="E1006" i="1"/>
  <c r="E1014" i="1"/>
  <c r="E1022" i="1"/>
  <c r="E1030" i="1"/>
  <c r="E1038" i="1"/>
  <c r="E1046" i="1"/>
  <c r="E1054" i="1"/>
  <c r="E1062" i="1"/>
  <c r="E1070" i="1"/>
  <c r="E1078" i="1"/>
  <c r="E1086" i="1"/>
  <c r="E1094" i="1"/>
  <c r="E1102" i="1"/>
  <c r="E1110" i="1"/>
  <c r="E1118" i="1"/>
  <c r="E1126" i="1"/>
  <c r="E1134" i="1"/>
  <c r="E1142" i="1"/>
  <c r="E1150" i="1"/>
  <c r="E1158" i="1"/>
  <c r="E42" i="1"/>
  <c r="E106" i="1"/>
  <c r="E170" i="1"/>
  <c r="E234" i="1"/>
  <c r="E298" i="1"/>
  <c r="E361" i="1"/>
  <c r="E393" i="1"/>
  <c r="E425" i="1"/>
  <c r="E457" i="1"/>
  <c r="E489" i="1"/>
  <c r="E513" i="1"/>
  <c r="E529" i="1"/>
  <c r="E545" i="1"/>
  <c r="E561" i="1"/>
  <c r="E574" i="1"/>
  <c r="E585" i="1"/>
  <c r="E596" i="1"/>
  <c r="E606" i="1"/>
  <c r="E617" i="1"/>
  <c r="E628" i="1"/>
  <c r="E638" i="1"/>
  <c r="E649" i="1"/>
  <c r="E660" i="1"/>
  <c r="E670" i="1"/>
  <c r="E679" i="1"/>
  <c r="E687" i="1"/>
  <c r="E695" i="1"/>
  <c r="E703" i="1"/>
  <c r="E711" i="1"/>
  <c r="E719" i="1"/>
  <c r="E727" i="1"/>
  <c r="E735" i="1"/>
  <c r="E743" i="1"/>
  <c r="E751" i="1"/>
  <c r="E759" i="1"/>
  <c r="E767" i="1"/>
  <c r="E775" i="1"/>
  <c r="E783" i="1"/>
  <c r="E791" i="1"/>
  <c r="E799" i="1"/>
  <c r="E807" i="1"/>
  <c r="E815" i="1"/>
  <c r="E823" i="1"/>
  <c r="E50" i="1"/>
  <c r="E114" i="1"/>
  <c r="E178" i="1"/>
  <c r="E242" i="1"/>
  <c r="E306" i="1"/>
  <c r="E362" i="1"/>
  <c r="E394" i="1"/>
  <c r="E426" i="1"/>
  <c r="E458" i="1"/>
  <c r="E490" i="1"/>
  <c r="E514" i="1"/>
  <c r="E530" i="1"/>
  <c r="E546" i="1"/>
  <c r="E562" i="1"/>
  <c r="E575" i="1"/>
  <c r="E586" i="1"/>
  <c r="E597" i="1"/>
  <c r="E607" i="1"/>
  <c r="E618" i="1"/>
  <c r="E629" i="1"/>
  <c r="E639" i="1"/>
  <c r="E650" i="1"/>
  <c r="E661" i="1"/>
  <c r="E671" i="1"/>
  <c r="E58" i="1"/>
  <c r="E186" i="1"/>
  <c r="E314" i="1"/>
  <c r="E401" i="1"/>
  <c r="E465" i="1"/>
  <c r="E516" i="1"/>
  <c r="E548" i="1"/>
  <c r="E577" i="1"/>
  <c r="E598" i="1"/>
  <c r="E620" i="1"/>
  <c r="E641" i="1"/>
  <c r="E662" i="1"/>
  <c r="E681" i="1"/>
  <c r="E697" i="1"/>
  <c r="E713" i="1"/>
  <c r="E729" i="1"/>
  <c r="E755" i="1"/>
  <c r="E769" i="1"/>
  <c r="E780" i="1"/>
  <c r="E794" i="1"/>
  <c r="E819" i="1"/>
  <c r="E842" i="1"/>
  <c r="E852" i="1"/>
  <c r="E874" i="1"/>
  <c r="E884" i="1"/>
  <c r="E906" i="1"/>
  <c r="E916" i="1"/>
  <c r="E938" i="1"/>
  <c r="E948" i="1"/>
  <c r="E970" i="1"/>
  <c r="E980" i="1"/>
  <c r="E1002" i="1"/>
  <c r="E1012" i="1"/>
  <c r="E1034" i="1"/>
  <c r="E1044" i="1"/>
  <c r="E1066" i="1"/>
  <c r="E1076" i="1"/>
  <c r="E1098" i="1"/>
  <c r="E1108" i="1"/>
  <c r="E1130" i="1"/>
  <c r="E1140" i="1"/>
  <c r="E1162" i="1"/>
  <c r="E1171" i="1"/>
  <c r="E1179" i="1"/>
  <c r="E1187" i="1"/>
  <c r="E1195" i="1"/>
  <c r="E1203" i="1"/>
  <c r="E1211" i="1"/>
  <c r="E1219" i="1"/>
  <c r="E1227" i="1"/>
  <c r="E1235" i="1"/>
  <c r="E1243" i="1"/>
  <c r="E1251" i="1"/>
  <c r="E1259" i="1"/>
  <c r="E1267" i="1"/>
  <c r="E1275" i="1"/>
  <c r="E1283" i="1"/>
  <c r="E1291" i="1"/>
  <c r="E1299" i="1"/>
  <c r="E1307" i="1"/>
  <c r="E1315" i="1"/>
  <c r="E1323" i="1"/>
  <c r="E1331" i="1"/>
  <c r="E1339" i="1"/>
  <c r="E1347" i="1"/>
  <c r="E1355" i="1"/>
  <c r="E1363" i="1"/>
  <c r="E1371" i="1"/>
  <c r="E1379" i="1"/>
  <c r="E1387" i="1"/>
  <c r="E1395" i="1"/>
  <c r="E1403" i="1"/>
  <c r="E1411" i="1"/>
  <c r="E1419" i="1"/>
  <c r="E1427" i="1"/>
  <c r="E1435" i="1"/>
  <c r="E1443" i="1"/>
  <c r="E1451" i="1"/>
  <c r="E1459" i="1"/>
  <c r="E1467" i="1"/>
  <c r="E1475" i="1"/>
  <c r="E1483" i="1"/>
  <c r="E1491" i="1"/>
  <c r="E1499" i="1"/>
  <c r="E1507" i="1"/>
  <c r="E1515" i="1"/>
  <c r="E1523" i="1"/>
  <c r="E1531" i="1"/>
  <c r="E1539" i="1"/>
  <c r="E1547" i="1"/>
  <c r="E1555" i="1"/>
  <c r="E1563" i="1"/>
  <c r="E1571" i="1"/>
  <c r="E1579" i="1"/>
  <c r="E1587" i="1"/>
  <c r="E1595" i="1"/>
  <c r="E1603" i="1"/>
  <c r="E1611" i="1"/>
  <c r="E1619" i="1"/>
  <c r="E1627" i="1"/>
  <c r="E66" i="1"/>
  <c r="E194" i="1"/>
  <c r="E322" i="1"/>
  <c r="E402" i="1"/>
  <c r="E466" i="1"/>
  <c r="E517" i="1"/>
  <c r="E549" i="1"/>
  <c r="E578" i="1"/>
  <c r="E599" i="1"/>
  <c r="E621" i="1"/>
  <c r="E642" i="1"/>
  <c r="E663" i="1"/>
  <c r="E682" i="1"/>
  <c r="E698" i="1"/>
  <c r="E714" i="1"/>
  <c r="E730" i="1"/>
  <c r="E745" i="1"/>
  <c r="E756" i="1"/>
  <c r="E770" i="1"/>
  <c r="E795" i="1"/>
  <c r="E809" i="1"/>
  <c r="E820" i="1"/>
  <c r="E833" i="1"/>
  <c r="E843" i="1"/>
  <c r="E855" i="1"/>
  <c r="E865" i="1"/>
  <c r="E875" i="1"/>
  <c r="E887" i="1"/>
  <c r="E897" i="1"/>
  <c r="E907" i="1"/>
  <c r="E919" i="1"/>
  <c r="E929" i="1"/>
  <c r="E939" i="1"/>
  <c r="E951" i="1"/>
  <c r="E961" i="1"/>
  <c r="E971" i="1"/>
  <c r="E983" i="1"/>
  <c r="E993" i="1"/>
  <c r="E1003" i="1"/>
  <c r="E1015" i="1"/>
  <c r="E1025" i="1"/>
  <c r="E1035" i="1"/>
  <c r="E1047" i="1"/>
  <c r="E1057" i="1"/>
  <c r="E1067" i="1"/>
  <c r="E1079" i="1"/>
  <c r="E1089" i="1"/>
  <c r="E1099" i="1"/>
  <c r="E1111" i="1"/>
  <c r="E1121" i="1"/>
  <c r="E1131" i="1"/>
  <c r="E1143" i="1"/>
  <c r="E1153" i="1"/>
  <c r="E1163" i="1"/>
  <c r="E1172" i="1"/>
  <c r="E1180" i="1"/>
  <c r="E1188" i="1"/>
  <c r="E1196" i="1"/>
  <c r="E1204" i="1"/>
  <c r="E1212" i="1"/>
  <c r="E1220" i="1"/>
  <c r="E1228" i="1"/>
  <c r="E1236" i="1"/>
  <c r="E1244" i="1"/>
  <c r="E1252" i="1"/>
  <c r="E1260" i="1"/>
  <c r="E1268" i="1"/>
  <c r="E1276" i="1"/>
  <c r="E1284" i="1"/>
  <c r="E1292" i="1"/>
  <c r="E74" i="1"/>
  <c r="E202" i="1"/>
  <c r="E330" i="1"/>
  <c r="E409" i="1"/>
  <c r="E473" i="1"/>
  <c r="E521" i="1"/>
  <c r="E553" i="1"/>
  <c r="E580" i="1"/>
  <c r="E601" i="1"/>
  <c r="E622" i="1"/>
  <c r="E644" i="1"/>
  <c r="E665" i="1"/>
  <c r="E683" i="1"/>
  <c r="E699" i="1"/>
  <c r="E715" i="1"/>
  <c r="E731" i="1"/>
  <c r="E746" i="1"/>
  <c r="E771" i="1"/>
  <c r="E785" i="1"/>
  <c r="E796" i="1"/>
  <c r="E810" i="1"/>
  <c r="E834" i="1"/>
  <c r="E844" i="1"/>
  <c r="E866" i="1"/>
  <c r="E876" i="1"/>
  <c r="E898" i="1"/>
  <c r="E908" i="1"/>
  <c r="E930" i="1"/>
  <c r="E940" i="1"/>
  <c r="E962" i="1"/>
  <c r="E972" i="1"/>
  <c r="E994" i="1"/>
  <c r="E1004" i="1"/>
  <c r="E1026" i="1"/>
  <c r="E1036" i="1"/>
  <c r="E1058" i="1"/>
  <c r="E1068" i="1"/>
  <c r="E1090" i="1"/>
  <c r="E1100" i="1"/>
  <c r="E1122" i="1"/>
  <c r="E1132" i="1"/>
  <c r="E1154" i="1"/>
  <c r="E1164" i="1"/>
  <c r="E1173" i="1"/>
  <c r="E1181" i="1"/>
  <c r="E1189" i="1"/>
  <c r="E1197" i="1"/>
  <c r="E1205" i="1"/>
  <c r="E1213" i="1"/>
  <c r="E1221" i="1"/>
  <c r="E1229" i="1"/>
  <c r="E1237" i="1"/>
  <c r="E1245" i="1"/>
  <c r="E1253" i="1"/>
  <c r="E1261" i="1"/>
  <c r="E1269" i="1"/>
  <c r="E1277" i="1"/>
  <c r="E1285" i="1"/>
  <c r="E1293" i="1"/>
  <c r="E1301" i="1"/>
  <c r="E1309" i="1"/>
  <c r="E1317" i="1"/>
  <c r="E1325" i="1"/>
  <c r="E1333" i="1"/>
  <c r="E1341" i="1"/>
  <c r="E1349" i="1"/>
  <c r="E1357" i="1"/>
  <c r="E1365" i="1"/>
  <c r="E1373" i="1"/>
  <c r="E1381" i="1"/>
  <c r="E1389" i="1"/>
  <c r="E1397" i="1"/>
  <c r="E1405" i="1"/>
  <c r="E82" i="1"/>
  <c r="E210" i="1"/>
  <c r="E338" i="1"/>
  <c r="E410" i="1"/>
  <c r="E474" i="1"/>
  <c r="E522" i="1"/>
  <c r="E554" i="1"/>
  <c r="E581" i="1"/>
  <c r="E602" i="1"/>
  <c r="E623" i="1"/>
  <c r="E645" i="1"/>
  <c r="E666" i="1"/>
  <c r="E684" i="1"/>
  <c r="E700" i="1"/>
  <c r="E716" i="1"/>
  <c r="E732" i="1"/>
  <c r="E747" i="1"/>
  <c r="E761" i="1"/>
  <c r="E772" i="1"/>
  <c r="E786" i="1"/>
  <c r="E811" i="1"/>
  <c r="E825" i="1"/>
  <c r="E835" i="1"/>
  <c r="E847" i="1"/>
  <c r="E857" i="1"/>
  <c r="E867" i="1"/>
  <c r="E879" i="1"/>
  <c r="E889" i="1"/>
  <c r="E899" i="1"/>
  <c r="E911" i="1"/>
  <c r="E921" i="1"/>
  <c r="E931" i="1"/>
  <c r="E943" i="1"/>
  <c r="E122" i="1"/>
  <c r="E250" i="1"/>
  <c r="E369" i="1"/>
  <c r="E433" i="1"/>
  <c r="E497" i="1"/>
  <c r="E532" i="1"/>
  <c r="E564" i="1"/>
  <c r="E588" i="1"/>
  <c r="E609" i="1"/>
  <c r="E630" i="1"/>
  <c r="E652" i="1"/>
  <c r="E673" i="1"/>
  <c r="E689" i="1"/>
  <c r="E705" i="1"/>
  <c r="E721" i="1"/>
  <c r="E737" i="1"/>
  <c r="E748" i="1"/>
  <c r="E762" i="1"/>
  <c r="E787" i="1"/>
  <c r="E801" i="1"/>
  <c r="E812" i="1"/>
  <c r="E826" i="1"/>
  <c r="E836" i="1"/>
  <c r="E130" i="1"/>
  <c r="E378" i="1"/>
  <c r="E537" i="1"/>
  <c r="E610" i="1"/>
  <c r="E655" i="1"/>
  <c r="E707" i="1"/>
  <c r="E779" i="1"/>
  <c r="E817" i="1"/>
  <c r="E849" i="1"/>
  <c r="E871" i="1"/>
  <c r="E891" i="1"/>
  <c r="E913" i="1"/>
  <c r="E935" i="1"/>
  <c r="E954" i="1"/>
  <c r="E969" i="1"/>
  <c r="E987" i="1"/>
  <c r="E1007" i="1"/>
  <c r="E1020" i="1"/>
  <c r="E1055" i="1"/>
  <c r="E1073" i="1"/>
  <c r="E1091" i="1"/>
  <c r="E1106" i="1"/>
  <c r="E1124" i="1"/>
  <c r="E1139" i="1"/>
  <c r="E1159" i="1"/>
  <c r="E1174" i="1"/>
  <c r="E1185" i="1"/>
  <c r="E1199" i="1"/>
  <c r="E1210" i="1"/>
  <c r="E1238" i="1"/>
  <c r="E1249" i="1"/>
  <c r="E1263" i="1"/>
  <c r="E1274" i="1"/>
  <c r="E1300" i="1"/>
  <c r="E1311" i="1"/>
  <c r="E1321" i="1"/>
  <c r="E1332" i="1"/>
  <c r="E1343" i="1"/>
  <c r="E1353" i="1"/>
  <c r="E1364" i="1"/>
  <c r="E1375" i="1"/>
  <c r="E1385" i="1"/>
  <c r="E1396" i="1"/>
  <c r="E1407" i="1"/>
  <c r="E1425" i="1"/>
  <c r="E1434" i="1"/>
  <c r="E1444" i="1"/>
  <c r="E1453" i="1"/>
  <c r="E1462" i="1"/>
  <c r="E1471" i="1"/>
  <c r="E1489" i="1"/>
  <c r="E1498" i="1"/>
  <c r="E1508" i="1"/>
  <c r="E1517" i="1"/>
  <c r="E1526" i="1"/>
  <c r="E1535" i="1"/>
  <c r="E1553" i="1"/>
  <c r="E1562" i="1"/>
  <c r="E1572" i="1"/>
  <c r="E1581" i="1"/>
  <c r="E1590" i="1"/>
  <c r="E1599" i="1"/>
  <c r="E1617" i="1"/>
  <c r="E1626" i="1"/>
  <c r="E1635" i="1"/>
  <c r="E1643" i="1"/>
  <c r="E1651" i="1"/>
  <c r="E1659" i="1"/>
  <c r="E1667" i="1"/>
  <c r="E1675" i="1"/>
  <c r="E1683" i="1"/>
  <c r="E1691" i="1"/>
  <c r="E1699" i="1"/>
  <c r="E1707" i="1"/>
  <c r="E1715" i="1"/>
  <c r="E1723" i="1"/>
  <c r="E1731" i="1"/>
  <c r="E1739" i="1"/>
  <c r="E1747" i="1"/>
  <c r="E1755" i="1"/>
  <c r="E1763" i="1"/>
  <c r="E1771" i="1"/>
  <c r="E1779" i="1"/>
  <c r="E1787" i="1"/>
  <c r="E1795" i="1"/>
  <c r="E1803" i="1"/>
  <c r="E1811" i="1"/>
  <c r="E1819" i="1"/>
  <c r="E1827" i="1"/>
  <c r="E1835" i="1"/>
  <c r="E1843" i="1"/>
  <c r="E1851" i="1"/>
  <c r="E1859" i="1"/>
  <c r="E1867" i="1"/>
  <c r="E1875" i="1"/>
  <c r="E1883" i="1"/>
  <c r="E1891" i="1"/>
  <c r="E1899" i="1"/>
  <c r="E1907" i="1"/>
  <c r="E1915" i="1"/>
  <c r="E1923" i="1"/>
  <c r="E1931" i="1"/>
  <c r="E1939" i="1"/>
  <c r="E1947" i="1"/>
  <c r="E1955" i="1"/>
  <c r="E1963" i="1"/>
  <c r="E1971" i="1"/>
  <c r="E1979" i="1"/>
  <c r="E1987" i="1"/>
  <c r="E1995" i="1"/>
  <c r="E2003" i="1"/>
  <c r="E2011" i="1"/>
  <c r="E2019" i="1"/>
  <c r="E2027" i="1"/>
  <c r="E2035" i="1"/>
  <c r="E2043" i="1"/>
  <c r="E2051" i="1"/>
  <c r="E2059" i="1"/>
  <c r="E2067" i="1"/>
  <c r="E2075" i="1"/>
  <c r="E2083" i="1"/>
  <c r="E2091" i="1"/>
  <c r="E2099" i="1"/>
  <c r="E2107" i="1"/>
  <c r="E2115" i="1"/>
  <c r="E2123" i="1"/>
  <c r="E2131" i="1"/>
  <c r="E2139" i="1"/>
  <c r="E2147" i="1"/>
  <c r="E2155" i="1"/>
  <c r="E2163" i="1"/>
  <c r="E2171" i="1"/>
  <c r="E2179" i="1"/>
  <c r="E2187" i="1"/>
  <c r="E2195" i="1"/>
  <c r="E2203" i="1"/>
  <c r="E2211" i="1"/>
  <c r="E2219" i="1"/>
  <c r="E2227" i="1"/>
  <c r="E2235" i="1"/>
  <c r="E2243" i="1"/>
  <c r="E1852" i="1"/>
  <c r="E1924" i="1"/>
  <c r="E1940" i="1"/>
  <c r="E1956" i="1"/>
  <c r="E1972" i="1"/>
  <c r="E1988" i="1"/>
  <c r="E2004" i="1"/>
  <c r="E2020" i="1"/>
  <c r="E2036" i="1"/>
  <c r="E2052" i="1"/>
  <c r="E2060" i="1"/>
  <c r="E2076" i="1"/>
  <c r="E2084" i="1"/>
  <c r="E2092" i="1"/>
  <c r="E2108" i="1"/>
  <c r="E2116" i="1"/>
  <c r="E2132" i="1"/>
  <c r="E2140" i="1"/>
  <c r="E2148" i="1"/>
  <c r="E2164" i="1"/>
  <c r="E2172" i="1"/>
  <c r="E138" i="1"/>
  <c r="E434" i="1"/>
  <c r="E538" i="1"/>
  <c r="E612" i="1"/>
  <c r="E674" i="1"/>
  <c r="E708" i="1"/>
  <c r="E753" i="1"/>
  <c r="E788" i="1"/>
  <c r="E818" i="1"/>
  <c r="E850" i="1"/>
  <c r="E892" i="1"/>
  <c r="E914" i="1"/>
  <c r="E955" i="1"/>
  <c r="E975" i="1"/>
  <c r="E988" i="1"/>
  <c r="E1023" i="1"/>
  <c r="E1041" i="1"/>
  <c r="E1059" i="1"/>
  <c r="E1074" i="1"/>
  <c r="E1092" i="1"/>
  <c r="E1107" i="1"/>
  <c r="E1127" i="1"/>
  <c r="E1145" i="1"/>
  <c r="E1175" i="1"/>
  <c r="E1186" i="1"/>
  <c r="E1214" i="1"/>
  <c r="E1225" i="1"/>
  <c r="E1239" i="1"/>
  <c r="E1250" i="1"/>
  <c r="E1278" i="1"/>
  <c r="E1289" i="1"/>
  <c r="E1302" i="1"/>
  <c r="E1322" i="1"/>
  <c r="E1334" i="1"/>
  <c r="E1354" i="1"/>
  <c r="E1366" i="1"/>
  <c r="E1386" i="1"/>
  <c r="E1398" i="1"/>
  <c r="E1417" i="1"/>
  <c r="E1426" i="1"/>
  <c r="E1436" i="1"/>
  <c r="E1445" i="1"/>
  <c r="E1454" i="1"/>
  <c r="E1463" i="1"/>
  <c r="E1481" i="1"/>
  <c r="E1490" i="1"/>
  <c r="E1500" i="1"/>
  <c r="E1509" i="1"/>
  <c r="E1518" i="1"/>
  <c r="E1527" i="1"/>
  <c r="E1545" i="1"/>
  <c r="E1554" i="1"/>
  <c r="E1564" i="1"/>
  <c r="E1573" i="1"/>
  <c r="E1582" i="1"/>
  <c r="E1591" i="1"/>
  <c r="E1609" i="1"/>
  <c r="E1618" i="1"/>
  <c r="E1628" i="1"/>
  <c r="E1636" i="1"/>
  <c r="E1644" i="1"/>
  <c r="E1652" i="1"/>
  <c r="E1660" i="1"/>
  <c r="E1668" i="1"/>
  <c r="E1676" i="1"/>
  <c r="E1684" i="1"/>
  <c r="E1692" i="1"/>
  <c r="E1700" i="1"/>
  <c r="E1708" i="1"/>
  <c r="E1716" i="1"/>
  <c r="E1724" i="1"/>
  <c r="E1732" i="1"/>
  <c r="E1740" i="1"/>
  <c r="E1748" i="1"/>
  <c r="E1756" i="1"/>
  <c r="E1764" i="1"/>
  <c r="E1772" i="1"/>
  <c r="E1780" i="1"/>
  <c r="E1788" i="1"/>
  <c r="E1796" i="1"/>
  <c r="E1804" i="1"/>
  <c r="E1812" i="1"/>
  <c r="E1820" i="1"/>
  <c r="E1828" i="1"/>
  <c r="E1836" i="1"/>
  <c r="E1844" i="1"/>
  <c r="E1860" i="1"/>
  <c r="E1868" i="1"/>
  <c r="E1876" i="1"/>
  <c r="E1884" i="1"/>
  <c r="E1892" i="1"/>
  <c r="E1900" i="1"/>
  <c r="E1908" i="1"/>
  <c r="E1916" i="1"/>
  <c r="E1932" i="1"/>
  <c r="E1948" i="1"/>
  <c r="E1964" i="1"/>
  <c r="E1980" i="1"/>
  <c r="E1996" i="1"/>
  <c r="E2012" i="1"/>
  <c r="E2028" i="1"/>
  <c r="E2044" i="1"/>
  <c r="E2068" i="1"/>
  <c r="E2100" i="1"/>
  <c r="E2124" i="1"/>
  <c r="E2156" i="1"/>
  <c r="E146" i="1"/>
  <c r="E441" i="1"/>
  <c r="E565" i="1"/>
  <c r="E613" i="1"/>
  <c r="E675" i="1"/>
  <c r="E722" i="1"/>
  <c r="E754" i="1"/>
  <c r="E827" i="1"/>
  <c r="E851" i="1"/>
  <c r="E873" i="1"/>
  <c r="E895" i="1"/>
  <c r="E915" i="1"/>
  <c r="E937" i="1"/>
  <c r="E956" i="1"/>
  <c r="E991" i="1"/>
  <c r="E1009" i="1"/>
  <c r="E1027" i="1"/>
  <c r="E1042" i="1"/>
  <c r="E1060" i="1"/>
  <c r="E1075" i="1"/>
  <c r="E1095" i="1"/>
  <c r="E1113" i="1"/>
  <c r="E1146" i="1"/>
  <c r="E1161" i="1"/>
  <c r="E1190" i="1"/>
  <c r="E1201" i="1"/>
  <c r="E1215" i="1"/>
  <c r="E1226" i="1"/>
  <c r="E1254" i="1"/>
  <c r="E1265" i="1"/>
  <c r="E1279" i="1"/>
  <c r="E1290" i="1"/>
  <c r="E1303" i="1"/>
  <c r="E1313" i="1"/>
  <c r="E1324" i="1"/>
  <c r="E1335" i="1"/>
  <c r="E1345" i="1"/>
  <c r="E1356" i="1"/>
  <c r="E1367" i="1"/>
  <c r="E1377" i="1"/>
  <c r="E1388" i="1"/>
  <c r="E1399" i="1"/>
  <c r="E1409" i="1"/>
  <c r="E1418" i="1"/>
  <c r="E1428" i="1"/>
  <c r="E1437" i="1"/>
  <c r="E1446" i="1"/>
  <c r="E1455" i="1"/>
  <c r="E1473" i="1"/>
  <c r="E1482" i="1"/>
  <c r="E1492" i="1"/>
  <c r="E1501" i="1"/>
  <c r="E1510" i="1"/>
  <c r="E1519" i="1"/>
  <c r="E1537" i="1"/>
  <c r="E1546" i="1"/>
  <c r="E1556" i="1"/>
  <c r="E1565" i="1"/>
  <c r="E1574" i="1"/>
  <c r="E1583" i="1"/>
  <c r="E1601" i="1"/>
  <c r="E1610" i="1"/>
  <c r="E1620" i="1"/>
  <c r="E1629" i="1"/>
  <c r="E1637" i="1"/>
  <c r="E1645" i="1"/>
  <c r="E1653" i="1"/>
  <c r="E1661" i="1"/>
  <c r="E1669" i="1"/>
  <c r="E1677" i="1"/>
  <c r="E1685" i="1"/>
  <c r="E1693" i="1"/>
  <c r="E1701" i="1"/>
  <c r="E1709" i="1"/>
  <c r="E1717" i="1"/>
  <c r="E1725" i="1"/>
  <c r="E1733" i="1"/>
  <c r="E1741" i="1"/>
  <c r="E1749" i="1"/>
  <c r="E1757" i="1"/>
  <c r="E1765" i="1"/>
  <c r="E1773" i="1"/>
  <c r="E1781" i="1"/>
  <c r="E1789" i="1"/>
  <c r="E1797" i="1"/>
  <c r="E1805" i="1"/>
  <c r="E1813" i="1"/>
  <c r="E1821" i="1"/>
  <c r="E1829" i="1"/>
  <c r="E1837" i="1"/>
  <c r="E1845" i="1"/>
  <c r="E1853" i="1"/>
  <c r="E1861" i="1"/>
  <c r="E1869" i="1"/>
  <c r="E1877" i="1"/>
  <c r="E1885" i="1"/>
  <c r="E1893" i="1"/>
  <c r="E1901" i="1"/>
  <c r="E1909" i="1"/>
  <c r="E1917" i="1"/>
  <c r="E1925" i="1"/>
  <c r="E1933" i="1"/>
  <c r="E1941" i="1"/>
  <c r="E1949" i="1"/>
  <c r="E1957" i="1"/>
  <c r="E1965" i="1"/>
  <c r="E1973" i="1"/>
  <c r="E1981" i="1"/>
  <c r="E1989" i="1"/>
  <c r="E1997" i="1"/>
  <c r="E2005" i="1"/>
  <c r="E2013" i="1"/>
  <c r="E2021" i="1"/>
  <c r="E2029" i="1"/>
  <c r="E2037" i="1"/>
  <c r="E2045" i="1"/>
  <c r="E2053" i="1"/>
  <c r="E2061" i="1"/>
  <c r="E2069" i="1"/>
  <c r="E2077" i="1"/>
  <c r="E2085" i="1"/>
  <c r="E2093" i="1"/>
  <c r="E2101" i="1"/>
  <c r="E2109" i="1"/>
  <c r="E2117" i="1"/>
  <c r="E2125" i="1"/>
  <c r="E2133" i="1"/>
  <c r="E2141" i="1"/>
  <c r="E2149" i="1"/>
  <c r="E2157" i="1"/>
  <c r="E2165" i="1"/>
  <c r="E2173" i="1"/>
  <c r="E2181" i="1"/>
  <c r="E2189" i="1"/>
  <c r="E2197" i="1"/>
  <c r="E2205" i="1"/>
  <c r="E2213" i="1"/>
  <c r="E2221" i="1"/>
  <c r="E2229" i="1"/>
  <c r="E2237" i="1"/>
  <c r="E2245" i="1"/>
  <c r="E258" i="1"/>
  <c r="E442" i="1"/>
  <c r="E569" i="1"/>
  <c r="E631" i="1"/>
  <c r="E676" i="1"/>
  <c r="E723" i="1"/>
  <c r="E763" i="1"/>
  <c r="E793" i="1"/>
  <c r="E858" i="1"/>
  <c r="E900" i="1"/>
  <c r="E922" i="1"/>
  <c r="E959" i="1"/>
  <c r="E977" i="1"/>
  <c r="E995" i="1"/>
  <c r="E1010" i="1"/>
  <c r="E1028" i="1"/>
  <c r="E1043" i="1"/>
  <c r="E1063" i="1"/>
  <c r="E1081" i="1"/>
  <c r="E1114" i="1"/>
  <c r="E1129" i="1"/>
  <c r="E1147" i="1"/>
  <c r="E1166" i="1"/>
  <c r="E1177" i="1"/>
  <c r="E1191" i="1"/>
  <c r="E1202" i="1"/>
  <c r="E1230" i="1"/>
  <c r="E1241" i="1"/>
  <c r="E1255" i="1"/>
  <c r="E1266" i="1"/>
  <c r="E1294" i="1"/>
  <c r="E266" i="1"/>
  <c r="E498" i="1"/>
  <c r="E570" i="1"/>
  <c r="E633" i="1"/>
  <c r="E690" i="1"/>
  <c r="E724" i="1"/>
  <c r="E764" i="1"/>
  <c r="E802" i="1"/>
  <c r="E831" i="1"/>
  <c r="E859" i="1"/>
  <c r="E881" i="1"/>
  <c r="E903" i="1"/>
  <c r="E923" i="1"/>
  <c r="E945" i="1"/>
  <c r="E963" i="1"/>
  <c r="E978" i="1"/>
  <c r="E996" i="1"/>
  <c r="E1011" i="1"/>
  <c r="E1031" i="1"/>
  <c r="E1049" i="1"/>
  <c r="E1082" i="1"/>
  <c r="E1097" i="1"/>
  <c r="E1115" i="1"/>
  <c r="E1135" i="1"/>
  <c r="E1148" i="1"/>
  <c r="E1167" i="1"/>
  <c r="E1178" i="1"/>
  <c r="E1206" i="1"/>
  <c r="E1217" i="1"/>
  <c r="E1231" i="1"/>
  <c r="E1242" i="1"/>
  <c r="E1270" i="1"/>
  <c r="E1281" i="1"/>
  <c r="E1295" i="1"/>
  <c r="E1305" i="1"/>
  <c r="E2" i="1"/>
  <c r="E274" i="1"/>
  <c r="E505" i="1"/>
  <c r="E589" i="1"/>
  <c r="E634" i="1"/>
  <c r="E691" i="1"/>
  <c r="E738" i="1"/>
  <c r="E803" i="1"/>
  <c r="E839" i="1"/>
  <c r="E860" i="1"/>
  <c r="E882" i="1"/>
  <c r="E924" i="1"/>
  <c r="E946" i="1"/>
  <c r="E964" i="1"/>
  <c r="E979" i="1"/>
  <c r="E999" i="1"/>
  <c r="E1017" i="1"/>
  <c r="E1050" i="1"/>
  <c r="E1065" i="1"/>
  <c r="E1083" i="1"/>
  <c r="E1103" i="1"/>
  <c r="E1116" i="1"/>
  <c r="E1151" i="1"/>
  <c r="E1182" i="1"/>
  <c r="E1193" i="1"/>
  <c r="E1207" i="1"/>
  <c r="E1218" i="1"/>
  <c r="E1246" i="1"/>
  <c r="E1257" i="1"/>
  <c r="E1271" i="1"/>
  <c r="E377" i="1"/>
  <c r="E706" i="1"/>
  <c r="E927" i="1"/>
  <c r="E1071" i="1"/>
  <c r="E1137" i="1"/>
  <c r="E1194" i="1"/>
  <c r="E1247" i="1"/>
  <c r="E1287" i="1"/>
  <c r="E1316" i="1"/>
  <c r="E1330" i="1"/>
  <c r="E1350" i="1"/>
  <c r="E1383" i="1"/>
  <c r="E1401" i="1"/>
  <c r="E1415" i="1"/>
  <c r="E1431" i="1"/>
  <c r="E1447" i="1"/>
  <c r="E1460" i="1"/>
  <c r="E1476" i="1"/>
  <c r="E1533" i="1"/>
  <c r="E1549" i="1"/>
  <c r="E1561" i="1"/>
  <c r="E1577" i="1"/>
  <c r="E1593" i="1"/>
  <c r="E1606" i="1"/>
  <c r="E1622" i="1"/>
  <c r="E1634" i="1"/>
  <c r="E1662" i="1"/>
  <c r="E1673" i="1"/>
  <c r="E1687" i="1"/>
  <c r="E1698" i="1"/>
  <c r="E1726" i="1"/>
  <c r="E1737" i="1"/>
  <c r="E1751" i="1"/>
  <c r="E1762" i="1"/>
  <c r="E1790" i="1"/>
  <c r="E1801" i="1"/>
  <c r="E1815" i="1"/>
  <c r="E1826" i="1"/>
  <c r="E1854" i="1"/>
  <c r="E1865" i="1"/>
  <c r="E1879" i="1"/>
  <c r="E1890" i="1"/>
  <c r="E1918" i="1"/>
  <c r="E1929" i="1"/>
  <c r="E1943" i="1"/>
  <c r="E1954" i="1"/>
  <c r="E1982" i="1"/>
  <c r="E1993" i="1"/>
  <c r="E2007" i="1"/>
  <c r="E2018" i="1"/>
  <c r="E2046" i="1"/>
  <c r="E2057" i="1"/>
  <c r="E2071" i="1"/>
  <c r="E2082" i="1"/>
  <c r="E2110" i="1"/>
  <c r="E2121" i="1"/>
  <c r="E2135" i="1"/>
  <c r="E2146" i="1"/>
  <c r="E2174" i="1"/>
  <c r="E2194" i="1"/>
  <c r="E2206" i="1"/>
  <c r="E2226" i="1"/>
  <c r="E2238" i="1"/>
  <c r="E1738" i="1"/>
  <c r="E1841" i="1"/>
  <c r="E1866" i="1"/>
  <c r="E1905" i="1"/>
  <c r="E1919" i="1"/>
  <c r="E1958" i="1"/>
  <c r="E1969" i="1"/>
  <c r="E1994" i="1"/>
  <c r="E2022" i="1"/>
  <c r="E2047" i="1"/>
  <c r="E2058" i="1"/>
  <c r="E2086" i="1"/>
  <c r="E2097" i="1"/>
  <c r="E2111" i="1"/>
  <c r="E2150" i="1"/>
  <c r="E2161" i="1"/>
  <c r="E2185" i="1"/>
  <c r="E2196" i="1"/>
  <c r="E2217" i="1"/>
  <c r="E2228" i="1"/>
  <c r="E2239" i="1"/>
  <c r="E868" i="1"/>
  <c r="E1019" i="1"/>
  <c r="E1209" i="1"/>
  <c r="E1298" i="1"/>
  <c r="E1358" i="1"/>
  <c r="E1391" i="1"/>
  <c r="E1422" i="1"/>
  <c r="E1450" i="1"/>
  <c r="E1495" i="1"/>
  <c r="E1524" i="1"/>
  <c r="E1625" i="1"/>
  <c r="E1665" i="1"/>
  <c r="E1690" i="1"/>
  <c r="E1729" i="1"/>
  <c r="E1754" i="1"/>
  <c r="E1782" i="1"/>
  <c r="E1818" i="1"/>
  <c r="E1846" i="1"/>
  <c r="E1871" i="1"/>
  <c r="E1910" i="1"/>
  <c r="E1935" i="1"/>
  <c r="E1999" i="1"/>
  <c r="E2049" i="1"/>
  <c r="E2074" i="1"/>
  <c r="E2113" i="1"/>
  <c r="E2138" i="1"/>
  <c r="E2166" i="1"/>
  <c r="E2209" i="1"/>
  <c r="E506" i="1"/>
  <c r="E739" i="1"/>
  <c r="E841" i="1"/>
  <c r="E932" i="1"/>
  <c r="E1001" i="1"/>
  <c r="E1138" i="1"/>
  <c r="E1198" i="1"/>
  <c r="E1318" i="1"/>
  <c r="E1351" i="1"/>
  <c r="E1369" i="1"/>
  <c r="E1402" i="1"/>
  <c r="E1420" i="1"/>
  <c r="E1461" i="1"/>
  <c r="E1477" i="1"/>
  <c r="E1493" i="1"/>
  <c r="E1505" i="1"/>
  <c r="E1521" i="1"/>
  <c r="E1534" i="1"/>
  <c r="E1550" i="1"/>
  <c r="E1566" i="1"/>
  <c r="E1578" i="1"/>
  <c r="E1594" i="1"/>
  <c r="E1607" i="1"/>
  <c r="E1623" i="1"/>
  <c r="E1638" i="1"/>
  <c r="E1649" i="1"/>
  <c r="E1663" i="1"/>
  <c r="E1674" i="1"/>
  <c r="E1702" i="1"/>
  <c r="E1713" i="1"/>
  <c r="E1727" i="1"/>
  <c r="E1766" i="1"/>
  <c r="E1777" i="1"/>
  <c r="E1791" i="1"/>
  <c r="E1802" i="1"/>
  <c r="E1830" i="1"/>
  <c r="E1855" i="1"/>
  <c r="E1894" i="1"/>
  <c r="E1930" i="1"/>
  <c r="E1983" i="1"/>
  <c r="E2033" i="1"/>
  <c r="E2122" i="1"/>
  <c r="E2175" i="1"/>
  <c r="E2207" i="1"/>
  <c r="E533" i="1"/>
  <c r="E740" i="1"/>
  <c r="E863" i="1"/>
  <c r="E947" i="1"/>
  <c r="E1018" i="1"/>
  <c r="E1084" i="1"/>
  <c r="E1155" i="1"/>
  <c r="E1258" i="1"/>
  <c r="E1297" i="1"/>
  <c r="E1319" i="1"/>
  <c r="E1337" i="1"/>
  <c r="E1370" i="1"/>
  <c r="E1390" i="1"/>
  <c r="E1404" i="1"/>
  <c r="E1421" i="1"/>
  <c r="E1433" i="1"/>
  <c r="E1449" i="1"/>
  <c r="E1465" i="1"/>
  <c r="E1478" i="1"/>
  <c r="E1494" i="1"/>
  <c r="E1506" i="1"/>
  <c r="E1522" i="1"/>
  <c r="E1538" i="1"/>
  <c r="E1551" i="1"/>
  <c r="E1567" i="1"/>
  <c r="E1580" i="1"/>
  <c r="E1596" i="1"/>
  <c r="E1612" i="1"/>
  <c r="E1639" i="1"/>
  <c r="E1650" i="1"/>
  <c r="E1678" i="1"/>
  <c r="E1689" i="1"/>
  <c r="E1703" i="1"/>
  <c r="E1714" i="1"/>
  <c r="E1742" i="1"/>
  <c r="E1753" i="1"/>
  <c r="E1767" i="1"/>
  <c r="E1778" i="1"/>
  <c r="E1806" i="1"/>
  <c r="E1817" i="1"/>
  <c r="E1831" i="1"/>
  <c r="E1842" i="1"/>
  <c r="E1870" i="1"/>
  <c r="E1881" i="1"/>
  <c r="E1895" i="1"/>
  <c r="E1906" i="1"/>
  <c r="E1934" i="1"/>
  <c r="E1945" i="1"/>
  <c r="E1959" i="1"/>
  <c r="E1970" i="1"/>
  <c r="E1998" i="1"/>
  <c r="E2009" i="1"/>
  <c r="E2023" i="1"/>
  <c r="E2034" i="1"/>
  <c r="E2062" i="1"/>
  <c r="E2073" i="1"/>
  <c r="E2087" i="1"/>
  <c r="E2098" i="1"/>
  <c r="E2126" i="1"/>
  <c r="E2137" i="1"/>
  <c r="E2151" i="1"/>
  <c r="E2162" i="1"/>
  <c r="E2186" i="1"/>
  <c r="E2198" i="1"/>
  <c r="E2218" i="1"/>
  <c r="E2230" i="1"/>
  <c r="E777" i="1"/>
  <c r="E953" i="1"/>
  <c r="E1156" i="1"/>
  <c r="E1262" i="1"/>
  <c r="E1372" i="1"/>
  <c r="E1406" i="1"/>
  <c r="E1438" i="1"/>
  <c r="E1479" i="1"/>
  <c r="E1511" i="1"/>
  <c r="E1540" i="1"/>
  <c r="E1613" i="1"/>
  <c r="E1654" i="1"/>
  <c r="E1679" i="1"/>
  <c r="E1718" i="1"/>
  <c r="E1743" i="1"/>
  <c r="E1807" i="1"/>
  <c r="E1857" i="1"/>
  <c r="E1882" i="1"/>
  <c r="E1921" i="1"/>
  <c r="E1946" i="1"/>
  <c r="E1985" i="1"/>
  <c r="E2010" i="1"/>
  <c r="E2063" i="1"/>
  <c r="E2127" i="1"/>
  <c r="E2177" i="1"/>
  <c r="E590" i="1"/>
  <c r="E1087" i="1"/>
  <c r="E1338" i="1"/>
  <c r="E1466" i="1"/>
  <c r="E1597" i="1"/>
  <c r="E1793" i="1"/>
  <c r="E1974" i="1"/>
  <c r="E2038" i="1"/>
  <c r="E2102" i="1"/>
  <c r="E2188" i="1"/>
  <c r="E591" i="1"/>
  <c r="E778" i="1"/>
  <c r="E883" i="1"/>
  <c r="E967" i="1"/>
  <c r="E1033" i="1"/>
  <c r="E1169" i="1"/>
  <c r="E1222" i="1"/>
  <c r="E1306" i="1"/>
  <c r="E1326" i="1"/>
  <c r="E1340" i="1"/>
  <c r="E1359" i="1"/>
  <c r="E1374" i="1"/>
  <c r="E1410" i="1"/>
  <c r="E1423" i="1"/>
  <c r="E1439" i="1"/>
  <c r="E1452" i="1"/>
  <c r="E1468" i="1"/>
  <c r="E1484" i="1"/>
  <c r="E1525" i="1"/>
  <c r="E1541" i="1"/>
  <c r="E1557" i="1"/>
  <c r="E1569" i="1"/>
  <c r="E1585" i="1"/>
  <c r="E1598" i="1"/>
  <c r="E1614" i="1"/>
  <c r="E1630" i="1"/>
  <c r="E1641" i="1"/>
  <c r="E1655" i="1"/>
  <c r="E1666" i="1"/>
  <c r="E1694" i="1"/>
  <c r="E1705" i="1"/>
  <c r="E1719" i="1"/>
  <c r="E1730" i="1"/>
  <c r="E1758" i="1"/>
  <c r="E1769" i="1"/>
  <c r="E1783" i="1"/>
  <c r="E1794" i="1"/>
  <c r="E1822" i="1"/>
  <c r="E1833" i="1"/>
  <c r="E1847" i="1"/>
  <c r="E1858" i="1"/>
  <c r="E1886" i="1"/>
  <c r="E1897" i="1"/>
  <c r="E1911" i="1"/>
  <c r="E1922" i="1"/>
  <c r="E1950" i="1"/>
  <c r="E1961" i="1"/>
  <c r="E1975" i="1"/>
  <c r="E1986" i="1"/>
  <c r="E2014" i="1"/>
  <c r="E2025" i="1"/>
  <c r="E2039" i="1"/>
  <c r="E2050" i="1"/>
  <c r="E2078" i="1"/>
  <c r="E2089" i="1"/>
  <c r="E2103" i="1"/>
  <c r="E2114" i="1"/>
  <c r="E2142" i="1"/>
  <c r="E2153" i="1"/>
  <c r="E2167" i="1"/>
  <c r="E2178" i="1"/>
  <c r="E2190" i="1"/>
  <c r="E2210" i="1"/>
  <c r="E2222" i="1"/>
  <c r="E2242" i="1"/>
  <c r="E1529" i="1"/>
  <c r="E1695" i="1"/>
  <c r="E1734" i="1"/>
  <c r="E10" i="1"/>
  <c r="E653" i="1"/>
  <c r="E804" i="1"/>
  <c r="E890" i="1"/>
  <c r="E1039" i="1"/>
  <c r="E1105" i="1"/>
  <c r="E1170" i="1"/>
  <c r="E1223" i="1"/>
  <c r="E1273" i="1"/>
  <c r="E1308" i="1"/>
  <c r="E1327" i="1"/>
  <c r="E1342" i="1"/>
  <c r="E1378" i="1"/>
  <c r="E1393" i="1"/>
  <c r="E1412" i="1"/>
  <c r="E1469" i="1"/>
  <c r="E1485" i="1"/>
  <c r="E1497" i="1"/>
  <c r="E1513" i="1"/>
  <c r="E1542" i="1"/>
  <c r="E1558" i="1"/>
  <c r="E1570" i="1"/>
  <c r="E1586" i="1"/>
  <c r="E1602" i="1"/>
  <c r="E1615" i="1"/>
  <c r="E1631" i="1"/>
  <c r="E1642" i="1"/>
  <c r="E1670" i="1"/>
  <c r="E1681" i="1"/>
  <c r="E1706" i="1"/>
  <c r="E692" i="1"/>
  <c r="E1052" i="1"/>
  <c r="E1286" i="1"/>
  <c r="E1362" i="1"/>
  <c r="E1430" i="1"/>
  <c r="E1487" i="1"/>
  <c r="E1548" i="1"/>
  <c r="E1605" i="1"/>
  <c r="E1658" i="1"/>
  <c r="E1711" i="1"/>
  <c r="E1759" i="1"/>
  <c r="E1786" i="1"/>
  <c r="E1862" i="1"/>
  <c r="E1889" i="1"/>
  <c r="E1927" i="1"/>
  <c r="E1962" i="1"/>
  <c r="E2030" i="1"/>
  <c r="E2065" i="1"/>
  <c r="E2095" i="1"/>
  <c r="E2130" i="1"/>
  <c r="E2193" i="1"/>
  <c r="E2220" i="1"/>
  <c r="E2241" i="1"/>
  <c r="E1119" i="1"/>
  <c r="E1310" i="1"/>
  <c r="E1441" i="1"/>
  <c r="E1502" i="1"/>
  <c r="E1559" i="1"/>
  <c r="E1671" i="1"/>
  <c r="E1798" i="1"/>
  <c r="E1825" i="1"/>
  <c r="E1863" i="1"/>
  <c r="E1898" i="1"/>
  <c r="E2001" i="1"/>
  <c r="E2031" i="1"/>
  <c r="E2066" i="1"/>
  <c r="E2134" i="1"/>
  <c r="E2169" i="1"/>
  <c r="E2223" i="1"/>
  <c r="E2244" i="1"/>
  <c r="E1183" i="1"/>
  <c r="E1394" i="1"/>
  <c r="E1457" i="1"/>
  <c r="E1575" i="1"/>
  <c r="E1682" i="1"/>
  <c r="E1735" i="1"/>
  <c r="E1873" i="1"/>
  <c r="E1903" i="1"/>
  <c r="E2041" i="1"/>
  <c r="E2106" i="1"/>
  <c r="E2202" i="1"/>
  <c r="E1977" i="1"/>
  <c r="E2145" i="1"/>
  <c r="E18" i="1"/>
  <c r="E1233" i="1"/>
  <c r="E1530" i="1"/>
  <c r="E1878" i="1"/>
  <c r="E1951" i="1"/>
  <c r="E2081" i="1"/>
  <c r="E2154" i="1"/>
  <c r="E370" i="1"/>
  <c r="E1532" i="1"/>
  <c r="E1814" i="1"/>
  <c r="E2017" i="1"/>
  <c r="E2234" i="1"/>
  <c r="E1051" i="1"/>
  <c r="E1543" i="1"/>
  <c r="E1823" i="1"/>
  <c r="E1991" i="1"/>
  <c r="E2159" i="1"/>
  <c r="E816" i="1"/>
  <c r="E1380" i="1"/>
  <c r="E1721" i="1"/>
  <c r="E1966" i="1"/>
  <c r="E2199" i="1"/>
  <c r="E2006" i="1"/>
  <c r="E1810" i="1"/>
  <c r="E1474" i="1"/>
  <c r="E2191" i="1"/>
  <c r="E828" i="1"/>
  <c r="E1123" i="1"/>
  <c r="E1314" i="1"/>
  <c r="E1382" i="1"/>
  <c r="E1442" i="1"/>
  <c r="E1503" i="1"/>
  <c r="E1621" i="1"/>
  <c r="E1722" i="1"/>
  <c r="E1761" i="1"/>
  <c r="E1799" i="1"/>
  <c r="E1834" i="1"/>
  <c r="E1902" i="1"/>
  <c r="E1937" i="1"/>
  <c r="E1967" i="1"/>
  <c r="E2002" i="1"/>
  <c r="E2070" i="1"/>
  <c r="E2105" i="1"/>
  <c r="E2143" i="1"/>
  <c r="E2170" i="1"/>
  <c r="E2201" i="1"/>
  <c r="E1838" i="1"/>
  <c r="E2079" i="1"/>
  <c r="E2225" i="1"/>
  <c r="E1874" i="1"/>
  <c r="E2015" i="1"/>
  <c r="E2118" i="1"/>
  <c r="E2231" i="1"/>
  <c r="E985" i="1"/>
  <c r="E1346" i="1"/>
  <c r="E1588" i="1"/>
  <c r="E1745" i="1"/>
  <c r="E1913" i="1"/>
  <c r="E1978" i="1"/>
  <c r="E2119" i="1"/>
  <c r="E2212" i="1"/>
  <c r="E1234" i="1"/>
  <c r="E1589" i="1"/>
  <c r="E1849" i="1"/>
  <c r="E2055" i="1"/>
  <c r="E1486" i="1"/>
  <c r="E1750" i="1"/>
  <c r="E1926" i="1"/>
  <c r="E2094" i="1"/>
  <c r="E905" i="1"/>
  <c r="E1514" i="1"/>
  <c r="E1770" i="1"/>
  <c r="E1938" i="1"/>
  <c r="E2180" i="1"/>
  <c r="E2204" i="1"/>
  <c r="E1470" i="1"/>
  <c r="E2054" i="1"/>
  <c r="E2233" i="1"/>
  <c r="E1348" i="1"/>
  <c r="E1697" i="1"/>
  <c r="E1887" i="1"/>
  <c r="E2090" i="1"/>
  <c r="E1282" i="1"/>
  <c r="E1657" i="1"/>
  <c r="E1888" i="1"/>
  <c r="E2129" i="1"/>
  <c r="E912" i="1"/>
  <c r="E1329" i="1"/>
  <c r="E1458" i="1"/>
  <c r="E1516" i="1"/>
  <c r="E1633" i="1"/>
  <c r="E1686" i="1"/>
  <c r="E1774" i="1"/>
  <c r="E1809" i="1"/>
  <c r="E1839" i="1"/>
  <c r="E1942" i="1"/>
  <c r="E2042" i="1"/>
  <c r="E2182" i="1"/>
  <c r="E1413" i="1"/>
  <c r="E1775" i="1"/>
  <c r="E2183" i="1"/>
  <c r="E1414" i="1"/>
  <c r="E1746" i="1"/>
  <c r="E1914" i="1"/>
  <c r="E2120" i="1"/>
  <c r="E1361" i="1"/>
  <c r="E1710" i="1"/>
  <c r="E1953" i="1"/>
  <c r="E2192" i="1"/>
  <c r="E1646" i="1"/>
  <c r="E1784" i="1"/>
  <c r="E1990" i="1"/>
  <c r="E2214" i="1"/>
  <c r="E1429" i="1"/>
  <c r="E1785" i="1"/>
  <c r="E2026" i="1"/>
  <c r="E2215" i="1"/>
  <c r="E986" i="1"/>
  <c r="E1647" i="1"/>
  <c r="E1952" i="1"/>
  <c r="E2158" i="1"/>
  <c r="E654" i="1"/>
  <c r="E1604" i="1"/>
  <c r="E1850" i="1"/>
  <c r="E2056" i="1"/>
  <c r="E2236" i="1"/>
  <c r="E64" i="1"/>
  <c r="E184" i="1"/>
  <c r="E248" i="1"/>
  <c r="E376" i="1"/>
  <c r="E440" i="1"/>
  <c r="E568" i="1"/>
  <c r="E680" i="1"/>
  <c r="E808" i="1"/>
  <c r="E8" i="1"/>
  <c r="E72" i="1"/>
  <c r="E696" i="1"/>
  <c r="E760" i="1"/>
  <c r="E832" i="1"/>
  <c r="E904" i="1"/>
  <c r="E984" i="1"/>
  <c r="E1056" i="1"/>
  <c r="E1712" i="1"/>
  <c r="E2208" i="1"/>
  <c r="E1472" i="1"/>
  <c r="E2160" i="1"/>
  <c r="E1640" i="1"/>
  <c r="E1408" i="1"/>
  <c r="E1872" i="1"/>
  <c r="E1624" i="1"/>
  <c r="E2240" i="1"/>
  <c r="E1096" i="1"/>
  <c r="E1160" i="1"/>
  <c r="E1232" i="1"/>
  <c r="E1352" i="1"/>
  <c r="E1536" i="1"/>
  <c r="E1576" i="1"/>
  <c r="E1736" i="1"/>
  <c r="E1616" i="1"/>
  <c r="E2144" i="1"/>
  <c r="E96" i="1"/>
  <c r="E280" i="1"/>
  <c r="E600" i="1"/>
  <c r="E1008" i="1"/>
  <c r="E1672" i="1"/>
  <c r="E160" i="1"/>
  <c r="E608" i="1"/>
  <c r="E192" i="1"/>
  <c r="E256" i="1"/>
  <c r="E320" i="1"/>
  <c r="E384" i="1"/>
  <c r="E448" i="1"/>
  <c r="E512" i="1"/>
  <c r="E576" i="1"/>
  <c r="E688" i="1"/>
  <c r="E752" i="1"/>
  <c r="E824" i="1"/>
  <c r="E976" i="1"/>
  <c r="E1048" i="1"/>
  <c r="E2112" i="1"/>
  <c r="E1432" i="1"/>
  <c r="E1960" i="1"/>
  <c r="E1280" i="1"/>
  <c r="E1808" i="1"/>
  <c r="E2128" i="1"/>
  <c r="E1152" i="1"/>
  <c r="E1328" i="1"/>
  <c r="E16" i="1"/>
  <c r="E80" i="1"/>
  <c r="E136" i="1"/>
  <c r="E200" i="1"/>
  <c r="E264" i="1"/>
  <c r="E328" i="1"/>
  <c r="E392" i="1"/>
  <c r="E456" i="1"/>
  <c r="E520" i="1"/>
  <c r="E584" i="1"/>
  <c r="E24" i="1"/>
  <c r="E88" i="1"/>
  <c r="E144" i="1"/>
  <c r="E208" i="1"/>
  <c r="E272" i="1"/>
  <c r="E336" i="1"/>
  <c r="E400" i="1"/>
  <c r="E464" i="1"/>
  <c r="E528" i="1"/>
  <c r="E592" i="1"/>
  <c r="E640" i="1"/>
  <c r="E704" i="1"/>
  <c r="E768" i="1"/>
  <c r="E848" i="1"/>
  <c r="E920" i="1"/>
  <c r="E992" i="1"/>
  <c r="E1248" i="1"/>
  <c r="E1744" i="1"/>
  <c r="E1304" i="1"/>
  <c r="E1520" i="1"/>
  <c r="E2216" i="1"/>
  <c r="E1680" i="1"/>
  <c r="E1464" i="1"/>
  <c r="E1920" i="1"/>
  <c r="E1704" i="1"/>
  <c r="E840" i="1"/>
  <c r="E1104" i="1"/>
  <c r="E1168" i="1"/>
  <c r="E1240" i="1"/>
  <c r="E1360" i="1"/>
  <c r="E1584" i="1"/>
  <c r="E1560" i="1"/>
  <c r="E1800" i="1"/>
  <c r="E1912" i="1"/>
  <c r="E2224" i="1"/>
</calcChain>
</file>

<file path=xl/sharedStrings.xml><?xml version="1.0" encoding="utf-8"?>
<sst xmlns="http://schemas.openxmlformats.org/spreadsheetml/2006/main" count="2" uniqueCount="2">
  <si>
    <t xml:space="preserve"> </t>
  </si>
  <si>
    <t xml:space="preserve">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</si>
</sst>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52"/>
  <sheetViews>
    <sheetView tabSelected="1" workbookViewId="0">
      <selection sqref="A1:XFD1"/>
    </sheetView>
  </sheetViews>
  <sheetFormatPr baseColWidth="10" defaultRowHeight="16"/>
  <cols>
    <col min="1" max="1" width="10.5" customWidth="1"/>
    <col min="2" max="2" width="7" customWidth="1"/>
    <col min="3" max="3" width="10.33203125" customWidth="1"/>
    <col min="4" max="4" width="7" customWidth="1"/>
    <col min="5" max="5" width="8.33203125" customWidth="1"/>
  </cols>
  <sheetData>
    <row r="1" spans="1:5">
      <c r="A1">
        <v>1540</v>
      </c>
      <c r="B1">
        <f>(A2-A1)/30</f>
        <v>36.033333333333331</v>
      </c>
      <c r="E1">
        <f>(B1-B$2250)/B$2250</f>
        <v>7.8991496425829357</v>
      </c>
    </row>
    <row r="2" spans="1:5">
      <c r="A2">
        <v>2621</v>
      </c>
      <c r="B2">
        <f t="shared" ref="B2:B65" si="0">(A3-A2)/30</f>
        <v>22.333333333333332</v>
      </c>
      <c r="E2">
        <f t="shared" ref="E2:E65" si="1">(B2-B$2250)/B$2250</f>
        <v>4.5156616656156956</v>
      </c>
    </row>
    <row r="3" spans="1:5">
      <c r="A3">
        <v>3291</v>
      </c>
      <c r="B3">
        <f t="shared" si="0"/>
        <v>16.633333333333333</v>
      </c>
      <c r="E3">
        <f t="shared" si="1"/>
        <v>3.1079330912570629</v>
      </c>
    </row>
    <row r="4" spans="1:5">
      <c r="A4">
        <v>3790</v>
      </c>
      <c r="B4">
        <f t="shared" si="0"/>
        <v>9.5</v>
      </c>
      <c r="E4">
        <f t="shared" si="1"/>
        <v>1.3462142905977215</v>
      </c>
    </row>
    <row r="5" spans="1:5">
      <c r="A5">
        <v>4075</v>
      </c>
      <c r="B5">
        <f t="shared" si="0"/>
        <v>4.4000000000000004</v>
      </c>
      <c r="E5">
        <f t="shared" si="1"/>
        <v>8.6667671434734223E-2</v>
      </c>
    </row>
    <row r="6" spans="1:5">
      <c r="A6" s="2">
        <v>4207</v>
      </c>
      <c r="B6">
        <f t="shared" si="0"/>
        <v>3.3333333333333335</v>
      </c>
      <c r="E6">
        <f t="shared" si="1"/>
        <v>-0.17676691557974683</v>
      </c>
    </row>
    <row r="7" spans="1:5">
      <c r="A7" s="2">
        <v>4307</v>
      </c>
      <c r="B7">
        <f t="shared" si="0"/>
        <v>3.1</v>
      </c>
      <c r="E7">
        <f t="shared" si="1"/>
        <v>-0.23439323148916458</v>
      </c>
    </row>
    <row r="8" spans="1:5">
      <c r="A8">
        <v>4400</v>
      </c>
      <c r="B8">
        <f t="shared" si="0"/>
        <v>2.3333333333333335</v>
      </c>
      <c r="E8">
        <f t="shared" si="1"/>
        <v>-0.42373684090582275</v>
      </c>
    </row>
    <row r="9" spans="1:5">
      <c r="A9">
        <v>4470</v>
      </c>
      <c r="B9">
        <f t="shared" si="0"/>
        <v>3.2333333333333334</v>
      </c>
      <c r="E9">
        <f t="shared" si="1"/>
        <v>-0.20146390811235446</v>
      </c>
    </row>
    <row r="10" spans="1:5">
      <c r="A10">
        <v>4567</v>
      </c>
      <c r="B10">
        <f t="shared" si="0"/>
        <v>2.1</v>
      </c>
      <c r="E10">
        <f t="shared" si="1"/>
        <v>-0.4813631568152405</v>
      </c>
    </row>
    <row r="11" spans="1:5">
      <c r="A11" s="2">
        <v>4630</v>
      </c>
      <c r="B11">
        <f t="shared" si="0"/>
        <v>1.6666666666666667</v>
      </c>
      <c r="E11">
        <f t="shared" si="1"/>
        <v>-0.58838345778987333</v>
      </c>
    </row>
    <row r="12" spans="1:5">
      <c r="A12" s="2">
        <v>4680</v>
      </c>
      <c r="B12">
        <f t="shared" si="0"/>
        <v>3</v>
      </c>
      <c r="E12">
        <f t="shared" si="1"/>
        <v>-0.25909022402177218</v>
      </c>
    </row>
    <row r="13" spans="1:5">
      <c r="A13">
        <v>4770</v>
      </c>
      <c r="B13">
        <f t="shared" si="0"/>
        <v>2</v>
      </c>
      <c r="E13">
        <f t="shared" si="1"/>
        <v>-0.50606014934784815</v>
      </c>
    </row>
    <row r="14" spans="1:5">
      <c r="A14">
        <v>4830</v>
      </c>
      <c r="B14">
        <f t="shared" si="0"/>
        <v>1.3666666666666667</v>
      </c>
      <c r="E14">
        <f t="shared" si="1"/>
        <v>-0.66247443538769624</v>
      </c>
    </row>
    <row r="15" spans="1:5">
      <c r="A15">
        <v>4871</v>
      </c>
      <c r="B15">
        <f t="shared" si="0"/>
        <v>3.1333333333333333</v>
      </c>
      <c r="E15">
        <f t="shared" si="1"/>
        <v>-0.22616090064496205</v>
      </c>
    </row>
    <row r="16" spans="1:5">
      <c r="A16">
        <v>4965</v>
      </c>
      <c r="B16">
        <f t="shared" si="0"/>
        <v>2.7333333333333334</v>
      </c>
      <c r="E16">
        <f t="shared" si="1"/>
        <v>-0.32494887077539242</v>
      </c>
    </row>
    <row r="17" spans="1:5">
      <c r="A17">
        <v>5047</v>
      </c>
      <c r="B17">
        <f t="shared" si="0"/>
        <v>3.1666666666666665</v>
      </c>
      <c r="E17">
        <f t="shared" si="1"/>
        <v>-0.21792856980075956</v>
      </c>
    </row>
    <row r="18" spans="1:5">
      <c r="A18">
        <v>5142</v>
      </c>
      <c r="B18">
        <f t="shared" si="0"/>
        <v>1.3</v>
      </c>
      <c r="E18">
        <f t="shared" si="1"/>
        <v>-0.67893909707610134</v>
      </c>
    </row>
    <row r="19" spans="1:5">
      <c r="A19">
        <v>5181</v>
      </c>
      <c r="B19">
        <f t="shared" si="0"/>
        <v>1.4666666666666666</v>
      </c>
      <c r="E19">
        <f t="shared" si="1"/>
        <v>-0.63777744285508864</v>
      </c>
    </row>
    <row r="20" spans="1:5">
      <c r="A20">
        <v>5225</v>
      </c>
      <c r="B20">
        <f t="shared" si="0"/>
        <v>11.166666666666666</v>
      </c>
      <c r="E20">
        <f t="shared" si="1"/>
        <v>1.7578308328078478</v>
      </c>
    </row>
    <row r="21" spans="1:5">
      <c r="A21">
        <v>5560</v>
      </c>
      <c r="B21">
        <f t="shared" si="0"/>
        <v>1.8333333333333333</v>
      </c>
      <c r="E21">
        <f t="shared" si="1"/>
        <v>-0.54722180356886085</v>
      </c>
    </row>
    <row r="22" spans="1:5">
      <c r="A22">
        <v>5615</v>
      </c>
      <c r="B22">
        <f t="shared" si="0"/>
        <v>1</v>
      </c>
      <c r="E22">
        <f t="shared" si="1"/>
        <v>-0.75303007467392402</v>
      </c>
    </row>
    <row r="23" spans="1:5">
      <c r="A23">
        <v>5645</v>
      </c>
      <c r="B23">
        <f t="shared" si="0"/>
        <v>1.0333333333333334</v>
      </c>
      <c r="E23">
        <f t="shared" si="1"/>
        <v>-0.74479774382972153</v>
      </c>
    </row>
    <row r="24" spans="1:5">
      <c r="A24">
        <v>5676</v>
      </c>
      <c r="B24">
        <f t="shared" si="0"/>
        <v>1.3333333333333333</v>
      </c>
      <c r="E24">
        <f t="shared" si="1"/>
        <v>-0.67070676623189884</v>
      </c>
    </row>
    <row r="25" spans="1:5">
      <c r="A25">
        <v>5716</v>
      </c>
      <c r="B25">
        <f t="shared" si="0"/>
        <v>2.1333333333333333</v>
      </c>
      <c r="E25">
        <f t="shared" si="1"/>
        <v>-0.473130825971038</v>
      </c>
    </row>
    <row r="26" spans="1:5">
      <c r="A26">
        <v>5780</v>
      </c>
      <c r="B26">
        <f t="shared" si="0"/>
        <v>2</v>
      </c>
      <c r="E26">
        <f t="shared" si="1"/>
        <v>-0.50606014934784815</v>
      </c>
    </row>
    <row r="27" spans="1:5">
      <c r="A27">
        <v>5840</v>
      </c>
      <c r="B27">
        <f t="shared" si="0"/>
        <v>3.5666666666666669</v>
      </c>
      <c r="E27">
        <f t="shared" si="1"/>
        <v>-0.1191405996703291</v>
      </c>
    </row>
    <row r="28" spans="1:5">
      <c r="A28">
        <v>5947</v>
      </c>
      <c r="B28">
        <f t="shared" si="0"/>
        <v>1.6666666666666667</v>
      </c>
      <c r="E28">
        <f t="shared" si="1"/>
        <v>-0.58838345778987333</v>
      </c>
    </row>
    <row r="29" spans="1:5">
      <c r="A29">
        <v>5997</v>
      </c>
      <c r="B29">
        <f t="shared" si="0"/>
        <v>2.7666666666666666</v>
      </c>
      <c r="E29">
        <f t="shared" si="1"/>
        <v>-0.31671653993118992</v>
      </c>
    </row>
    <row r="30" spans="1:5">
      <c r="A30">
        <v>6080</v>
      </c>
      <c r="B30">
        <f t="shared" si="0"/>
        <v>2.8666666666666667</v>
      </c>
      <c r="E30">
        <f t="shared" si="1"/>
        <v>-0.29201954739858232</v>
      </c>
    </row>
    <row r="31" spans="1:5">
      <c r="A31">
        <v>6166</v>
      </c>
      <c r="B31">
        <f t="shared" si="0"/>
        <v>1.5</v>
      </c>
      <c r="E31">
        <f t="shared" si="1"/>
        <v>-0.62954511201088614</v>
      </c>
    </row>
    <row r="32" spans="1:5">
      <c r="A32">
        <v>6211</v>
      </c>
      <c r="B32">
        <f t="shared" si="0"/>
        <v>2.1</v>
      </c>
      <c r="E32">
        <f t="shared" si="1"/>
        <v>-0.4813631568152405</v>
      </c>
    </row>
    <row r="33" spans="1:5">
      <c r="A33">
        <v>6274</v>
      </c>
      <c r="B33">
        <f t="shared" si="0"/>
        <v>5.166666666666667</v>
      </c>
      <c r="E33">
        <f t="shared" si="1"/>
        <v>0.27601128085139243</v>
      </c>
    </row>
    <row r="34" spans="1:5">
      <c r="A34">
        <v>6429</v>
      </c>
      <c r="B34">
        <f t="shared" si="0"/>
        <v>1.6</v>
      </c>
      <c r="E34">
        <f t="shared" si="1"/>
        <v>-0.60484811947827843</v>
      </c>
    </row>
    <row r="35" spans="1:5">
      <c r="A35">
        <v>6477</v>
      </c>
      <c r="B35">
        <f t="shared" si="0"/>
        <v>2.0666666666666669</v>
      </c>
      <c r="E35">
        <f t="shared" si="1"/>
        <v>-0.489595487659443</v>
      </c>
    </row>
    <row r="36" spans="1:5">
      <c r="A36">
        <v>6539</v>
      </c>
      <c r="B36">
        <f t="shared" si="0"/>
        <v>4.5</v>
      </c>
      <c r="E36">
        <f t="shared" si="1"/>
        <v>0.11136466396734172</v>
      </c>
    </row>
    <row r="37" spans="1:5">
      <c r="A37">
        <v>6674</v>
      </c>
      <c r="B37">
        <f t="shared" si="0"/>
        <v>2.9333333333333331</v>
      </c>
      <c r="E37">
        <f t="shared" si="1"/>
        <v>-0.27555488571017728</v>
      </c>
    </row>
    <row r="38" spans="1:5">
      <c r="A38">
        <v>6762</v>
      </c>
      <c r="B38">
        <f t="shared" si="0"/>
        <v>8.5666666666666664</v>
      </c>
      <c r="E38">
        <f t="shared" si="1"/>
        <v>1.1157090269600505</v>
      </c>
    </row>
    <row r="39" spans="1:5">
      <c r="A39">
        <v>7019</v>
      </c>
      <c r="B39">
        <f t="shared" si="0"/>
        <v>2.1666666666666665</v>
      </c>
      <c r="E39">
        <f t="shared" si="1"/>
        <v>-0.46489849512683551</v>
      </c>
    </row>
    <row r="40" spans="1:5">
      <c r="A40">
        <v>7084</v>
      </c>
      <c r="B40">
        <f t="shared" si="0"/>
        <v>3.1666666666666665</v>
      </c>
      <c r="E40">
        <f t="shared" si="1"/>
        <v>-0.21792856980075956</v>
      </c>
    </row>
    <row r="41" spans="1:5">
      <c r="A41">
        <v>7179</v>
      </c>
      <c r="B41">
        <f t="shared" si="0"/>
        <v>2.3333333333333335</v>
      </c>
      <c r="E41">
        <f t="shared" si="1"/>
        <v>-0.42373684090582275</v>
      </c>
    </row>
    <row r="42" spans="1:5">
      <c r="A42">
        <v>7249</v>
      </c>
      <c r="B42">
        <f t="shared" si="0"/>
        <v>2.8333333333333335</v>
      </c>
      <c r="E42">
        <f t="shared" si="1"/>
        <v>-0.30025187824278482</v>
      </c>
    </row>
    <row r="43" spans="1:5">
      <c r="A43">
        <v>7334</v>
      </c>
      <c r="B43">
        <f t="shared" si="0"/>
        <v>2.1666666666666665</v>
      </c>
      <c r="E43">
        <f t="shared" si="1"/>
        <v>-0.46489849512683551</v>
      </c>
    </row>
    <row r="44" spans="1:5">
      <c r="A44">
        <v>7399</v>
      </c>
      <c r="B44">
        <f t="shared" si="0"/>
        <v>2.4</v>
      </c>
      <c r="E44">
        <f t="shared" si="1"/>
        <v>-0.40727217921741776</v>
      </c>
    </row>
    <row r="45" spans="1:5">
      <c r="A45">
        <v>7471</v>
      </c>
      <c r="B45">
        <f t="shared" si="0"/>
        <v>2.7</v>
      </c>
      <c r="E45">
        <f t="shared" si="1"/>
        <v>-0.33318120161959491</v>
      </c>
    </row>
    <row r="46" spans="1:5">
      <c r="A46">
        <v>7552</v>
      </c>
      <c r="B46">
        <f t="shared" si="0"/>
        <v>2.7333333333333334</v>
      </c>
      <c r="E46">
        <f t="shared" si="1"/>
        <v>-0.32494887077539242</v>
      </c>
    </row>
    <row r="47" spans="1:5">
      <c r="A47">
        <v>7634</v>
      </c>
      <c r="B47">
        <f t="shared" si="0"/>
        <v>2.9333333333333331</v>
      </c>
      <c r="E47">
        <f t="shared" si="1"/>
        <v>-0.27555488571017728</v>
      </c>
    </row>
    <row r="48" spans="1:5">
      <c r="A48">
        <v>7722</v>
      </c>
      <c r="B48">
        <f t="shared" si="0"/>
        <v>4.5</v>
      </c>
      <c r="E48">
        <f t="shared" si="1"/>
        <v>0.11136466396734172</v>
      </c>
    </row>
    <row r="49" spans="1:5">
      <c r="A49">
        <v>7857</v>
      </c>
      <c r="B49">
        <f t="shared" si="0"/>
        <v>1.8</v>
      </c>
      <c r="E49">
        <f t="shared" si="1"/>
        <v>-0.55545413441306335</v>
      </c>
    </row>
    <row r="50" spans="1:5">
      <c r="A50">
        <v>7911</v>
      </c>
      <c r="B50">
        <f t="shared" si="0"/>
        <v>2.4333333333333331</v>
      </c>
      <c r="E50">
        <f t="shared" si="1"/>
        <v>-0.39903984837321527</v>
      </c>
    </row>
    <row r="51" spans="1:5">
      <c r="A51">
        <v>7984</v>
      </c>
      <c r="B51">
        <f t="shared" si="0"/>
        <v>4</v>
      </c>
      <c r="E51">
        <f t="shared" si="1"/>
        <v>-1.2120298695696247E-2</v>
      </c>
    </row>
    <row r="52" spans="1:5">
      <c r="A52">
        <v>8104</v>
      </c>
      <c r="B52">
        <f t="shared" si="0"/>
        <v>2.0666666666666669</v>
      </c>
      <c r="E52">
        <f t="shared" si="1"/>
        <v>-0.489595487659443</v>
      </c>
    </row>
    <row r="53" spans="1:5">
      <c r="A53">
        <v>8166</v>
      </c>
      <c r="B53">
        <f t="shared" si="0"/>
        <v>1.5333333333333334</v>
      </c>
      <c r="E53">
        <f t="shared" si="1"/>
        <v>-0.62131278116668354</v>
      </c>
    </row>
    <row r="54" spans="1:5">
      <c r="A54">
        <v>8212</v>
      </c>
      <c r="B54">
        <f t="shared" si="0"/>
        <v>1.8</v>
      </c>
      <c r="E54">
        <f t="shared" si="1"/>
        <v>-0.55545413441306335</v>
      </c>
    </row>
    <row r="55" spans="1:5">
      <c r="A55">
        <v>8266</v>
      </c>
      <c r="B55">
        <f t="shared" si="0"/>
        <v>1.2666666666666666</v>
      </c>
      <c r="E55">
        <f t="shared" si="1"/>
        <v>-0.68717142792030383</v>
      </c>
    </row>
    <row r="56" spans="1:5">
      <c r="A56">
        <v>8304</v>
      </c>
      <c r="B56">
        <f t="shared" si="0"/>
        <v>1.6</v>
      </c>
      <c r="E56">
        <f t="shared" si="1"/>
        <v>-0.60484811947827843</v>
      </c>
    </row>
    <row r="57" spans="1:5">
      <c r="A57">
        <v>8352</v>
      </c>
      <c r="B57">
        <f t="shared" si="0"/>
        <v>1.9666666666666666</v>
      </c>
      <c r="E57">
        <f t="shared" si="1"/>
        <v>-0.51429248019205065</v>
      </c>
    </row>
    <row r="58" spans="1:5">
      <c r="A58">
        <v>8411</v>
      </c>
      <c r="B58">
        <f t="shared" si="0"/>
        <v>6.1</v>
      </c>
      <c r="E58">
        <f t="shared" si="1"/>
        <v>0.50651654448906314</v>
      </c>
    </row>
    <row r="59" spans="1:5">
      <c r="A59">
        <v>8594</v>
      </c>
      <c r="B59">
        <f t="shared" si="0"/>
        <v>3.2333333333333334</v>
      </c>
      <c r="E59">
        <f t="shared" si="1"/>
        <v>-0.20146390811235446</v>
      </c>
    </row>
    <row r="60" spans="1:5">
      <c r="A60">
        <v>8691</v>
      </c>
      <c r="B60">
        <f t="shared" si="0"/>
        <v>3.4333333333333331</v>
      </c>
      <c r="E60">
        <f t="shared" si="1"/>
        <v>-0.15206992304713934</v>
      </c>
    </row>
    <row r="61" spans="1:5">
      <c r="A61">
        <v>8794</v>
      </c>
      <c r="B61">
        <f t="shared" si="0"/>
        <v>0.76666666666666672</v>
      </c>
      <c r="E61">
        <f t="shared" si="1"/>
        <v>-0.81065639058334182</v>
      </c>
    </row>
    <row r="62" spans="1:5">
      <c r="A62">
        <v>8817</v>
      </c>
      <c r="B62">
        <f t="shared" si="0"/>
        <v>1.1666666666666667</v>
      </c>
      <c r="E62">
        <f t="shared" si="1"/>
        <v>-0.71186842045291132</v>
      </c>
    </row>
    <row r="63" spans="1:5">
      <c r="A63">
        <v>8852</v>
      </c>
      <c r="B63">
        <f t="shared" si="0"/>
        <v>0.56666666666666665</v>
      </c>
      <c r="E63">
        <f t="shared" si="1"/>
        <v>-0.86005037564855702</v>
      </c>
    </row>
    <row r="64" spans="1:5">
      <c r="A64">
        <v>8869</v>
      </c>
      <c r="B64">
        <f t="shared" si="0"/>
        <v>0.73333333333333328</v>
      </c>
      <c r="E64">
        <f t="shared" si="1"/>
        <v>-0.81888872142754432</v>
      </c>
    </row>
    <row r="65" spans="1:5">
      <c r="A65">
        <v>8891</v>
      </c>
      <c r="B65">
        <f t="shared" si="0"/>
        <v>0.6</v>
      </c>
      <c r="E65">
        <f t="shared" si="1"/>
        <v>-0.85181804480435441</v>
      </c>
    </row>
    <row r="66" spans="1:5">
      <c r="A66">
        <v>8909</v>
      </c>
      <c r="B66">
        <f t="shared" ref="B66:B129" si="2">(A67-A66)/30</f>
        <v>1</v>
      </c>
      <c r="E66">
        <f t="shared" ref="E66:E129" si="3">(B66-B$2250)/B$2250</f>
        <v>-0.75303007467392402</v>
      </c>
    </row>
    <row r="67" spans="1:5">
      <c r="A67">
        <v>8939</v>
      </c>
      <c r="B67">
        <f t="shared" si="2"/>
        <v>0.9</v>
      </c>
      <c r="E67">
        <f t="shared" si="3"/>
        <v>-0.77772706720653173</v>
      </c>
    </row>
    <row r="68" spans="1:5">
      <c r="A68">
        <v>8966</v>
      </c>
      <c r="B68">
        <f t="shared" si="2"/>
        <v>0.76666666666666672</v>
      </c>
      <c r="E68">
        <f t="shared" si="3"/>
        <v>-0.81065639058334182</v>
      </c>
    </row>
    <row r="69" spans="1:5">
      <c r="A69">
        <v>8989</v>
      </c>
      <c r="B69">
        <f t="shared" si="2"/>
        <v>1.9666666666666666</v>
      </c>
      <c r="E69">
        <f t="shared" si="3"/>
        <v>-0.51429248019205065</v>
      </c>
    </row>
    <row r="70" spans="1:5">
      <c r="A70">
        <v>9048</v>
      </c>
      <c r="B70">
        <f t="shared" si="2"/>
        <v>0.96666666666666667</v>
      </c>
      <c r="E70">
        <f t="shared" si="3"/>
        <v>-0.76126240551812652</v>
      </c>
    </row>
    <row r="71" spans="1:5">
      <c r="A71">
        <v>9077</v>
      </c>
      <c r="B71">
        <f t="shared" si="2"/>
        <v>1.5</v>
      </c>
      <c r="E71">
        <f t="shared" si="3"/>
        <v>-0.62954511201088614</v>
      </c>
    </row>
    <row r="72" spans="1:5">
      <c r="A72">
        <v>9122</v>
      </c>
      <c r="B72">
        <f t="shared" si="2"/>
        <v>5.3</v>
      </c>
      <c r="E72">
        <f t="shared" si="3"/>
        <v>0.30894060422820241</v>
      </c>
    </row>
    <row r="73" spans="1:5">
      <c r="A73">
        <v>9281</v>
      </c>
      <c r="B73">
        <f t="shared" si="2"/>
        <v>1.5333333333333334</v>
      </c>
      <c r="E73">
        <f t="shared" si="3"/>
        <v>-0.62131278116668354</v>
      </c>
    </row>
    <row r="74" spans="1:5">
      <c r="A74">
        <v>9327</v>
      </c>
      <c r="B74">
        <f t="shared" si="2"/>
        <v>2</v>
      </c>
      <c r="E74">
        <f t="shared" si="3"/>
        <v>-0.50606014934784815</v>
      </c>
    </row>
    <row r="75" spans="1:5">
      <c r="A75">
        <v>9387</v>
      </c>
      <c r="B75">
        <f t="shared" si="2"/>
        <v>4</v>
      </c>
      <c r="E75">
        <f t="shared" si="3"/>
        <v>-1.2120298695696247E-2</v>
      </c>
    </row>
    <row r="76" spans="1:5">
      <c r="A76">
        <v>9507</v>
      </c>
      <c r="B76">
        <f t="shared" si="2"/>
        <v>3.3333333333333335</v>
      </c>
      <c r="E76">
        <f t="shared" si="3"/>
        <v>-0.17676691557974683</v>
      </c>
    </row>
    <row r="77" spans="1:5">
      <c r="A77">
        <v>9607</v>
      </c>
      <c r="B77">
        <f t="shared" si="2"/>
        <v>3.0666666666666669</v>
      </c>
      <c r="E77">
        <f t="shared" si="3"/>
        <v>-0.24262556233336707</v>
      </c>
    </row>
    <row r="78" spans="1:5">
      <c r="A78">
        <v>9699</v>
      </c>
      <c r="B78">
        <f t="shared" si="2"/>
        <v>2.1</v>
      </c>
      <c r="E78">
        <f t="shared" si="3"/>
        <v>-0.4813631568152405</v>
      </c>
    </row>
    <row r="79" spans="1:5">
      <c r="A79">
        <v>9762</v>
      </c>
      <c r="B79">
        <f t="shared" si="2"/>
        <v>0.73333333333333328</v>
      </c>
      <c r="E79">
        <f t="shared" si="3"/>
        <v>-0.81888872142754432</v>
      </c>
    </row>
    <row r="80" spans="1:5">
      <c r="A80">
        <v>9784</v>
      </c>
      <c r="B80">
        <f t="shared" si="2"/>
        <v>1.1000000000000001</v>
      </c>
      <c r="E80">
        <f t="shared" si="3"/>
        <v>-0.72833308214131642</v>
      </c>
    </row>
    <row r="81" spans="1:5">
      <c r="A81">
        <v>9817</v>
      </c>
      <c r="B81">
        <f t="shared" si="2"/>
        <v>1.6333333333333333</v>
      </c>
      <c r="E81">
        <f t="shared" si="3"/>
        <v>-0.59661578863407594</v>
      </c>
    </row>
    <row r="82" spans="1:5">
      <c r="A82">
        <v>9866</v>
      </c>
      <c r="B82">
        <f t="shared" si="2"/>
        <v>2.5333333333333332</v>
      </c>
      <c r="E82">
        <f t="shared" si="3"/>
        <v>-0.37434285584060767</v>
      </c>
    </row>
    <row r="83" spans="1:5">
      <c r="A83">
        <v>9942</v>
      </c>
      <c r="B83">
        <f t="shared" si="2"/>
        <v>1.9333333333333333</v>
      </c>
      <c r="E83">
        <f t="shared" si="3"/>
        <v>-0.52252481103625315</v>
      </c>
    </row>
    <row r="84" spans="1:5">
      <c r="A84">
        <v>10000</v>
      </c>
      <c r="B84">
        <f t="shared" si="2"/>
        <v>1.6333333333333333</v>
      </c>
      <c r="E84">
        <f t="shared" si="3"/>
        <v>-0.59661578863407594</v>
      </c>
    </row>
    <row r="85" spans="1:5">
      <c r="A85">
        <v>10049</v>
      </c>
      <c r="B85">
        <f t="shared" si="2"/>
        <v>1.1666666666666667</v>
      </c>
      <c r="E85">
        <f t="shared" si="3"/>
        <v>-0.71186842045291132</v>
      </c>
    </row>
    <row r="86" spans="1:5">
      <c r="A86">
        <v>10084</v>
      </c>
      <c r="B86">
        <f t="shared" si="2"/>
        <v>0.93333333333333335</v>
      </c>
      <c r="E86">
        <f t="shared" si="3"/>
        <v>-0.76949473636232901</v>
      </c>
    </row>
    <row r="87" spans="1:5">
      <c r="A87">
        <v>10112</v>
      </c>
      <c r="B87">
        <f t="shared" si="2"/>
        <v>0.73333333333333328</v>
      </c>
      <c r="E87">
        <f t="shared" si="3"/>
        <v>-0.81888872142754432</v>
      </c>
    </row>
    <row r="88" spans="1:5">
      <c r="A88">
        <v>10134</v>
      </c>
      <c r="B88">
        <f t="shared" si="2"/>
        <v>1.1000000000000001</v>
      </c>
      <c r="E88">
        <f t="shared" si="3"/>
        <v>-0.72833308214131642</v>
      </c>
    </row>
    <row r="89" spans="1:5">
      <c r="A89">
        <v>10167</v>
      </c>
      <c r="B89">
        <f t="shared" si="2"/>
        <v>0.83333333333333337</v>
      </c>
      <c r="E89">
        <f t="shared" si="3"/>
        <v>-0.79419172889493672</v>
      </c>
    </row>
    <row r="90" spans="1:5">
      <c r="A90">
        <v>10192</v>
      </c>
      <c r="B90">
        <f t="shared" si="2"/>
        <v>0.23333333333333334</v>
      </c>
      <c r="E90">
        <f t="shared" si="3"/>
        <v>-0.94237368409058231</v>
      </c>
    </row>
    <row r="91" spans="1:5">
      <c r="A91">
        <v>10199</v>
      </c>
      <c r="B91">
        <f t="shared" si="2"/>
        <v>0.33333333333333331</v>
      </c>
      <c r="E91">
        <f t="shared" si="3"/>
        <v>-0.9176766915579746</v>
      </c>
    </row>
    <row r="92" spans="1:5">
      <c r="A92">
        <v>10209</v>
      </c>
      <c r="B92">
        <f t="shared" si="2"/>
        <v>0.36666666666666664</v>
      </c>
      <c r="E92">
        <f t="shared" si="3"/>
        <v>-0.9094443607137721</v>
      </c>
    </row>
    <row r="93" spans="1:5">
      <c r="A93">
        <v>10220</v>
      </c>
      <c r="B93">
        <f t="shared" si="2"/>
        <v>0.96666666666666667</v>
      </c>
      <c r="E93">
        <f t="shared" si="3"/>
        <v>-0.76126240551812652</v>
      </c>
    </row>
    <row r="94" spans="1:5">
      <c r="A94">
        <v>10249</v>
      </c>
      <c r="B94">
        <f t="shared" si="2"/>
        <v>1.8333333333333333</v>
      </c>
      <c r="E94">
        <f t="shared" si="3"/>
        <v>-0.54722180356886085</v>
      </c>
    </row>
    <row r="95" spans="1:5">
      <c r="A95">
        <v>10304</v>
      </c>
      <c r="B95">
        <f t="shared" si="2"/>
        <v>0.9</v>
      </c>
      <c r="E95">
        <f t="shared" si="3"/>
        <v>-0.77772706720653173</v>
      </c>
    </row>
    <row r="96" spans="1:5">
      <c r="A96">
        <v>10331</v>
      </c>
      <c r="B96">
        <f t="shared" si="2"/>
        <v>1.7666666666666666</v>
      </c>
      <c r="E96">
        <f t="shared" si="3"/>
        <v>-0.56368646525726585</v>
      </c>
    </row>
    <row r="97" spans="1:5">
      <c r="A97">
        <v>10384</v>
      </c>
      <c r="B97">
        <f t="shared" si="2"/>
        <v>1.0666666666666667</v>
      </c>
      <c r="E97">
        <f t="shared" si="3"/>
        <v>-0.73656541298551903</v>
      </c>
    </row>
    <row r="98" spans="1:5">
      <c r="A98">
        <v>10416</v>
      </c>
      <c r="B98">
        <f t="shared" si="2"/>
        <v>1.5</v>
      </c>
      <c r="E98">
        <f t="shared" si="3"/>
        <v>-0.62954511201088614</v>
      </c>
    </row>
    <row r="99" spans="1:5">
      <c r="A99">
        <v>10461</v>
      </c>
      <c r="B99">
        <f t="shared" si="2"/>
        <v>0.8666666666666667</v>
      </c>
      <c r="E99">
        <f t="shared" si="3"/>
        <v>-0.78595939805073423</v>
      </c>
    </row>
    <row r="100" spans="1:5">
      <c r="A100">
        <v>10487</v>
      </c>
      <c r="B100">
        <f t="shared" si="2"/>
        <v>1.5</v>
      </c>
      <c r="E100">
        <f t="shared" si="3"/>
        <v>-0.62954511201088614</v>
      </c>
    </row>
    <row r="101" spans="1:5">
      <c r="A101">
        <v>10532</v>
      </c>
      <c r="B101">
        <f t="shared" si="2"/>
        <v>1.5666666666666667</v>
      </c>
      <c r="E101">
        <f t="shared" si="3"/>
        <v>-0.61308045032248104</v>
      </c>
    </row>
    <row r="102" spans="1:5">
      <c r="A102">
        <v>10579</v>
      </c>
      <c r="B102">
        <f t="shared" si="2"/>
        <v>2.1666666666666665</v>
      </c>
      <c r="E102">
        <f t="shared" si="3"/>
        <v>-0.46489849512683551</v>
      </c>
    </row>
    <row r="103" spans="1:5">
      <c r="A103">
        <v>10644</v>
      </c>
      <c r="B103">
        <f t="shared" si="2"/>
        <v>2.1666666666666665</v>
      </c>
      <c r="E103">
        <f t="shared" si="3"/>
        <v>-0.46489849512683551</v>
      </c>
    </row>
    <row r="104" spans="1:5">
      <c r="A104">
        <v>10709</v>
      </c>
      <c r="B104">
        <f t="shared" si="2"/>
        <v>1.3333333333333333</v>
      </c>
      <c r="E104">
        <f t="shared" si="3"/>
        <v>-0.67070676623189884</v>
      </c>
    </row>
    <row r="105" spans="1:5">
      <c r="A105">
        <v>10749</v>
      </c>
      <c r="B105">
        <f t="shared" si="2"/>
        <v>3.8333333333333335</v>
      </c>
      <c r="E105">
        <f t="shared" si="3"/>
        <v>-5.3281952916708869E-2</v>
      </c>
    </row>
    <row r="106" spans="1:5">
      <c r="A106">
        <v>10864</v>
      </c>
      <c r="B106">
        <f t="shared" si="2"/>
        <v>2.4</v>
      </c>
      <c r="E106">
        <f t="shared" si="3"/>
        <v>-0.40727217921741776</v>
      </c>
    </row>
    <row r="107" spans="1:5">
      <c r="A107">
        <v>10936</v>
      </c>
      <c r="B107">
        <f t="shared" si="2"/>
        <v>1.4</v>
      </c>
      <c r="E107">
        <f t="shared" si="3"/>
        <v>-0.65424210454349374</v>
      </c>
    </row>
    <row r="108" spans="1:5">
      <c r="A108">
        <v>10978</v>
      </c>
      <c r="B108">
        <f t="shared" si="2"/>
        <v>2.7</v>
      </c>
      <c r="E108">
        <f t="shared" si="3"/>
        <v>-0.33318120161959491</v>
      </c>
    </row>
    <row r="109" spans="1:5">
      <c r="A109">
        <v>11059</v>
      </c>
      <c r="B109">
        <f t="shared" si="2"/>
        <v>3.5</v>
      </c>
      <c r="E109">
        <f t="shared" si="3"/>
        <v>-0.13560526135873421</v>
      </c>
    </row>
    <row r="110" spans="1:5">
      <c r="A110">
        <v>11164</v>
      </c>
      <c r="B110">
        <f t="shared" si="2"/>
        <v>1.6666666666666667</v>
      </c>
      <c r="E110">
        <f t="shared" si="3"/>
        <v>-0.58838345778987333</v>
      </c>
    </row>
    <row r="111" spans="1:5">
      <c r="A111">
        <v>11214</v>
      </c>
      <c r="B111">
        <f t="shared" si="2"/>
        <v>1.7666666666666666</v>
      </c>
      <c r="E111">
        <f t="shared" si="3"/>
        <v>-0.56368646525726585</v>
      </c>
    </row>
    <row r="112" spans="1:5">
      <c r="A112">
        <v>11267</v>
      </c>
      <c r="B112">
        <f t="shared" si="2"/>
        <v>2.4666666666666668</v>
      </c>
      <c r="E112">
        <f t="shared" si="3"/>
        <v>-0.39080751752901266</v>
      </c>
    </row>
    <row r="113" spans="1:5">
      <c r="A113">
        <v>11341</v>
      </c>
      <c r="B113">
        <f t="shared" si="2"/>
        <v>1.6666666666666667</v>
      </c>
      <c r="E113">
        <f t="shared" si="3"/>
        <v>-0.58838345778987333</v>
      </c>
    </row>
    <row r="114" spans="1:5">
      <c r="A114">
        <v>11391</v>
      </c>
      <c r="B114">
        <f t="shared" si="2"/>
        <v>4.0999999999999996</v>
      </c>
      <c r="E114">
        <f t="shared" si="3"/>
        <v>1.2576693836911259E-2</v>
      </c>
    </row>
    <row r="115" spans="1:5">
      <c r="A115">
        <v>11514</v>
      </c>
      <c r="B115">
        <f t="shared" si="2"/>
        <v>2.1666666666666665</v>
      </c>
      <c r="E115">
        <f t="shared" si="3"/>
        <v>-0.46489849512683551</v>
      </c>
    </row>
    <row r="116" spans="1:5">
      <c r="A116">
        <v>11579</v>
      </c>
      <c r="B116">
        <f t="shared" si="2"/>
        <v>2.3333333333333335</v>
      </c>
      <c r="E116">
        <f t="shared" si="3"/>
        <v>-0.42373684090582275</v>
      </c>
    </row>
    <row r="117" spans="1:5">
      <c r="A117">
        <v>11649</v>
      </c>
      <c r="B117">
        <f t="shared" si="2"/>
        <v>2.1666666666666665</v>
      </c>
      <c r="E117">
        <f t="shared" si="3"/>
        <v>-0.46489849512683551</v>
      </c>
    </row>
    <row r="118" spans="1:5">
      <c r="A118">
        <v>11714</v>
      </c>
      <c r="B118">
        <f t="shared" si="2"/>
        <v>1.2666666666666666</v>
      </c>
      <c r="E118">
        <f t="shared" si="3"/>
        <v>-0.68717142792030383</v>
      </c>
    </row>
    <row r="119" spans="1:5">
      <c r="A119">
        <v>11752</v>
      </c>
      <c r="B119">
        <f t="shared" si="2"/>
        <v>1.3333333333333333</v>
      </c>
      <c r="E119">
        <f t="shared" si="3"/>
        <v>-0.67070676623189884</v>
      </c>
    </row>
    <row r="120" spans="1:5">
      <c r="A120">
        <v>11792</v>
      </c>
      <c r="B120">
        <f t="shared" si="2"/>
        <v>3.6333333333333333</v>
      </c>
      <c r="E120">
        <f t="shared" si="3"/>
        <v>-0.10267593798192409</v>
      </c>
    </row>
    <row r="121" spans="1:5">
      <c r="A121">
        <v>11901</v>
      </c>
      <c r="B121">
        <f t="shared" si="2"/>
        <v>2.1333333333333333</v>
      </c>
      <c r="E121">
        <f t="shared" si="3"/>
        <v>-0.473130825971038</v>
      </c>
    </row>
    <row r="122" spans="1:5">
      <c r="A122">
        <v>11965</v>
      </c>
      <c r="B122">
        <f t="shared" si="2"/>
        <v>2.8</v>
      </c>
      <c r="E122">
        <f t="shared" si="3"/>
        <v>-0.30848420908698743</v>
      </c>
    </row>
    <row r="123" spans="1:5">
      <c r="A123">
        <v>12049</v>
      </c>
      <c r="B123">
        <f t="shared" si="2"/>
        <v>1.4</v>
      </c>
      <c r="E123">
        <f t="shared" si="3"/>
        <v>-0.65424210454349374</v>
      </c>
    </row>
    <row r="124" spans="1:5">
      <c r="A124">
        <v>12091</v>
      </c>
      <c r="B124">
        <f t="shared" si="2"/>
        <v>1.4333333333333333</v>
      </c>
      <c r="E124">
        <f t="shared" si="3"/>
        <v>-0.64600977369929113</v>
      </c>
    </row>
    <row r="125" spans="1:5">
      <c r="A125">
        <v>12134</v>
      </c>
      <c r="B125">
        <f t="shared" si="2"/>
        <v>3.1666666666666665</v>
      </c>
      <c r="E125">
        <f t="shared" si="3"/>
        <v>-0.21792856980075956</v>
      </c>
    </row>
    <row r="126" spans="1:5">
      <c r="A126">
        <v>12229</v>
      </c>
      <c r="B126">
        <f t="shared" si="2"/>
        <v>3.4333333333333331</v>
      </c>
      <c r="E126">
        <f t="shared" si="3"/>
        <v>-0.15206992304713934</v>
      </c>
    </row>
    <row r="127" spans="1:5">
      <c r="A127">
        <v>12332</v>
      </c>
      <c r="B127">
        <f t="shared" si="2"/>
        <v>3.4</v>
      </c>
      <c r="E127">
        <f t="shared" si="3"/>
        <v>-0.16030225389134184</v>
      </c>
    </row>
    <row r="128" spans="1:5">
      <c r="A128">
        <v>12434</v>
      </c>
      <c r="B128">
        <f t="shared" si="2"/>
        <v>1.5666666666666667</v>
      </c>
      <c r="E128">
        <f t="shared" si="3"/>
        <v>-0.61308045032248104</v>
      </c>
    </row>
    <row r="129" spans="1:5">
      <c r="A129">
        <v>12481</v>
      </c>
      <c r="B129">
        <f t="shared" si="2"/>
        <v>2</v>
      </c>
      <c r="E129">
        <f t="shared" si="3"/>
        <v>-0.50606014934784815</v>
      </c>
    </row>
    <row r="130" spans="1:5">
      <c r="A130">
        <v>12541</v>
      </c>
      <c r="B130">
        <f t="shared" ref="B130:B193" si="4">(A131-A130)/30</f>
        <v>1.8333333333333333</v>
      </c>
      <c r="E130">
        <f t="shared" ref="E130:E193" si="5">(B130-B$2250)/B$2250</f>
        <v>-0.54722180356886085</v>
      </c>
    </row>
    <row r="131" spans="1:5">
      <c r="A131">
        <v>12596</v>
      </c>
      <c r="B131">
        <f t="shared" si="4"/>
        <v>2.2666666666666666</v>
      </c>
      <c r="E131">
        <f t="shared" si="5"/>
        <v>-0.44020150259422791</v>
      </c>
    </row>
    <row r="132" spans="1:5">
      <c r="A132">
        <v>12664</v>
      </c>
      <c r="B132">
        <f t="shared" si="4"/>
        <v>2</v>
      </c>
      <c r="E132">
        <f t="shared" si="5"/>
        <v>-0.50606014934784815</v>
      </c>
    </row>
    <row r="133" spans="1:5">
      <c r="A133">
        <v>12724</v>
      </c>
      <c r="B133">
        <f t="shared" si="4"/>
        <v>1.6666666666666667</v>
      </c>
      <c r="E133">
        <f t="shared" si="5"/>
        <v>-0.58838345778987333</v>
      </c>
    </row>
    <row r="134" spans="1:5">
      <c r="A134">
        <v>12774</v>
      </c>
      <c r="B134">
        <f t="shared" si="4"/>
        <v>4.5999999999999996</v>
      </c>
      <c r="E134">
        <f t="shared" si="5"/>
        <v>0.13606165649994922</v>
      </c>
    </row>
    <row r="135" spans="1:5">
      <c r="A135">
        <v>12912</v>
      </c>
      <c r="B135">
        <f t="shared" si="4"/>
        <v>2.2333333333333334</v>
      </c>
      <c r="E135">
        <f t="shared" si="5"/>
        <v>-0.44843383343843041</v>
      </c>
    </row>
    <row r="136" spans="1:5">
      <c r="A136">
        <v>12979</v>
      </c>
      <c r="B136">
        <f t="shared" si="4"/>
        <v>3.2333333333333334</v>
      </c>
      <c r="E136">
        <f t="shared" si="5"/>
        <v>-0.20146390811235446</v>
      </c>
    </row>
    <row r="137" spans="1:5">
      <c r="A137">
        <v>13076</v>
      </c>
      <c r="B137">
        <f t="shared" si="4"/>
        <v>1.1000000000000001</v>
      </c>
      <c r="E137">
        <f t="shared" si="5"/>
        <v>-0.72833308214131642</v>
      </c>
    </row>
    <row r="138" spans="1:5">
      <c r="A138">
        <v>13109</v>
      </c>
      <c r="B138">
        <f t="shared" si="4"/>
        <v>3.4</v>
      </c>
      <c r="E138">
        <f t="shared" si="5"/>
        <v>-0.16030225389134184</v>
      </c>
    </row>
    <row r="139" spans="1:5">
      <c r="A139">
        <v>13211</v>
      </c>
      <c r="B139">
        <f t="shared" si="4"/>
        <v>2.9</v>
      </c>
      <c r="E139">
        <f t="shared" si="5"/>
        <v>-0.28378721655437983</v>
      </c>
    </row>
    <row r="140" spans="1:5">
      <c r="A140">
        <v>13298</v>
      </c>
      <c r="B140">
        <f t="shared" si="4"/>
        <v>5.0333333333333332</v>
      </c>
      <c r="E140">
        <f t="shared" si="5"/>
        <v>0.24308195747458219</v>
      </c>
    </row>
    <row r="141" spans="1:5">
      <c r="A141">
        <v>13449</v>
      </c>
      <c r="B141">
        <f t="shared" si="4"/>
        <v>1.4</v>
      </c>
      <c r="E141">
        <f t="shared" si="5"/>
        <v>-0.65424210454349374</v>
      </c>
    </row>
    <row r="142" spans="1:5">
      <c r="A142">
        <v>13491</v>
      </c>
      <c r="B142">
        <f t="shared" si="4"/>
        <v>1.2666666666666666</v>
      </c>
      <c r="E142">
        <f t="shared" si="5"/>
        <v>-0.68717142792030383</v>
      </c>
    </row>
    <row r="143" spans="1:5">
      <c r="A143">
        <v>13529</v>
      </c>
      <c r="B143">
        <f t="shared" si="4"/>
        <v>1.6666666666666667</v>
      </c>
      <c r="E143">
        <f t="shared" si="5"/>
        <v>-0.58838345778987333</v>
      </c>
    </row>
    <row r="144" spans="1:5">
      <c r="A144">
        <v>13579</v>
      </c>
      <c r="B144">
        <f t="shared" si="4"/>
        <v>1.9333333333333333</v>
      </c>
      <c r="E144">
        <f t="shared" si="5"/>
        <v>-0.52252481103625315</v>
      </c>
    </row>
    <row r="145" spans="1:5">
      <c r="A145">
        <v>13637</v>
      </c>
      <c r="B145">
        <f t="shared" si="4"/>
        <v>0.9</v>
      </c>
      <c r="E145">
        <f t="shared" si="5"/>
        <v>-0.77772706720653173</v>
      </c>
    </row>
    <row r="146" spans="1:5">
      <c r="A146">
        <v>13664</v>
      </c>
      <c r="B146">
        <f t="shared" si="4"/>
        <v>0.93333333333333335</v>
      </c>
      <c r="E146">
        <f t="shared" si="5"/>
        <v>-0.76949473636232901</v>
      </c>
    </row>
    <row r="147" spans="1:5">
      <c r="A147">
        <v>13692</v>
      </c>
      <c r="B147">
        <f t="shared" si="4"/>
        <v>1.5666666666666667</v>
      </c>
      <c r="E147">
        <f t="shared" si="5"/>
        <v>-0.61308045032248104</v>
      </c>
    </row>
    <row r="148" spans="1:5">
      <c r="A148">
        <v>13739</v>
      </c>
      <c r="B148">
        <f t="shared" si="4"/>
        <v>2.9</v>
      </c>
      <c r="E148">
        <f t="shared" si="5"/>
        <v>-0.28378721655437983</v>
      </c>
    </row>
    <row r="149" spans="1:5">
      <c r="A149">
        <v>13826</v>
      </c>
      <c r="B149">
        <f t="shared" si="4"/>
        <v>1.8666666666666667</v>
      </c>
      <c r="E149">
        <f t="shared" si="5"/>
        <v>-0.53898947272465825</v>
      </c>
    </row>
    <row r="150" spans="1:5">
      <c r="A150">
        <v>13882</v>
      </c>
      <c r="B150">
        <f t="shared" si="4"/>
        <v>1.4666666666666666</v>
      </c>
      <c r="E150">
        <f t="shared" si="5"/>
        <v>-0.63777744285508864</v>
      </c>
    </row>
    <row r="151" spans="1:5">
      <c r="A151">
        <v>13926</v>
      </c>
      <c r="B151">
        <f t="shared" si="4"/>
        <v>1.7</v>
      </c>
      <c r="E151">
        <f t="shared" si="5"/>
        <v>-0.58015112694567084</v>
      </c>
    </row>
    <row r="152" spans="1:5">
      <c r="A152">
        <v>13977</v>
      </c>
      <c r="B152">
        <f t="shared" si="4"/>
        <v>1.4666666666666666</v>
      </c>
      <c r="E152">
        <f t="shared" si="5"/>
        <v>-0.63777744285508864</v>
      </c>
    </row>
    <row r="153" spans="1:5">
      <c r="A153">
        <v>14021</v>
      </c>
      <c r="B153">
        <f t="shared" si="4"/>
        <v>2.1</v>
      </c>
      <c r="E153">
        <f t="shared" si="5"/>
        <v>-0.4813631568152405</v>
      </c>
    </row>
    <row r="154" spans="1:5">
      <c r="A154">
        <v>14084</v>
      </c>
      <c r="B154">
        <f t="shared" si="4"/>
        <v>1.5</v>
      </c>
      <c r="E154">
        <f t="shared" si="5"/>
        <v>-0.62954511201088614</v>
      </c>
    </row>
    <row r="155" spans="1:5">
      <c r="A155">
        <v>14129</v>
      </c>
      <c r="B155">
        <f t="shared" si="4"/>
        <v>2.7666666666666666</v>
      </c>
      <c r="E155">
        <f t="shared" si="5"/>
        <v>-0.31671653993118992</v>
      </c>
    </row>
    <row r="156" spans="1:5">
      <c r="A156">
        <v>14212</v>
      </c>
      <c r="B156">
        <f t="shared" si="4"/>
        <v>1.3333333333333333</v>
      </c>
      <c r="E156">
        <f t="shared" si="5"/>
        <v>-0.67070676623189884</v>
      </c>
    </row>
    <row r="157" spans="1:5">
      <c r="A157">
        <v>14252</v>
      </c>
      <c r="B157">
        <f t="shared" si="4"/>
        <v>1.1666666666666667</v>
      </c>
      <c r="E157">
        <f t="shared" si="5"/>
        <v>-0.71186842045291132</v>
      </c>
    </row>
    <row r="158" spans="1:5">
      <c r="A158">
        <v>14287</v>
      </c>
      <c r="B158">
        <f t="shared" si="4"/>
        <v>1.3333333333333333</v>
      </c>
      <c r="E158">
        <f t="shared" si="5"/>
        <v>-0.67070676623189884</v>
      </c>
    </row>
    <row r="159" spans="1:5">
      <c r="A159">
        <v>14327</v>
      </c>
      <c r="B159">
        <f t="shared" si="4"/>
        <v>1.5</v>
      </c>
      <c r="E159">
        <f t="shared" si="5"/>
        <v>-0.62954511201088614</v>
      </c>
    </row>
    <row r="160" spans="1:5">
      <c r="A160">
        <v>14372</v>
      </c>
      <c r="B160">
        <f t="shared" si="4"/>
        <v>1.8333333333333333</v>
      </c>
      <c r="E160">
        <f t="shared" si="5"/>
        <v>-0.54722180356886085</v>
      </c>
    </row>
    <row r="161" spans="1:5">
      <c r="A161">
        <v>14427</v>
      </c>
      <c r="B161">
        <f t="shared" si="4"/>
        <v>3.8333333333333335</v>
      </c>
      <c r="E161">
        <f t="shared" si="5"/>
        <v>-5.3281952916708869E-2</v>
      </c>
    </row>
    <row r="162" spans="1:5">
      <c r="A162">
        <v>14542</v>
      </c>
      <c r="B162">
        <f t="shared" si="4"/>
        <v>2.4</v>
      </c>
      <c r="E162">
        <f t="shared" si="5"/>
        <v>-0.40727217921741776</v>
      </c>
    </row>
    <row r="163" spans="1:5">
      <c r="A163">
        <v>14614</v>
      </c>
      <c r="B163">
        <f t="shared" si="4"/>
        <v>2.2666666666666666</v>
      </c>
      <c r="E163">
        <f t="shared" si="5"/>
        <v>-0.44020150259422791</v>
      </c>
    </row>
    <row r="164" spans="1:5">
      <c r="A164">
        <v>14682</v>
      </c>
      <c r="B164">
        <f t="shared" si="4"/>
        <v>8.2666666666666675</v>
      </c>
      <c r="E164">
        <f t="shared" si="5"/>
        <v>1.041618049362228</v>
      </c>
    </row>
    <row r="165" spans="1:5">
      <c r="A165">
        <v>14930</v>
      </c>
      <c r="B165">
        <f t="shared" si="4"/>
        <v>3.0666666666666669</v>
      </c>
      <c r="E165">
        <f t="shared" si="5"/>
        <v>-0.24262556233336707</v>
      </c>
    </row>
    <row r="166" spans="1:5">
      <c r="A166">
        <v>15022</v>
      </c>
      <c r="B166">
        <f t="shared" si="4"/>
        <v>2.2666666666666666</v>
      </c>
      <c r="E166">
        <f t="shared" si="5"/>
        <v>-0.44020150259422791</v>
      </c>
    </row>
    <row r="167" spans="1:5">
      <c r="A167">
        <v>15090</v>
      </c>
      <c r="B167">
        <f t="shared" si="4"/>
        <v>2.4666666666666668</v>
      </c>
      <c r="E167">
        <f t="shared" si="5"/>
        <v>-0.39080751752901266</v>
      </c>
    </row>
    <row r="168" spans="1:5">
      <c r="A168">
        <v>15164</v>
      </c>
      <c r="B168">
        <f t="shared" si="4"/>
        <v>2</v>
      </c>
      <c r="E168">
        <f t="shared" si="5"/>
        <v>-0.50606014934784815</v>
      </c>
    </row>
    <row r="169" spans="1:5">
      <c r="A169">
        <v>15224</v>
      </c>
      <c r="B169">
        <f t="shared" si="4"/>
        <v>1.6</v>
      </c>
      <c r="E169">
        <f t="shared" si="5"/>
        <v>-0.60484811947827843</v>
      </c>
    </row>
    <row r="170" spans="1:5">
      <c r="A170">
        <v>15272</v>
      </c>
      <c r="B170">
        <f t="shared" si="4"/>
        <v>2.5</v>
      </c>
      <c r="E170">
        <f t="shared" si="5"/>
        <v>-0.38257518668481016</v>
      </c>
    </row>
    <row r="171" spans="1:5">
      <c r="A171">
        <v>15347</v>
      </c>
      <c r="B171">
        <f t="shared" si="4"/>
        <v>0.96666666666666667</v>
      </c>
      <c r="E171">
        <f t="shared" si="5"/>
        <v>-0.76126240551812652</v>
      </c>
    </row>
    <row r="172" spans="1:5">
      <c r="A172">
        <v>15376</v>
      </c>
      <c r="B172">
        <f t="shared" si="4"/>
        <v>2.2666666666666666</v>
      </c>
      <c r="E172">
        <f t="shared" si="5"/>
        <v>-0.44020150259422791</v>
      </c>
    </row>
    <row r="173" spans="1:5">
      <c r="A173">
        <v>15444</v>
      </c>
      <c r="B173">
        <f t="shared" si="4"/>
        <v>0.8666666666666667</v>
      </c>
      <c r="E173">
        <f t="shared" si="5"/>
        <v>-0.78595939805073423</v>
      </c>
    </row>
    <row r="174" spans="1:5">
      <c r="A174">
        <v>15470</v>
      </c>
      <c r="B174">
        <f t="shared" si="4"/>
        <v>2.4</v>
      </c>
      <c r="E174">
        <f t="shared" si="5"/>
        <v>-0.40727217921741776</v>
      </c>
    </row>
    <row r="175" spans="1:5">
      <c r="A175">
        <v>15542</v>
      </c>
      <c r="B175">
        <f t="shared" si="4"/>
        <v>1.1666666666666667</v>
      </c>
      <c r="E175">
        <f t="shared" si="5"/>
        <v>-0.71186842045291132</v>
      </c>
    </row>
    <row r="176" spans="1:5">
      <c r="A176">
        <v>15577</v>
      </c>
      <c r="B176">
        <f t="shared" si="4"/>
        <v>1.5666666666666667</v>
      </c>
      <c r="E176">
        <f t="shared" si="5"/>
        <v>-0.61308045032248104</v>
      </c>
    </row>
    <row r="177" spans="1:5">
      <c r="A177">
        <v>15624</v>
      </c>
      <c r="B177">
        <f t="shared" si="4"/>
        <v>1.7666666666666666</v>
      </c>
      <c r="E177">
        <f t="shared" si="5"/>
        <v>-0.56368646525726585</v>
      </c>
    </row>
    <row r="178" spans="1:5">
      <c r="A178">
        <v>15677</v>
      </c>
      <c r="B178">
        <f t="shared" si="4"/>
        <v>3.5666666666666669</v>
      </c>
      <c r="E178">
        <f t="shared" si="5"/>
        <v>-0.1191405996703291</v>
      </c>
    </row>
    <row r="179" spans="1:5">
      <c r="A179">
        <v>15784</v>
      </c>
      <c r="B179">
        <f t="shared" si="4"/>
        <v>1.8666666666666667</v>
      </c>
      <c r="E179">
        <f t="shared" si="5"/>
        <v>-0.53898947272465825</v>
      </c>
    </row>
    <row r="180" spans="1:5">
      <c r="A180">
        <v>15840</v>
      </c>
      <c r="B180">
        <f t="shared" si="4"/>
        <v>6.1333333333333337</v>
      </c>
      <c r="E180">
        <f t="shared" si="5"/>
        <v>0.51474887533326585</v>
      </c>
    </row>
    <row r="181" spans="1:5">
      <c r="A181">
        <v>16024</v>
      </c>
      <c r="B181">
        <f t="shared" si="4"/>
        <v>9</v>
      </c>
      <c r="E181">
        <f t="shared" si="5"/>
        <v>1.2227293279346834</v>
      </c>
    </row>
    <row r="182" spans="1:5">
      <c r="A182">
        <v>16294</v>
      </c>
      <c r="B182">
        <f t="shared" si="4"/>
        <v>7</v>
      </c>
      <c r="E182">
        <f t="shared" si="5"/>
        <v>0.72878947728253152</v>
      </c>
    </row>
    <row r="183" spans="1:5">
      <c r="A183">
        <v>16504</v>
      </c>
      <c r="B183">
        <f t="shared" si="4"/>
        <v>8.5333333333333332</v>
      </c>
      <c r="E183">
        <f t="shared" si="5"/>
        <v>1.107476696115848</v>
      </c>
    </row>
    <row r="184" spans="1:5">
      <c r="A184">
        <v>16760</v>
      </c>
      <c r="B184">
        <f t="shared" si="4"/>
        <v>49.666666666666664</v>
      </c>
      <c r="E184">
        <f t="shared" si="5"/>
        <v>11.266172957861771</v>
      </c>
    </row>
    <row r="185" spans="1:5">
      <c r="A185">
        <v>18250</v>
      </c>
      <c r="B185">
        <f t="shared" si="4"/>
        <v>6.5333333333333332</v>
      </c>
      <c r="E185">
        <f t="shared" si="5"/>
        <v>0.61353684546369613</v>
      </c>
    </row>
    <row r="186" spans="1:5">
      <c r="A186">
        <v>18446</v>
      </c>
      <c r="B186">
        <f t="shared" si="4"/>
        <v>11.833333333333334</v>
      </c>
      <c r="E186">
        <f t="shared" si="5"/>
        <v>1.9224774496918988</v>
      </c>
    </row>
    <row r="187" spans="1:5">
      <c r="A187">
        <v>18801</v>
      </c>
      <c r="B187">
        <f t="shared" si="4"/>
        <v>4.8666666666666663</v>
      </c>
      <c r="E187">
        <f t="shared" si="5"/>
        <v>0.20192030325356947</v>
      </c>
    </row>
    <row r="188" spans="1:5">
      <c r="A188">
        <v>18947</v>
      </c>
      <c r="B188">
        <f t="shared" si="4"/>
        <v>3.8</v>
      </c>
      <c r="E188">
        <f t="shared" si="5"/>
        <v>-6.1514283760911476E-2</v>
      </c>
    </row>
    <row r="189" spans="1:5">
      <c r="A189">
        <v>19061</v>
      </c>
      <c r="B189">
        <f t="shared" si="4"/>
        <v>8.8333333333333339</v>
      </c>
      <c r="E189">
        <f t="shared" si="5"/>
        <v>1.1815676737136709</v>
      </c>
    </row>
    <row r="190" spans="1:5">
      <c r="A190">
        <v>19326</v>
      </c>
      <c r="B190">
        <f t="shared" si="4"/>
        <v>7.8666666666666663</v>
      </c>
      <c r="E190">
        <f t="shared" si="5"/>
        <v>0.94283007923179729</v>
      </c>
    </row>
    <row r="191" spans="1:5">
      <c r="A191">
        <v>19562</v>
      </c>
      <c r="B191">
        <f t="shared" si="4"/>
        <v>4</v>
      </c>
      <c r="E191">
        <f t="shared" si="5"/>
        <v>-1.2120298695696247E-2</v>
      </c>
    </row>
    <row r="192" spans="1:5">
      <c r="A192">
        <v>19682</v>
      </c>
      <c r="B192">
        <f t="shared" si="4"/>
        <v>4.0333333333333332</v>
      </c>
      <c r="E192">
        <f t="shared" si="5"/>
        <v>-3.8879678514937453E-3</v>
      </c>
    </row>
    <row r="193" spans="1:5">
      <c r="A193">
        <v>19803</v>
      </c>
      <c r="B193">
        <f t="shared" si="4"/>
        <v>4.833333333333333</v>
      </c>
      <c r="E193">
        <f t="shared" si="5"/>
        <v>0.19368797240936697</v>
      </c>
    </row>
    <row r="194" spans="1:5">
      <c r="A194">
        <v>19948</v>
      </c>
      <c r="B194">
        <f t="shared" ref="B194:B257" si="6">(A195-A194)/30</f>
        <v>3.6666666666666665</v>
      </c>
      <c r="E194">
        <f t="shared" ref="E194:E257" si="7">(B194-B$2250)/B$2250</f>
        <v>-9.4443607137721597E-2</v>
      </c>
    </row>
    <row r="195" spans="1:5">
      <c r="A195">
        <v>20058</v>
      </c>
      <c r="B195">
        <f t="shared" si="6"/>
        <v>0.83333333333333337</v>
      </c>
      <c r="E195">
        <f t="shared" si="7"/>
        <v>-0.79419172889493672</v>
      </c>
    </row>
    <row r="196" spans="1:5">
      <c r="A196">
        <v>20083</v>
      </c>
      <c r="B196">
        <f t="shared" si="6"/>
        <v>4.666666666666667</v>
      </c>
      <c r="E196">
        <f t="shared" si="7"/>
        <v>0.15252631818835446</v>
      </c>
    </row>
    <row r="197" spans="1:5">
      <c r="A197">
        <v>20223</v>
      </c>
      <c r="B197">
        <f t="shared" si="6"/>
        <v>1.1666666666666667</v>
      </c>
      <c r="E197">
        <f t="shared" si="7"/>
        <v>-0.71186842045291132</v>
      </c>
    </row>
    <row r="198" spans="1:5">
      <c r="A198">
        <v>20258</v>
      </c>
      <c r="B198">
        <f t="shared" si="6"/>
        <v>2.8333333333333335</v>
      </c>
      <c r="E198">
        <f t="shared" si="7"/>
        <v>-0.30025187824278482</v>
      </c>
    </row>
    <row r="199" spans="1:5">
      <c r="A199">
        <v>20343</v>
      </c>
      <c r="B199">
        <f t="shared" si="6"/>
        <v>1.7666666666666666</v>
      </c>
      <c r="E199">
        <f t="shared" si="7"/>
        <v>-0.56368646525726585</v>
      </c>
    </row>
    <row r="200" spans="1:5">
      <c r="A200">
        <v>20396</v>
      </c>
      <c r="B200">
        <f t="shared" si="6"/>
        <v>1.3333333333333333</v>
      </c>
      <c r="E200">
        <f t="shared" si="7"/>
        <v>-0.67070676623189884</v>
      </c>
    </row>
    <row r="201" spans="1:5">
      <c r="A201">
        <v>20436</v>
      </c>
      <c r="B201">
        <f t="shared" si="6"/>
        <v>4</v>
      </c>
      <c r="E201">
        <f t="shared" si="7"/>
        <v>-1.2120298695696247E-2</v>
      </c>
    </row>
    <row r="202" spans="1:5">
      <c r="A202">
        <v>20556</v>
      </c>
      <c r="B202">
        <f t="shared" si="6"/>
        <v>4</v>
      </c>
      <c r="E202">
        <f t="shared" si="7"/>
        <v>-1.2120298695696247E-2</v>
      </c>
    </row>
    <row r="203" spans="1:5">
      <c r="A203">
        <v>20676</v>
      </c>
      <c r="B203">
        <f t="shared" si="6"/>
        <v>3.5333333333333332</v>
      </c>
      <c r="E203">
        <f t="shared" si="7"/>
        <v>-0.12737293051453172</v>
      </c>
    </row>
    <row r="204" spans="1:5">
      <c r="A204">
        <v>20782</v>
      </c>
      <c r="B204">
        <f t="shared" si="6"/>
        <v>2.9666666666666668</v>
      </c>
      <c r="E204">
        <f t="shared" si="7"/>
        <v>-0.26732255486597467</v>
      </c>
    </row>
    <row r="205" spans="1:5">
      <c r="A205">
        <v>20871</v>
      </c>
      <c r="B205">
        <f t="shared" si="6"/>
        <v>15.233333333333333</v>
      </c>
      <c r="E205">
        <f t="shared" si="7"/>
        <v>2.7621751958005567</v>
      </c>
    </row>
    <row r="206" spans="1:5">
      <c r="A206">
        <v>21328</v>
      </c>
      <c r="B206">
        <f t="shared" si="6"/>
        <v>15.6</v>
      </c>
      <c r="E206">
        <f t="shared" si="7"/>
        <v>2.8527308350867848</v>
      </c>
    </row>
    <row r="207" spans="1:5">
      <c r="A207">
        <v>21796</v>
      </c>
      <c r="B207">
        <f t="shared" si="6"/>
        <v>14.5</v>
      </c>
      <c r="E207">
        <f t="shared" si="7"/>
        <v>2.5810639172281009</v>
      </c>
    </row>
    <row r="208" spans="1:5">
      <c r="A208">
        <v>22231</v>
      </c>
      <c r="B208">
        <f t="shared" si="6"/>
        <v>7.2333333333333334</v>
      </c>
      <c r="E208">
        <f t="shared" si="7"/>
        <v>0.78641579319194932</v>
      </c>
    </row>
    <row r="209" spans="1:5">
      <c r="A209">
        <v>22448</v>
      </c>
      <c r="B209">
        <f t="shared" si="6"/>
        <v>6.7666666666666666</v>
      </c>
      <c r="E209">
        <f t="shared" si="7"/>
        <v>0.67116316137311383</v>
      </c>
    </row>
    <row r="210" spans="1:5">
      <c r="A210">
        <v>22651</v>
      </c>
      <c r="B210">
        <f t="shared" si="6"/>
        <v>2.6666666666666665</v>
      </c>
      <c r="E210">
        <f t="shared" si="7"/>
        <v>-0.34141353246379752</v>
      </c>
    </row>
    <row r="211" spans="1:5">
      <c r="A211">
        <v>22731</v>
      </c>
      <c r="B211">
        <f t="shared" si="6"/>
        <v>2.4</v>
      </c>
      <c r="E211">
        <f t="shared" si="7"/>
        <v>-0.40727217921741776</v>
      </c>
    </row>
    <row r="212" spans="1:5">
      <c r="A212">
        <v>22803</v>
      </c>
      <c r="B212">
        <f t="shared" si="6"/>
        <v>2.1</v>
      </c>
      <c r="E212">
        <f t="shared" si="7"/>
        <v>-0.4813631568152405</v>
      </c>
    </row>
    <row r="213" spans="1:5">
      <c r="A213">
        <v>22866</v>
      </c>
      <c r="B213">
        <f t="shared" si="6"/>
        <v>2.8666666666666667</v>
      </c>
      <c r="E213">
        <f t="shared" si="7"/>
        <v>-0.29201954739858232</v>
      </c>
    </row>
    <row r="214" spans="1:5">
      <c r="A214">
        <v>22952</v>
      </c>
      <c r="B214">
        <f t="shared" si="6"/>
        <v>2.2999999999999998</v>
      </c>
      <c r="E214">
        <f t="shared" si="7"/>
        <v>-0.43196917175002536</v>
      </c>
    </row>
    <row r="215" spans="1:5">
      <c r="A215">
        <v>23021</v>
      </c>
      <c r="B215">
        <f t="shared" si="6"/>
        <v>2.1666666666666665</v>
      </c>
      <c r="E215">
        <f t="shared" si="7"/>
        <v>-0.46489849512683551</v>
      </c>
    </row>
    <row r="216" spans="1:5">
      <c r="A216">
        <v>23086</v>
      </c>
      <c r="B216">
        <f t="shared" si="6"/>
        <v>2.1666666666666665</v>
      </c>
      <c r="E216">
        <f t="shared" si="7"/>
        <v>-0.46489849512683551</v>
      </c>
    </row>
    <row r="217" spans="1:5">
      <c r="A217">
        <v>23151</v>
      </c>
      <c r="B217">
        <f t="shared" si="6"/>
        <v>1.6666666666666667</v>
      </c>
      <c r="E217">
        <f t="shared" si="7"/>
        <v>-0.58838345778987333</v>
      </c>
    </row>
    <row r="218" spans="1:5">
      <c r="A218">
        <v>23201</v>
      </c>
      <c r="B218">
        <f t="shared" si="6"/>
        <v>1.8333333333333333</v>
      </c>
      <c r="E218">
        <f t="shared" si="7"/>
        <v>-0.54722180356886085</v>
      </c>
    </row>
    <row r="219" spans="1:5">
      <c r="A219">
        <v>23256</v>
      </c>
      <c r="B219">
        <f t="shared" si="6"/>
        <v>2.7333333333333334</v>
      </c>
      <c r="E219">
        <f t="shared" si="7"/>
        <v>-0.32494887077539242</v>
      </c>
    </row>
    <row r="220" spans="1:5">
      <c r="A220">
        <v>23338</v>
      </c>
      <c r="B220">
        <f t="shared" si="6"/>
        <v>6.4333333333333336</v>
      </c>
      <c r="E220">
        <f t="shared" si="7"/>
        <v>0.58883985293108865</v>
      </c>
    </row>
    <row r="221" spans="1:5">
      <c r="A221">
        <v>23531</v>
      </c>
      <c r="B221">
        <f t="shared" si="6"/>
        <v>2.2333333333333334</v>
      </c>
      <c r="E221">
        <f t="shared" si="7"/>
        <v>-0.44843383343843041</v>
      </c>
    </row>
    <row r="222" spans="1:5">
      <c r="A222">
        <v>23598</v>
      </c>
      <c r="B222">
        <f t="shared" si="6"/>
        <v>1.6</v>
      </c>
      <c r="E222">
        <f t="shared" si="7"/>
        <v>-0.60484811947827843</v>
      </c>
    </row>
    <row r="223" spans="1:5">
      <c r="A223">
        <v>23646</v>
      </c>
      <c r="B223">
        <f t="shared" si="6"/>
        <v>1.5</v>
      </c>
      <c r="E223">
        <f t="shared" si="7"/>
        <v>-0.62954511201088614</v>
      </c>
    </row>
    <row r="224" spans="1:5">
      <c r="A224">
        <v>23691</v>
      </c>
      <c r="B224">
        <f t="shared" si="6"/>
        <v>1.5666666666666667</v>
      </c>
      <c r="E224">
        <f t="shared" si="7"/>
        <v>-0.61308045032248104</v>
      </c>
    </row>
    <row r="225" spans="1:5">
      <c r="A225">
        <v>23738</v>
      </c>
      <c r="B225">
        <f t="shared" si="6"/>
        <v>7.4666666666666668</v>
      </c>
      <c r="E225">
        <f t="shared" si="7"/>
        <v>0.84404210910136701</v>
      </c>
    </row>
    <row r="226" spans="1:5">
      <c r="A226">
        <v>23962</v>
      </c>
      <c r="B226">
        <f t="shared" si="6"/>
        <v>1.2</v>
      </c>
      <c r="E226">
        <f t="shared" si="7"/>
        <v>-0.70363608960870883</v>
      </c>
    </row>
    <row r="227" spans="1:5">
      <c r="A227">
        <v>23998</v>
      </c>
      <c r="B227">
        <f t="shared" si="6"/>
        <v>1.4333333333333333</v>
      </c>
      <c r="E227">
        <f t="shared" si="7"/>
        <v>-0.64600977369929113</v>
      </c>
    </row>
    <row r="228" spans="1:5">
      <c r="A228">
        <v>24041</v>
      </c>
      <c r="B228">
        <f t="shared" si="6"/>
        <v>2.0666666666666669</v>
      </c>
      <c r="E228">
        <f t="shared" si="7"/>
        <v>-0.489595487659443</v>
      </c>
    </row>
    <row r="229" spans="1:5">
      <c r="A229">
        <v>24103</v>
      </c>
      <c r="B229">
        <f t="shared" si="6"/>
        <v>4.166666666666667</v>
      </c>
      <c r="E229">
        <f t="shared" si="7"/>
        <v>2.9041355525316483E-2</v>
      </c>
    </row>
    <row r="230" spans="1:5">
      <c r="A230">
        <v>24228</v>
      </c>
      <c r="B230">
        <f t="shared" si="6"/>
        <v>2.4333333333333331</v>
      </c>
      <c r="E230">
        <f t="shared" si="7"/>
        <v>-0.39903984837321527</v>
      </c>
    </row>
    <row r="231" spans="1:5">
      <c r="A231">
        <v>24301</v>
      </c>
      <c r="B231">
        <f t="shared" si="6"/>
        <v>6.5</v>
      </c>
      <c r="E231">
        <f t="shared" si="7"/>
        <v>0.60530451461949364</v>
      </c>
    </row>
    <row r="232" spans="1:5">
      <c r="A232">
        <v>24496</v>
      </c>
      <c r="B232">
        <f t="shared" si="6"/>
        <v>4</v>
      </c>
      <c r="E232">
        <f t="shared" si="7"/>
        <v>-1.2120298695696247E-2</v>
      </c>
    </row>
    <row r="233" spans="1:5">
      <c r="A233">
        <v>24616</v>
      </c>
      <c r="B233">
        <f t="shared" si="6"/>
        <v>4.0333333333333332</v>
      </c>
      <c r="E233">
        <f t="shared" si="7"/>
        <v>-3.8879678514937453E-3</v>
      </c>
    </row>
    <row r="234" spans="1:5">
      <c r="A234">
        <v>24737</v>
      </c>
      <c r="B234">
        <f t="shared" si="6"/>
        <v>9.8666666666666671</v>
      </c>
      <c r="E234">
        <f t="shared" si="7"/>
        <v>1.4367699298839494</v>
      </c>
    </row>
    <row r="235" spans="1:5">
      <c r="A235">
        <v>25033</v>
      </c>
      <c r="B235">
        <f t="shared" si="6"/>
        <v>8.7666666666666675</v>
      </c>
      <c r="E235">
        <f t="shared" si="7"/>
        <v>1.1651030120252659</v>
      </c>
    </row>
    <row r="236" spans="1:5">
      <c r="A236">
        <v>25296</v>
      </c>
      <c r="B236">
        <f t="shared" si="6"/>
        <v>4</v>
      </c>
      <c r="E236">
        <f t="shared" si="7"/>
        <v>-1.2120298695696247E-2</v>
      </c>
    </row>
    <row r="237" spans="1:5">
      <c r="A237">
        <v>25416</v>
      </c>
      <c r="B237">
        <f t="shared" si="6"/>
        <v>2.9</v>
      </c>
      <c r="E237">
        <f t="shared" si="7"/>
        <v>-0.28378721655437983</v>
      </c>
    </row>
    <row r="238" spans="1:5">
      <c r="A238">
        <v>25503</v>
      </c>
      <c r="B238">
        <f t="shared" si="6"/>
        <v>3.2666666666666666</v>
      </c>
      <c r="E238">
        <f t="shared" si="7"/>
        <v>-0.19323157726815196</v>
      </c>
    </row>
    <row r="239" spans="1:5">
      <c r="A239">
        <v>25601</v>
      </c>
      <c r="B239">
        <f t="shared" si="6"/>
        <v>3</v>
      </c>
      <c r="E239">
        <f t="shared" si="7"/>
        <v>-0.25909022402177218</v>
      </c>
    </row>
    <row r="240" spans="1:5">
      <c r="A240">
        <v>25691</v>
      </c>
      <c r="B240">
        <f t="shared" si="6"/>
        <v>2.4</v>
      </c>
      <c r="E240">
        <f t="shared" si="7"/>
        <v>-0.40727217921741776</v>
      </c>
    </row>
    <row r="241" spans="1:5">
      <c r="A241">
        <v>25763</v>
      </c>
      <c r="B241">
        <f t="shared" si="6"/>
        <v>4.333333333333333</v>
      </c>
      <c r="E241">
        <f t="shared" si="7"/>
        <v>7.0203009746328995E-2</v>
      </c>
    </row>
    <row r="242" spans="1:5">
      <c r="A242">
        <v>25893</v>
      </c>
      <c r="B242">
        <f t="shared" si="6"/>
        <v>3.3333333333333335</v>
      </c>
      <c r="E242">
        <f t="shared" si="7"/>
        <v>-0.17676691557974683</v>
      </c>
    </row>
    <row r="243" spans="1:5">
      <c r="A243">
        <v>25993</v>
      </c>
      <c r="B243">
        <f t="shared" si="6"/>
        <v>6.4333333333333336</v>
      </c>
      <c r="E243">
        <f t="shared" si="7"/>
        <v>0.58883985293108865</v>
      </c>
    </row>
    <row r="244" spans="1:5">
      <c r="A244">
        <v>26186</v>
      </c>
      <c r="B244">
        <f t="shared" si="6"/>
        <v>7.7333333333333334</v>
      </c>
      <c r="E244">
        <f t="shared" si="7"/>
        <v>0.90990075585498731</v>
      </c>
    </row>
    <row r="245" spans="1:5">
      <c r="A245">
        <v>26418</v>
      </c>
      <c r="B245">
        <f t="shared" si="6"/>
        <v>1.9333333333333333</v>
      </c>
      <c r="E245">
        <f t="shared" si="7"/>
        <v>-0.52252481103625315</v>
      </c>
    </row>
    <row r="246" spans="1:5">
      <c r="A246">
        <v>26476</v>
      </c>
      <c r="B246">
        <f t="shared" si="6"/>
        <v>9.3333333333333339</v>
      </c>
      <c r="E246">
        <f t="shared" si="7"/>
        <v>1.305052636376709</v>
      </c>
    </row>
    <row r="247" spans="1:5">
      <c r="A247">
        <v>26756</v>
      </c>
      <c r="B247">
        <f t="shared" si="6"/>
        <v>2.2333333333333334</v>
      </c>
      <c r="E247">
        <f t="shared" si="7"/>
        <v>-0.44843383343843041</v>
      </c>
    </row>
    <row r="248" spans="1:5">
      <c r="A248">
        <v>26823</v>
      </c>
      <c r="B248">
        <f t="shared" si="6"/>
        <v>4.2</v>
      </c>
      <c r="E248">
        <f t="shared" si="7"/>
        <v>3.7273686369518985E-2</v>
      </c>
    </row>
    <row r="249" spans="1:5">
      <c r="A249">
        <v>26949</v>
      </c>
      <c r="B249">
        <f t="shared" si="6"/>
        <v>20.3</v>
      </c>
      <c r="E249">
        <f t="shared" si="7"/>
        <v>4.0134894841193418</v>
      </c>
    </row>
    <row r="250" spans="1:5">
      <c r="A250">
        <v>27558</v>
      </c>
      <c r="B250">
        <f t="shared" si="6"/>
        <v>5.3666666666666663</v>
      </c>
      <c r="E250">
        <f t="shared" si="7"/>
        <v>0.32540526591660746</v>
      </c>
    </row>
    <row r="251" spans="1:5">
      <c r="A251">
        <v>27719</v>
      </c>
      <c r="B251">
        <f t="shared" si="6"/>
        <v>5.8666666666666663</v>
      </c>
      <c r="E251">
        <f t="shared" si="7"/>
        <v>0.44889022857964539</v>
      </c>
    </row>
    <row r="252" spans="1:5">
      <c r="A252">
        <v>27895</v>
      </c>
      <c r="B252">
        <f t="shared" si="6"/>
        <v>19.166666666666668</v>
      </c>
      <c r="E252">
        <f t="shared" si="7"/>
        <v>3.7335902354164556</v>
      </c>
    </row>
    <row r="253" spans="1:5">
      <c r="A253">
        <v>28470</v>
      </c>
      <c r="B253">
        <f t="shared" si="6"/>
        <v>109.43333333333334</v>
      </c>
      <c r="E253">
        <f t="shared" si="7"/>
        <v>26.026742161516911</v>
      </c>
    </row>
    <row r="254" spans="1:5">
      <c r="A254">
        <v>31753</v>
      </c>
      <c r="B254">
        <f t="shared" si="6"/>
        <v>4.3666666666666663</v>
      </c>
      <c r="E254">
        <f t="shared" si="7"/>
        <v>7.8435340590531491E-2</v>
      </c>
    </row>
    <row r="255" spans="1:5">
      <c r="A255">
        <v>31884</v>
      </c>
      <c r="B255">
        <f t="shared" si="6"/>
        <v>8.0333333333333332</v>
      </c>
      <c r="E255">
        <f t="shared" si="7"/>
        <v>0.98399173345280999</v>
      </c>
    </row>
    <row r="256" spans="1:5">
      <c r="A256">
        <v>32125</v>
      </c>
      <c r="B256">
        <f t="shared" si="6"/>
        <v>4.4666666666666668</v>
      </c>
      <c r="E256">
        <f t="shared" si="7"/>
        <v>0.10313233312313921</v>
      </c>
    </row>
    <row r="257" spans="1:5">
      <c r="A257">
        <v>32259</v>
      </c>
      <c r="B257">
        <f t="shared" si="6"/>
        <v>12.133333333333333</v>
      </c>
      <c r="E257">
        <f t="shared" si="7"/>
        <v>1.9965684272897211</v>
      </c>
    </row>
    <row r="258" spans="1:5">
      <c r="A258">
        <v>32623</v>
      </c>
      <c r="B258">
        <f t="shared" ref="B258:B321" si="8">(A259-A258)/30</f>
        <v>3.7</v>
      </c>
      <c r="E258">
        <f t="shared" ref="E258:E321" si="9">(B258-B$2250)/B$2250</f>
        <v>-8.621127629351899E-2</v>
      </c>
    </row>
    <row r="259" spans="1:5">
      <c r="A259">
        <v>32734</v>
      </c>
      <c r="B259">
        <f t="shared" si="8"/>
        <v>5.9666666666666668</v>
      </c>
      <c r="E259">
        <f t="shared" si="9"/>
        <v>0.47358722111225315</v>
      </c>
    </row>
    <row r="260" spans="1:5">
      <c r="A260">
        <v>32913</v>
      </c>
      <c r="B260">
        <f t="shared" si="8"/>
        <v>7.166666666666667</v>
      </c>
      <c r="E260">
        <f t="shared" si="9"/>
        <v>0.76995113150354433</v>
      </c>
    </row>
    <row r="261" spans="1:5">
      <c r="A261">
        <v>33128</v>
      </c>
      <c r="B261">
        <f t="shared" si="8"/>
        <v>23.766666666666666</v>
      </c>
      <c r="E261">
        <f t="shared" si="9"/>
        <v>4.869651891916404</v>
      </c>
    </row>
    <row r="262" spans="1:5">
      <c r="A262">
        <v>33841</v>
      </c>
      <c r="B262">
        <f t="shared" si="8"/>
        <v>3.6333333333333333</v>
      </c>
      <c r="E262">
        <f t="shared" si="9"/>
        <v>-0.10267593798192409</v>
      </c>
    </row>
    <row r="263" spans="1:5">
      <c r="A263">
        <v>33950</v>
      </c>
      <c r="B263">
        <f t="shared" si="8"/>
        <v>7</v>
      </c>
      <c r="E263">
        <f t="shared" si="9"/>
        <v>0.72878947728253152</v>
      </c>
    </row>
    <row r="264" spans="1:5">
      <c r="A264">
        <v>34160</v>
      </c>
      <c r="B264">
        <f t="shared" si="8"/>
        <v>2.0666666666666669</v>
      </c>
      <c r="E264">
        <f t="shared" si="9"/>
        <v>-0.489595487659443</v>
      </c>
    </row>
    <row r="265" spans="1:5">
      <c r="A265">
        <v>34222</v>
      </c>
      <c r="B265">
        <f t="shared" si="8"/>
        <v>6.1</v>
      </c>
      <c r="E265">
        <f t="shared" si="9"/>
        <v>0.50651654448906314</v>
      </c>
    </row>
    <row r="266" spans="1:5">
      <c r="A266" s="2">
        <v>34405</v>
      </c>
      <c r="B266">
        <f t="shared" si="8"/>
        <v>2</v>
      </c>
      <c r="E266">
        <f t="shared" si="9"/>
        <v>-0.50606014934784815</v>
      </c>
    </row>
    <row r="267" spans="1:5">
      <c r="A267">
        <v>34465</v>
      </c>
      <c r="B267">
        <f t="shared" si="8"/>
        <v>1.9</v>
      </c>
      <c r="E267">
        <f t="shared" si="9"/>
        <v>-0.53075714188045575</v>
      </c>
    </row>
    <row r="268" spans="1:5">
      <c r="A268">
        <v>34522</v>
      </c>
      <c r="B268">
        <f t="shared" si="8"/>
        <v>2.5</v>
      </c>
      <c r="E268">
        <f t="shared" si="9"/>
        <v>-0.38257518668481016</v>
      </c>
    </row>
    <row r="269" spans="1:5">
      <c r="A269">
        <v>34597</v>
      </c>
      <c r="B269">
        <f t="shared" si="8"/>
        <v>1.5</v>
      </c>
      <c r="E269">
        <f t="shared" si="9"/>
        <v>-0.62954511201088614</v>
      </c>
    </row>
    <row r="270" spans="1:5">
      <c r="A270">
        <v>34642</v>
      </c>
      <c r="B270">
        <f t="shared" si="8"/>
        <v>10.3</v>
      </c>
      <c r="E270">
        <f t="shared" si="9"/>
        <v>1.5437902308585822</v>
      </c>
    </row>
    <row r="271" spans="1:5">
      <c r="A271">
        <v>34951</v>
      </c>
      <c r="B271">
        <f t="shared" si="8"/>
        <v>6.4666666666666668</v>
      </c>
      <c r="E271">
        <f t="shared" si="9"/>
        <v>0.59707218377529114</v>
      </c>
    </row>
    <row r="272" spans="1:5">
      <c r="A272">
        <v>35145</v>
      </c>
      <c r="B272">
        <f t="shared" si="8"/>
        <v>9.8333333333333339</v>
      </c>
      <c r="E272">
        <f t="shared" si="9"/>
        <v>1.4285375990397469</v>
      </c>
    </row>
    <row r="273" spans="1:5">
      <c r="A273">
        <v>35440</v>
      </c>
      <c r="B273">
        <f t="shared" si="8"/>
        <v>4.5</v>
      </c>
      <c r="E273">
        <f t="shared" si="9"/>
        <v>0.11136466396734172</v>
      </c>
    </row>
    <row r="274" spans="1:5">
      <c r="A274">
        <v>35575</v>
      </c>
      <c r="B274">
        <f t="shared" si="8"/>
        <v>8.5666666666666664</v>
      </c>
      <c r="E274">
        <f t="shared" si="9"/>
        <v>1.1157090269600505</v>
      </c>
    </row>
    <row r="275" spans="1:5">
      <c r="A275">
        <v>35832</v>
      </c>
      <c r="B275">
        <f t="shared" si="8"/>
        <v>3.7666666666666666</v>
      </c>
      <c r="E275">
        <f t="shared" si="9"/>
        <v>-6.9746614605113985E-2</v>
      </c>
    </row>
    <row r="276" spans="1:5">
      <c r="A276">
        <v>35945</v>
      </c>
      <c r="B276">
        <f t="shared" si="8"/>
        <v>3.6666666666666665</v>
      </c>
      <c r="E276">
        <f t="shared" si="9"/>
        <v>-9.4443607137721597E-2</v>
      </c>
    </row>
    <row r="277" spans="1:5">
      <c r="A277">
        <v>36055</v>
      </c>
      <c r="B277">
        <f t="shared" si="8"/>
        <v>8.5333333333333332</v>
      </c>
      <c r="E277">
        <f t="shared" si="9"/>
        <v>1.107476696115848</v>
      </c>
    </row>
    <row r="278" spans="1:5">
      <c r="A278">
        <v>36311</v>
      </c>
      <c r="B278">
        <f t="shared" si="8"/>
        <v>4.7</v>
      </c>
      <c r="E278">
        <f t="shared" si="9"/>
        <v>0.16075864903255696</v>
      </c>
    </row>
    <row r="279" spans="1:5">
      <c r="A279">
        <v>36452</v>
      </c>
      <c r="B279">
        <f t="shared" si="8"/>
        <v>7.1</v>
      </c>
      <c r="E279">
        <f t="shared" si="9"/>
        <v>0.75348646981513911</v>
      </c>
    </row>
    <row r="280" spans="1:5">
      <c r="A280">
        <v>36665</v>
      </c>
      <c r="B280">
        <f t="shared" si="8"/>
        <v>2.5666666666666669</v>
      </c>
      <c r="E280">
        <f t="shared" si="9"/>
        <v>-0.36611052499640506</v>
      </c>
    </row>
    <row r="281" spans="1:5">
      <c r="A281">
        <v>36742</v>
      </c>
      <c r="B281">
        <f t="shared" si="8"/>
        <v>2.4333333333333331</v>
      </c>
      <c r="E281">
        <f t="shared" si="9"/>
        <v>-0.39903984837321527</v>
      </c>
    </row>
    <row r="282" spans="1:5">
      <c r="A282">
        <v>36815</v>
      </c>
      <c r="B282">
        <f t="shared" si="8"/>
        <v>2</v>
      </c>
      <c r="E282">
        <f t="shared" si="9"/>
        <v>-0.50606014934784815</v>
      </c>
    </row>
    <row r="283" spans="1:5">
      <c r="A283">
        <v>36875</v>
      </c>
      <c r="B283">
        <f t="shared" si="8"/>
        <v>1.0666666666666667</v>
      </c>
      <c r="E283">
        <f t="shared" si="9"/>
        <v>-0.73656541298551903</v>
      </c>
    </row>
    <row r="284" spans="1:5">
      <c r="A284">
        <v>36907</v>
      </c>
      <c r="B284">
        <f t="shared" si="8"/>
        <v>8.1</v>
      </c>
      <c r="E284">
        <f t="shared" si="9"/>
        <v>1.0004563951412151</v>
      </c>
    </row>
    <row r="285" spans="1:5">
      <c r="A285">
        <v>37150</v>
      </c>
      <c r="B285">
        <f t="shared" si="8"/>
        <v>12.9</v>
      </c>
      <c r="E285">
        <f t="shared" si="9"/>
        <v>2.1859120367063798</v>
      </c>
    </row>
    <row r="286" spans="1:5">
      <c r="A286">
        <v>37537</v>
      </c>
      <c r="B286">
        <f t="shared" si="8"/>
        <v>3.4333333333333331</v>
      </c>
      <c r="E286">
        <f t="shared" si="9"/>
        <v>-0.15206992304713934</v>
      </c>
    </row>
    <row r="287" spans="1:5">
      <c r="A287">
        <v>37640</v>
      </c>
      <c r="B287">
        <f t="shared" si="8"/>
        <v>38.833333333333336</v>
      </c>
      <c r="E287">
        <f t="shared" si="9"/>
        <v>8.5906654334959498</v>
      </c>
    </row>
    <row r="288" spans="1:5">
      <c r="A288">
        <v>38805</v>
      </c>
      <c r="B288">
        <f t="shared" si="8"/>
        <v>3.6333333333333333</v>
      </c>
      <c r="E288">
        <f t="shared" si="9"/>
        <v>-0.10267593798192409</v>
      </c>
    </row>
    <row r="289" spans="1:5">
      <c r="A289">
        <v>38914</v>
      </c>
      <c r="B289">
        <f t="shared" si="8"/>
        <v>4.333333333333333</v>
      </c>
      <c r="E289">
        <f t="shared" si="9"/>
        <v>7.0203009746328995E-2</v>
      </c>
    </row>
    <row r="290" spans="1:5">
      <c r="A290">
        <v>39044</v>
      </c>
      <c r="B290">
        <f t="shared" si="8"/>
        <v>1.2333333333333334</v>
      </c>
      <c r="E290">
        <f t="shared" si="9"/>
        <v>-0.69540375876450633</v>
      </c>
    </row>
    <row r="291" spans="1:5">
      <c r="A291">
        <v>39081</v>
      </c>
      <c r="B291">
        <f t="shared" si="8"/>
        <v>4.666666666666667</v>
      </c>
      <c r="E291">
        <f t="shared" si="9"/>
        <v>0.15252631818835446</v>
      </c>
    </row>
    <row r="292" spans="1:5">
      <c r="A292">
        <v>39221</v>
      </c>
      <c r="B292">
        <f t="shared" si="8"/>
        <v>2.1</v>
      </c>
      <c r="E292">
        <f t="shared" si="9"/>
        <v>-0.4813631568152405</v>
      </c>
    </row>
    <row r="293" spans="1:5">
      <c r="A293">
        <v>39284</v>
      </c>
      <c r="B293">
        <f t="shared" si="8"/>
        <v>2.4</v>
      </c>
      <c r="E293">
        <f t="shared" si="9"/>
        <v>-0.40727217921741776</v>
      </c>
    </row>
    <row r="294" spans="1:5">
      <c r="A294">
        <v>39356</v>
      </c>
      <c r="B294">
        <f t="shared" si="8"/>
        <v>2.1666666666666665</v>
      </c>
      <c r="E294">
        <f t="shared" si="9"/>
        <v>-0.46489849512683551</v>
      </c>
    </row>
    <row r="295" spans="1:5">
      <c r="A295">
        <v>39421</v>
      </c>
      <c r="B295">
        <f t="shared" si="8"/>
        <v>1.5</v>
      </c>
      <c r="E295">
        <f t="shared" si="9"/>
        <v>-0.62954511201088614</v>
      </c>
    </row>
    <row r="296" spans="1:5">
      <c r="A296">
        <v>39466</v>
      </c>
      <c r="B296">
        <f t="shared" si="8"/>
        <v>1.7333333333333334</v>
      </c>
      <c r="E296">
        <f t="shared" si="9"/>
        <v>-0.57191879610146834</v>
      </c>
    </row>
    <row r="297" spans="1:5">
      <c r="A297">
        <v>39518</v>
      </c>
      <c r="B297">
        <f t="shared" si="8"/>
        <v>1.1000000000000001</v>
      </c>
      <c r="E297">
        <f t="shared" si="9"/>
        <v>-0.72833308214131642</v>
      </c>
    </row>
    <row r="298" spans="1:5">
      <c r="A298">
        <v>39551</v>
      </c>
      <c r="B298">
        <f t="shared" si="8"/>
        <v>3.7666666666666666</v>
      </c>
      <c r="E298">
        <f t="shared" si="9"/>
        <v>-6.9746614605113985E-2</v>
      </c>
    </row>
    <row r="299" spans="1:5">
      <c r="A299">
        <v>39664</v>
      </c>
      <c r="B299">
        <f t="shared" si="8"/>
        <v>1.4666666666666666</v>
      </c>
      <c r="E299">
        <f t="shared" si="9"/>
        <v>-0.63777744285508864</v>
      </c>
    </row>
    <row r="300" spans="1:5">
      <c r="A300">
        <v>39708</v>
      </c>
      <c r="B300">
        <f t="shared" si="8"/>
        <v>1.2</v>
      </c>
      <c r="E300">
        <f t="shared" si="9"/>
        <v>-0.70363608960870883</v>
      </c>
    </row>
    <row r="301" spans="1:5">
      <c r="A301">
        <v>39744</v>
      </c>
      <c r="B301">
        <f t="shared" si="8"/>
        <v>1.3</v>
      </c>
      <c r="E301">
        <f t="shared" si="9"/>
        <v>-0.67893909707610134</v>
      </c>
    </row>
    <row r="302" spans="1:5">
      <c r="A302">
        <v>39783</v>
      </c>
      <c r="B302">
        <f t="shared" si="8"/>
        <v>1.1333333333333333</v>
      </c>
      <c r="E302">
        <f t="shared" si="9"/>
        <v>-0.72010075129711393</v>
      </c>
    </row>
    <row r="303" spans="1:5">
      <c r="A303">
        <v>39817</v>
      </c>
      <c r="B303">
        <f t="shared" si="8"/>
        <v>1.0333333333333334</v>
      </c>
      <c r="E303">
        <f t="shared" si="9"/>
        <v>-0.74479774382972153</v>
      </c>
    </row>
    <row r="304" spans="1:5">
      <c r="A304">
        <v>39848</v>
      </c>
      <c r="B304">
        <f t="shared" si="8"/>
        <v>1.3666666666666667</v>
      </c>
      <c r="E304">
        <f t="shared" si="9"/>
        <v>-0.66247443538769624</v>
      </c>
    </row>
    <row r="305" spans="1:5">
      <c r="A305">
        <v>39889</v>
      </c>
      <c r="B305">
        <f t="shared" si="8"/>
        <v>2.0333333333333332</v>
      </c>
      <c r="E305">
        <f t="shared" si="9"/>
        <v>-0.4978278185036456</v>
      </c>
    </row>
    <row r="306" spans="1:5">
      <c r="A306">
        <v>39950</v>
      </c>
      <c r="B306">
        <f t="shared" si="8"/>
        <v>4.0999999999999996</v>
      </c>
      <c r="E306">
        <f t="shared" si="9"/>
        <v>1.2576693836911259E-2</v>
      </c>
    </row>
    <row r="307" spans="1:5">
      <c r="A307">
        <v>40073</v>
      </c>
      <c r="B307">
        <f t="shared" si="8"/>
        <v>2.7333333333333334</v>
      </c>
      <c r="E307">
        <f t="shared" si="9"/>
        <v>-0.32494887077539242</v>
      </c>
    </row>
    <row r="308" spans="1:5">
      <c r="A308">
        <v>40155</v>
      </c>
      <c r="B308">
        <f t="shared" si="8"/>
        <v>2.2666666666666666</v>
      </c>
      <c r="E308">
        <f t="shared" si="9"/>
        <v>-0.44020150259422791</v>
      </c>
    </row>
    <row r="309" spans="1:5">
      <c r="A309">
        <v>40223</v>
      </c>
      <c r="B309">
        <f t="shared" si="8"/>
        <v>2.3333333333333335</v>
      </c>
      <c r="E309">
        <f t="shared" si="9"/>
        <v>-0.42373684090582275</v>
      </c>
    </row>
    <row r="310" spans="1:5">
      <c r="A310">
        <v>40293</v>
      </c>
      <c r="B310">
        <f t="shared" si="8"/>
        <v>2.4</v>
      </c>
      <c r="E310">
        <f t="shared" si="9"/>
        <v>-0.40727217921741776</v>
      </c>
    </row>
    <row r="311" spans="1:5">
      <c r="A311">
        <v>40365</v>
      </c>
      <c r="B311">
        <f t="shared" si="8"/>
        <v>6.2666666666666666</v>
      </c>
      <c r="E311">
        <f t="shared" si="9"/>
        <v>0.54767819871007584</v>
      </c>
    </row>
    <row r="312" spans="1:5">
      <c r="A312">
        <v>40553</v>
      </c>
      <c r="B312">
        <f t="shared" si="8"/>
        <v>5.5</v>
      </c>
      <c r="E312">
        <f t="shared" si="9"/>
        <v>0.35833458929341766</v>
      </c>
    </row>
    <row r="313" spans="1:5">
      <c r="A313">
        <v>40718</v>
      </c>
      <c r="B313">
        <f t="shared" si="8"/>
        <v>1.6666666666666667</v>
      </c>
      <c r="E313">
        <f t="shared" si="9"/>
        <v>-0.58838345778987333</v>
      </c>
    </row>
    <row r="314" spans="1:5">
      <c r="A314">
        <v>40768</v>
      </c>
      <c r="B314">
        <f t="shared" si="8"/>
        <v>2.5</v>
      </c>
      <c r="E314">
        <f t="shared" si="9"/>
        <v>-0.38257518668481016</v>
      </c>
    </row>
    <row r="315" spans="1:5">
      <c r="A315">
        <v>40843</v>
      </c>
      <c r="B315">
        <f t="shared" si="8"/>
        <v>5.9</v>
      </c>
      <c r="E315">
        <f t="shared" si="9"/>
        <v>0.45712255942384811</v>
      </c>
    </row>
    <row r="316" spans="1:5">
      <c r="A316">
        <v>41020</v>
      </c>
      <c r="B316">
        <f t="shared" si="8"/>
        <v>7.1</v>
      </c>
      <c r="E316">
        <f t="shared" si="9"/>
        <v>0.75348646981513911</v>
      </c>
    </row>
    <row r="317" spans="1:5">
      <c r="A317">
        <v>41233</v>
      </c>
      <c r="B317">
        <f t="shared" si="8"/>
        <v>3.3666666666666667</v>
      </c>
      <c r="E317">
        <f t="shared" si="9"/>
        <v>-0.16853458473554433</v>
      </c>
    </row>
    <row r="318" spans="1:5">
      <c r="A318">
        <v>41334</v>
      </c>
      <c r="B318">
        <f t="shared" si="8"/>
        <v>2.5333333333333332</v>
      </c>
      <c r="E318">
        <f t="shared" si="9"/>
        <v>-0.37434285584060767</v>
      </c>
    </row>
    <row r="319" spans="1:5">
      <c r="A319">
        <v>41410</v>
      </c>
      <c r="B319">
        <f t="shared" si="8"/>
        <v>1.5</v>
      </c>
      <c r="E319">
        <f t="shared" si="9"/>
        <v>-0.62954511201088614</v>
      </c>
    </row>
    <row r="320" spans="1:5">
      <c r="A320">
        <v>41455</v>
      </c>
      <c r="B320">
        <f t="shared" si="8"/>
        <v>3.6</v>
      </c>
      <c r="E320">
        <f t="shared" si="9"/>
        <v>-0.1109082688261266</v>
      </c>
    </row>
    <row r="321" spans="1:5">
      <c r="A321">
        <v>41563</v>
      </c>
      <c r="B321">
        <f t="shared" si="8"/>
        <v>3.0666666666666669</v>
      </c>
      <c r="E321">
        <f t="shared" si="9"/>
        <v>-0.24262556233336707</v>
      </c>
    </row>
    <row r="322" spans="1:5">
      <c r="A322">
        <v>41655</v>
      </c>
      <c r="B322">
        <f t="shared" ref="B322:B385" si="10">(A323-A322)/30</f>
        <v>3</v>
      </c>
      <c r="E322">
        <f t="shared" ref="E322:E385" si="11">(B322-B$2250)/B$2250</f>
        <v>-0.25909022402177218</v>
      </c>
    </row>
    <row r="323" spans="1:5">
      <c r="A323">
        <v>41745</v>
      </c>
      <c r="B323">
        <f t="shared" si="10"/>
        <v>3.9666666666666668</v>
      </c>
      <c r="E323">
        <f t="shared" si="11"/>
        <v>-2.0352629539898748E-2</v>
      </c>
    </row>
    <row r="324" spans="1:5">
      <c r="A324">
        <v>41864</v>
      </c>
      <c r="B324">
        <f t="shared" si="10"/>
        <v>7.8</v>
      </c>
      <c r="E324">
        <f t="shared" si="11"/>
        <v>0.9263654175433923</v>
      </c>
    </row>
    <row r="325" spans="1:5">
      <c r="A325">
        <v>42098</v>
      </c>
      <c r="B325">
        <f t="shared" si="10"/>
        <v>4.0666666666666664</v>
      </c>
      <c r="E325">
        <f t="shared" si="11"/>
        <v>4.3443629927087564E-3</v>
      </c>
    </row>
    <row r="326" spans="1:5">
      <c r="A326">
        <v>42220</v>
      </c>
      <c r="B326">
        <f t="shared" si="10"/>
        <v>1.5</v>
      </c>
      <c r="E326">
        <f t="shared" si="11"/>
        <v>-0.62954511201088614</v>
      </c>
    </row>
    <row r="327" spans="1:5">
      <c r="A327">
        <v>42265</v>
      </c>
      <c r="B327">
        <f t="shared" si="10"/>
        <v>1.6</v>
      </c>
      <c r="E327">
        <f t="shared" si="11"/>
        <v>-0.60484811947827843</v>
      </c>
    </row>
    <row r="328" spans="1:5">
      <c r="A328">
        <v>42313</v>
      </c>
      <c r="B328">
        <f t="shared" si="10"/>
        <v>2.4</v>
      </c>
      <c r="E328">
        <f t="shared" si="11"/>
        <v>-0.40727217921741776</v>
      </c>
    </row>
    <row r="329" spans="1:5">
      <c r="A329">
        <v>42385</v>
      </c>
      <c r="B329">
        <f t="shared" si="10"/>
        <v>3.2666666666666666</v>
      </c>
      <c r="E329">
        <f t="shared" si="11"/>
        <v>-0.19323157726815196</v>
      </c>
    </row>
    <row r="330" spans="1:5">
      <c r="A330">
        <v>42483</v>
      </c>
      <c r="B330">
        <f t="shared" si="10"/>
        <v>1.5333333333333334</v>
      </c>
      <c r="E330">
        <f t="shared" si="11"/>
        <v>-0.62131278116668354</v>
      </c>
    </row>
    <row r="331" spans="1:5">
      <c r="A331">
        <v>42529</v>
      </c>
      <c r="B331">
        <f t="shared" si="10"/>
        <v>2.2999999999999998</v>
      </c>
      <c r="E331">
        <f t="shared" si="11"/>
        <v>-0.43196917175002536</v>
      </c>
    </row>
    <row r="332" spans="1:5">
      <c r="A332">
        <v>42598</v>
      </c>
      <c r="B332">
        <f t="shared" si="10"/>
        <v>1.3333333333333333</v>
      </c>
      <c r="E332">
        <f t="shared" si="11"/>
        <v>-0.67070676623189884</v>
      </c>
    </row>
    <row r="333" spans="1:5">
      <c r="A333">
        <v>42638</v>
      </c>
      <c r="B333">
        <f t="shared" si="10"/>
        <v>2.4</v>
      </c>
      <c r="E333">
        <f t="shared" si="11"/>
        <v>-0.40727217921741776</v>
      </c>
    </row>
    <row r="334" spans="1:5">
      <c r="A334">
        <v>42710</v>
      </c>
      <c r="B334">
        <f t="shared" si="10"/>
        <v>1.6666666666666667</v>
      </c>
      <c r="E334">
        <f t="shared" si="11"/>
        <v>-0.58838345778987333</v>
      </c>
    </row>
    <row r="335" spans="1:5">
      <c r="A335">
        <v>42760</v>
      </c>
      <c r="B335">
        <f t="shared" si="10"/>
        <v>3.6</v>
      </c>
      <c r="E335">
        <f t="shared" si="11"/>
        <v>-0.1109082688261266</v>
      </c>
    </row>
    <row r="336" spans="1:5">
      <c r="A336">
        <v>42868</v>
      </c>
      <c r="B336">
        <f t="shared" si="10"/>
        <v>3</v>
      </c>
      <c r="E336">
        <f t="shared" si="11"/>
        <v>-0.25909022402177218</v>
      </c>
    </row>
    <row r="337" spans="1:5">
      <c r="A337">
        <v>42958</v>
      </c>
      <c r="B337">
        <f t="shared" si="10"/>
        <v>3</v>
      </c>
      <c r="E337">
        <f t="shared" si="11"/>
        <v>-0.25909022402177218</v>
      </c>
    </row>
    <row r="338" spans="1:5">
      <c r="A338">
        <v>43048</v>
      </c>
      <c r="B338">
        <f t="shared" si="10"/>
        <v>3</v>
      </c>
      <c r="E338">
        <f t="shared" si="11"/>
        <v>-0.25909022402177218</v>
      </c>
    </row>
    <row r="339" spans="1:5">
      <c r="A339">
        <v>43138</v>
      </c>
      <c r="B339">
        <f t="shared" si="10"/>
        <v>2.3333333333333335</v>
      </c>
      <c r="E339">
        <f t="shared" si="11"/>
        <v>-0.42373684090582275</v>
      </c>
    </row>
    <row r="340" spans="1:5">
      <c r="A340">
        <v>43208</v>
      </c>
      <c r="B340">
        <f t="shared" si="10"/>
        <v>2.2000000000000002</v>
      </c>
      <c r="E340">
        <f t="shared" si="11"/>
        <v>-0.4566661642826329</v>
      </c>
    </row>
    <row r="341" spans="1:5">
      <c r="A341">
        <v>43274</v>
      </c>
      <c r="B341">
        <f t="shared" si="10"/>
        <v>2</v>
      </c>
      <c r="E341">
        <f t="shared" si="11"/>
        <v>-0.50606014934784815</v>
      </c>
    </row>
    <row r="342" spans="1:5">
      <c r="A342">
        <v>43334</v>
      </c>
      <c r="B342">
        <f t="shared" si="10"/>
        <v>4.8666666666666663</v>
      </c>
      <c r="E342">
        <f t="shared" si="11"/>
        <v>0.20192030325356947</v>
      </c>
    </row>
    <row r="343" spans="1:5">
      <c r="A343">
        <v>43480</v>
      </c>
      <c r="B343">
        <f t="shared" si="10"/>
        <v>4.833333333333333</v>
      </c>
      <c r="E343">
        <f t="shared" si="11"/>
        <v>0.19368797240936697</v>
      </c>
    </row>
    <row r="344" spans="1:5">
      <c r="A344">
        <v>43625</v>
      </c>
      <c r="B344">
        <f t="shared" si="10"/>
        <v>3.1</v>
      </c>
      <c r="E344">
        <f t="shared" si="11"/>
        <v>-0.23439323148916458</v>
      </c>
    </row>
    <row r="345" spans="1:5">
      <c r="A345">
        <v>43718</v>
      </c>
      <c r="B345">
        <f t="shared" si="10"/>
        <v>9.5333333333333332</v>
      </c>
      <c r="E345">
        <f t="shared" si="11"/>
        <v>1.354446621441924</v>
      </c>
    </row>
    <row r="346" spans="1:5">
      <c r="A346">
        <v>44004</v>
      </c>
      <c r="B346">
        <f t="shared" si="10"/>
        <v>7.2666666666666666</v>
      </c>
      <c r="E346">
        <f t="shared" si="11"/>
        <v>0.79464812403615182</v>
      </c>
    </row>
    <row r="347" spans="1:5">
      <c r="A347">
        <v>44222</v>
      </c>
      <c r="B347">
        <f t="shared" si="10"/>
        <v>10.466666666666667</v>
      </c>
      <c r="E347">
        <f t="shared" si="11"/>
        <v>1.5849518850795949</v>
      </c>
    </row>
    <row r="348" spans="1:5">
      <c r="A348">
        <v>44536</v>
      </c>
      <c r="B348">
        <f t="shared" si="10"/>
        <v>5.6</v>
      </c>
      <c r="E348">
        <f t="shared" si="11"/>
        <v>0.38303158182602515</v>
      </c>
    </row>
    <row r="349" spans="1:5">
      <c r="A349">
        <v>44704</v>
      </c>
      <c r="B349">
        <f t="shared" si="10"/>
        <v>5.2333333333333334</v>
      </c>
      <c r="E349">
        <f t="shared" si="11"/>
        <v>0.29247594253979742</v>
      </c>
    </row>
    <row r="350" spans="1:5">
      <c r="A350">
        <v>44861</v>
      </c>
      <c r="B350">
        <f t="shared" si="10"/>
        <v>2.1</v>
      </c>
      <c r="E350">
        <f t="shared" si="11"/>
        <v>-0.4813631568152405</v>
      </c>
    </row>
    <row r="351" spans="1:5">
      <c r="A351">
        <v>44924</v>
      </c>
      <c r="B351">
        <f t="shared" si="10"/>
        <v>4.666666666666667</v>
      </c>
      <c r="E351">
        <f t="shared" si="11"/>
        <v>0.15252631818835446</v>
      </c>
    </row>
    <row r="352" spans="1:5">
      <c r="A352">
        <v>45064</v>
      </c>
      <c r="B352">
        <f t="shared" si="10"/>
        <v>2.0666666666666669</v>
      </c>
      <c r="E352">
        <f t="shared" si="11"/>
        <v>-0.489595487659443</v>
      </c>
    </row>
    <row r="353" spans="1:5">
      <c r="A353">
        <v>45126</v>
      </c>
      <c r="B353">
        <f t="shared" si="10"/>
        <v>2.2666666666666666</v>
      </c>
      <c r="E353">
        <f t="shared" si="11"/>
        <v>-0.44020150259422791</v>
      </c>
    </row>
    <row r="354" spans="1:5">
      <c r="A354">
        <v>45194</v>
      </c>
      <c r="B354">
        <f t="shared" si="10"/>
        <v>2.1666666666666665</v>
      </c>
      <c r="E354">
        <f t="shared" si="11"/>
        <v>-0.46489849512683551</v>
      </c>
    </row>
    <row r="355" spans="1:5">
      <c r="A355">
        <v>45259</v>
      </c>
      <c r="B355">
        <f t="shared" si="10"/>
        <v>1.5</v>
      </c>
      <c r="E355">
        <f t="shared" si="11"/>
        <v>-0.62954511201088614</v>
      </c>
    </row>
    <row r="356" spans="1:5">
      <c r="A356">
        <v>45304</v>
      </c>
      <c r="B356">
        <f t="shared" si="10"/>
        <v>5.5</v>
      </c>
      <c r="E356">
        <f t="shared" si="11"/>
        <v>0.35833458929341766</v>
      </c>
    </row>
    <row r="357" spans="1:5">
      <c r="A357">
        <v>45469</v>
      </c>
      <c r="B357">
        <f t="shared" si="10"/>
        <v>1.3333333333333333</v>
      </c>
      <c r="E357">
        <f t="shared" si="11"/>
        <v>-0.67070676623189884</v>
      </c>
    </row>
    <row r="358" spans="1:5">
      <c r="A358">
        <v>45509</v>
      </c>
      <c r="B358">
        <f t="shared" si="10"/>
        <v>1.4</v>
      </c>
      <c r="E358">
        <f t="shared" si="11"/>
        <v>-0.65424210454349374</v>
      </c>
    </row>
    <row r="359" spans="1:5">
      <c r="A359">
        <v>45551</v>
      </c>
      <c r="B359">
        <f t="shared" si="10"/>
        <v>1.7666666666666666</v>
      </c>
      <c r="E359">
        <f t="shared" si="11"/>
        <v>-0.56368646525726585</v>
      </c>
    </row>
    <row r="360" spans="1:5">
      <c r="A360">
        <v>45604</v>
      </c>
      <c r="B360">
        <f t="shared" si="10"/>
        <v>2.1666666666666665</v>
      </c>
      <c r="E360">
        <f t="shared" si="11"/>
        <v>-0.46489849512683551</v>
      </c>
    </row>
    <row r="361" spans="1:5">
      <c r="A361">
        <v>45669</v>
      </c>
      <c r="B361">
        <f t="shared" si="10"/>
        <v>2.7666666666666666</v>
      </c>
      <c r="E361">
        <f t="shared" si="11"/>
        <v>-0.31671653993118992</v>
      </c>
    </row>
    <row r="362" spans="1:5">
      <c r="A362">
        <v>45752</v>
      </c>
      <c r="B362">
        <f t="shared" si="10"/>
        <v>5.333333333333333</v>
      </c>
      <c r="E362">
        <f t="shared" si="11"/>
        <v>0.3171729350724049</v>
      </c>
    </row>
    <row r="363" spans="1:5">
      <c r="A363">
        <v>45912</v>
      </c>
      <c r="B363">
        <f t="shared" si="10"/>
        <v>3.9</v>
      </c>
      <c r="E363">
        <f t="shared" si="11"/>
        <v>-3.6817291228303864E-2</v>
      </c>
    </row>
    <row r="364" spans="1:5">
      <c r="A364">
        <v>46029</v>
      </c>
      <c r="B364">
        <f t="shared" si="10"/>
        <v>4.2333333333333334</v>
      </c>
      <c r="E364">
        <f t="shared" si="11"/>
        <v>4.5506017213721488E-2</v>
      </c>
    </row>
    <row r="365" spans="1:5">
      <c r="A365" s="2">
        <v>46156</v>
      </c>
      <c r="B365">
        <f t="shared" si="10"/>
        <v>2.4333333333333331</v>
      </c>
      <c r="E365">
        <f t="shared" si="11"/>
        <v>-0.39903984837321527</v>
      </c>
    </row>
    <row r="366" spans="1:5">
      <c r="A366">
        <v>46229</v>
      </c>
      <c r="B366">
        <f t="shared" si="10"/>
        <v>6.2666666666666666</v>
      </c>
      <c r="E366">
        <f t="shared" si="11"/>
        <v>0.54767819871007584</v>
      </c>
    </row>
    <row r="367" spans="1:5">
      <c r="A367">
        <v>46417</v>
      </c>
      <c r="B367">
        <f t="shared" si="10"/>
        <v>2.1666666666666665</v>
      </c>
      <c r="E367">
        <f t="shared" si="11"/>
        <v>-0.46489849512683551</v>
      </c>
    </row>
    <row r="368" spans="1:5">
      <c r="A368">
        <v>46482</v>
      </c>
      <c r="B368">
        <f t="shared" si="10"/>
        <v>2.2999999999999998</v>
      </c>
      <c r="E368">
        <f t="shared" si="11"/>
        <v>-0.43196917175002536</v>
      </c>
    </row>
    <row r="369" spans="1:5">
      <c r="A369">
        <v>46551</v>
      </c>
      <c r="B369">
        <f t="shared" si="10"/>
        <v>2.1666666666666665</v>
      </c>
      <c r="E369">
        <f t="shared" si="11"/>
        <v>-0.46489849512683551</v>
      </c>
    </row>
    <row r="370" spans="1:5">
      <c r="A370">
        <v>46616</v>
      </c>
      <c r="B370">
        <f t="shared" si="10"/>
        <v>4.5</v>
      </c>
      <c r="E370">
        <f t="shared" si="11"/>
        <v>0.11136466396734172</v>
      </c>
    </row>
    <row r="371" spans="1:5">
      <c r="A371">
        <v>46751</v>
      </c>
      <c r="B371">
        <f t="shared" si="10"/>
        <v>1.8333333333333333</v>
      </c>
      <c r="E371">
        <f t="shared" si="11"/>
        <v>-0.54722180356886085</v>
      </c>
    </row>
    <row r="372" spans="1:5">
      <c r="A372">
        <v>46806</v>
      </c>
      <c r="B372">
        <f t="shared" si="10"/>
        <v>2.0333333333333332</v>
      </c>
      <c r="E372">
        <f t="shared" si="11"/>
        <v>-0.4978278185036456</v>
      </c>
    </row>
    <row r="373" spans="1:5">
      <c r="A373">
        <v>46867</v>
      </c>
      <c r="B373">
        <f t="shared" si="10"/>
        <v>1.6333333333333333</v>
      </c>
      <c r="E373">
        <f t="shared" si="11"/>
        <v>-0.59661578863407594</v>
      </c>
    </row>
    <row r="374" spans="1:5">
      <c r="A374" s="2">
        <v>46916</v>
      </c>
      <c r="B374">
        <f t="shared" si="10"/>
        <v>1.2</v>
      </c>
      <c r="E374">
        <f t="shared" si="11"/>
        <v>-0.70363608960870883</v>
      </c>
    </row>
    <row r="375" spans="1:5">
      <c r="A375">
        <v>46952</v>
      </c>
      <c r="B375">
        <f t="shared" si="10"/>
        <v>5.5</v>
      </c>
      <c r="E375">
        <f t="shared" si="11"/>
        <v>0.35833458929341766</v>
      </c>
    </row>
    <row r="376" spans="1:5">
      <c r="A376" s="2">
        <v>47117</v>
      </c>
      <c r="B376">
        <f t="shared" si="10"/>
        <v>3</v>
      </c>
      <c r="E376">
        <f t="shared" si="11"/>
        <v>-0.25909022402177218</v>
      </c>
    </row>
    <row r="377" spans="1:5">
      <c r="A377">
        <v>47207</v>
      </c>
      <c r="B377">
        <f t="shared" si="10"/>
        <v>2.4</v>
      </c>
      <c r="E377">
        <f t="shared" si="11"/>
        <v>-0.40727217921741776</v>
      </c>
    </row>
    <row r="378" spans="1:5">
      <c r="A378">
        <v>47279</v>
      </c>
      <c r="B378">
        <f t="shared" si="10"/>
        <v>2</v>
      </c>
      <c r="E378">
        <f t="shared" si="11"/>
        <v>-0.50606014934784815</v>
      </c>
    </row>
    <row r="379" spans="1:5">
      <c r="A379">
        <v>47339</v>
      </c>
      <c r="B379">
        <f t="shared" si="10"/>
        <v>2.1666666666666665</v>
      </c>
      <c r="E379">
        <f t="shared" si="11"/>
        <v>-0.46489849512683551</v>
      </c>
    </row>
    <row r="380" spans="1:5">
      <c r="A380">
        <v>47404</v>
      </c>
      <c r="B380">
        <f t="shared" si="10"/>
        <v>1.8333333333333333</v>
      </c>
      <c r="E380">
        <f t="shared" si="11"/>
        <v>-0.54722180356886085</v>
      </c>
    </row>
    <row r="381" spans="1:5">
      <c r="A381">
        <v>47459</v>
      </c>
      <c r="B381">
        <f t="shared" si="10"/>
        <v>0.73333333333333328</v>
      </c>
      <c r="E381">
        <f t="shared" si="11"/>
        <v>-0.81888872142754432</v>
      </c>
    </row>
    <row r="382" spans="1:5">
      <c r="A382">
        <v>47481</v>
      </c>
      <c r="B382">
        <f t="shared" si="10"/>
        <v>0.26666666666666666</v>
      </c>
      <c r="E382">
        <f t="shared" si="11"/>
        <v>-0.93414135324637981</v>
      </c>
    </row>
    <row r="383" spans="1:5">
      <c r="A383" s="2">
        <v>47489</v>
      </c>
      <c r="B383">
        <f t="shared" si="10"/>
        <v>2.5666666666666669</v>
      </c>
      <c r="E383">
        <f t="shared" si="11"/>
        <v>-0.36611052499640506</v>
      </c>
    </row>
    <row r="384" spans="1:5">
      <c r="A384">
        <v>47566</v>
      </c>
      <c r="B384">
        <f t="shared" si="10"/>
        <v>9.6</v>
      </c>
      <c r="E384">
        <f t="shared" si="11"/>
        <v>1.370911283130329</v>
      </c>
    </row>
    <row r="385" spans="1:5">
      <c r="A385">
        <v>47854</v>
      </c>
      <c r="B385">
        <f t="shared" si="10"/>
        <v>4.166666666666667</v>
      </c>
      <c r="E385">
        <f t="shared" si="11"/>
        <v>2.9041355525316483E-2</v>
      </c>
    </row>
    <row r="386" spans="1:5">
      <c r="A386">
        <v>47979</v>
      </c>
      <c r="B386">
        <f t="shared" ref="B386:B449" si="12">(A387-A386)/30</f>
        <v>15.266666666666667</v>
      </c>
      <c r="E386">
        <f t="shared" ref="E386:E449" si="13">(B386-B$2250)/B$2250</f>
        <v>2.7704075266447599</v>
      </c>
    </row>
    <row r="387" spans="1:5">
      <c r="A387">
        <v>48437</v>
      </c>
      <c r="B387">
        <f t="shared" si="12"/>
        <v>4.8</v>
      </c>
      <c r="E387">
        <f t="shared" si="13"/>
        <v>0.18545564156516445</v>
      </c>
    </row>
    <row r="388" spans="1:5">
      <c r="A388">
        <v>48581</v>
      </c>
      <c r="B388">
        <f t="shared" si="12"/>
        <v>5.7</v>
      </c>
      <c r="E388">
        <f t="shared" si="13"/>
        <v>0.40772857435863291</v>
      </c>
    </row>
    <row r="389" spans="1:5">
      <c r="A389">
        <v>48752</v>
      </c>
      <c r="B389">
        <f t="shared" si="12"/>
        <v>9.6333333333333329</v>
      </c>
      <c r="E389">
        <f t="shared" si="13"/>
        <v>1.3791436139745314</v>
      </c>
    </row>
    <row r="390" spans="1:5">
      <c r="A390">
        <v>49041</v>
      </c>
      <c r="B390">
        <f t="shared" si="12"/>
        <v>1.2666666666666666</v>
      </c>
      <c r="E390">
        <f t="shared" si="13"/>
        <v>-0.68717142792030383</v>
      </c>
    </row>
    <row r="391" spans="1:5">
      <c r="A391">
        <v>49079</v>
      </c>
      <c r="B391">
        <f t="shared" si="12"/>
        <v>1.6</v>
      </c>
      <c r="E391">
        <f t="shared" si="13"/>
        <v>-0.60484811947827843</v>
      </c>
    </row>
    <row r="392" spans="1:5">
      <c r="A392">
        <v>49127</v>
      </c>
      <c r="B392">
        <f t="shared" si="12"/>
        <v>1.7333333333333334</v>
      </c>
      <c r="E392">
        <f t="shared" si="13"/>
        <v>-0.57191879610146834</v>
      </c>
    </row>
    <row r="393" spans="1:5">
      <c r="A393">
        <v>49179</v>
      </c>
      <c r="B393">
        <f t="shared" si="12"/>
        <v>1.3333333333333333</v>
      </c>
      <c r="E393">
        <f t="shared" si="13"/>
        <v>-0.67070676623189884</v>
      </c>
    </row>
    <row r="394" spans="1:5">
      <c r="A394">
        <v>49219</v>
      </c>
      <c r="B394">
        <f t="shared" si="12"/>
        <v>6.9</v>
      </c>
      <c r="E394">
        <f t="shared" si="13"/>
        <v>0.70409248474992403</v>
      </c>
    </row>
    <row r="395" spans="1:5">
      <c r="A395">
        <v>49426</v>
      </c>
      <c r="B395">
        <f t="shared" si="12"/>
        <v>1</v>
      </c>
      <c r="E395">
        <f t="shared" si="13"/>
        <v>-0.75303007467392402</v>
      </c>
    </row>
    <row r="396" spans="1:5">
      <c r="A396">
        <v>49456</v>
      </c>
      <c r="B396">
        <f t="shared" si="12"/>
        <v>2.4333333333333331</v>
      </c>
      <c r="E396">
        <f t="shared" si="13"/>
        <v>-0.39903984837321527</v>
      </c>
    </row>
    <row r="397" spans="1:5">
      <c r="A397" s="2">
        <v>49529</v>
      </c>
      <c r="B397">
        <f t="shared" si="12"/>
        <v>2.1666666666666665</v>
      </c>
      <c r="E397">
        <f t="shared" si="13"/>
        <v>-0.46489849512683551</v>
      </c>
    </row>
    <row r="398" spans="1:5">
      <c r="A398">
        <v>49594</v>
      </c>
      <c r="B398">
        <f t="shared" si="12"/>
        <v>5.0999999999999996</v>
      </c>
      <c r="E398">
        <f t="shared" si="13"/>
        <v>0.25954661916298721</v>
      </c>
    </row>
    <row r="399" spans="1:5">
      <c r="A399">
        <v>49747</v>
      </c>
      <c r="B399">
        <f t="shared" si="12"/>
        <v>2.6666666666666665</v>
      </c>
      <c r="E399">
        <f t="shared" si="13"/>
        <v>-0.34141353246379752</v>
      </c>
    </row>
    <row r="400" spans="1:5">
      <c r="A400">
        <v>49827</v>
      </c>
      <c r="B400">
        <f t="shared" si="12"/>
        <v>2.4</v>
      </c>
      <c r="E400">
        <f t="shared" si="13"/>
        <v>-0.40727217921741776</v>
      </c>
    </row>
    <row r="401" spans="1:5">
      <c r="A401">
        <v>49899</v>
      </c>
      <c r="B401">
        <f t="shared" si="12"/>
        <v>4</v>
      </c>
      <c r="E401">
        <f t="shared" si="13"/>
        <v>-1.2120298695696247E-2</v>
      </c>
    </row>
    <row r="402" spans="1:5">
      <c r="A402">
        <v>50019</v>
      </c>
      <c r="B402">
        <f t="shared" si="12"/>
        <v>1.7666666666666666</v>
      </c>
      <c r="E402">
        <f t="shared" si="13"/>
        <v>-0.56368646525726585</v>
      </c>
    </row>
    <row r="403" spans="1:5">
      <c r="A403">
        <v>50072</v>
      </c>
      <c r="B403">
        <f t="shared" si="12"/>
        <v>7.9</v>
      </c>
      <c r="E403">
        <f t="shared" si="13"/>
        <v>0.95106241007600001</v>
      </c>
    </row>
    <row r="404" spans="1:5">
      <c r="A404">
        <v>50309</v>
      </c>
      <c r="B404">
        <f t="shared" si="12"/>
        <v>3.1</v>
      </c>
      <c r="E404">
        <f t="shared" si="13"/>
        <v>-0.23439323148916458</v>
      </c>
    </row>
    <row r="405" spans="1:5">
      <c r="A405">
        <v>50402</v>
      </c>
      <c r="B405">
        <f t="shared" si="12"/>
        <v>3.7333333333333334</v>
      </c>
      <c r="E405">
        <f t="shared" si="13"/>
        <v>-7.7978945449316481E-2</v>
      </c>
    </row>
    <row r="406" spans="1:5">
      <c r="A406">
        <v>50514</v>
      </c>
      <c r="B406">
        <f t="shared" si="12"/>
        <v>1.3333333333333333</v>
      </c>
      <c r="E406">
        <f t="shared" si="13"/>
        <v>-0.67070676623189884</v>
      </c>
    </row>
    <row r="407" spans="1:5">
      <c r="A407">
        <v>50554</v>
      </c>
      <c r="B407">
        <f t="shared" si="12"/>
        <v>1</v>
      </c>
      <c r="E407">
        <f t="shared" si="13"/>
        <v>-0.75303007467392402</v>
      </c>
    </row>
    <row r="408" spans="1:5">
      <c r="A408">
        <v>50584</v>
      </c>
      <c r="B408">
        <f t="shared" si="12"/>
        <v>1.5</v>
      </c>
      <c r="E408">
        <f t="shared" si="13"/>
        <v>-0.62954511201088614</v>
      </c>
    </row>
    <row r="409" spans="1:5">
      <c r="A409">
        <v>50629</v>
      </c>
      <c r="B409">
        <f t="shared" si="12"/>
        <v>1.4333333333333333</v>
      </c>
      <c r="E409">
        <f t="shared" si="13"/>
        <v>-0.64600977369929113</v>
      </c>
    </row>
    <row r="410" spans="1:5">
      <c r="A410">
        <v>50672</v>
      </c>
      <c r="B410">
        <f t="shared" si="12"/>
        <v>7.9666666666666668</v>
      </c>
      <c r="E410">
        <f t="shared" si="13"/>
        <v>0.967527071764405</v>
      </c>
    </row>
    <row r="411" spans="1:5">
      <c r="A411" s="2">
        <v>50911</v>
      </c>
      <c r="B411">
        <f t="shared" si="12"/>
        <v>12.933333333333334</v>
      </c>
      <c r="E411">
        <f t="shared" si="13"/>
        <v>2.1941443675505821</v>
      </c>
    </row>
    <row r="412" spans="1:5">
      <c r="A412">
        <v>51299</v>
      </c>
      <c r="B412">
        <f t="shared" si="12"/>
        <v>1.9</v>
      </c>
      <c r="E412">
        <f t="shared" si="13"/>
        <v>-0.53075714188045575</v>
      </c>
    </row>
    <row r="413" spans="1:5">
      <c r="A413">
        <v>51356</v>
      </c>
      <c r="B413">
        <f t="shared" si="12"/>
        <v>5.666666666666667</v>
      </c>
      <c r="E413">
        <f t="shared" si="13"/>
        <v>0.39949624351443042</v>
      </c>
    </row>
    <row r="414" spans="1:5">
      <c r="A414">
        <v>51526</v>
      </c>
      <c r="B414">
        <f t="shared" si="12"/>
        <v>4.2666666666666666</v>
      </c>
      <c r="E414">
        <f t="shared" si="13"/>
        <v>5.373834805792399E-2</v>
      </c>
    </row>
    <row r="415" spans="1:5">
      <c r="A415">
        <v>51654</v>
      </c>
      <c r="B415">
        <f t="shared" si="12"/>
        <v>3.8333333333333335</v>
      </c>
      <c r="E415">
        <f t="shared" si="13"/>
        <v>-5.3281952916708869E-2</v>
      </c>
    </row>
    <row r="416" spans="1:5">
      <c r="A416">
        <v>51769</v>
      </c>
      <c r="B416">
        <f t="shared" si="12"/>
        <v>3</v>
      </c>
      <c r="E416">
        <f t="shared" si="13"/>
        <v>-0.25909022402177218</v>
      </c>
    </row>
    <row r="417" spans="1:5">
      <c r="A417">
        <v>51859</v>
      </c>
      <c r="B417">
        <f t="shared" si="12"/>
        <v>2.7333333333333334</v>
      </c>
      <c r="E417">
        <f t="shared" si="13"/>
        <v>-0.32494887077539242</v>
      </c>
    </row>
    <row r="418" spans="1:5">
      <c r="A418">
        <v>51941</v>
      </c>
      <c r="B418">
        <f t="shared" si="12"/>
        <v>10.5</v>
      </c>
      <c r="E418">
        <f t="shared" si="13"/>
        <v>1.5931842159237974</v>
      </c>
    </row>
    <row r="419" spans="1:5">
      <c r="A419">
        <v>52256</v>
      </c>
      <c r="B419">
        <f t="shared" si="12"/>
        <v>5.5333333333333332</v>
      </c>
      <c r="E419">
        <f t="shared" si="13"/>
        <v>0.36656692013762016</v>
      </c>
    </row>
    <row r="420" spans="1:5">
      <c r="A420">
        <v>52422</v>
      </c>
      <c r="B420">
        <f t="shared" si="12"/>
        <v>7.4333333333333336</v>
      </c>
      <c r="E420">
        <f t="shared" si="13"/>
        <v>0.83580977825716452</v>
      </c>
    </row>
    <row r="421" spans="1:5">
      <c r="A421">
        <v>52645</v>
      </c>
      <c r="B421">
        <f t="shared" si="12"/>
        <v>5.2333333333333334</v>
      </c>
      <c r="E421">
        <f t="shared" si="13"/>
        <v>0.29247594253979742</v>
      </c>
    </row>
    <row r="422" spans="1:5">
      <c r="A422">
        <v>52802</v>
      </c>
      <c r="B422">
        <f t="shared" si="12"/>
        <v>5.9</v>
      </c>
      <c r="E422">
        <f t="shared" si="13"/>
        <v>0.45712255942384811</v>
      </c>
    </row>
    <row r="423" spans="1:5">
      <c r="A423" s="2">
        <v>52979</v>
      </c>
      <c r="B423">
        <f t="shared" si="12"/>
        <v>3.5333333333333332</v>
      </c>
      <c r="E423">
        <f t="shared" si="13"/>
        <v>-0.12737293051453172</v>
      </c>
    </row>
    <row r="424" spans="1:5">
      <c r="A424">
        <v>53085</v>
      </c>
      <c r="B424">
        <f t="shared" si="12"/>
        <v>3.1333333333333333</v>
      </c>
      <c r="E424">
        <f t="shared" si="13"/>
        <v>-0.22616090064496205</v>
      </c>
    </row>
    <row r="425" spans="1:5">
      <c r="A425">
        <v>53179</v>
      </c>
      <c r="B425">
        <f t="shared" si="12"/>
        <v>4.5</v>
      </c>
      <c r="E425">
        <f t="shared" si="13"/>
        <v>0.11136466396734172</v>
      </c>
    </row>
    <row r="426" spans="1:5">
      <c r="A426">
        <v>53314</v>
      </c>
      <c r="B426">
        <f t="shared" si="12"/>
        <v>2.6666666666666665</v>
      </c>
      <c r="E426">
        <f t="shared" si="13"/>
        <v>-0.34141353246379752</v>
      </c>
    </row>
    <row r="427" spans="1:5">
      <c r="A427">
        <v>53394</v>
      </c>
      <c r="B427">
        <f t="shared" si="12"/>
        <v>4.5666666666666664</v>
      </c>
      <c r="E427">
        <f t="shared" si="13"/>
        <v>0.12782932565574673</v>
      </c>
    </row>
    <row r="428" spans="1:5">
      <c r="A428">
        <v>53531</v>
      </c>
      <c r="B428">
        <f t="shared" si="12"/>
        <v>2.1333333333333333</v>
      </c>
      <c r="E428">
        <f t="shared" si="13"/>
        <v>-0.473130825971038</v>
      </c>
    </row>
    <row r="429" spans="1:5">
      <c r="A429">
        <v>53595</v>
      </c>
      <c r="B429">
        <f t="shared" si="12"/>
        <v>1.3333333333333333</v>
      </c>
      <c r="E429">
        <f t="shared" si="13"/>
        <v>-0.67070676623189884</v>
      </c>
    </row>
    <row r="430" spans="1:5">
      <c r="A430">
        <v>53635</v>
      </c>
      <c r="B430">
        <f t="shared" si="12"/>
        <v>7.1333333333333337</v>
      </c>
      <c r="E430">
        <f t="shared" si="13"/>
        <v>0.76171880065934183</v>
      </c>
    </row>
    <row r="431" spans="1:5">
      <c r="A431">
        <v>53849</v>
      </c>
      <c r="B431">
        <f t="shared" si="12"/>
        <v>2.5333333333333332</v>
      </c>
      <c r="E431">
        <f t="shared" si="13"/>
        <v>-0.37434285584060767</v>
      </c>
    </row>
    <row r="432" spans="1:5">
      <c r="A432">
        <v>53925</v>
      </c>
      <c r="B432">
        <f t="shared" si="12"/>
        <v>6.2</v>
      </c>
      <c r="E432">
        <f t="shared" si="13"/>
        <v>0.53121353702167085</v>
      </c>
    </row>
    <row r="433" spans="1:5">
      <c r="A433">
        <v>54111</v>
      </c>
      <c r="B433">
        <f t="shared" si="12"/>
        <v>4.2666666666666666</v>
      </c>
      <c r="E433">
        <f t="shared" si="13"/>
        <v>5.373834805792399E-2</v>
      </c>
    </row>
    <row r="434" spans="1:5">
      <c r="A434">
        <v>54239</v>
      </c>
      <c r="B434">
        <f t="shared" si="12"/>
        <v>2.2333333333333334</v>
      </c>
      <c r="E434">
        <f t="shared" si="13"/>
        <v>-0.44843383343843041</v>
      </c>
    </row>
    <row r="435" spans="1:5">
      <c r="A435">
        <v>54306</v>
      </c>
      <c r="B435">
        <f t="shared" si="12"/>
        <v>2.1</v>
      </c>
      <c r="E435">
        <f t="shared" si="13"/>
        <v>-0.4813631568152405</v>
      </c>
    </row>
    <row r="436" spans="1:5">
      <c r="A436">
        <v>54369</v>
      </c>
      <c r="B436">
        <f t="shared" si="12"/>
        <v>4.2333333333333334</v>
      </c>
      <c r="E436">
        <f t="shared" si="13"/>
        <v>4.5506017213721488E-2</v>
      </c>
    </row>
    <row r="437" spans="1:5">
      <c r="A437">
        <v>54496</v>
      </c>
      <c r="B437">
        <f t="shared" si="12"/>
        <v>2.7666666666666666</v>
      </c>
      <c r="E437">
        <f t="shared" si="13"/>
        <v>-0.31671653993118992</v>
      </c>
    </row>
    <row r="438" spans="1:5">
      <c r="A438">
        <v>54579</v>
      </c>
      <c r="B438">
        <f t="shared" si="12"/>
        <v>7.7</v>
      </c>
      <c r="E438">
        <f t="shared" si="13"/>
        <v>0.90166842501078481</v>
      </c>
    </row>
    <row r="439" spans="1:5">
      <c r="A439">
        <v>54810</v>
      </c>
      <c r="B439">
        <f t="shared" si="12"/>
        <v>7.166666666666667</v>
      </c>
      <c r="E439">
        <f t="shared" si="13"/>
        <v>0.76995113150354433</v>
      </c>
    </row>
    <row r="440" spans="1:5">
      <c r="A440">
        <v>55025</v>
      </c>
      <c r="B440">
        <f t="shared" si="12"/>
        <v>4.1333333333333337</v>
      </c>
      <c r="E440">
        <f t="shared" si="13"/>
        <v>2.080902468111398E-2</v>
      </c>
    </row>
    <row r="441" spans="1:5">
      <c r="A441">
        <v>55149</v>
      </c>
      <c r="B441">
        <f t="shared" si="12"/>
        <v>1.8666666666666667</v>
      </c>
      <c r="E441">
        <f t="shared" si="13"/>
        <v>-0.53898947272465825</v>
      </c>
    </row>
    <row r="442" spans="1:5">
      <c r="A442">
        <v>55205</v>
      </c>
      <c r="B442">
        <f t="shared" si="12"/>
        <v>3.0333333333333332</v>
      </c>
      <c r="E442">
        <f t="shared" si="13"/>
        <v>-0.25085789317756968</v>
      </c>
    </row>
    <row r="443" spans="1:5">
      <c r="A443">
        <v>55296</v>
      </c>
      <c r="B443">
        <f t="shared" si="12"/>
        <v>13.1</v>
      </c>
      <c r="E443">
        <f t="shared" si="13"/>
        <v>2.2353060217715948</v>
      </c>
    </row>
    <row r="444" spans="1:5">
      <c r="A444">
        <v>55689</v>
      </c>
      <c r="B444">
        <f t="shared" si="12"/>
        <v>3.5</v>
      </c>
      <c r="E444">
        <f t="shared" si="13"/>
        <v>-0.13560526135873421</v>
      </c>
    </row>
    <row r="445" spans="1:5">
      <c r="A445">
        <v>55794</v>
      </c>
      <c r="B445">
        <f t="shared" si="12"/>
        <v>5.333333333333333</v>
      </c>
      <c r="E445">
        <f t="shared" si="13"/>
        <v>0.3171729350724049</v>
      </c>
    </row>
    <row r="446" spans="1:5">
      <c r="A446">
        <v>55954</v>
      </c>
      <c r="B446">
        <f t="shared" si="12"/>
        <v>3.8666666666666667</v>
      </c>
      <c r="E446">
        <f t="shared" si="13"/>
        <v>-4.5049622072506366E-2</v>
      </c>
    </row>
    <row r="447" spans="1:5">
      <c r="A447">
        <v>56070</v>
      </c>
      <c r="B447">
        <f t="shared" si="12"/>
        <v>3.5</v>
      </c>
      <c r="E447">
        <f t="shared" si="13"/>
        <v>-0.13560526135873421</v>
      </c>
    </row>
    <row r="448" spans="1:5">
      <c r="A448">
        <v>56175</v>
      </c>
      <c r="B448">
        <f t="shared" si="12"/>
        <v>22.466666666666665</v>
      </c>
      <c r="E448">
        <f t="shared" si="13"/>
        <v>4.5485909889925056</v>
      </c>
    </row>
    <row r="449" spans="1:5">
      <c r="A449">
        <v>56849</v>
      </c>
      <c r="B449">
        <f t="shared" si="12"/>
        <v>8.6333333333333329</v>
      </c>
      <c r="E449">
        <f t="shared" si="13"/>
        <v>1.1321736886484555</v>
      </c>
    </row>
    <row r="450" spans="1:5">
      <c r="A450">
        <v>57108</v>
      </c>
      <c r="B450">
        <f t="shared" ref="B450:B513" si="14">(A451-A450)/30</f>
        <v>1.7333333333333334</v>
      </c>
      <c r="E450">
        <f t="shared" ref="E450:E513" si="15">(B450-B$2250)/B$2250</f>
        <v>-0.57191879610146834</v>
      </c>
    </row>
    <row r="451" spans="1:5">
      <c r="A451">
        <v>57160</v>
      </c>
      <c r="B451">
        <f t="shared" si="14"/>
        <v>1.1000000000000001</v>
      </c>
      <c r="E451">
        <f t="shared" si="15"/>
        <v>-0.72833308214131642</v>
      </c>
    </row>
    <row r="452" spans="1:5">
      <c r="A452">
        <v>57193</v>
      </c>
      <c r="B452">
        <f t="shared" si="14"/>
        <v>2.5</v>
      </c>
      <c r="E452">
        <f t="shared" si="15"/>
        <v>-0.38257518668481016</v>
      </c>
    </row>
    <row r="453" spans="1:5">
      <c r="A453">
        <v>57268</v>
      </c>
      <c r="B453">
        <f t="shared" si="14"/>
        <v>1.3666666666666667</v>
      </c>
      <c r="E453">
        <f t="shared" si="15"/>
        <v>-0.66247443538769624</v>
      </c>
    </row>
    <row r="454" spans="1:5">
      <c r="A454">
        <v>57309</v>
      </c>
      <c r="B454">
        <f t="shared" si="14"/>
        <v>1.3666666666666667</v>
      </c>
      <c r="E454">
        <f t="shared" si="15"/>
        <v>-0.66247443538769624</v>
      </c>
    </row>
    <row r="455" spans="1:5">
      <c r="A455">
        <v>57350</v>
      </c>
      <c r="B455">
        <f t="shared" si="14"/>
        <v>1.7666666666666666</v>
      </c>
      <c r="E455">
        <f t="shared" si="15"/>
        <v>-0.56368646525726585</v>
      </c>
    </row>
    <row r="456" spans="1:5">
      <c r="A456">
        <v>57403</v>
      </c>
      <c r="B456">
        <f t="shared" si="14"/>
        <v>3.4</v>
      </c>
      <c r="E456">
        <f t="shared" si="15"/>
        <v>-0.16030225389134184</v>
      </c>
    </row>
    <row r="457" spans="1:5">
      <c r="A457">
        <v>57505</v>
      </c>
      <c r="B457">
        <f t="shared" si="14"/>
        <v>1.4666666666666666</v>
      </c>
      <c r="E457">
        <f t="shared" si="15"/>
        <v>-0.63777744285508864</v>
      </c>
    </row>
    <row r="458" spans="1:5">
      <c r="A458">
        <v>57549</v>
      </c>
      <c r="B458">
        <f t="shared" si="14"/>
        <v>0.6333333333333333</v>
      </c>
      <c r="E458">
        <f t="shared" si="15"/>
        <v>-0.84358571396015192</v>
      </c>
    </row>
    <row r="459" spans="1:5">
      <c r="A459">
        <v>57568</v>
      </c>
      <c r="B459">
        <f t="shared" si="14"/>
        <v>3.0666666666666669</v>
      </c>
      <c r="E459">
        <f t="shared" si="15"/>
        <v>-0.24262556233336707</v>
      </c>
    </row>
    <row r="460" spans="1:5">
      <c r="A460">
        <v>57660</v>
      </c>
      <c r="B460">
        <f t="shared" si="14"/>
        <v>2.2666666666666666</v>
      </c>
      <c r="E460">
        <f t="shared" si="15"/>
        <v>-0.44020150259422791</v>
      </c>
    </row>
    <row r="461" spans="1:5">
      <c r="A461">
        <v>57728</v>
      </c>
      <c r="B461">
        <f t="shared" si="14"/>
        <v>1.4</v>
      </c>
      <c r="E461">
        <f t="shared" si="15"/>
        <v>-0.65424210454349374</v>
      </c>
    </row>
    <row r="462" spans="1:5">
      <c r="A462">
        <v>57770</v>
      </c>
      <c r="B462">
        <f t="shared" si="14"/>
        <v>1.8333333333333333</v>
      </c>
      <c r="E462">
        <f t="shared" si="15"/>
        <v>-0.54722180356886085</v>
      </c>
    </row>
    <row r="463" spans="1:5">
      <c r="A463">
        <v>57825</v>
      </c>
      <c r="B463">
        <f t="shared" si="14"/>
        <v>2.5</v>
      </c>
      <c r="E463">
        <f t="shared" si="15"/>
        <v>-0.38257518668481016</v>
      </c>
    </row>
    <row r="464" spans="1:5">
      <c r="A464">
        <v>57900</v>
      </c>
      <c r="B464">
        <f t="shared" si="14"/>
        <v>1.2666666666666666</v>
      </c>
      <c r="E464">
        <f t="shared" si="15"/>
        <v>-0.68717142792030383</v>
      </c>
    </row>
    <row r="465" spans="1:5">
      <c r="A465">
        <v>57938</v>
      </c>
      <c r="B465">
        <f t="shared" si="14"/>
        <v>1.5</v>
      </c>
      <c r="E465">
        <f t="shared" si="15"/>
        <v>-0.62954511201088614</v>
      </c>
    </row>
    <row r="466" spans="1:5">
      <c r="A466">
        <v>57983</v>
      </c>
      <c r="B466">
        <f t="shared" si="14"/>
        <v>1.3333333333333333</v>
      </c>
      <c r="E466">
        <f t="shared" si="15"/>
        <v>-0.67070676623189884</v>
      </c>
    </row>
    <row r="467" spans="1:5">
      <c r="A467">
        <v>58023</v>
      </c>
      <c r="B467">
        <f t="shared" si="14"/>
        <v>4.0666666666666664</v>
      </c>
      <c r="E467">
        <f t="shared" si="15"/>
        <v>4.3443629927087564E-3</v>
      </c>
    </row>
    <row r="468" spans="1:5">
      <c r="A468">
        <v>58145</v>
      </c>
      <c r="B468">
        <f t="shared" si="14"/>
        <v>1.4666666666666666</v>
      </c>
      <c r="E468">
        <f t="shared" si="15"/>
        <v>-0.63777744285508864</v>
      </c>
    </row>
    <row r="469" spans="1:5">
      <c r="A469">
        <v>58189</v>
      </c>
      <c r="B469">
        <f t="shared" si="14"/>
        <v>0.8</v>
      </c>
      <c r="E469">
        <f t="shared" si="15"/>
        <v>-0.80242405973913933</v>
      </c>
    </row>
    <row r="470" spans="1:5">
      <c r="A470" s="2">
        <v>58213</v>
      </c>
      <c r="B470">
        <f t="shared" si="14"/>
        <v>1.5</v>
      </c>
      <c r="E470">
        <f t="shared" si="15"/>
        <v>-0.62954511201088614</v>
      </c>
    </row>
    <row r="471" spans="1:5">
      <c r="A471">
        <v>58258</v>
      </c>
      <c r="B471">
        <f t="shared" si="14"/>
        <v>3.8333333333333335</v>
      </c>
      <c r="E471">
        <f t="shared" si="15"/>
        <v>-5.3281952916708869E-2</v>
      </c>
    </row>
    <row r="472" spans="1:5">
      <c r="A472">
        <v>58373</v>
      </c>
      <c r="B472">
        <f t="shared" si="14"/>
        <v>1.9</v>
      </c>
      <c r="E472">
        <f t="shared" si="15"/>
        <v>-0.53075714188045575</v>
      </c>
    </row>
    <row r="473" spans="1:5">
      <c r="A473">
        <v>58430</v>
      </c>
      <c r="B473">
        <f t="shared" si="14"/>
        <v>2.6666666666666665</v>
      </c>
      <c r="E473">
        <f t="shared" si="15"/>
        <v>-0.34141353246379752</v>
      </c>
    </row>
    <row r="474" spans="1:5">
      <c r="A474">
        <v>58510</v>
      </c>
      <c r="B474">
        <f t="shared" si="14"/>
        <v>8.8000000000000007</v>
      </c>
      <c r="E474">
        <f t="shared" si="15"/>
        <v>1.1733353428694684</v>
      </c>
    </row>
    <row r="475" spans="1:5">
      <c r="A475">
        <v>58774</v>
      </c>
      <c r="B475">
        <f t="shared" si="14"/>
        <v>6.3</v>
      </c>
      <c r="E475">
        <f t="shared" si="15"/>
        <v>0.55591052955427833</v>
      </c>
    </row>
    <row r="476" spans="1:5">
      <c r="A476">
        <v>58963</v>
      </c>
      <c r="B476">
        <f t="shared" si="14"/>
        <v>1.5333333333333334</v>
      </c>
      <c r="E476">
        <f t="shared" si="15"/>
        <v>-0.62131278116668354</v>
      </c>
    </row>
    <row r="477" spans="1:5">
      <c r="A477">
        <v>59009</v>
      </c>
      <c r="B477">
        <f t="shared" si="14"/>
        <v>5.1333333333333337</v>
      </c>
      <c r="E477">
        <f t="shared" si="15"/>
        <v>0.26777895000718993</v>
      </c>
    </row>
    <row r="478" spans="1:5">
      <c r="A478">
        <v>59163</v>
      </c>
      <c r="B478">
        <f t="shared" si="14"/>
        <v>4.2</v>
      </c>
      <c r="E478">
        <f t="shared" si="15"/>
        <v>3.7273686369518985E-2</v>
      </c>
    </row>
    <row r="479" spans="1:5">
      <c r="A479">
        <v>59289</v>
      </c>
      <c r="B479">
        <f t="shared" si="14"/>
        <v>2.5</v>
      </c>
      <c r="E479">
        <f t="shared" si="15"/>
        <v>-0.38257518668481016</v>
      </c>
    </row>
    <row r="480" spans="1:5">
      <c r="A480">
        <v>59364</v>
      </c>
      <c r="B480">
        <f t="shared" si="14"/>
        <v>1.5333333333333334</v>
      </c>
      <c r="E480">
        <f t="shared" si="15"/>
        <v>-0.62131278116668354</v>
      </c>
    </row>
    <row r="481" spans="1:5">
      <c r="A481">
        <v>59410</v>
      </c>
      <c r="B481">
        <f t="shared" si="14"/>
        <v>2.1333333333333333</v>
      </c>
      <c r="E481">
        <f t="shared" si="15"/>
        <v>-0.473130825971038</v>
      </c>
    </row>
    <row r="482" spans="1:5">
      <c r="A482">
        <v>59474</v>
      </c>
      <c r="B482">
        <f t="shared" si="14"/>
        <v>2.5333333333333332</v>
      </c>
      <c r="E482">
        <f t="shared" si="15"/>
        <v>-0.37434285584060767</v>
      </c>
    </row>
    <row r="483" spans="1:5">
      <c r="A483">
        <v>59550</v>
      </c>
      <c r="B483">
        <f t="shared" si="14"/>
        <v>2.2666666666666666</v>
      </c>
      <c r="E483">
        <f t="shared" si="15"/>
        <v>-0.44020150259422791</v>
      </c>
    </row>
    <row r="484" spans="1:5">
      <c r="A484">
        <v>59618</v>
      </c>
      <c r="B484">
        <f t="shared" si="14"/>
        <v>3.7333333333333334</v>
      </c>
      <c r="E484">
        <f t="shared" si="15"/>
        <v>-7.7978945449316481E-2</v>
      </c>
    </row>
    <row r="485" spans="1:5">
      <c r="A485">
        <v>59730</v>
      </c>
      <c r="B485">
        <f t="shared" si="14"/>
        <v>1.6</v>
      </c>
      <c r="E485">
        <f t="shared" si="15"/>
        <v>-0.60484811947827843</v>
      </c>
    </row>
    <row r="486" spans="1:5">
      <c r="A486">
        <v>59778</v>
      </c>
      <c r="B486">
        <f t="shared" si="14"/>
        <v>2.2000000000000002</v>
      </c>
      <c r="E486">
        <f t="shared" si="15"/>
        <v>-0.4566661642826329</v>
      </c>
    </row>
    <row r="487" spans="1:5">
      <c r="A487">
        <v>59844</v>
      </c>
      <c r="B487">
        <f t="shared" si="14"/>
        <v>2</v>
      </c>
      <c r="E487">
        <f t="shared" si="15"/>
        <v>-0.50606014934784815</v>
      </c>
    </row>
    <row r="488" spans="1:5">
      <c r="A488">
        <v>59904</v>
      </c>
      <c r="B488">
        <f t="shared" si="14"/>
        <v>2.8666666666666667</v>
      </c>
      <c r="E488">
        <f t="shared" si="15"/>
        <v>-0.29201954739858232</v>
      </c>
    </row>
    <row r="489" spans="1:5">
      <c r="A489">
        <v>59990</v>
      </c>
      <c r="B489">
        <f t="shared" si="14"/>
        <v>2.9333333333333331</v>
      </c>
      <c r="E489">
        <f t="shared" si="15"/>
        <v>-0.27555488571017728</v>
      </c>
    </row>
    <row r="490" spans="1:5">
      <c r="A490">
        <v>60078</v>
      </c>
      <c r="B490">
        <f t="shared" si="14"/>
        <v>3.4</v>
      </c>
      <c r="E490">
        <f t="shared" si="15"/>
        <v>-0.16030225389134184</v>
      </c>
    </row>
    <row r="491" spans="1:5">
      <c r="A491" s="2">
        <v>60180</v>
      </c>
      <c r="B491">
        <f t="shared" si="14"/>
        <v>2.2666666666666666</v>
      </c>
      <c r="E491">
        <f t="shared" si="15"/>
        <v>-0.44020150259422791</v>
      </c>
    </row>
    <row r="492" spans="1:5">
      <c r="A492">
        <v>60248</v>
      </c>
      <c r="B492">
        <f t="shared" si="14"/>
        <v>3.0333333333333332</v>
      </c>
      <c r="E492">
        <f t="shared" si="15"/>
        <v>-0.25085789317756968</v>
      </c>
    </row>
    <row r="493" spans="1:5">
      <c r="A493">
        <v>60339</v>
      </c>
      <c r="B493">
        <f t="shared" si="14"/>
        <v>2.6333333333333333</v>
      </c>
      <c r="E493">
        <f t="shared" si="15"/>
        <v>-0.34964586330800002</v>
      </c>
    </row>
    <row r="494" spans="1:5">
      <c r="A494">
        <v>60418</v>
      </c>
      <c r="B494">
        <f t="shared" si="14"/>
        <v>3.0333333333333332</v>
      </c>
      <c r="E494">
        <f t="shared" si="15"/>
        <v>-0.25085789317756968</v>
      </c>
    </row>
    <row r="495" spans="1:5">
      <c r="A495">
        <v>60509</v>
      </c>
      <c r="B495">
        <f t="shared" si="14"/>
        <v>3.3333333333333335</v>
      </c>
      <c r="E495">
        <f t="shared" si="15"/>
        <v>-0.17676691557974683</v>
      </c>
    </row>
    <row r="496" spans="1:5">
      <c r="A496">
        <v>60609</v>
      </c>
      <c r="B496">
        <f t="shared" si="14"/>
        <v>3</v>
      </c>
      <c r="E496">
        <f t="shared" si="15"/>
        <v>-0.25909022402177218</v>
      </c>
    </row>
    <row r="497" spans="1:5">
      <c r="A497">
        <v>60699</v>
      </c>
      <c r="B497">
        <f t="shared" si="14"/>
        <v>1.6333333333333333</v>
      </c>
      <c r="E497">
        <f t="shared" si="15"/>
        <v>-0.59661578863407594</v>
      </c>
    </row>
    <row r="498" spans="1:5">
      <c r="A498">
        <v>60748</v>
      </c>
      <c r="B498">
        <f t="shared" si="14"/>
        <v>1.1666666666666667</v>
      </c>
      <c r="E498">
        <f t="shared" si="15"/>
        <v>-0.71186842045291132</v>
      </c>
    </row>
    <row r="499" spans="1:5">
      <c r="A499">
        <v>60783</v>
      </c>
      <c r="B499">
        <f t="shared" si="14"/>
        <v>3</v>
      </c>
      <c r="E499">
        <f t="shared" si="15"/>
        <v>-0.25909022402177218</v>
      </c>
    </row>
    <row r="500" spans="1:5">
      <c r="A500">
        <v>60873</v>
      </c>
      <c r="B500">
        <f t="shared" si="14"/>
        <v>4</v>
      </c>
      <c r="E500">
        <f t="shared" si="15"/>
        <v>-1.2120298695696247E-2</v>
      </c>
    </row>
    <row r="501" spans="1:5">
      <c r="A501">
        <v>60993</v>
      </c>
      <c r="B501">
        <f t="shared" si="14"/>
        <v>3.0666666666666669</v>
      </c>
      <c r="E501">
        <f t="shared" si="15"/>
        <v>-0.24262556233336707</v>
      </c>
    </row>
    <row r="502" spans="1:5">
      <c r="A502">
        <v>61085</v>
      </c>
      <c r="B502">
        <f t="shared" si="14"/>
        <v>2.3333333333333335</v>
      </c>
      <c r="E502">
        <f t="shared" si="15"/>
        <v>-0.42373684090582275</v>
      </c>
    </row>
    <row r="503" spans="1:5">
      <c r="A503">
        <v>61155</v>
      </c>
      <c r="B503">
        <f t="shared" si="14"/>
        <v>3.4333333333333331</v>
      </c>
      <c r="E503">
        <f t="shared" si="15"/>
        <v>-0.15206992304713934</v>
      </c>
    </row>
    <row r="504" spans="1:5">
      <c r="A504">
        <v>61258</v>
      </c>
      <c r="B504">
        <f t="shared" si="14"/>
        <v>2.3333333333333335</v>
      </c>
      <c r="E504">
        <f t="shared" si="15"/>
        <v>-0.42373684090582275</v>
      </c>
    </row>
    <row r="505" spans="1:5">
      <c r="A505">
        <v>61328</v>
      </c>
      <c r="B505">
        <f t="shared" si="14"/>
        <v>3.1666666666666665</v>
      </c>
      <c r="E505">
        <f t="shared" si="15"/>
        <v>-0.21792856980075956</v>
      </c>
    </row>
    <row r="506" spans="1:5">
      <c r="A506">
        <v>61423</v>
      </c>
      <c r="B506">
        <f t="shared" si="14"/>
        <v>3.3333333333333335</v>
      </c>
      <c r="E506">
        <f t="shared" si="15"/>
        <v>-0.17676691557974683</v>
      </c>
    </row>
    <row r="507" spans="1:5">
      <c r="A507">
        <v>61523</v>
      </c>
      <c r="B507">
        <f t="shared" si="14"/>
        <v>8.8000000000000007</v>
      </c>
      <c r="E507">
        <f t="shared" si="15"/>
        <v>1.1733353428694684</v>
      </c>
    </row>
    <row r="508" spans="1:5">
      <c r="A508">
        <v>61787</v>
      </c>
      <c r="B508">
        <f t="shared" si="14"/>
        <v>2.7333333333333334</v>
      </c>
      <c r="E508">
        <f t="shared" si="15"/>
        <v>-0.32494887077539242</v>
      </c>
    </row>
    <row r="509" spans="1:5">
      <c r="A509">
        <v>61869</v>
      </c>
      <c r="B509">
        <f t="shared" si="14"/>
        <v>8.2666666666666675</v>
      </c>
      <c r="E509">
        <f t="shared" si="15"/>
        <v>1.041618049362228</v>
      </c>
    </row>
    <row r="510" spans="1:5">
      <c r="A510">
        <v>62117</v>
      </c>
      <c r="B510">
        <f t="shared" si="14"/>
        <v>4.7666666666666666</v>
      </c>
      <c r="E510">
        <f t="shared" si="15"/>
        <v>0.17722331072096195</v>
      </c>
    </row>
    <row r="511" spans="1:5">
      <c r="A511">
        <v>62260</v>
      </c>
      <c r="B511">
        <f t="shared" si="14"/>
        <v>6.2333333333333334</v>
      </c>
      <c r="E511">
        <f t="shared" si="15"/>
        <v>0.53944586786587334</v>
      </c>
    </row>
    <row r="512" spans="1:5">
      <c r="A512">
        <v>62447</v>
      </c>
      <c r="B512">
        <f t="shared" si="14"/>
        <v>1.6666666666666667</v>
      </c>
      <c r="E512">
        <f t="shared" si="15"/>
        <v>-0.58838345778987333</v>
      </c>
    </row>
    <row r="513" spans="1:5">
      <c r="A513">
        <v>62497</v>
      </c>
      <c r="B513">
        <f t="shared" si="14"/>
        <v>2.1</v>
      </c>
      <c r="E513">
        <f t="shared" si="15"/>
        <v>-0.4813631568152405</v>
      </c>
    </row>
    <row r="514" spans="1:5">
      <c r="A514">
        <v>62560</v>
      </c>
      <c r="B514">
        <f t="shared" ref="B514:B577" si="16">(A515-A514)/30</f>
        <v>2.2999999999999998</v>
      </c>
      <c r="E514">
        <f t="shared" ref="E514:E577" si="17">(B514-B$2250)/B$2250</f>
        <v>-0.43196917175002536</v>
      </c>
    </row>
    <row r="515" spans="1:5">
      <c r="A515">
        <v>62629</v>
      </c>
      <c r="B515">
        <f t="shared" si="16"/>
        <v>2.8333333333333335</v>
      </c>
      <c r="E515">
        <f t="shared" si="17"/>
        <v>-0.30025187824278482</v>
      </c>
    </row>
    <row r="516" spans="1:5">
      <c r="A516">
        <v>62714</v>
      </c>
      <c r="B516">
        <f t="shared" si="16"/>
        <v>1.6</v>
      </c>
      <c r="E516">
        <f t="shared" si="17"/>
        <v>-0.60484811947827843</v>
      </c>
    </row>
    <row r="517" spans="1:5">
      <c r="A517">
        <v>62762</v>
      </c>
      <c r="B517">
        <f t="shared" si="16"/>
        <v>2.9333333333333331</v>
      </c>
      <c r="E517">
        <f t="shared" si="17"/>
        <v>-0.27555488571017728</v>
      </c>
    </row>
    <row r="518" spans="1:5">
      <c r="A518">
        <v>62850</v>
      </c>
      <c r="B518">
        <f t="shared" si="16"/>
        <v>1.5666666666666667</v>
      </c>
      <c r="E518">
        <f t="shared" si="17"/>
        <v>-0.61308045032248104</v>
      </c>
    </row>
    <row r="519" spans="1:5">
      <c r="A519">
        <v>62897</v>
      </c>
      <c r="B519">
        <f t="shared" si="16"/>
        <v>1.1666666666666667</v>
      </c>
      <c r="E519">
        <f t="shared" si="17"/>
        <v>-0.71186842045291132</v>
      </c>
    </row>
    <row r="520" spans="1:5">
      <c r="A520">
        <v>62932</v>
      </c>
      <c r="B520">
        <f t="shared" si="16"/>
        <v>1.3333333333333333</v>
      </c>
      <c r="E520">
        <f t="shared" si="17"/>
        <v>-0.67070676623189884</v>
      </c>
    </row>
    <row r="521" spans="1:5">
      <c r="A521">
        <v>62972</v>
      </c>
      <c r="B521">
        <f t="shared" si="16"/>
        <v>3.9333333333333331</v>
      </c>
      <c r="E521">
        <f t="shared" si="17"/>
        <v>-2.8584960384101361E-2</v>
      </c>
    </row>
    <row r="522" spans="1:5">
      <c r="A522">
        <v>63090</v>
      </c>
      <c r="B522">
        <f t="shared" si="16"/>
        <v>5.1333333333333337</v>
      </c>
      <c r="E522">
        <f t="shared" si="17"/>
        <v>0.26777895000718993</v>
      </c>
    </row>
    <row r="523" spans="1:5">
      <c r="A523">
        <v>63244</v>
      </c>
      <c r="B523">
        <f t="shared" si="16"/>
        <v>3.4</v>
      </c>
      <c r="E523">
        <f t="shared" si="17"/>
        <v>-0.16030225389134184</v>
      </c>
    </row>
    <row r="524" spans="1:5">
      <c r="A524">
        <v>63346</v>
      </c>
      <c r="B524">
        <f t="shared" si="16"/>
        <v>2.1</v>
      </c>
      <c r="E524">
        <f t="shared" si="17"/>
        <v>-0.4813631568152405</v>
      </c>
    </row>
    <row r="525" spans="1:5">
      <c r="A525">
        <v>63409</v>
      </c>
      <c r="B525">
        <f t="shared" si="16"/>
        <v>2.3333333333333335</v>
      </c>
      <c r="E525">
        <f t="shared" si="17"/>
        <v>-0.42373684090582275</v>
      </c>
    </row>
    <row r="526" spans="1:5">
      <c r="A526">
        <v>63479</v>
      </c>
      <c r="B526">
        <f t="shared" si="16"/>
        <v>1.7666666666666666</v>
      </c>
      <c r="E526">
        <f t="shared" si="17"/>
        <v>-0.56368646525726585</v>
      </c>
    </row>
    <row r="527" spans="1:5">
      <c r="A527">
        <v>63532</v>
      </c>
      <c r="B527">
        <f t="shared" si="16"/>
        <v>1.7666666666666666</v>
      </c>
      <c r="E527">
        <f t="shared" si="17"/>
        <v>-0.56368646525726585</v>
      </c>
    </row>
    <row r="528" spans="1:5">
      <c r="A528">
        <v>63585</v>
      </c>
      <c r="B528">
        <f t="shared" si="16"/>
        <v>2.8</v>
      </c>
      <c r="E528">
        <f t="shared" si="17"/>
        <v>-0.30848420908698743</v>
      </c>
    </row>
    <row r="529" spans="1:5">
      <c r="A529">
        <v>63669</v>
      </c>
      <c r="B529">
        <f t="shared" si="16"/>
        <v>5.3666666666666663</v>
      </c>
      <c r="E529">
        <f t="shared" si="17"/>
        <v>0.32540526591660746</v>
      </c>
    </row>
    <row r="530" spans="1:5">
      <c r="A530">
        <v>63830</v>
      </c>
      <c r="B530">
        <f t="shared" si="16"/>
        <v>3.0666666666666669</v>
      </c>
      <c r="E530">
        <f t="shared" si="17"/>
        <v>-0.24262556233336707</v>
      </c>
    </row>
    <row r="531" spans="1:5">
      <c r="A531">
        <v>63922</v>
      </c>
      <c r="B531">
        <f t="shared" si="16"/>
        <v>4.333333333333333</v>
      </c>
      <c r="E531">
        <f t="shared" si="17"/>
        <v>7.0203009746328995E-2</v>
      </c>
    </row>
    <row r="532" spans="1:5">
      <c r="A532">
        <v>64052</v>
      </c>
      <c r="B532">
        <f t="shared" si="16"/>
        <v>1.5</v>
      </c>
      <c r="E532">
        <f t="shared" si="17"/>
        <v>-0.62954511201088614</v>
      </c>
    </row>
    <row r="533" spans="1:5">
      <c r="A533">
        <v>64097</v>
      </c>
      <c r="B533">
        <f t="shared" si="16"/>
        <v>2.1666666666666665</v>
      </c>
      <c r="E533">
        <f t="shared" si="17"/>
        <v>-0.46489849512683551</v>
      </c>
    </row>
    <row r="534" spans="1:5">
      <c r="A534">
        <v>64162</v>
      </c>
      <c r="B534">
        <f t="shared" si="16"/>
        <v>1.3333333333333333</v>
      </c>
      <c r="E534">
        <f t="shared" si="17"/>
        <v>-0.67070676623189884</v>
      </c>
    </row>
    <row r="535" spans="1:5">
      <c r="A535">
        <v>64202</v>
      </c>
      <c r="B535">
        <f t="shared" si="16"/>
        <v>2.1666666666666665</v>
      </c>
      <c r="E535">
        <f t="shared" si="17"/>
        <v>-0.46489849512683551</v>
      </c>
    </row>
    <row r="536" spans="1:5">
      <c r="A536">
        <v>64267</v>
      </c>
      <c r="B536">
        <f t="shared" si="16"/>
        <v>1.5</v>
      </c>
      <c r="E536">
        <f t="shared" si="17"/>
        <v>-0.62954511201088614</v>
      </c>
    </row>
    <row r="537" spans="1:5">
      <c r="A537">
        <v>64312</v>
      </c>
      <c r="B537">
        <f t="shared" si="16"/>
        <v>2.2333333333333334</v>
      </c>
      <c r="E537">
        <f t="shared" si="17"/>
        <v>-0.44843383343843041</v>
      </c>
    </row>
    <row r="538" spans="1:5">
      <c r="A538">
        <v>64379</v>
      </c>
      <c r="B538">
        <f t="shared" si="16"/>
        <v>1.6</v>
      </c>
      <c r="E538">
        <f t="shared" si="17"/>
        <v>-0.60484811947827843</v>
      </c>
    </row>
    <row r="539" spans="1:5">
      <c r="A539">
        <v>64427</v>
      </c>
      <c r="B539">
        <f t="shared" si="16"/>
        <v>5.5</v>
      </c>
      <c r="E539">
        <f t="shared" si="17"/>
        <v>0.35833458929341766</v>
      </c>
    </row>
    <row r="540" spans="1:5">
      <c r="A540">
        <v>64592</v>
      </c>
      <c r="B540">
        <f t="shared" si="16"/>
        <v>0.4</v>
      </c>
      <c r="E540">
        <f t="shared" si="17"/>
        <v>-0.90121202986956961</v>
      </c>
    </row>
    <row r="541" spans="1:5">
      <c r="A541">
        <v>64604</v>
      </c>
      <c r="B541">
        <f t="shared" si="16"/>
        <v>2.0333333333333332</v>
      </c>
      <c r="E541">
        <f t="shared" si="17"/>
        <v>-0.4978278185036456</v>
      </c>
    </row>
    <row r="542" spans="1:5">
      <c r="A542">
        <v>64665</v>
      </c>
      <c r="B542">
        <f t="shared" si="16"/>
        <v>8.4</v>
      </c>
      <c r="E542">
        <f t="shared" si="17"/>
        <v>1.074547372739038</v>
      </c>
    </row>
    <row r="543" spans="1:5">
      <c r="A543">
        <v>64917</v>
      </c>
      <c r="B543">
        <f t="shared" si="16"/>
        <v>2.9</v>
      </c>
      <c r="E543">
        <f t="shared" si="17"/>
        <v>-0.28378721655437983</v>
      </c>
    </row>
    <row r="544" spans="1:5">
      <c r="A544">
        <v>65004</v>
      </c>
      <c r="B544">
        <f t="shared" si="16"/>
        <v>2.4333333333333331</v>
      </c>
      <c r="E544">
        <f t="shared" si="17"/>
        <v>-0.39903984837321527</v>
      </c>
    </row>
    <row r="545" spans="1:5">
      <c r="A545">
        <v>65077</v>
      </c>
      <c r="B545">
        <f t="shared" si="16"/>
        <v>6.5</v>
      </c>
      <c r="E545">
        <f t="shared" si="17"/>
        <v>0.60530451461949364</v>
      </c>
    </row>
    <row r="546" spans="1:5">
      <c r="A546">
        <v>65272</v>
      </c>
      <c r="B546">
        <f t="shared" si="16"/>
        <v>2.6</v>
      </c>
      <c r="E546">
        <f t="shared" si="17"/>
        <v>-0.35787819415220251</v>
      </c>
    </row>
    <row r="547" spans="1:5">
      <c r="A547">
        <v>65350</v>
      </c>
      <c r="B547">
        <f t="shared" si="16"/>
        <v>4.3</v>
      </c>
      <c r="E547">
        <f t="shared" si="17"/>
        <v>6.1970678902126493E-2</v>
      </c>
    </row>
    <row r="548" spans="1:5">
      <c r="A548">
        <v>65479</v>
      </c>
      <c r="B548">
        <f t="shared" si="16"/>
        <v>3.6666666666666665</v>
      </c>
      <c r="E548">
        <f t="shared" si="17"/>
        <v>-9.4443607137721597E-2</v>
      </c>
    </row>
    <row r="549" spans="1:5">
      <c r="A549">
        <v>65589</v>
      </c>
      <c r="B549">
        <f t="shared" si="16"/>
        <v>2.3666666666666667</v>
      </c>
      <c r="E549">
        <f t="shared" si="17"/>
        <v>-0.41550451006162026</v>
      </c>
    </row>
    <row r="550" spans="1:5">
      <c r="A550">
        <v>65660</v>
      </c>
      <c r="B550">
        <f t="shared" si="16"/>
        <v>33.133333333333333</v>
      </c>
      <c r="E550">
        <f t="shared" si="17"/>
        <v>7.1829368591373157</v>
      </c>
    </row>
    <row r="551" spans="1:5">
      <c r="A551">
        <v>66654</v>
      </c>
      <c r="B551">
        <f t="shared" si="16"/>
        <v>5.4333333333333336</v>
      </c>
      <c r="E551">
        <f t="shared" si="17"/>
        <v>0.34186992760501267</v>
      </c>
    </row>
    <row r="552" spans="1:5">
      <c r="A552">
        <v>66817</v>
      </c>
      <c r="B552">
        <f t="shared" si="16"/>
        <v>3.3333333333333335</v>
      </c>
      <c r="E552">
        <f t="shared" si="17"/>
        <v>-0.17676691557974683</v>
      </c>
    </row>
    <row r="553" spans="1:5">
      <c r="A553">
        <v>66917</v>
      </c>
      <c r="B553">
        <f t="shared" si="16"/>
        <v>2.8333333333333335</v>
      </c>
      <c r="E553">
        <f t="shared" si="17"/>
        <v>-0.30025187824278482</v>
      </c>
    </row>
    <row r="554" spans="1:5">
      <c r="A554">
        <v>67002</v>
      </c>
      <c r="B554">
        <f t="shared" si="16"/>
        <v>5.2666666666666666</v>
      </c>
      <c r="E554">
        <f t="shared" si="17"/>
        <v>0.30070827338399991</v>
      </c>
    </row>
    <row r="555" spans="1:5">
      <c r="A555">
        <v>67160</v>
      </c>
      <c r="B555">
        <f t="shared" si="16"/>
        <v>10.733333333333333</v>
      </c>
      <c r="E555">
        <f t="shared" si="17"/>
        <v>1.6508105318332149</v>
      </c>
    </row>
    <row r="556" spans="1:5">
      <c r="A556">
        <v>67482</v>
      </c>
      <c r="B556">
        <f t="shared" si="16"/>
        <v>6.7666666666666666</v>
      </c>
      <c r="E556">
        <f t="shared" si="17"/>
        <v>0.67116316137311383</v>
      </c>
    </row>
    <row r="557" spans="1:5">
      <c r="A557">
        <v>67685</v>
      </c>
      <c r="B557">
        <f t="shared" si="16"/>
        <v>2.7333333333333334</v>
      </c>
      <c r="E557">
        <f t="shared" si="17"/>
        <v>-0.32494887077539242</v>
      </c>
    </row>
    <row r="558" spans="1:5">
      <c r="A558">
        <v>67767</v>
      </c>
      <c r="B558">
        <f t="shared" si="16"/>
        <v>3.4</v>
      </c>
      <c r="E558">
        <f t="shared" si="17"/>
        <v>-0.16030225389134184</v>
      </c>
    </row>
    <row r="559" spans="1:5">
      <c r="A559">
        <v>67869</v>
      </c>
      <c r="B559">
        <f t="shared" si="16"/>
        <v>4.166666666666667</v>
      </c>
      <c r="E559">
        <f t="shared" si="17"/>
        <v>2.9041355525316483E-2</v>
      </c>
    </row>
    <row r="560" spans="1:5">
      <c r="A560">
        <v>67994</v>
      </c>
      <c r="B560">
        <f t="shared" si="16"/>
        <v>2.8666666666666667</v>
      </c>
      <c r="E560">
        <f t="shared" si="17"/>
        <v>-0.29201954739858232</v>
      </c>
    </row>
    <row r="561" spans="1:5">
      <c r="A561">
        <v>68080</v>
      </c>
      <c r="B561">
        <f t="shared" si="16"/>
        <v>6.5666666666666664</v>
      </c>
      <c r="E561">
        <f t="shared" si="17"/>
        <v>0.62176917630789863</v>
      </c>
    </row>
    <row r="562" spans="1:5">
      <c r="A562">
        <v>68277</v>
      </c>
      <c r="B562">
        <f t="shared" si="16"/>
        <v>2.4333333333333331</v>
      </c>
      <c r="E562">
        <f t="shared" si="17"/>
        <v>-0.39903984837321527</v>
      </c>
    </row>
    <row r="563" spans="1:5">
      <c r="A563">
        <v>68350</v>
      </c>
      <c r="B563">
        <f t="shared" si="16"/>
        <v>3.3</v>
      </c>
      <c r="E563">
        <f t="shared" si="17"/>
        <v>-0.18499924642394944</v>
      </c>
    </row>
    <row r="564" spans="1:5">
      <c r="A564">
        <v>68449</v>
      </c>
      <c r="B564">
        <f t="shared" si="16"/>
        <v>8.8333333333333339</v>
      </c>
      <c r="E564">
        <f t="shared" si="17"/>
        <v>1.1815676737136709</v>
      </c>
    </row>
    <row r="565" spans="1:5">
      <c r="A565">
        <v>68714</v>
      </c>
      <c r="B565">
        <f t="shared" si="16"/>
        <v>2.9333333333333331</v>
      </c>
      <c r="E565">
        <f t="shared" si="17"/>
        <v>-0.27555488571017728</v>
      </c>
    </row>
    <row r="566" spans="1:5">
      <c r="A566">
        <v>68802</v>
      </c>
      <c r="B566">
        <f t="shared" si="16"/>
        <v>16.833333333333332</v>
      </c>
      <c r="E566">
        <f t="shared" si="17"/>
        <v>3.1573270763222778</v>
      </c>
    </row>
    <row r="567" spans="1:5">
      <c r="A567">
        <v>69307</v>
      </c>
      <c r="B567">
        <f t="shared" si="16"/>
        <v>7.0666666666666664</v>
      </c>
      <c r="E567">
        <f t="shared" si="17"/>
        <v>0.74525413897093662</v>
      </c>
    </row>
    <row r="568" spans="1:5">
      <c r="A568">
        <v>69519</v>
      </c>
      <c r="B568">
        <f t="shared" si="16"/>
        <v>3.3333333333333335</v>
      </c>
      <c r="E568">
        <f t="shared" si="17"/>
        <v>-0.17676691557974683</v>
      </c>
    </row>
    <row r="569" spans="1:5">
      <c r="A569">
        <v>69619</v>
      </c>
      <c r="B569">
        <f t="shared" si="16"/>
        <v>9.4333333333333336</v>
      </c>
      <c r="E569">
        <f t="shared" si="17"/>
        <v>1.3297496289093165</v>
      </c>
    </row>
    <row r="570" spans="1:5">
      <c r="A570">
        <v>69902</v>
      </c>
      <c r="B570">
        <f t="shared" si="16"/>
        <v>6.4</v>
      </c>
      <c r="E570">
        <f t="shared" si="17"/>
        <v>0.58060752208688604</v>
      </c>
    </row>
    <row r="571" spans="1:5">
      <c r="A571">
        <v>70094</v>
      </c>
      <c r="B571">
        <f t="shared" si="16"/>
        <v>10.266666666666667</v>
      </c>
      <c r="E571">
        <f t="shared" si="17"/>
        <v>1.5355579000143798</v>
      </c>
    </row>
    <row r="572" spans="1:5">
      <c r="A572">
        <v>70402</v>
      </c>
      <c r="B572">
        <f t="shared" si="16"/>
        <v>1.7333333333333334</v>
      </c>
      <c r="E572">
        <f t="shared" si="17"/>
        <v>-0.57191879610146834</v>
      </c>
    </row>
    <row r="573" spans="1:5">
      <c r="A573">
        <v>70454</v>
      </c>
      <c r="B573">
        <f t="shared" si="16"/>
        <v>3.1</v>
      </c>
      <c r="E573">
        <f t="shared" si="17"/>
        <v>-0.23439323148916458</v>
      </c>
    </row>
    <row r="574" spans="1:5">
      <c r="A574">
        <v>70547</v>
      </c>
      <c r="B574">
        <f t="shared" si="16"/>
        <v>6.3666666666666663</v>
      </c>
      <c r="E574">
        <f t="shared" si="17"/>
        <v>0.57237519124268332</v>
      </c>
    </row>
    <row r="575" spans="1:5">
      <c r="A575">
        <v>70738</v>
      </c>
      <c r="B575">
        <f t="shared" si="16"/>
        <v>2.8333333333333335</v>
      </c>
      <c r="E575">
        <f t="shared" si="17"/>
        <v>-0.30025187824278482</v>
      </c>
    </row>
    <row r="576" spans="1:5">
      <c r="A576">
        <v>70823</v>
      </c>
      <c r="B576">
        <f t="shared" si="16"/>
        <v>4.666666666666667</v>
      </c>
      <c r="E576">
        <f t="shared" si="17"/>
        <v>0.15252631818835446</v>
      </c>
    </row>
    <row r="577" spans="1:5">
      <c r="A577">
        <v>70963</v>
      </c>
      <c r="B577">
        <f t="shared" si="16"/>
        <v>1.8333333333333333</v>
      </c>
      <c r="E577">
        <f t="shared" si="17"/>
        <v>-0.54722180356886085</v>
      </c>
    </row>
    <row r="578" spans="1:5">
      <c r="A578">
        <v>71018</v>
      </c>
      <c r="B578">
        <f t="shared" ref="B578:B641" si="18">(A579-A578)/30</f>
        <v>2.2000000000000002</v>
      </c>
      <c r="E578">
        <f t="shared" ref="E578:E641" si="19">(B578-B$2250)/B$2250</f>
        <v>-0.4566661642826329</v>
      </c>
    </row>
    <row r="579" spans="1:5">
      <c r="A579">
        <v>71084</v>
      </c>
      <c r="B579">
        <f t="shared" si="18"/>
        <v>2.2000000000000002</v>
      </c>
      <c r="E579">
        <f t="shared" si="19"/>
        <v>-0.4566661642826329</v>
      </c>
    </row>
    <row r="580" spans="1:5">
      <c r="A580">
        <v>71150</v>
      </c>
      <c r="B580">
        <f t="shared" si="18"/>
        <v>5.0999999999999996</v>
      </c>
      <c r="E580">
        <f t="shared" si="19"/>
        <v>0.25954661916298721</v>
      </c>
    </row>
    <row r="581" spans="1:5">
      <c r="A581">
        <v>71303</v>
      </c>
      <c r="B581">
        <f t="shared" si="18"/>
        <v>4.333333333333333</v>
      </c>
      <c r="E581">
        <f t="shared" si="19"/>
        <v>7.0203009746328995E-2</v>
      </c>
    </row>
    <row r="582" spans="1:5">
      <c r="A582">
        <v>71433</v>
      </c>
      <c r="B582">
        <f t="shared" si="18"/>
        <v>2</v>
      </c>
      <c r="E582">
        <f t="shared" si="19"/>
        <v>-0.50606014934784815</v>
      </c>
    </row>
    <row r="583" spans="1:5">
      <c r="A583">
        <v>71493</v>
      </c>
      <c r="B583">
        <f t="shared" si="18"/>
        <v>1.3666666666666667</v>
      </c>
      <c r="E583">
        <f t="shared" si="19"/>
        <v>-0.66247443538769624</v>
      </c>
    </row>
    <row r="584" spans="1:5">
      <c r="A584">
        <v>71534</v>
      </c>
      <c r="B584">
        <f t="shared" si="18"/>
        <v>2.0333333333333332</v>
      </c>
      <c r="E584">
        <f t="shared" si="19"/>
        <v>-0.4978278185036456</v>
      </c>
    </row>
    <row r="585" spans="1:5">
      <c r="A585">
        <v>71595</v>
      </c>
      <c r="B585">
        <f t="shared" si="18"/>
        <v>10.3</v>
      </c>
      <c r="E585">
        <f t="shared" si="19"/>
        <v>1.5437902308585822</v>
      </c>
    </row>
    <row r="586" spans="1:5">
      <c r="A586">
        <v>71904</v>
      </c>
      <c r="B586">
        <f t="shared" si="18"/>
        <v>2.6333333333333333</v>
      </c>
      <c r="E586">
        <f t="shared" si="19"/>
        <v>-0.34964586330800002</v>
      </c>
    </row>
    <row r="587" spans="1:5">
      <c r="A587">
        <v>71983</v>
      </c>
      <c r="B587">
        <f t="shared" si="18"/>
        <v>3.1666666666666665</v>
      </c>
      <c r="E587">
        <f t="shared" si="19"/>
        <v>-0.21792856980075956</v>
      </c>
    </row>
    <row r="588" spans="1:5">
      <c r="A588">
        <v>72078</v>
      </c>
      <c r="B588">
        <f t="shared" si="18"/>
        <v>5.0666666666666664</v>
      </c>
      <c r="E588">
        <f t="shared" si="19"/>
        <v>0.25131428831878472</v>
      </c>
    </row>
    <row r="589" spans="1:5">
      <c r="A589">
        <v>72230</v>
      </c>
      <c r="B589">
        <f t="shared" si="18"/>
        <v>1.8333333333333333</v>
      </c>
      <c r="E589">
        <f t="shared" si="19"/>
        <v>-0.54722180356886085</v>
      </c>
    </row>
    <row r="590" spans="1:5">
      <c r="A590">
        <v>72285</v>
      </c>
      <c r="B590">
        <f t="shared" si="18"/>
        <v>3.3333333333333335</v>
      </c>
      <c r="E590">
        <f t="shared" si="19"/>
        <v>-0.17676691557974683</v>
      </c>
    </row>
    <row r="591" spans="1:5">
      <c r="A591">
        <v>72385</v>
      </c>
      <c r="B591">
        <f t="shared" si="18"/>
        <v>1.9333333333333333</v>
      </c>
      <c r="E591">
        <f t="shared" si="19"/>
        <v>-0.52252481103625315</v>
      </c>
    </row>
    <row r="592" spans="1:5">
      <c r="A592">
        <v>72443</v>
      </c>
      <c r="B592">
        <f t="shared" si="18"/>
        <v>1.3333333333333333</v>
      </c>
      <c r="E592">
        <f t="shared" si="19"/>
        <v>-0.67070676623189884</v>
      </c>
    </row>
    <row r="593" spans="1:5">
      <c r="A593">
        <v>72483</v>
      </c>
      <c r="B593">
        <f t="shared" si="18"/>
        <v>1.6666666666666667</v>
      </c>
      <c r="E593">
        <f t="shared" si="19"/>
        <v>-0.58838345778987333</v>
      </c>
    </row>
    <row r="594" spans="1:5">
      <c r="A594">
        <v>72533</v>
      </c>
      <c r="B594">
        <f t="shared" si="18"/>
        <v>4.833333333333333</v>
      </c>
      <c r="E594">
        <f t="shared" si="19"/>
        <v>0.19368797240936697</v>
      </c>
    </row>
    <row r="595" spans="1:5">
      <c r="A595">
        <v>72678</v>
      </c>
      <c r="B595">
        <f t="shared" si="18"/>
        <v>3.5666666666666669</v>
      </c>
      <c r="E595">
        <f t="shared" si="19"/>
        <v>-0.1191405996703291</v>
      </c>
    </row>
    <row r="596" spans="1:5">
      <c r="A596">
        <v>72785</v>
      </c>
      <c r="B596">
        <f t="shared" si="18"/>
        <v>2.5</v>
      </c>
      <c r="E596">
        <f t="shared" si="19"/>
        <v>-0.38257518668481016</v>
      </c>
    </row>
    <row r="597" spans="1:5">
      <c r="A597">
        <v>72860</v>
      </c>
      <c r="B597">
        <f t="shared" si="18"/>
        <v>7.9666666666666668</v>
      </c>
      <c r="E597">
        <f t="shared" si="19"/>
        <v>0.967527071764405</v>
      </c>
    </row>
    <row r="598" spans="1:5">
      <c r="A598">
        <v>73099</v>
      </c>
      <c r="B598">
        <f t="shared" si="18"/>
        <v>1.2</v>
      </c>
      <c r="E598">
        <f t="shared" si="19"/>
        <v>-0.70363608960870883</v>
      </c>
    </row>
    <row r="599" spans="1:5">
      <c r="A599">
        <v>73135</v>
      </c>
      <c r="B599">
        <f t="shared" si="18"/>
        <v>4.4666666666666668</v>
      </c>
      <c r="E599">
        <f t="shared" si="19"/>
        <v>0.10313233312313921</v>
      </c>
    </row>
    <row r="600" spans="1:5">
      <c r="A600">
        <v>73269</v>
      </c>
      <c r="B600">
        <f t="shared" si="18"/>
        <v>2.5</v>
      </c>
      <c r="E600">
        <f t="shared" si="19"/>
        <v>-0.38257518668481016</v>
      </c>
    </row>
    <row r="601" spans="1:5">
      <c r="A601">
        <v>73344</v>
      </c>
      <c r="B601">
        <f t="shared" si="18"/>
        <v>2.3333333333333335</v>
      </c>
      <c r="E601">
        <f t="shared" si="19"/>
        <v>-0.42373684090582275</v>
      </c>
    </row>
    <row r="602" spans="1:5">
      <c r="A602">
        <v>73414</v>
      </c>
      <c r="B602">
        <f t="shared" si="18"/>
        <v>2.6666666666666665</v>
      </c>
      <c r="E602">
        <f t="shared" si="19"/>
        <v>-0.34141353246379752</v>
      </c>
    </row>
    <row r="603" spans="1:5">
      <c r="A603">
        <v>73494</v>
      </c>
      <c r="B603">
        <f t="shared" si="18"/>
        <v>2.7</v>
      </c>
      <c r="E603">
        <f t="shared" si="19"/>
        <v>-0.33318120161959491</v>
      </c>
    </row>
    <row r="604" spans="1:5">
      <c r="A604">
        <v>73575</v>
      </c>
      <c r="B604">
        <f t="shared" si="18"/>
        <v>1.4333333333333333</v>
      </c>
      <c r="E604">
        <f t="shared" si="19"/>
        <v>-0.64600977369929113</v>
      </c>
    </row>
    <row r="605" spans="1:5">
      <c r="A605">
        <v>73618</v>
      </c>
      <c r="B605">
        <f t="shared" si="18"/>
        <v>5.5</v>
      </c>
      <c r="E605">
        <f t="shared" si="19"/>
        <v>0.35833458929341766</v>
      </c>
    </row>
    <row r="606" spans="1:5">
      <c r="A606">
        <v>73783</v>
      </c>
      <c r="B606">
        <f t="shared" si="18"/>
        <v>3.5333333333333332</v>
      </c>
      <c r="E606">
        <f t="shared" si="19"/>
        <v>-0.12737293051453172</v>
      </c>
    </row>
    <row r="607" spans="1:5">
      <c r="A607">
        <v>73889</v>
      </c>
      <c r="B607">
        <f t="shared" si="18"/>
        <v>2.6666666666666665</v>
      </c>
      <c r="E607">
        <f t="shared" si="19"/>
        <v>-0.34141353246379752</v>
      </c>
    </row>
    <row r="608" spans="1:5">
      <c r="A608">
        <v>73969</v>
      </c>
      <c r="B608">
        <f t="shared" si="18"/>
        <v>4.9666666666666668</v>
      </c>
      <c r="E608">
        <f t="shared" si="19"/>
        <v>0.22661729578617718</v>
      </c>
    </row>
    <row r="609" spans="1:5">
      <c r="A609">
        <v>74118</v>
      </c>
      <c r="B609">
        <f t="shared" si="18"/>
        <v>3</v>
      </c>
      <c r="E609">
        <f t="shared" si="19"/>
        <v>-0.25909022402177218</v>
      </c>
    </row>
    <row r="610" spans="1:5">
      <c r="A610">
        <v>74208</v>
      </c>
      <c r="B610">
        <f t="shared" si="18"/>
        <v>3</v>
      </c>
      <c r="E610">
        <f t="shared" si="19"/>
        <v>-0.25909022402177218</v>
      </c>
    </row>
    <row r="611" spans="1:5">
      <c r="A611">
        <v>74298</v>
      </c>
      <c r="B611">
        <f t="shared" si="18"/>
        <v>3.0333333333333332</v>
      </c>
      <c r="E611">
        <f t="shared" si="19"/>
        <v>-0.25085789317756968</v>
      </c>
    </row>
    <row r="612" spans="1:5">
      <c r="A612">
        <v>74389</v>
      </c>
      <c r="B612">
        <f t="shared" si="18"/>
        <v>3.1666666666666665</v>
      </c>
      <c r="E612">
        <f t="shared" si="19"/>
        <v>-0.21792856980075956</v>
      </c>
    </row>
    <row r="613" spans="1:5">
      <c r="A613">
        <v>74484</v>
      </c>
      <c r="B613">
        <f t="shared" si="18"/>
        <v>2.1333333333333333</v>
      </c>
      <c r="E613">
        <f t="shared" si="19"/>
        <v>-0.473130825971038</v>
      </c>
    </row>
    <row r="614" spans="1:5">
      <c r="A614">
        <v>74548</v>
      </c>
      <c r="B614">
        <f t="shared" si="18"/>
        <v>4.9000000000000004</v>
      </c>
      <c r="E614">
        <f t="shared" si="19"/>
        <v>0.21015263409777218</v>
      </c>
    </row>
    <row r="615" spans="1:5">
      <c r="A615">
        <v>74695</v>
      </c>
      <c r="B615">
        <f t="shared" si="18"/>
        <v>5.0999999999999996</v>
      </c>
      <c r="E615">
        <f t="shared" si="19"/>
        <v>0.25954661916298721</v>
      </c>
    </row>
    <row r="616" spans="1:5">
      <c r="A616">
        <v>74848</v>
      </c>
      <c r="B616">
        <f t="shared" si="18"/>
        <v>2.6666666666666665</v>
      </c>
      <c r="E616">
        <f t="shared" si="19"/>
        <v>-0.34141353246379752</v>
      </c>
    </row>
    <row r="617" spans="1:5">
      <c r="A617">
        <v>74928</v>
      </c>
      <c r="B617">
        <f t="shared" si="18"/>
        <v>4.5666666666666664</v>
      </c>
      <c r="E617">
        <f t="shared" si="19"/>
        <v>0.12782932565574673</v>
      </c>
    </row>
    <row r="618" spans="1:5">
      <c r="A618">
        <v>75065</v>
      </c>
      <c r="B618">
        <f t="shared" si="18"/>
        <v>4.9333333333333336</v>
      </c>
      <c r="E618">
        <f t="shared" si="19"/>
        <v>0.21838496494197468</v>
      </c>
    </row>
    <row r="619" spans="1:5">
      <c r="A619">
        <v>75213</v>
      </c>
      <c r="B619">
        <f t="shared" si="18"/>
        <v>3.0333333333333332</v>
      </c>
      <c r="E619">
        <f t="shared" si="19"/>
        <v>-0.25085789317756968</v>
      </c>
    </row>
    <row r="620" spans="1:5">
      <c r="A620">
        <v>75304</v>
      </c>
      <c r="B620">
        <f t="shared" si="18"/>
        <v>2.5333333333333332</v>
      </c>
      <c r="E620">
        <f t="shared" si="19"/>
        <v>-0.37434285584060767</v>
      </c>
    </row>
    <row r="621" spans="1:5">
      <c r="A621">
        <v>75380</v>
      </c>
      <c r="B621">
        <f t="shared" si="18"/>
        <v>2.4333333333333331</v>
      </c>
      <c r="E621">
        <f t="shared" si="19"/>
        <v>-0.39903984837321527</v>
      </c>
    </row>
    <row r="622" spans="1:5">
      <c r="A622">
        <v>75453</v>
      </c>
      <c r="B622">
        <f t="shared" si="18"/>
        <v>1.3333333333333333</v>
      </c>
      <c r="E622">
        <f t="shared" si="19"/>
        <v>-0.67070676623189884</v>
      </c>
    </row>
    <row r="623" spans="1:5">
      <c r="A623">
        <v>75493</v>
      </c>
      <c r="B623">
        <f t="shared" si="18"/>
        <v>0.56666666666666665</v>
      </c>
      <c r="E623">
        <f t="shared" si="19"/>
        <v>-0.86005037564855702</v>
      </c>
    </row>
    <row r="624" spans="1:5">
      <c r="A624">
        <v>75510</v>
      </c>
      <c r="B624">
        <f t="shared" si="18"/>
        <v>1.3</v>
      </c>
      <c r="E624">
        <f t="shared" si="19"/>
        <v>-0.67893909707610134</v>
      </c>
    </row>
    <row r="625" spans="1:5">
      <c r="A625">
        <v>75549</v>
      </c>
      <c r="B625">
        <f t="shared" si="18"/>
        <v>1.3666666666666667</v>
      </c>
      <c r="E625">
        <f t="shared" si="19"/>
        <v>-0.66247443538769624</v>
      </c>
    </row>
    <row r="626" spans="1:5">
      <c r="A626">
        <v>75590</v>
      </c>
      <c r="B626">
        <f t="shared" si="18"/>
        <v>2.5</v>
      </c>
      <c r="E626">
        <f t="shared" si="19"/>
        <v>-0.38257518668481016</v>
      </c>
    </row>
    <row r="627" spans="1:5">
      <c r="A627">
        <v>75665</v>
      </c>
      <c r="B627">
        <f t="shared" si="18"/>
        <v>2.1333333333333333</v>
      </c>
      <c r="E627">
        <f t="shared" si="19"/>
        <v>-0.473130825971038</v>
      </c>
    </row>
    <row r="628" spans="1:5">
      <c r="A628">
        <v>75729</v>
      </c>
      <c r="B628">
        <f t="shared" si="18"/>
        <v>1.6666666666666667</v>
      </c>
      <c r="E628">
        <f t="shared" si="19"/>
        <v>-0.58838345778987333</v>
      </c>
    </row>
    <row r="629" spans="1:5">
      <c r="A629">
        <v>75779</v>
      </c>
      <c r="B629">
        <f t="shared" si="18"/>
        <v>2.5</v>
      </c>
      <c r="E629">
        <f t="shared" si="19"/>
        <v>-0.38257518668481016</v>
      </c>
    </row>
    <row r="630" spans="1:5">
      <c r="A630">
        <v>75854</v>
      </c>
      <c r="B630">
        <f t="shared" si="18"/>
        <v>6.6333333333333337</v>
      </c>
      <c r="E630">
        <f t="shared" si="19"/>
        <v>0.63823383799630384</v>
      </c>
    </row>
    <row r="631" spans="1:5">
      <c r="A631">
        <v>76053</v>
      </c>
      <c r="B631">
        <f t="shared" si="18"/>
        <v>5.7333333333333334</v>
      </c>
      <c r="E631">
        <f t="shared" si="19"/>
        <v>0.41596090520283541</v>
      </c>
    </row>
    <row r="632" spans="1:5">
      <c r="A632">
        <v>76225</v>
      </c>
      <c r="B632">
        <f t="shared" si="18"/>
        <v>5.8</v>
      </c>
      <c r="E632">
        <f t="shared" si="19"/>
        <v>0.4324255668912404</v>
      </c>
    </row>
    <row r="633" spans="1:5">
      <c r="A633">
        <v>76399</v>
      </c>
      <c r="B633">
        <f t="shared" si="18"/>
        <v>3.3</v>
      </c>
      <c r="E633">
        <f t="shared" si="19"/>
        <v>-0.18499924642394944</v>
      </c>
    </row>
    <row r="634" spans="1:5">
      <c r="A634">
        <v>76498</v>
      </c>
      <c r="B634">
        <f t="shared" si="18"/>
        <v>3.8666666666666667</v>
      </c>
      <c r="E634">
        <f t="shared" si="19"/>
        <v>-4.5049622072506366E-2</v>
      </c>
    </row>
    <row r="635" spans="1:5">
      <c r="A635">
        <v>76614</v>
      </c>
      <c r="B635">
        <f t="shared" si="18"/>
        <v>4.3666666666666663</v>
      </c>
      <c r="E635">
        <f t="shared" si="19"/>
        <v>7.8435340590531491E-2</v>
      </c>
    </row>
    <row r="636" spans="1:5">
      <c r="A636">
        <v>76745</v>
      </c>
      <c r="B636">
        <f t="shared" si="18"/>
        <v>4.833333333333333</v>
      </c>
      <c r="E636">
        <f t="shared" si="19"/>
        <v>0.19368797240936697</v>
      </c>
    </row>
    <row r="637" spans="1:5">
      <c r="A637">
        <v>76890</v>
      </c>
      <c r="B637">
        <f t="shared" si="18"/>
        <v>3</v>
      </c>
      <c r="E637">
        <f t="shared" si="19"/>
        <v>-0.25909022402177218</v>
      </c>
    </row>
    <row r="638" spans="1:5">
      <c r="A638">
        <v>76980</v>
      </c>
      <c r="B638">
        <f t="shared" si="18"/>
        <v>2.9333333333333331</v>
      </c>
      <c r="E638">
        <f t="shared" si="19"/>
        <v>-0.27555488571017728</v>
      </c>
    </row>
    <row r="639" spans="1:5">
      <c r="A639">
        <v>77068</v>
      </c>
      <c r="B639">
        <f t="shared" si="18"/>
        <v>3</v>
      </c>
      <c r="E639">
        <f t="shared" si="19"/>
        <v>-0.25909022402177218</v>
      </c>
    </row>
    <row r="640" spans="1:5">
      <c r="A640">
        <v>77158</v>
      </c>
      <c r="B640">
        <f t="shared" si="18"/>
        <v>3.9</v>
      </c>
      <c r="E640">
        <f t="shared" si="19"/>
        <v>-3.6817291228303864E-2</v>
      </c>
    </row>
    <row r="641" spans="1:5">
      <c r="A641">
        <v>77275</v>
      </c>
      <c r="B641">
        <f t="shared" si="18"/>
        <v>3.9333333333333331</v>
      </c>
      <c r="E641">
        <f t="shared" si="19"/>
        <v>-2.8584960384101361E-2</v>
      </c>
    </row>
    <row r="642" spans="1:5">
      <c r="A642">
        <v>77393</v>
      </c>
      <c r="B642">
        <f t="shared" ref="B642:B705" si="20">(A643-A642)/30</f>
        <v>5.0333333333333332</v>
      </c>
      <c r="E642">
        <f t="shared" ref="E642:E705" si="21">(B642-B$2250)/B$2250</f>
        <v>0.24308195747458219</v>
      </c>
    </row>
    <row r="643" spans="1:5">
      <c r="A643">
        <v>77544</v>
      </c>
      <c r="B643">
        <f t="shared" si="20"/>
        <v>2.2999999999999998</v>
      </c>
      <c r="E643">
        <f t="shared" si="21"/>
        <v>-0.43196917175002536</v>
      </c>
    </row>
    <row r="644" spans="1:5">
      <c r="A644">
        <v>77613</v>
      </c>
      <c r="B644">
        <f t="shared" si="20"/>
        <v>5.333333333333333</v>
      </c>
      <c r="E644">
        <f t="shared" si="21"/>
        <v>0.3171729350724049</v>
      </c>
    </row>
    <row r="645" spans="1:5">
      <c r="A645">
        <v>77773</v>
      </c>
      <c r="B645">
        <f t="shared" si="20"/>
        <v>10.9</v>
      </c>
      <c r="E645">
        <f t="shared" si="21"/>
        <v>1.6919721860542278</v>
      </c>
    </row>
    <row r="646" spans="1:5">
      <c r="A646">
        <v>78100</v>
      </c>
      <c r="B646">
        <f t="shared" si="20"/>
        <v>4.333333333333333</v>
      </c>
      <c r="E646">
        <f t="shared" si="21"/>
        <v>7.0203009746328995E-2</v>
      </c>
    </row>
    <row r="647" spans="1:5">
      <c r="A647">
        <v>78230</v>
      </c>
      <c r="B647">
        <f t="shared" si="20"/>
        <v>2.6</v>
      </c>
      <c r="E647">
        <f t="shared" si="21"/>
        <v>-0.35787819415220251</v>
      </c>
    </row>
    <row r="648" spans="1:5">
      <c r="A648">
        <v>78308</v>
      </c>
      <c r="B648">
        <f t="shared" si="20"/>
        <v>1.4</v>
      </c>
      <c r="E648">
        <f t="shared" si="21"/>
        <v>-0.65424210454349374</v>
      </c>
    </row>
    <row r="649" spans="1:5">
      <c r="A649">
        <v>78350</v>
      </c>
      <c r="B649">
        <f t="shared" si="20"/>
        <v>1.1333333333333333</v>
      </c>
      <c r="E649">
        <f t="shared" si="21"/>
        <v>-0.72010075129711393</v>
      </c>
    </row>
    <row r="650" spans="1:5">
      <c r="A650">
        <v>78384</v>
      </c>
      <c r="B650">
        <f t="shared" si="20"/>
        <v>3.1333333333333333</v>
      </c>
      <c r="E650">
        <f t="shared" si="21"/>
        <v>-0.22616090064496205</v>
      </c>
    </row>
    <row r="651" spans="1:5">
      <c r="A651">
        <v>78478</v>
      </c>
      <c r="B651">
        <f t="shared" si="20"/>
        <v>1.1000000000000001</v>
      </c>
      <c r="E651">
        <f t="shared" si="21"/>
        <v>-0.72833308214131642</v>
      </c>
    </row>
    <row r="652" spans="1:5">
      <c r="A652" s="2">
        <v>78511</v>
      </c>
      <c r="B652">
        <f t="shared" si="20"/>
        <v>3.2666666666666666</v>
      </c>
      <c r="E652">
        <f t="shared" si="21"/>
        <v>-0.19323157726815196</v>
      </c>
    </row>
    <row r="653" spans="1:5">
      <c r="A653">
        <v>78609</v>
      </c>
      <c r="B653">
        <f t="shared" si="20"/>
        <v>3.5</v>
      </c>
      <c r="E653">
        <f t="shared" si="21"/>
        <v>-0.13560526135873421</v>
      </c>
    </row>
    <row r="654" spans="1:5">
      <c r="A654">
        <v>78714</v>
      </c>
      <c r="B654">
        <f t="shared" si="20"/>
        <v>2.1666666666666665</v>
      </c>
      <c r="E654">
        <f t="shared" si="21"/>
        <v>-0.46489849512683551</v>
      </c>
    </row>
    <row r="655" spans="1:5">
      <c r="A655">
        <v>78779</v>
      </c>
      <c r="B655">
        <f t="shared" si="20"/>
        <v>4.4000000000000004</v>
      </c>
      <c r="E655">
        <f t="shared" si="21"/>
        <v>8.6667671434734223E-2</v>
      </c>
    </row>
    <row r="656" spans="1:5">
      <c r="A656">
        <v>78911</v>
      </c>
      <c r="B656">
        <f t="shared" si="20"/>
        <v>2.5</v>
      </c>
      <c r="E656">
        <f t="shared" si="21"/>
        <v>-0.38257518668481016</v>
      </c>
    </row>
    <row r="657" spans="1:5">
      <c r="A657">
        <v>78986</v>
      </c>
      <c r="B657">
        <f t="shared" si="20"/>
        <v>4.5999999999999996</v>
      </c>
      <c r="E657">
        <f t="shared" si="21"/>
        <v>0.13606165649994922</v>
      </c>
    </row>
    <row r="658" spans="1:5">
      <c r="A658">
        <v>79124</v>
      </c>
      <c r="B658">
        <f t="shared" si="20"/>
        <v>4.333333333333333</v>
      </c>
      <c r="E658">
        <f t="shared" si="21"/>
        <v>7.0203009746328995E-2</v>
      </c>
    </row>
    <row r="659" spans="1:5">
      <c r="A659">
        <v>79254</v>
      </c>
      <c r="B659">
        <f t="shared" si="20"/>
        <v>2.5333333333333332</v>
      </c>
      <c r="E659">
        <f t="shared" si="21"/>
        <v>-0.37434285584060767</v>
      </c>
    </row>
    <row r="660" spans="1:5">
      <c r="A660">
        <v>79330</v>
      </c>
      <c r="B660">
        <f t="shared" si="20"/>
        <v>4</v>
      </c>
      <c r="E660">
        <f t="shared" si="21"/>
        <v>-1.2120298695696247E-2</v>
      </c>
    </row>
    <row r="661" spans="1:5">
      <c r="A661">
        <v>79450</v>
      </c>
      <c r="B661">
        <f t="shared" si="20"/>
        <v>6.7</v>
      </c>
      <c r="E661">
        <f t="shared" si="21"/>
        <v>0.65469849968470883</v>
      </c>
    </row>
    <row r="662" spans="1:5">
      <c r="A662">
        <v>79651</v>
      </c>
      <c r="B662">
        <f t="shared" si="20"/>
        <v>8.6666666666666661</v>
      </c>
      <c r="E662">
        <f t="shared" si="21"/>
        <v>1.140406019492658</v>
      </c>
    </row>
    <row r="663" spans="1:5">
      <c r="A663">
        <v>79911</v>
      </c>
      <c r="B663">
        <f t="shared" si="20"/>
        <v>3.4333333333333331</v>
      </c>
      <c r="E663">
        <f t="shared" si="21"/>
        <v>-0.15206992304713934</v>
      </c>
    </row>
    <row r="664" spans="1:5">
      <c r="A664">
        <v>80014</v>
      </c>
      <c r="B664">
        <f t="shared" si="20"/>
        <v>4.2333333333333334</v>
      </c>
      <c r="E664">
        <f t="shared" si="21"/>
        <v>4.5506017213721488E-2</v>
      </c>
    </row>
    <row r="665" spans="1:5">
      <c r="A665">
        <v>80141</v>
      </c>
      <c r="B665">
        <f t="shared" si="20"/>
        <v>2.2666666666666666</v>
      </c>
      <c r="E665">
        <f t="shared" si="21"/>
        <v>-0.44020150259422791</v>
      </c>
    </row>
    <row r="666" spans="1:5">
      <c r="A666">
        <v>80209</v>
      </c>
      <c r="B666">
        <f t="shared" si="20"/>
        <v>4.5</v>
      </c>
      <c r="E666">
        <f t="shared" si="21"/>
        <v>0.11136466396734172</v>
      </c>
    </row>
    <row r="667" spans="1:5">
      <c r="A667">
        <v>80344</v>
      </c>
      <c r="B667">
        <f t="shared" si="20"/>
        <v>4.4000000000000004</v>
      </c>
      <c r="E667">
        <f t="shared" si="21"/>
        <v>8.6667671434734223E-2</v>
      </c>
    </row>
    <row r="668" spans="1:5">
      <c r="A668">
        <v>80476</v>
      </c>
      <c r="B668">
        <f t="shared" si="20"/>
        <v>3.5</v>
      </c>
      <c r="E668">
        <f t="shared" si="21"/>
        <v>-0.13560526135873421</v>
      </c>
    </row>
    <row r="669" spans="1:5">
      <c r="A669">
        <v>80581</v>
      </c>
      <c r="B669">
        <f t="shared" si="20"/>
        <v>9.7666666666666675</v>
      </c>
      <c r="E669">
        <f t="shared" si="21"/>
        <v>1.4120729373513419</v>
      </c>
    </row>
    <row r="670" spans="1:5">
      <c r="A670">
        <v>80874</v>
      </c>
      <c r="B670">
        <f t="shared" si="20"/>
        <v>4.333333333333333</v>
      </c>
      <c r="E670">
        <f t="shared" si="21"/>
        <v>7.0203009746328995E-2</v>
      </c>
    </row>
    <row r="671" spans="1:5">
      <c r="A671">
        <v>81004</v>
      </c>
      <c r="B671">
        <f t="shared" si="20"/>
        <v>16.166666666666668</v>
      </c>
      <c r="E671">
        <f t="shared" si="21"/>
        <v>2.9926804594382279</v>
      </c>
    </row>
    <row r="672" spans="1:5">
      <c r="A672">
        <v>81489</v>
      </c>
      <c r="B672">
        <f t="shared" si="20"/>
        <v>6.7333333333333334</v>
      </c>
      <c r="E672">
        <f t="shared" si="21"/>
        <v>0.66293083052891133</v>
      </c>
    </row>
    <row r="673" spans="1:5">
      <c r="A673">
        <v>81691</v>
      </c>
      <c r="B673">
        <f t="shared" si="20"/>
        <v>3.1666666666666665</v>
      </c>
      <c r="E673">
        <f t="shared" si="21"/>
        <v>-0.21792856980075956</v>
      </c>
    </row>
    <row r="674" spans="1:5">
      <c r="A674">
        <v>81786</v>
      </c>
      <c r="B674">
        <f t="shared" si="20"/>
        <v>1.4666666666666666</v>
      </c>
      <c r="E674">
        <f t="shared" si="21"/>
        <v>-0.63777744285508864</v>
      </c>
    </row>
    <row r="675" spans="1:5">
      <c r="A675">
        <v>81830</v>
      </c>
      <c r="B675">
        <f t="shared" si="20"/>
        <v>1.5333333333333334</v>
      </c>
      <c r="E675">
        <f t="shared" si="21"/>
        <v>-0.62131278116668354</v>
      </c>
    </row>
    <row r="676" spans="1:5">
      <c r="A676">
        <v>81876</v>
      </c>
      <c r="B676">
        <f t="shared" si="20"/>
        <v>3.3333333333333335</v>
      </c>
      <c r="E676">
        <f t="shared" si="21"/>
        <v>-0.17676691557974683</v>
      </c>
    </row>
    <row r="677" spans="1:5">
      <c r="A677" s="2">
        <v>81976</v>
      </c>
      <c r="B677">
        <f t="shared" si="20"/>
        <v>6.2666666666666666</v>
      </c>
      <c r="E677">
        <f t="shared" si="21"/>
        <v>0.54767819871007584</v>
      </c>
    </row>
    <row r="678" spans="1:5">
      <c r="A678">
        <v>82164</v>
      </c>
      <c r="B678">
        <f t="shared" si="20"/>
        <v>2.0333333333333332</v>
      </c>
      <c r="E678">
        <f t="shared" si="21"/>
        <v>-0.4978278185036456</v>
      </c>
    </row>
    <row r="679" spans="1:5">
      <c r="A679">
        <v>82225</v>
      </c>
      <c r="B679">
        <f t="shared" si="20"/>
        <v>1.9333333333333333</v>
      </c>
      <c r="E679">
        <f t="shared" si="21"/>
        <v>-0.52252481103625315</v>
      </c>
    </row>
    <row r="680" spans="1:5">
      <c r="A680">
        <v>82283</v>
      </c>
      <c r="B680">
        <f t="shared" si="20"/>
        <v>2.2333333333333334</v>
      </c>
      <c r="E680">
        <f t="shared" si="21"/>
        <v>-0.44843383343843041</v>
      </c>
    </row>
    <row r="681" spans="1:5">
      <c r="A681">
        <v>82350</v>
      </c>
      <c r="B681">
        <f t="shared" si="20"/>
        <v>1.9666666666666666</v>
      </c>
      <c r="E681">
        <f t="shared" si="21"/>
        <v>-0.51429248019205065</v>
      </c>
    </row>
    <row r="682" spans="1:5">
      <c r="A682">
        <v>82409</v>
      </c>
      <c r="B682">
        <f t="shared" si="20"/>
        <v>1.8333333333333333</v>
      </c>
      <c r="E682">
        <f t="shared" si="21"/>
        <v>-0.54722180356886085</v>
      </c>
    </row>
    <row r="683" spans="1:5">
      <c r="A683">
        <v>82464</v>
      </c>
      <c r="B683">
        <f t="shared" si="20"/>
        <v>2</v>
      </c>
      <c r="E683">
        <f t="shared" si="21"/>
        <v>-0.50606014934784815</v>
      </c>
    </row>
    <row r="684" spans="1:5">
      <c r="A684">
        <v>82524</v>
      </c>
      <c r="B684">
        <f t="shared" si="20"/>
        <v>4.0666666666666664</v>
      </c>
      <c r="E684">
        <f t="shared" si="21"/>
        <v>4.3443629927087564E-3</v>
      </c>
    </row>
    <row r="685" spans="1:5">
      <c r="A685">
        <v>82646</v>
      </c>
      <c r="B685">
        <f t="shared" si="20"/>
        <v>2.9333333333333331</v>
      </c>
      <c r="E685">
        <f t="shared" si="21"/>
        <v>-0.27555488571017728</v>
      </c>
    </row>
    <row r="686" spans="1:5">
      <c r="A686">
        <v>82734</v>
      </c>
      <c r="B686">
        <f t="shared" si="20"/>
        <v>9.3666666666666671</v>
      </c>
      <c r="E686">
        <f t="shared" si="21"/>
        <v>1.3132849672209115</v>
      </c>
    </row>
    <row r="687" spans="1:5">
      <c r="A687">
        <v>83015</v>
      </c>
      <c r="B687">
        <f t="shared" si="20"/>
        <v>4.8666666666666663</v>
      </c>
      <c r="E687">
        <f t="shared" si="21"/>
        <v>0.20192030325356947</v>
      </c>
    </row>
    <row r="688" spans="1:5">
      <c r="A688">
        <v>83161</v>
      </c>
      <c r="B688">
        <f t="shared" si="20"/>
        <v>4.0999999999999996</v>
      </c>
      <c r="E688">
        <f t="shared" si="21"/>
        <v>1.2576693836911259E-2</v>
      </c>
    </row>
    <row r="689" spans="1:5">
      <c r="A689">
        <v>83284</v>
      </c>
      <c r="B689">
        <f t="shared" si="20"/>
        <v>5</v>
      </c>
      <c r="E689">
        <f t="shared" si="21"/>
        <v>0.2348496266303797</v>
      </c>
    </row>
    <row r="690" spans="1:5">
      <c r="A690">
        <v>83434</v>
      </c>
      <c r="B690">
        <f t="shared" si="20"/>
        <v>2.8666666666666667</v>
      </c>
      <c r="E690">
        <f t="shared" si="21"/>
        <v>-0.29201954739858232</v>
      </c>
    </row>
    <row r="691" spans="1:5">
      <c r="A691">
        <v>83520</v>
      </c>
      <c r="B691">
        <f t="shared" si="20"/>
        <v>2.3666666666666667</v>
      </c>
      <c r="E691">
        <f t="shared" si="21"/>
        <v>-0.41550451006162026</v>
      </c>
    </row>
    <row r="692" spans="1:5">
      <c r="A692">
        <v>83591</v>
      </c>
      <c r="B692">
        <f t="shared" si="20"/>
        <v>3.4333333333333331</v>
      </c>
      <c r="E692">
        <f t="shared" si="21"/>
        <v>-0.15206992304713934</v>
      </c>
    </row>
    <row r="693" spans="1:5">
      <c r="A693">
        <v>83694</v>
      </c>
      <c r="B693">
        <f t="shared" si="20"/>
        <v>2.8666666666666667</v>
      </c>
      <c r="E693">
        <f t="shared" si="21"/>
        <v>-0.29201954739858232</v>
      </c>
    </row>
    <row r="694" spans="1:5">
      <c r="A694">
        <v>83780</v>
      </c>
      <c r="B694">
        <f t="shared" si="20"/>
        <v>3.3666666666666667</v>
      </c>
      <c r="E694">
        <f t="shared" si="21"/>
        <v>-0.16853458473554433</v>
      </c>
    </row>
    <row r="695" spans="1:5">
      <c r="A695">
        <v>83881</v>
      </c>
      <c r="B695">
        <f t="shared" si="20"/>
        <v>3.5</v>
      </c>
      <c r="E695">
        <f t="shared" si="21"/>
        <v>-0.13560526135873421</v>
      </c>
    </row>
    <row r="696" spans="1:5">
      <c r="A696">
        <v>83986</v>
      </c>
      <c r="B696">
        <f t="shared" si="20"/>
        <v>2.6</v>
      </c>
      <c r="E696">
        <f t="shared" si="21"/>
        <v>-0.35787819415220251</v>
      </c>
    </row>
    <row r="697" spans="1:5">
      <c r="A697">
        <v>84064</v>
      </c>
      <c r="B697">
        <f t="shared" si="20"/>
        <v>3</v>
      </c>
      <c r="E697">
        <f t="shared" si="21"/>
        <v>-0.25909022402177218</v>
      </c>
    </row>
    <row r="698" spans="1:5">
      <c r="A698">
        <v>84154</v>
      </c>
      <c r="B698">
        <f t="shared" si="20"/>
        <v>3.8333333333333335</v>
      </c>
      <c r="E698">
        <f t="shared" si="21"/>
        <v>-5.3281952916708869E-2</v>
      </c>
    </row>
    <row r="699" spans="1:5">
      <c r="A699">
        <v>84269</v>
      </c>
      <c r="B699">
        <f t="shared" si="20"/>
        <v>2.7333333333333334</v>
      </c>
      <c r="E699">
        <f t="shared" si="21"/>
        <v>-0.32494887077539242</v>
      </c>
    </row>
    <row r="700" spans="1:5">
      <c r="A700">
        <v>84351</v>
      </c>
      <c r="B700">
        <f t="shared" si="20"/>
        <v>3.4333333333333331</v>
      </c>
      <c r="E700">
        <f t="shared" si="21"/>
        <v>-0.15206992304713934</v>
      </c>
    </row>
    <row r="701" spans="1:5">
      <c r="A701">
        <v>84454</v>
      </c>
      <c r="B701">
        <f t="shared" si="20"/>
        <v>3</v>
      </c>
      <c r="E701">
        <f t="shared" si="21"/>
        <v>-0.25909022402177218</v>
      </c>
    </row>
    <row r="702" spans="1:5">
      <c r="A702">
        <v>84544</v>
      </c>
      <c r="B702">
        <f t="shared" si="20"/>
        <v>3.5</v>
      </c>
      <c r="E702">
        <f t="shared" si="21"/>
        <v>-0.13560526135873421</v>
      </c>
    </row>
    <row r="703" spans="1:5">
      <c r="A703">
        <v>84649</v>
      </c>
      <c r="B703">
        <f t="shared" si="20"/>
        <v>2.4</v>
      </c>
      <c r="E703">
        <f t="shared" si="21"/>
        <v>-0.40727217921741776</v>
      </c>
    </row>
    <row r="704" spans="1:5">
      <c r="A704">
        <v>84721</v>
      </c>
      <c r="B704">
        <f t="shared" si="20"/>
        <v>2.9333333333333331</v>
      </c>
      <c r="E704">
        <f t="shared" si="21"/>
        <v>-0.27555488571017728</v>
      </c>
    </row>
    <row r="705" spans="1:5">
      <c r="A705">
        <v>84809</v>
      </c>
      <c r="B705">
        <f t="shared" si="20"/>
        <v>3.5</v>
      </c>
      <c r="E705">
        <f t="shared" si="21"/>
        <v>-0.13560526135873421</v>
      </c>
    </row>
    <row r="706" spans="1:5">
      <c r="A706">
        <v>84914</v>
      </c>
      <c r="B706">
        <f t="shared" ref="B706:B769" si="22">(A707-A706)/30</f>
        <v>5.833333333333333</v>
      </c>
      <c r="E706">
        <f t="shared" ref="E706:E769" si="23">(B706-B$2250)/B$2250</f>
        <v>0.44065789773544289</v>
      </c>
    </row>
    <row r="707" spans="1:5">
      <c r="A707">
        <v>85089</v>
      </c>
      <c r="B707">
        <f t="shared" si="22"/>
        <v>4.166666666666667</v>
      </c>
      <c r="E707">
        <f t="shared" si="23"/>
        <v>2.9041355525316483E-2</v>
      </c>
    </row>
    <row r="708" spans="1:5">
      <c r="A708">
        <v>85214</v>
      </c>
      <c r="B708">
        <f t="shared" si="22"/>
        <v>1.3333333333333333</v>
      </c>
      <c r="E708">
        <f t="shared" si="23"/>
        <v>-0.67070676623189884</v>
      </c>
    </row>
    <row r="709" spans="1:5">
      <c r="A709">
        <v>85254</v>
      </c>
      <c r="B709">
        <f t="shared" si="22"/>
        <v>1.7333333333333334</v>
      </c>
      <c r="E709">
        <f t="shared" si="23"/>
        <v>-0.57191879610146834</v>
      </c>
    </row>
    <row r="710" spans="1:5">
      <c r="A710">
        <v>85306</v>
      </c>
      <c r="B710">
        <f t="shared" si="22"/>
        <v>1.5</v>
      </c>
      <c r="E710">
        <f t="shared" si="23"/>
        <v>-0.62954511201088614</v>
      </c>
    </row>
    <row r="711" spans="1:5">
      <c r="A711">
        <v>85351</v>
      </c>
      <c r="B711">
        <f t="shared" si="22"/>
        <v>3.1</v>
      </c>
      <c r="E711">
        <f t="shared" si="23"/>
        <v>-0.23439323148916458</v>
      </c>
    </row>
    <row r="712" spans="1:5">
      <c r="A712">
        <v>85444</v>
      </c>
      <c r="B712">
        <f t="shared" si="22"/>
        <v>1.7</v>
      </c>
      <c r="E712">
        <f t="shared" si="23"/>
        <v>-0.58015112694567084</v>
      </c>
    </row>
    <row r="713" spans="1:5">
      <c r="A713">
        <v>85495</v>
      </c>
      <c r="B713">
        <f t="shared" si="22"/>
        <v>1.1666666666666667</v>
      </c>
      <c r="E713">
        <f t="shared" si="23"/>
        <v>-0.71186842045291132</v>
      </c>
    </row>
    <row r="714" spans="1:5">
      <c r="A714">
        <v>85530</v>
      </c>
      <c r="B714">
        <f t="shared" si="22"/>
        <v>0.83333333333333337</v>
      </c>
      <c r="E714">
        <f t="shared" si="23"/>
        <v>-0.79419172889493672</v>
      </c>
    </row>
    <row r="715" spans="1:5">
      <c r="A715">
        <v>85555</v>
      </c>
      <c r="B715">
        <f t="shared" si="22"/>
        <v>1.1666666666666667</v>
      </c>
      <c r="E715">
        <f t="shared" si="23"/>
        <v>-0.71186842045291132</v>
      </c>
    </row>
    <row r="716" spans="1:5">
      <c r="A716">
        <v>85590</v>
      </c>
      <c r="B716">
        <f t="shared" si="22"/>
        <v>2.2000000000000002</v>
      </c>
      <c r="E716">
        <f t="shared" si="23"/>
        <v>-0.4566661642826329</v>
      </c>
    </row>
    <row r="717" spans="1:5">
      <c r="A717">
        <v>85656</v>
      </c>
      <c r="B717">
        <f t="shared" si="22"/>
        <v>1.4333333333333333</v>
      </c>
      <c r="E717">
        <f t="shared" si="23"/>
        <v>-0.64600977369929113</v>
      </c>
    </row>
    <row r="718" spans="1:5">
      <c r="A718">
        <v>85699</v>
      </c>
      <c r="B718">
        <f t="shared" si="22"/>
        <v>4.2</v>
      </c>
      <c r="E718">
        <f t="shared" si="23"/>
        <v>3.7273686369518985E-2</v>
      </c>
    </row>
    <row r="719" spans="1:5">
      <c r="A719">
        <v>85825</v>
      </c>
      <c r="B719">
        <f t="shared" si="22"/>
        <v>1.1666666666666667</v>
      </c>
      <c r="E719">
        <f t="shared" si="23"/>
        <v>-0.71186842045291132</v>
      </c>
    </row>
    <row r="720" spans="1:5">
      <c r="A720">
        <v>85860</v>
      </c>
      <c r="B720">
        <f t="shared" si="22"/>
        <v>1.1666666666666667</v>
      </c>
      <c r="E720">
        <f t="shared" si="23"/>
        <v>-0.71186842045291132</v>
      </c>
    </row>
    <row r="721" spans="1:5">
      <c r="A721">
        <v>85895</v>
      </c>
      <c r="B721">
        <f t="shared" si="22"/>
        <v>1.3</v>
      </c>
      <c r="E721">
        <f t="shared" si="23"/>
        <v>-0.67893909707610134</v>
      </c>
    </row>
    <row r="722" spans="1:5">
      <c r="A722">
        <v>85934</v>
      </c>
      <c r="B722">
        <f t="shared" si="22"/>
        <v>1.4</v>
      </c>
      <c r="E722">
        <f t="shared" si="23"/>
        <v>-0.65424210454349374</v>
      </c>
    </row>
    <row r="723" spans="1:5">
      <c r="A723">
        <v>85976</v>
      </c>
      <c r="B723">
        <f t="shared" si="22"/>
        <v>2.6666666666666665</v>
      </c>
      <c r="E723">
        <f t="shared" si="23"/>
        <v>-0.34141353246379752</v>
      </c>
    </row>
    <row r="724" spans="1:5">
      <c r="A724">
        <v>86056</v>
      </c>
      <c r="B724">
        <f t="shared" si="22"/>
        <v>3.3333333333333335</v>
      </c>
      <c r="E724">
        <f t="shared" si="23"/>
        <v>-0.17676691557974683</v>
      </c>
    </row>
    <row r="725" spans="1:5">
      <c r="A725">
        <v>86156</v>
      </c>
      <c r="B725">
        <f t="shared" si="22"/>
        <v>3.6</v>
      </c>
      <c r="E725">
        <f t="shared" si="23"/>
        <v>-0.1109082688261266</v>
      </c>
    </row>
    <row r="726" spans="1:5">
      <c r="A726">
        <v>86264</v>
      </c>
      <c r="B726">
        <f t="shared" si="22"/>
        <v>5.5333333333333332</v>
      </c>
      <c r="E726">
        <f t="shared" si="23"/>
        <v>0.36656692013762016</v>
      </c>
    </row>
    <row r="727" spans="1:5">
      <c r="A727">
        <v>86430</v>
      </c>
      <c r="B727">
        <f t="shared" si="22"/>
        <v>2.2000000000000002</v>
      </c>
      <c r="E727">
        <f t="shared" si="23"/>
        <v>-0.4566661642826329</v>
      </c>
    </row>
    <row r="728" spans="1:5">
      <c r="A728">
        <v>86496</v>
      </c>
      <c r="B728">
        <f t="shared" si="22"/>
        <v>2.4333333333333331</v>
      </c>
      <c r="E728">
        <f t="shared" si="23"/>
        <v>-0.39903984837321527</v>
      </c>
    </row>
    <row r="729" spans="1:5">
      <c r="A729">
        <v>86569</v>
      </c>
      <c r="B729">
        <f t="shared" si="22"/>
        <v>1.3333333333333333</v>
      </c>
      <c r="E729">
        <f t="shared" si="23"/>
        <v>-0.67070676623189884</v>
      </c>
    </row>
    <row r="730" spans="1:5">
      <c r="A730">
        <v>86609</v>
      </c>
      <c r="B730">
        <f t="shared" si="22"/>
        <v>1.5666666666666667</v>
      </c>
      <c r="E730">
        <f t="shared" si="23"/>
        <v>-0.61308045032248104</v>
      </c>
    </row>
    <row r="731" spans="1:5">
      <c r="A731">
        <v>86656</v>
      </c>
      <c r="B731">
        <f t="shared" si="22"/>
        <v>3.9666666666666668</v>
      </c>
      <c r="E731">
        <f t="shared" si="23"/>
        <v>-2.0352629539898748E-2</v>
      </c>
    </row>
    <row r="732" spans="1:5">
      <c r="A732">
        <v>86775</v>
      </c>
      <c r="B732">
        <f t="shared" si="22"/>
        <v>9.0333333333333332</v>
      </c>
      <c r="E732">
        <f t="shared" si="23"/>
        <v>1.2309616587788859</v>
      </c>
    </row>
    <row r="733" spans="1:5">
      <c r="A733">
        <v>87046</v>
      </c>
      <c r="B733">
        <f t="shared" si="22"/>
        <v>6.333333333333333</v>
      </c>
      <c r="E733">
        <f t="shared" si="23"/>
        <v>0.56414286039848083</v>
      </c>
    </row>
    <row r="734" spans="1:5">
      <c r="A734">
        <v>87236</v>
      </c>
      <c r="B734">
        <f t="shared" si="22"/>
        <v>2.9666666666666668</v>
      </c>
      <c r="E734">
        <f t="shared" si="23"/>
        <v>-0.26732255486597467</v>
      </c>
    </row>
    <row r="735" spans="1:5">
      <c r="A735">
        <v>87325</v>
      </c>
      <c r="B735">
        <f t="shared" si="22"/>
        <v>2.0333333333333332</v>
      </c>
      <c r="E735">
        <f t="shared" si="23"/>
        <v>-0.4978278185036456</v>
      </c>
    </row>
    <row r="736" spans="1:5">
      <c r="A736">
        <v>87386</v>
      </c>
      <c r="B736">
        <f t="shared" si="22"/>
        <v>2.7666666666666666</v>
      </c>
      <c r="E736">
        <f t="shared" si="23"/>
        <v>-0.31671653993118992</v>
      </c>
    </row>
    <row r="737" spans="1:5">
      <c r="A737">
        <v>87469</v>
      </c>
      <c r="B737">
        <f t="shared" si="22"/>
        <v>3.1666666666666665</v>
      </c>
      <c r="E737">
        <f t="shared" si="23"/>
        <v>-0.21792856980075956</v>
      </c>
    </row>
    <row r="738" spans="1:5">
      <c r="A738">
        <v>87564</v>
      </c>
      <c r="B738">
        <f t="shared" si="22"/>
        <v>4.833333333333333</v>
      </c>
      <c r="E738">
        <f t="shared" si="23"/>
        <v>0.19368797240936697</v>
      </c>
    </row>
    <row r="739" spans="1:5">
      <c r="A739">
        <v>87709</v>
      </c>
      <c r="B739">
        <f t="shared" si="22"/>
        <v>3.6666666666666665</v>
      </c>
      <c r="E739">
        <f t="shared" si="23"/>
        <v>-9.4443607137721597E-2</v>
      </c>
    </row>
    <row r="740" spans="1:5">
      <c r="A740">
        <v>87819</v>
      </c>
      <c r="B740">
        <f t="shared" si="22"/>
        <v>4.5333333333333332</v>
      </c>
      <c r="E740">
        <f t="shared" si="23"/>
        <v>0.11959699481154422</v>
      </c>
    </row>
    <row r="741" spans="1:5">
      <c r="A741">
        <v>87955</v>
      </c>
      <c r="B741">
        <f t="shared" si="22"/>
        <v>2.2000000000000002</v>
      </c>
      <c r="E741">
        <f t="shared" si="23"/>
        <v>-0.4566661642826329</v>
      </c>
    </row>
    <row r="742" spans="1:5">
      <c r="A742">
        <v>88021</v>
      </c>
      <c r="B742">
        <f t="shared" si="22"/>
        <v>2.6</v>
      </c>
      <c r="E742">
        <f t="shared" si="23"/>
        <v>-0.35787819415220251</v>
      </c>
    </row>
    <row r="743" spans="1:5">
      <c r="A743">
        <v>88099</v>
      </c>
      <c r="B743">
        <f t="shared" si="22"/>
        <v>1</v>
      </c>
      <c r="E743">
        <f t="shared" si="23"/>
        <v>-0.75303007467392402</v>
      </c>
    </row>
    <row r="744" spans="1:5">
      <c r="A744">
        <v>88129</v>
      </c>
      <c r="B744">
        <f t="shared" si="22"/>
        <v>1</v>
      </c>
      <c r="E744">
        <f t="shared" si="23"/>
        <v>-0.75303007467392402</v>
      </c>
    </row>
    <row r="745" spans="1:5">
      <c r="A745">
        <v>88159</v>
      </c>
      <c r="B745">
        <f t="shared" si="22"/>
        <v>1.5666666666666667</v>
      </c>
      <c r="E745">
        <f t="shared" si="23"/>
        <v>-0.61308045032248104</v>
      </c>
    </row>
    <row r="746" spans="1:5">
      <c r="A746">
        <v>88206</v>
      </c>
      <c r="B746">
        <f t="shared" si="22"/>
        <v>2.9666666666666668</v>
      </c>
      <c r="E746">
        <f t="shared" si="23"/>
        <v>-0.26732255486597467</v>
      </c>
    </row>
    <row r="747" spans="1:5">
      <c r="A747">
        <v>88295</v>
      </c>
      <c r="B747">
        <f t="shared" si="22"/>
        <v>1.5333333333333334</v>
      </c>
      <c r="E747">
        <f t="shared" si="23"/>
        <v>-0.62131278116668354</v>
      </c>
    </row>
    <row r="748" spans="1:5">
      <c r="A748">
        <v>88341</v>
      </c>
      <c r="B748">
        <f t="shared" si="22"/>
        <v>2.2999999999999998</v>
      </c>
      <c r="E748">
        <f t="shared" si="23"/>
        <v>-0.43196917175002536</v>
      </c>
    </row>
    <row r="749" spans="1:5">
      <c r="A749">
        <v>88410</v>
      </c>
      <c r="B749">
        <f t="shared" si="22"/>
        <v>11.8</v>
      </c>
      <c r="E749">
        <f t="shared" si="23"/>
        <v>1.9142451188476963</v>
      </c>
    </row>
    <row r="750" spans="1:5">
      <c r="A750">
        <v>88764</v>
      </c>
      <c r="B750">
        <f t="shared" si="22"/>
        <v>3.7</v>
      </c>
      <c r="E750">
        <f t="shared" si="23"/>
        <v>-8.621127629351899E-2</v>
      </c>
    </row>
    <row r="751" spans="1:5">
      <c r="A751">
        <v>88875</v>
      </c>
      <c r="B751">
        <f t="shared" si="22"/>
        <v>21.933333333333334</v>
      </c>
      <c r="E751">
        <f t="shared" si="23"/>
        <v>4.4168736954852656</v>
      </c>
    </row>
    <row r="752" spans="1:5">
      <c r="A752">
        <v>89533</v>
      </c>
      <c r="B752">
        <f t="shared" si="22"/>
        <v>27.5</v>
      </c>
      <c r="E752">
        <f t="shared" si="23"/>
        <v>5.791672946467088</v>
      </c>
    </row>
    <row r="753" spans="1:5">
      <c r="A753">
        <v>90358</v>
      </c>
      <c r="B753">
        <f t="shared" si="22"/>
        <v>2</v>
      </c>
      <c r="E753">
        <f t="shared" si="23"/>
        <v>-0.50606014934784815</v>
      </c>
    </row>
    <row r="754" spans="1:5">
      <c r="A754">
        <v>90418</v>
      </c>
      <c r="B754">
        <f t="shared" si="22"/>
        <v>1.5</v>
      </c>
      <c r="E754">
        <f t="shared" si="23"/>
        <v>-0.62954511201088614</v>
      </c>
    </row>
    <row r="755" spans="1:5">
      <c r="A755">
        <v>90463</v>
      </c>
      <c r="B755">
        <f t="shared" si="22"/>
        <v>2.5</v>
      </c>
      <c r="E755">
        <f t="shared" si="23"/>
        <v>-0.38257518668481016</v>
      </c>
    </row>
    <row r="756" spans="1:5">
      <c r="A756">
        <v>90538</v>
      </c>
      <c r="B756">
        <f t="shared" si="22"/>
        <v>6.166666666666667</v>
      </c>
      <c r="E756">
        <f t="shared" si="23"/>
        <v>0.52298120617746835</v>
      </c>
    </row>
    <row r="757" spans="1:5">
      <c r="A757">
        <v>90723</v>
      </c>
      <c r="B757">
        <f t="shared" si="22"/>
        <v>3.3333333333333335</v>
      </c>
      <c r="E757">
        <f t="shared" si="23"/>
        <v>-0.17676691557974683</v>
      </c>
    </row>
    <row r="758" spans="1:5">
      <c r="A758">
        <v>90823</v>
      </c>
      <c r="B758">
        <f t="shared" si="22"/>
        <v>1.4333333333333333</v>
      </c>
      <c r="E758">
        <f t="shared" si="23"/>
        <v>-0.64600977369929113</v>
      </c>
    </row>
    <row r="759" spans="1:5">
      <c r="A759" s="2">
        <v>90866</v>
      </c>
      <c r="B759">
        <f t="shared" si="22"/>
        <v>1.1666666666666667</v>
      </c>
      <c r="E759">
        <f t="shared" si="23"/>
        <v>-0.71186842045291132</v>
      </c>
    </row>
    <row r="760" spans="1:5">
      <c r="A760">
        <v>90901</v>
      </c>
      <c r="B760">
        <f t="shared" si="22"/>
        <v>2.2333333333333334</v>
      </c>
      <c r="E760">
        <f t="shared" si="23"/>
        <v>-0.44843383343843041</v>
      </c>
    </row>
    <row r="761" spans="1:5">
      <c r="A761">
        <v>90968</v>
      </c>
      <c r="B761">
        <f t="shared" si="22"/>
        <v>1.8333333333333333</v>
      </c>
      <c r="E761">
        <f t="shared" si="23"/>
        <v>-0.54722180356886085</v>
      </c>
    </row>
    <row r="762" spans="1:5">
      <c r="A762">
        <v>91023</v>
      </c>
      <c r="B762">
        <f t="shared" si="22"/>
        <v>2.6666666666666665</v>
      </c>
      <c r="E762">
        <f t="shared" si="23"/>
        <v>-0.34141353246379752</v>
      </c>
    </row>
    <row r="763" spans="1:5">
      <c r="A763">
        <v>91103</v>
      </c>
      <c r="B763">
        <f t="shared" si="22"/>
        <v>2.6666666666666665</v>
      </c>
      <c r="E763">
        <f t="shared" si="23"/>
        <v>-0.34141353246379752</v>
      </c>
    </row>
    <row r="764" spans="1:5">
      <c r="A764">
        <v>91183</v>
      </c>
      <c r="B764">
        <f t="shared" si="22"/>
        <v>1.5</v>
      </c>
      <c r="E764">
        <f t="shared" si="23"/>
        <v>-0.62954511201088614</v>
      </c>
    </row>
    <row r="765" spans="1:5">
      <c r="A765">
        <v>91228</v>
      </c>
      <c r="B765">
        <f t="shared" si="22"/>
        <v>0.83333333333333337</v>
      </c>
      <c r="E765">
        <f t="shared" si="23"/>
        <v>-0.79419172889493672</v>
      </c>
    </row>
    <row r="766" spans="1:5">
      <c r="A766">
        <v>91253</v>
      </c>
      <c r="B766">
        <f t="shared" si="22"/>
        <v>3.7666666666666666</v>
      </c>
      <c r="E766">
        <f t="shared" si="23"/>
        <v>-6.9746614605113985E-2</v>
      </c>
    </row>
    <row r="767" spans="1:5">
      <c r="A767">
        <v>91366</v>
      </c>
      <c r="B767">
        <f t="shared" si="22"/>
        <v>0.7</v>
      </c>
      <c r="E767">
        <f t="shared" si="23"/>
        <v>-0.82712105227174681</v>
      </c>
    </row>
    <row r="768" spans="1:5">
      <c r="A768">
        <v>91387</v>
      </c>
      <c r="B768">
        <f t="shared" si="22"/>
        <v>2.4666666666666668</v>
      </c>
      <c r="E768">
        <f t="shared" si="23"/>
        <v>-0.39080751752901266</v>
      </c>
    </row>
    <row r="769" spans="1:5">
      <c r="A769">
        <v>91461</v>
      </c>
      <c r="B769">
        <f t="shared" si="22"/>
        <v>3.8333333333333335</v>
      </c>
      <c r="E769">
        <f t="shared" si="23"/>
        <v>-5.3281952916708869E-2</v>
      </c>
    </row>
    <row r="770" spans="1:5">
      <c r="A770">
        <v>91576</v>
      </c>
      <c r="B770">
        <f t="shared" ref="B770:B833" si="24">(A771-A770)/30</f>
        <v>2.2000000000000002</v>
      </c>
      <c r="E770">
        <f t="shared" ref="E770:E833" si="25">(B770-B$2250)/B$2250</f>
        <v>-0.4566661642826329</v>
      </c>
    </row>
    <row r="771" spans="1:5">
      <c r="A771">
        <v>91642</v>
      </c>
      <c r="B771">
        <f t="shared" si="24"/>
        <v>2.5</v>
      </c>
      <c r="E771">
        <f t="shared" si="25"/>
        <v>-0.38257518668481016</v>
      </c>
    </row>
    <row r="772" spans="1:5">
      <c r="A772">
        <v>91717</v>
      </c>
      <c r="B772">
        <f t="shared" si="24"/>
        <v>1.6333333333333333</v>
      </c>
      <c r="E772">
        <f t="shared" si="25"/>
        <v>-0.59661578863407594</v>
      </c>
    </row>
    <row r="773" spans="1:5">
      <c r="A773" s="2">
        <v>91766</v>
      </c>
      <c r="B773">
        <f t="shared" si="24"/>
        <v>2.1</v>
      </c>
      <c r="E773">
        <f t="shared" si="25"/>
        <v>-0.4813631568152405</v>
      </c>
    </row>
    <row r="774" spans="1:5">
      <c r="A774">
        <v>91829</v>
      </c>
      <c r="B774">
        <f t="shared" si="24"/>
        <v>1.9333333333333333</v>
      </c>
      <c r="E774">
        <f t="shared" si="25"/>
        <v>-0.52252481103625315</v>
      </c>
    </row>
    <row r="775" spans="1:5">
      <c r="A775">
        <v>91887</v>
      </c>
      <c r="B775">
        <f t="shared" si="24"/>
        <v>1</v>
      </c>
      <c r="E775">
        <f t="shared" si="25"/>
        <v>-0.75303007467392402</v>
      </c>
    </row>
    <row r="776" spans="1:5">
      <c r="A776">
        <v>91917</v>
      </c>
      <c r="B776">
        <f t="shared" si="24"/>
        <v>2.9666666666666668</v>
      </c>
      <c r="E776">
        <f t="shared" si="25"/>
        <v>-0.26732255486597467</v>
      </c>
    </row>
    <row r="777" spans="1:5">
      <c r="A777">
        <v>92006</v>
      </c>
      <c r="B777">
        <f t="shared" si="24"/>
        <v>3.2666666666666666</v>
      </c>
      <c r="E777">
        <f t="shared" si="25"/>
        <v>-0.19323157726815196</v>
      </c>
    </row>
    <row r="778" spans="1:5">
      <c r="A778">
        <v>92104</v>
      </c>
      <c r="B778">
        <f t="shared" si="24"/>
        <v>1.2666666666666666</v>
      </c>
      <c r="E778">
        <f t="shared" si="25"/>
        <v>-0.68717142792030383</v>
      </c>
    </row>
    <row r="779" spans="1:5">
      <c r="A779">
        <v>92142</v>
      </c>
      <c r="B779">
        <f t="shared" si="24"/>
        <v>1.9</v>
      </c>
      <c r="E779">
        <f t="shared" si="25"/>
        <v>-0.53075714188045575</v>
      </c>
    </row>
    <row r="780" spans="1:5">
      <c r="A780">
        <v>92199</v>
      </c>
      <c r="B780">
        <f t="shared" si="24"/>
        <v>3.4</v>
      </c>
      <c r="E780">
        <f t="shared" si="25"/>
        <v>-0.16030225389134184</v>
      </c>
    </row>
    <row r="781" spans="1:5">
      <c r="A781">
        <v>92301</v>
      </c>
      <c r="B781">
        <f t="shared" si="24"/>
        <v>2.2666666666666666</v>
      </c>
      <c r="E781">
        <f t="shared" si="25"/>
        <v>-0.44020150259422791</v>
      </c>
    </row>
    <row r="782" spans="1:5">
      <c r="A782">
        <v>92369</v>
      </c>
      <c r="B782">
        <f t="shared" si="24"/>
        <v>1.3666666666666667</v>
      </c>
      <c r="E782">
        <f t="shared" si="25"/>
        <v>-0.66247443538769624</v>
      </c>
    </row>
    <row r="783" spans="1:5">
      <c r="A783">
        <v>92410</v>
      </c>
      <c r="B783">
        <f t="shared" si="24"/>
        <v>0.96666666666666667</v>
      </c>
      <c r="E783">
        <f t="shared" si="25"/>
        <v>-0.76126240551812652</v>
      </c>
    </row>
    <row r="784" spans="1:5">
      <c r="A784">
        <v>92439</v>
      </c>
      <c r="B784">
        <f t="shared" si="24"/>
        <v>1.3</v>
      </c>
      <c r="E784">
        <f t="shared" si="25"/>
        <v>-0.67893909707610134</v>
      </c>
    </row>
    <row r="785" spans="1:5">
      <c r="A785">
        <v>92478</v>
      </c>
      <c r="B785">
        <f t="shared" si="24"/>
        <v>1.4333333333333333</v>
      </c>
      <c r="E785">
        <f t="shared" si="25"/>
        <v>-0.64600977369929113</v>
      </c>
    </row>
    <row r="786" spans="1:5">
      <c r="A786">
        <v>92521</v>
      </c>
      <c r="B786">
        <f t="shared" si="24"/>
        <v>1.0333333333333334</v>
      </c>
      <c r="E786">
        <f t="shared" si="25"/>
        <v>-0.74479774382972153</v>
      </c>
    </row>
    <row r="787" spans="1:5">
      <c r="A787" s="2">
        <v>92552</v>
      </c>
      <c r="B787">
        <f t="shared" si="24"/>
        <v>1.2333333333333334</v>
      </c>
      <c r="E787">
        <f t="shared" si="25"/>
        <v>-0.69540375876450633</v>
      </c>
    </row>
    <row r="788" spans="1:5">
      <c r="A788">
        <v>92589</v>
      </c>
      <c r="B788">
        <f t="shared" si="24"/>
        <v>1</v>
      </c>
      <c r="E788">
        <f t="shared" si="25"/>
        <v>-0.75303007467392402</v>
      </c>
    </row>
    <row r="789" spans="1:5">
      <c r="A789">
        <v>92619</v>
      </c>
      <c r="B789">
        <f t="shared" si="24"/>
        <v>0.66666666666666663</v>
      </c>
      <c r="E789">
        <f t="shared" si="25"/>
        <v>-0.83535338311594942</v>
      </c>
    </row>
    <row r="790" spans="1:5">
      <c r="A790">
        <v>92639</v>
      </c>
      <c r="B790">
        <f t="shared" si="24"/>
        <v>1.7333333333333334</v>
      </c>
      <c r="E790">
        <f t="shared" si="25"/>
        <v>-0.57191879610146834</v>
      </c>
    </row>
    <row r="791" spans="1:5">
      <c r="A791">
        <v>92691</v>
      </c>
      <c r="B791">
        <f t="shared" si="24"/>
        <v>1.9333333333333333</v>
      </c>
      <c r="E791">
        <f t="shared" si="25"/>
        <v>-0.52252481103625315</v>
      </c>
    </row>
    <row r="792" spans="1:5">
      <c r="A792">
        <v>92749</v>
      </c>
      <c r="B792">
        <f t="shared" si="24"/>
        <v>2.4</v>
      </c>
      <c r="E792">
        <f t="shared" si="25"/>
        <v>-0.40727217921741776</v>
      </c>
    </row>
    <row r="793" spans="1:5">
      <c r="A793">
        <v>92821</v>
      </c>
      <c r="B793">
        <f t="shared" si="24"/>
        <v>2.2666666666666666</v>
      </c>
      <c r="E793">
        <f t="shared" si="25"/>
        <v>-0.44020150259422791</v>
      </c>
    </row>
    <row r="794" spans="1:5">
      <c r="A794">
        <v>92889</v>
      </c>
      <c r="B794">
        <f t="shared" si="24"/>
        <v>2.8333333333333335</v>
      </c>
      <c r="E794">
        <f t="shared" si="25"/>
        <v>-0.30025187824278482</v>
      </c>
    </row>
    <row r="795" spans="1:5">
      <c r="A795">
        <v>92974</v>
      </c>
      <c r="B795">
        <f t="shared" si="24"/>
        <v>3.1</v>
      </c>
      <c r="E795">
        <f t="shared" si="25"/>
        <v>-0.23439323148916458</v>
      </c>
    </row>
    <row r="796" spans="1:5">
      <c r="A796">
        <v>93067</v>
      </c>
      <c r="B796">
        <f t="shared" si="24"/>
        <v>1.4</v>
      </c>
      <c r="E796">
        <f t="shared" si="25"/>
        <v>-0.65424210454349374</v>
      </c>
    </row>
    <row r="797" spans="1:5">
      <c r="A797">
        <v>93109</v>
      </c>
      <c r="B797">
        <f t="shared" si="24"/>
        <v>3.6</v>
      </c>
      <c r="E797">
        <f t="shared" si="25"/>
        <v>-0.1109082688261266</v>
      </c>
    </row>
    <row r="798" spans="1:5">
      <c r="A798">
        <v>93217</v>
      </c>
      <c r="B798">
        <f t="shared" si="24"/>
        <v>0.83333333333333337</v>
      </c>
      <c r="E798">
        <f t="shared" si="25"/>
        <v>-0.79419172889493672</v>
      </c>
    </row>
    <row r="799" spans="1:5">
      <c r="A799">
        <v>93242</v>
      </c>
      <c r="B799">
        <f t="shared" si="24"/>
        <v>1.5666666666666667</v>
      </c>
      <c r="E799">
        <f t="shared" si="25"/>
        <v>-0.61308045032248104</v>
      </c>
    </row>
    <row r="800" spans="1:5">
      <c r="A800">
        <v>93289</v>
      </c>
      <c r="B800">
        <f t="shared" si="24"/>
        <v>0.73333333333333328</v>
      </c>
      <c r="E800">
        <f t="shared" si="25"/>
        <v>-0.81888872142754432</v>
      </c>
    </row>
    <row r="801" spans="1:5">
      <c r="A801">
        <v>93311</v>
      </c>
      <c r="B801">
        <f t="shared" si="24"/>
        <v>0.7</v>
      </c>
      <c r="E801">
        <f t="shared" si="25"/>
        <v>-0.82712105227174681</v>
      </c>
    </row>
    <row r="802" spans="1:5">
      <c r="A802">
        <v>93332</v>
      </c>
      <c r="B802">
        <f t="shared" si="24"/>
        <v>0.8666666666666667</v>
      </c>
      <c r="E802">
        <f t="shared" si="25"/>
        <v>-0.78595939805073423</v>
      </c>
    </row>
    <row r="803" spans="1:5">
      <c r="A803">
        <v>93358</v>
      </c>
      <c r="B803">
        <f t="shared" si="24"/>
        <v>1.3</v>
      </c>
      <c r="E803">
        <f t="shared" si="25"/>
        <v>-0.67893909707610134</v>
      </c>
    </row>
    <row r="804" spans="1:5">
      <c r="A804">
        <v>93397</v>
      </c>
      <c r="B804">
        <f t="shared" si="24"/>
        <v>1</v>
      </c>
      <c r="E804">
        <f t="shared" si="25"/>
        <v>-0.75303007467392402</v>
      </c>
    </row>
    <row r="805" spans="1:5">
      <c r="A805">
        <v>93427</v>
      </c>
      <c r="B805">
        <f t="shared" si="24"/>
        <v>1.4</v>
      </c>
      <c r="E805">
        <f t="shared" si="25"/>
        <v>-0.65424210454349374</v>
      </c>
    </row>
    <row r="806" spans="1:5">
      <c r="A806">
        <v>93469</v>
      </c>
      <c r="B806">
        <f t="shared" si="24"/>
        <v>0.9</v>
      </c>
      <c r="E806">
        <f t="shared" si="25"/>
        <v>-0.77772706720653173</v>
      </c>
    </row>
    <row r="807" spans="1:5">
      <c r="A807">
        <v>93496</v>
      </c>
      <c r="B807">
        <f t="shared" si="24"/>
        <v>2.7666666666666666</v>
      </c>
      <c r="E807">
        <f t="shared" si="25"/>
        <v>-0.31671653993118992</v>
      </c>
    </row>
    <row r="808" spans="1:5">
      <c r="A808">
        <v>93579</v>
      </c>
      <c r="B808">
        <f t="shared" si="24"/>
        <v>0.83333333333333337</v>
      </c>
      <c r="E808">
        <f t="shared" si="25"/>
        <v>-0.79419172889493672</v>
      </c>
    </row>
    <row r="809" spans="1:5">
      <c r="A809">
        <v>93604</v>
      </c>
      <c r="B809">
        <f t="shared" si="24"/>
        <v>0.66666666666666663</v>
      </c>
      <c r="E809">
        <f t="shared" si="25"/>
        <v>-0.83535338311594942</v>
      </c>
    </row>
    <row r="810" spans="1:5">
      <c r="A810" s="2">
        <v>93624</v>
      </c>
      <c r="B810">
        <f t="shared" si="24"/>
        <v>0.5</v>
      </c>
      <c r="E810">
        <f t="shared" si="25"/>
        <v>-0.87651503733696201</v>
      </c>
    </row>
    <row r="811" spans="1:5">
      <c r="A811">
        <v>93639</v>
      </c>
      <c r="B811">
        <f t="shared" si="24"/>
        <v>0.9</v>
      </c>
      <c r="E811">
        <f t="shared" si="25"/>
        <v>-0.77772706720653173</v>
      </c>
    </row>
    <row r="812" spans="1:5">
      <c r="A812">
        <v>93666</v>
      </c>
      <c r="B812">
        <f t="shared" si="24"/>
        <v>0.6</v>
      </c>
      <c r="E812">
        <f t="shared" si="25"/>
        <v>-0.85181804480435441</v>
      </c>
    </row>
    <row r="813" spans="1:5">
      <c r="A813">
        <v>93684</v>
      </c>
      <c r="B813">
        <f t="shared" si="24"/>
        <v>0.6</v>
      </c>
      <c r="E813">
        <f t="shared" si="25"/>
        <v>-0.85181804480435441</v>
      </c>
    </row>
    <row r="814" spans="1:5">
      <c r="A814">
        <v>93702</v>
      </c>
      <c r="B814">
        <f t="shared" si="24"/>
        <v>1</v>
      </c>
      <c r="E814">
        <f t="shared" si="25"/>
        <v>-0.75303007467392402</v>
      </c>
    </row>
    <row r="815" spans="1:5">
      <c r="A815">
        <v>93732</v>
      </c>
      <c r="B815">
        <f t="shared" si="24"/>
        <v>1.6666666666666667</v>
      </c>
      <c r="E815">
        <f t="shared" si="25"/>
        <v>-0.58838345778987333</v>
      </c>
    </row>
    <row r="816" spans="1:5">
      <c r="A816">
        <v>93782</v>
      </c>
      <c r="B816">
        <f t="shared" si="24"/>
        <v>6.2333333333333334</v>
      </c>
      <c r="E816">
        <f t="shared" si="25"/>
        <v>0.53944586786587334</v>
      </c>
    </row>
    <row r="817" spans="1:5">
      <c r="A817">
        <v>93969</v>
      </c>
      <c r="B817">
        <f t="shared" si="24"/>
        <v>2.4333333333333331</v>
      </c>
      <c r="E817">
        <f t="shared" si="25"/>
        <v>-0.39903984837321527</v>
      </c>
    </row>
    <row r="818" spans="1:5">
      <c r="A818">
        <v>94042</v>
      </c>
      <c r="B818">
        <f t="shared" si="24"/>
        <v>2.3333333333333335</v>
      </c>
      <c r="E818">
        <f t="shared" si="25"/>
        <v>-0.42373684090582275</v>
      </c>
    </row>
    <row r="819" spans="1:5">
      <c r="A819">
        <v>94112</v>
      </c>
      <c r="B819">
        <f t="shared" si="24"/>
        <v>5.4</v>
      </c>
      <c r="E819">
        <f t="shared" si="25"/>
        <v>0.33363759676081017</v>
      </c>
    </row>
    <row r="820" spans="1:5">
      <c r="A820">
        <v>94274</v>
      </c>
      <c r="B820">
        <f t="shared" si="24"/>
        <v>7.833333333333333</v>
      </c>
      <c r="E820">
        <f t="shared" si="25"/>
        <v>0.9345977483875948</v>
      </c>
    </row>
    <row r="821" spans="1:5">
      <c r="A821">
        <v>94509</v>
      </c>
      <c r="B821">
        <f t="shared" si="24"/>
        <v>2.5</v>
      </c>
      <c r="E821">
        <f t="shared" si="25"/>
        <v>-0.38257518668481016</v>
      </c>
    </row>
    <row r="822" spans="1:5">
      <c r="A822">
        <v>94584</v>
      </c>
      <c r="B822">
        <f t="shared" si="24"/>
        <v>1.2666666666666666</v>
      </c>
      <c r="E822">
        <f t="shared" si="25"/>
        <v>-0.68717142792030383</v>
      </c>
    </row>
    <row r="823" spans="1:5">
      <c r="A823">
        <v>94622</v>
      </c>
      <c r="B823">
        <f t="shared" si="24"/>
        <v>3.2333333333333334</v>
      </c>
      <c r="E823">
        <f t="shared" si="25"/>
        <v>-0.20146390811235446</v>
      </c>
    </row>
    <row r="824" spans="1:5">
      <c r="A824">
        <v>94719</v>
      </c>
      <c r="B824">
        <f t="shared" si="24"/>
        <v>1.9</v>
      </c>
      <c r="E824">
        <f t="shared" si="25"/>
        <v>-0.53075714188045575</v>
      </c>
    </row>
    <row r="825" spans="1:5">
      <c r="A825">
        <v>94776</v>
      </c>
      <c r="B825">
        <f t="shared" si="24"/>
        <v>2.9333333333333331</v>
      </c>
      <c r="E825">
        <f t="shared" si="25"/>
        <v>-0.27555488571017728</v>
      </c>
    </row>
    <row r="826" spans="1:5">
      <c r="A826">
        <v>94864</v>
      </c>
      <c r="B826">
        <f t="shared" si="24"/>
        <v>3.6</v>
      </c>
      <c r="E826">
        <f t="shared" si="25"/>
        <v>-0.1109082688261266</v>
      </c>
    </row>
    <row r="827" spans="1:5">
      <c r="A827">
        <v>94972</v>
      </c>
      <c r="B827">
        <f t="shared" si="24"/>
        <v>2.9666666666666668</v>
      </c>
      <c r="E827">
        <f t="shared" si="25"/>
        <v>-0.26732255486597467</v>
      </c>
    </row>
    <row r="828" spans="1:5">
      <c r="A828">
        <v>95061</v>
      </c>
      <c r="B828">
        <f t="shared" si="24"/>
        <v>3.1666666666666665</v>
      </c>
      <c r="E828">
        <f t="shared" si="25"/>
        <v>-0.21792856980075956</v>
      </c>
    </row>
    <row r="829" spans="1:5">
      <c r="A829">
        <v>95156</v>
      </c>
      <c r="B829">
        <f t="shared" si="24"/>
        <v>3.8333333333333335</v>
      </c>
      <c r="E829">
        <f t="shared" si="25"/>
        <v>-5.3281952916708869E-2</v>
      </c>
    </row>
    <row r="830" spans="1:5">
      <c r="A830">
        <v>95271</v>
      </c>
      <c r="B830">
        <f t="shared" si="24"/>
        <v>2.9333333333333331</v>
      </c>
      <c r="E830">
        <f t="shared" si="25"/>
        <v>-0.27555488571017728</v>
      </c>
    </row>
    <row r="831" spans="1:5">
      <c r="A831">
        <v>95359</v>
      </c>
      <c r="B831">
        <f t="shared" si="24"/>
        <v>3.1</v>
      </c>
      <c r="E831">
        <f t="shared" si="25"/>
        <v>-0.23439323148916458</v>
      </c>
    </row>
    <row r="832" spans="1:5">
      <c r="A832">
        <v>95452</v>
      </c>
      <c r="B832">
        <f t="shared" si="24"/>
        <v>1.9666666666666666</v>
      </c>
      <c r="E832">
        <f t="shared" si="25"/>
        <v>-0.51429248019205065</v>
      </c>
    </row>
    <row r="833" spans="1:5">
      <c r="A833">
        <v>95511</v>
      </c>
      <c r="B833">
        <f t="shared" si="24"/>
        <v>2.4333333333333331</v>
      </c>
      <c r="E833">
        <f t="shared" si="25"/>
        <v>-0.39903984837321527</v>
      </c>
    </row>
    <row r="834" spans="1:5">
      <c r="A834">
        <v>95584</v>
      </c>
      <c r="B834">
        <f t="shared" ref="B834:B897" si="26">(A835-A834)/30</f>
        <v>3</v>
      </c>
      <c r="E834">
        <f t="shared" ref="E834:E897" si="27">(B834-B$2250)/B$2250</f>
        <v>-0.25909022402177218</v>
      </c>
    </row>
    <row r="835" spans="1:5">
      <c r="A835" s="2">
        <v>95674</v>
      </c>
      <c r="B835">
        <f t="shared" si="26"/>
        <v>3.2666666666666666</v>
      </c>
      <c r="E835">
        <f t="shared" si="27"/>
        <v>-0.19323157726815196</v>
      </c>
    </row>
    <row r="836" spans="1:5">
      <c r="A836">
        <v>95772</v>
      </c>
      <c r="B836">
        <f t="shared" si="26"/>
        <v>3.4</v>
      </c>
      <c r="E836">
        <f t="shared" si="27"/>
        <v>-0.16030225389134184</v>
      </c>
    </row>
    <row r="837" spans="1:5">
      <c r="A837">
        <v>95874</v>
      </c>
      <c r="B837">
        <f t="shared" si="26"/>
        <v>2.6666666666666665</v>
      </c>
      <c r="E837">
        <f t="shared" si="27"/>
        <v>-0.34141353246379752</v>
      </c>
    </row>
    <row r="838" spans="1:5">
      <c r="A838">
        <v>95954</v>
      </c>
      <c r="B838">
        <f t="shared" si="26"/>
        <v>1.8333333333333333</v>
      </c>
      <c r="E838">
        <f t="shared" si="27"/>
        <v>-0.54722180356886085</v>
      </c>
    </row>
    <row r="839" spans="1:5">
      <c r="A839">
        <v>96009</v>
      </c>
      <c r="B839">
        <f t="shared" si="26"/>
        <v>2.1666666666666665</v>
      </c>
      <c r="E839">
        <f t="shared" si="27"/>
        <v>-0.46489849512683551</v>
      </c>
    </row>
    <row r="840" spans="1:5">
      <c r="A840">
        <v>96074</v>
      </c>
      <c r="B840">
        <f t="shared" si="26"/>
        <v>1.9333333333333333</v>
      </c>
      <c r="E840">
        <f t="shared" si="27"/>
        <v>-0.52252481103625315</v>
      </c>
    </row>
    <row r="841" spans="1:5">
      <c r="A841">
        <v>96132</v>
      </c>
      <c r="B841">
        <f t="shared" si="26"/>
        <v>1.5666666666666667</v>
      </c>
      <c r="E841">
        <f t="shared" si="27"/>
        <v>-0.61308045032248104</v>
      </c>
    </row>
    <row r="842" spans="1:5">
      <c r="A842">
        <v>96179</v>
      </c>
      <c r="B842">
        <f t="shared" si="26"/>
        <v>4.666666666666667</v>
      </c>
      <c r="E842">
        <f t="shared" si="27"/>
        <v>0.15252631818835446</v>
      </c>
    </row>
    <row r="843" spans="1:5">
      <c r="A843">
        <v>96319</v>
      </c>
      <c r="B843">
        <f t="shared" si="26"/>
        <v>1.7666666666666666</v>
      </c>
      <c r="E843">
        <f t="shared" si="27"/>
        <v>-0.56368646525726585</v>
      </c>
    </row>
    <row r="844" spans="1:5">
      <c r="A844">
        <v>96372</v>
      </c>
      <c r="B844">
        <f t="shared" si="26"/>
        <v>2.2999999999999998</v>
      </c>
      <c r="E844">
        <f t="shared" si="27"/>
        <v>-0.43196917175002536</v>
      </c>
    </row>
    <row r="845" spans="1:5">
      <c r="A845">
        <v>96441</v>
      </c>
      <c r="B845">
        <f t="shared" si="26"/>
        <v>4.4333333333333336</v>
      </c>
      <c r="E845">
        <f t="shared" si="27"/>
        <v>9.4900002278936718E-2</v>
      </c>
    </row>
    <row r="846" spans="1:5">
      <c r="A846">
        <v>96574</v>
      </c>
      <c r="B846">
        <f t="shared" si="26"/>
        <v>3.6</v>
      </c>
      <c r="E846">
        <f t="shared" si="27"/>
        <v>-0.1109082688261266</v>
      </c>
    </row>
    <row r="847" spans="1:5">
      <c r="A847">
        <v>96682</v>
      </c>
      <c r="B847">
        <f t="shared" si="26"/>
        <v>2.8333333333333335</v>
      </c>
      <c r="E847">
        <f t="shared" si="27"/>
        <v>-0.30025187824278482</v>
      </c>
    </row>
    <row r="848" spans="1:5">
      <c r="A848">
        <v>96767</v>
      </c>
      <c r="B848">
        <f t="shared" si="26"/>
        <v>4.4000000000000004</v>
      </c>
      <c r="E848">
        <f t="shared" si="27"/>
        <v>8.6667671434734223E-2</v>
      </c>
    </row>
    <row r="849" spans="1:5">
      <c r="A849">
        <v>96899</v>
      </c>
      <c r="B849">
        <f t="shared" si="26"/>
        <v>3.5</v>
      </c>
      <c r="E849">
        <f t="shared" si="27"/>
        <v>-0.13560526135873421</v>
      </c>
    </row>
    <row r="850" spans="1:5">
      <c r="A850">
        <v>97004</v>
      </c>
      <c r="B850">
        <f t="shared" si="26"/>
        <v>3.9</v>
      </c>
      <c r="E850">
        <f t="shared" si="27"/>
        <v>-3.6817291228303864E-2</v>
      </c>
    </row>
    <row r="851" spans="1:5">
      <c r="A851">
        <v>97121</v>
      </c>
      <c r="B851">
        <f t="shared" si="26"/>
        <v>3.1</v>
      </c>
      <c r="E851">
        <f t="shared" si="27"/>
        <v>-0.23439323148916458</v>
      </c>
    </row>
    <row r="852" spans="1:5">
      <c r="A852">
        <v>97214</v>
      </c>
      <c r="B852">
        <f t="shared" si="26"/>
        <v>2.4</v>
      </c>
      <c r="E852">
        <f t="shared" si="27"/>
        <v>-0.40727217921741776</v>
      </c>
    </row>
    <row r="853" spans="1:5">
      <c r="A853">
        <v>97286</v>
      </c>
      <c r="B853">
        <f t="shared" si="26"/>
        <v>1.6</v>
      </c>
      <c r="E853">
        <f t="shared" si="27"/>
        <v>-0.60484811947827843</v>
      </c>
    </row>
    <row r="854" spans="1:5">
      <c r="A854">
        <v>97334</v>
      </c>
      <c r="B854">
        <f t="shared" si="26"/>
        <v>1.3333333333333333</v>
      </c>
      <c r="E854">
        <f t="shared" si="27"/>
        <v>-0.67070676623189884</v>
      </c>
    </row>
    <row r="855" spans="1:5">
      <c r="A855">
        <v>97374</v>
      </c>
      <c r="B855">
        <f t="shared" si="26"/>
        <v>1</v>
      </c>
      <c r="E855">
        <f t="shared" si="27"/>
        <v>-0.75303007467392402</v>
      </c>
    </row>
    <row r="856" spans="1:5">
      <c r="A856">
        <v>97404</v>
      </c>
      <c r="B856">
        <f t="shared" si="26"/>
        <v>2.1</v>
      </c>
      <c r="E856">
        <f t="shared" si="27"/>
        <v>-0.4813631568152405</v>
      </c>
    </row>
    <row r="857" spans="1:5">
      <c r="A857">
        <v>97467</v>
      </c>
      <c r="B857">
        <f t="shared" si="26"/>
        <v>2.2333333333333334</v>
      </c>
      <c r="E857">
        <f t="shared" si="27"/>
        <v>-0.44843383343843041</v>
      </c>
    </row>
    <row r="858" spans="1:5">
      <c r="A858">
        <v>97534</v>
      </c>
      <c r="B858">
        <f t="shared" si="26"/>
        <v>3.7333333333333334</v>
      </c>
      <c r="E858">
        <f t="shared" si="27"/>
        <v>-7.7978945449316481E-2</v>
      </c>
    </row>
    <row r="859" spans="1:5">
      <c r="A859">
        <v>97646</v>
      </c>
      <c r="B859">
        <f t="shared" si="26"/>
        <v>1.8666666666666667</v>
      </c>
      <c r="E859">
        <f t="shared" si="27"/>
        <v>-0.53898947272465825</v>
      </c>
    </row>
    <row r="860" spans="1:5">
      <c r="A860">
        <v>97702</v>
      </c>
      <c r="B860">
        <f t="shared" si="26"/>
        <v>2.7333333333333334</v>
      </c>
      <c r="E860">
        <f t="shared" si="27"/>
        <v>-0.32494887077539242</v>
      </c>
    </row>
    <row r="861" spans="1:5">
      <c r="A861">
        <v>97784</v>
      </c>
      <c r="B861">
        <f t="shared" si="26"/>
        <v>2.1</v>
      </c>
      <c r="E861">
        <f t="shared" si="27"/>
        <v>-0.4813631568152405</v>
      </c>
    </row>
    <row r="862" spans="1:5">
      <c r="A862">
        <v>97847</v>
      </c>
      <c r="B862">
        <f t="shared" si="26"/>
        <v>3.7333333333333334</v>
      </c>
      <c r="E862">
        <f t="shared" si="27"/>
        <v>-7.7978945449316481E-2</v>
      </c>
    </row>
    <row r="863" spans="1:5">
      <c r="A863">
        <v>97959</v>
      </c>
      <c r="B863">
        <f t="shared" si="26"/>
        <v>2.5</v>
      </c>
      <c r="E863">
        <f t="shared" si="27"/>
        <v>-0.38257518668481016</v>
      </c>
    </row>
    <row r="864" spans="1:5">
      <c r="A864">
        <v>98034</v>
      </c>
      <c r="B864">
        <f t="shared" si="26"/>
        <v>7.6</v>
      </c>
      <c r="E864">
        <f t="shared" si="27"/>
        <v>0.87697143247817699</v>
      </c>
    </row>
    <row r="865" spans="1:5">
      <c r="A865">
        <v>98262</v>
      </c>
      <c r="B865">
        <f t="shared" si="26"/>
        <v>3.8</v>
      </c>
      <c r="E865">
        <f t="shared" si="27"/>
        <v>-6.1514283760911476E-2</v>
      </c>
    </row>
    <row r="866" spans="1:5">
      <c r="A866">
        <v>98376</v>
      </c>
      <c r="B866">
        <f t="shared" si="26"/>
        <v>3.6666666666666665</v>
      </c>
      <c r="E866">
        <f t="shared" si="27"/>
        <v>-9.4443607137721597E-2</v>
      </c>
    </row>
    <row r="867" spans="1:5">
      <c r="A867">
        <v>98486</v>
      </c>
      <c r="B867">
        <f t="shared" si="26"/>
        <v>9.6999999999999993</v>
      </c>
      <c r="E867">
        <f t="shared" si="27"/>
        <v>1.3956082756629364</v>
      </c>
    </row>
    <row r="868" spans="1:5">
      <c r="A868">
        <v>98777</v>
      </c>
      <c r="B868">
        <f t="shared" si="26"/>
        <v>13.466666666666667</v>
      </c>
      <c r="E868">
        <f t="shared" si="27"/>
        <v>2.3258616610578229</v>
      </c>
    </row>
    <row r="869" spans="1:5">
      <c r="A869">
        <v>99181</v>
      </c>
      <c r="B869">
        <f t="shared" si="26"/>
        <v>3.3666666666666667</v>
      </c>
      <c r="E869">
        <f t="shared" si="27"/>
        <v>-0.16853458473554433</v>
      </c>
    </row>
    <row r="870" spans="1:5">
      <c r="A870">
        <v>99282</v>
      </c>
      <c r="B870">
        <f t="shared" si="26"/>
        <v>1.6666666666666667</v>
      </c>
      <c r="E870">
        <f t="shared" si="27"/>
        <v>-0.58838345778987333</v>
      </c>
    </row>
    <row r="871" spans="1:5">
      <c r="A871">
        <v>99332</v>
      </c>
      <c r="B871">
        <f t="shared" si="26"/>
        <v>2.1666666666666665</v>
      </c>
      <c r="E871">
        <f t="shared" si="27"/>
        <v>-0.46489849512683551</v>
      </c>
    </row>
    <row r="872" spans="1:5">
      <c r="A872">
        <v>99397</v>
      </c>
      <c r="B872">
        <f t="shared" si="26"/>
        <v>2.1666666666666665</v>
      </c>
      <c r="E872">
        <f t="shared" si="27"/>
        <v>-0.46489849512683551</v>
      </c>
    </row>
    <row r="873" spans="1:5">
      <c r="A873">
        <v>99462</v>
      </c>
      <c r="B873">
        <f t="shared" si="26"/>
        <v>1.3</v>
      </c>
      <c r="E873">
        <f t="shared" si="27"/>
        <v>-0.67893909707610134</v>
      </c>
    </row>
    <row r="874" spans="1:5">
      <c r="A874">
        <v>99501</v>
      </c>
      <c r="B874">
        <f t="shared" si="26"/>
        <v>5.9333333333333336</v>
      </c>
      <c r="E874">
        <f t="shared" si="27"/>
        <v>0.4653548902680506</v>
      </c>
    </row>
    <row r="875" spans="1:5">
      <c r="A875">
        <v>99679</v>
      </c>
      <c r="B875">
        <f t="shared" si="26"/>
        <v>2.8333333333333335</v>
      </c>
      <c r="E875">
        <f t="shared" si="27"/>
        <v>-0.30025187824278482</v>
      </c>
    </row>
    <row r="876" spans="1:5">
      <c r="A876">
        <v>99764</v>
      </c>
      <c r="B876">
        <f t="shared" si="26"/>
        <v>2.1666666666666665</v>
      </c>
      <c r="E876">
        <f t="shared" si="27"/>
        <v>-0.46489849512683551</v>
      </c>
    </row>
    <row r="877" spans="1:5">
      <c r="A877">
        <v>99829</v>
      </c>
      <c r="B877">
        <f t="shared" si="26"/>
        <v>4.666666666666667</v>
      </c>
      <c r="E877">
        <f t="shared" si="27"/>
        <v>0.15252631818835446</v>
      </c>
    </row>
    <row r="878" spans="1:5">
      <c r="A878">
        <v>99969</v>
      </c>
      <c r="B878">
        <f t="shared" si="26"/>
        <v>6.166666666666667</v>
      </c>
      <c r="E878">
        <f t="shared" si="27"/>
        <v>0.52298120617746835</v>
      </c>
    </row>
    <row r="879" spans="1:5">
      <c r="A879">
        <v>100154</v>
      </c>
      <c r="B879">
        <f t="shared" si="26"/>
        <v>8.7666666666666675</v>
      </c>
      <c r="E879">
        <f t="shared" si="27"/>
        <v>1.1651030120252659</v>
      </c>
    </row>
    <row r="880" spans="1:5">
      <c r="A880" s="2">
        <v>100417</v>
      </c>
      <c r="B880">
        <f t="shared" si="26"/>
        <v>1.5</v>
      </c>
      <c r="E880">
        <f t="shared" si="27"/>
        <v>-0.62954511201088614</v>
      </c>
    </row>
    <row r="881" spans="1:5">
      <c r="A881">
        <v>100462</v>
      </c>
      <c r="B881">
        <f t="shared" si="26"/>
        <v>1.8</v>
      </c>
      <c r="E881">
        <f t="shared" si="27"/>
        <v>-0.55545413441306335</v>
      </c>
    </row>
    <row r="882" spans="1:5">
      <c r="A882">
        <v>100516</v>
      </c>
      <c r="B882">
        <f t="shared" si="26"/>
        <v>1.6666666666666667</v>
      </c>
      <c r="E882">
        <f t="shared" si="27"/>
        <v>-0.58838345778987333</v>
      </c>
    </row>
    <row r="883" spans="1:5">
      <c r="A883">
        <v>100566</v>
      </c>
      <c r="B883">
        <f t="shared" si="26"/>
        <v>7.4333333333333336</v>
      </c>
      <c r="E883">
        <f t="shared" si="27"/>
        <v>0.83580977825716452</v>
      </c>
    </row>
    <row r="884" spans="1:5">
      <c r="A884">
        <v>100789</v>
      </c>
      <c r="B884">
        <f t="shared" si="26"/>
        <v>6.833333333333333</v>
      </c>
      <c r="E884">
        <f t="shared" si="27"/>
        <v>0.68762782306151882</v>
      </c>
    </row>
    <row r="885" spans="1:5">
      <c r="A885">
        <v>100994</v>
      </c>
      <c r="B885">
        <f t="shared" si="26"/>
        <v>6.3666666666666663</v>
      </c>
      <c r="E885">
        <f t="shared" si="27"/>
        <v>0.57237519124268332</v>
      </c>
    </row>
    <row r="886" spans="1:5">
      <c r="A886">
        <v>101185</v>
      </c>
      <c r="B886">
        <f t="shared" si="26"/>
        <v>2.8333333333333335</v>
      </c>
      <c r="E886">
        <f t="shared" si="27"/>
        <v>-0.30025187824278482</v>
      </c>
    </row>
    <row r="887" spans="1:5">
      <c r="A887">
        <v>101270</v>
      </c>
      <c r="B887">
        <f t="shared" si="26"/>
        <v>5.7333333333333334</v>
      </c>
      <c r="E887">
        <f t="shared" si="27"/>
        <v>0.41596090520283541</v>
      </c>
    </row>
    <row r="888" spans="1:5">
      <c r="A888">
        <v>101442</v>
      </c>
      <c r="B888">
        <f t="shared" si="26"/>
        <v>2.4333333333333331</v>
      </c>
      <c r="E888">
        <f t="shared" si="27"/>
        <v>-0.39903984837321527</v>
      </c>
    </row>
    <row r="889" spans="1:5">
      <c r="A889">
        <v>101515</v>
      </c>
      <c r="B889">
        <f t="shared" si="26"/>
        <v>2.5</v>
      </c>
      <c r="E889">
        <f t="shared" si="27"/>
        <v>-0.38257518668481016</v>
      </c>
    </row>
    <row r="890" spans="1:5">
      <c r="A890">
        <v>101590</v>
      </c>
      <c r="B890">
        <f t="shared" si="26"/>
        <v>2.3333333333333335</v>
      </c>
      <c r="E890">
        <f t="shared" si="27"/>
        <v>-0.42373684090582275</v>
      </c>
    </row>
    <row r="891" spans="1:5">
      <c r="A891">
        <v>101660</v>
      </c>
      <c r="B891">
        <f t="shared" si="26"/>
        <v>3.8333333333333335</v>
      </c>
      <c r="E891">
        <f t="shared" si="27"/>
        <v>-5.3281952916708869E-2</v>
      </c>
    </row>
    <row r="892" spans="1:5">
      <c r="A892">
        <v>101775</v>
      </c>
      <c r="B892">
        <f t="shared" si="26"/>
        <v>6.2333333333333334</v>
      </c>
      <c r="E892">
        <f t="shared" si="27"/>
        <v>0.53944586786587334</v>
      </c>
    </row>
    <row r="893" spans="1:5">
      <c r="A893">
        <v>101962</v>
      </c>
      <c r="B893">
        <f t="shared" si="26"/>
        <v>5.4333333333333336</v>
      </c>
      <c r="E893">
        <f t="shared" si="27"/>
        <v>0.34186992760501267</v>
      </c>
    </row>
    <row r="894" spans="1:5">
      <c r="A894">
        <v>102125</v>
      </c>
      <c r="B894">
        <f t="shared" si="26"/>
        <v>2.4</v>
      </c>
      <c r="E894">
        <f t="shared" si="27"/>
        <v>-0.40727217921741776</v>
      </c>
    </row>
    <row r="895" spans="1:5">
      <c r="A895">
        <v>102197</v>
      </c>
      <c r="B895">
        <f t="shared" si="26"/>
        <v>13.766666666666667</v>
      </c>
      <c r="E895">
        <f t="shared" si="27"/>
        <v>2.399952638655646</v>
      </c>
    </row>
    <row r="896" spans="1:5">
      <c r="A896">
        <v>102610</v>
      </c>
      <c r="B896">
        <f t="shared" si="26"/>
        <v>14.166666666666666</v>
      </c>
      <c r="E896">
        <f t="shared" si="27"/>
        <v>2.498740608786076</v>
      </c>
    </row>
    <row r="897" spans="1:5">
      <c r="A897">
        <v>103035</v>
      </c>
      <c r="B897">
        <f t="shared" si="26"/>
        <v>1.9</v>
      </c>
      <c r="E897">
        <f t="shared" si="27"/>
        <v>-0.53075714188045575</v>
      </c>
    </row>
    <row r="898" spans="1:5">
      <c r="A898">
        <v>103092</v>
      </c>
      <c r="B898">
        <f t="shared" ref="B898:B961" si="28">(A899-A898)/30</f>
        <v>11.666666666666666</v>
      </c>
      <c r="E898">
        <f t="shared" ref="E898:E961" si="29">(B898-B$2250)/B$2250</f>
        <v>1.8813157954708859</v>
      </c>
    </row>
    <row r="899" spans="1:5">
      <c r="A899">
        <v>103442</v>
      </c>
      <c r="B899">
        <f t="shared" si="28"/>
        <v>6.8</v>
      </c>
      <c r="E899">
        <f t="shared" si="29"/>
        <v>0.67939549221731632</v>
      </c>
    </row>
    <row r="900" spans="1:5">
      <c r="A900">
        <v>103646</v>
      </c>
      <c r="B900">
        <f t="shared" si="28"/>
        <v>6.9666666666666668</v>
      </c>
      <c r="E900">
        <f t="shared" si="29"/>
        <v>0.72055714643832902</v>
      </c>
    </row>
    <row r="901" spans="1:5">
      <c r="A901">
        <v>103855</v>
      </c>
      <c r="B901">
        <f t="shared" si="28"/>
        <v>2.3333333333333335</v>
      </c>
      <c r="E901">
        <f t="shared" si="29"/>
        <v>-0.42373684090582275</v>
      </c>
    </row>
    <row r="902" spans="1:5">
      <c r="A902">
        <v>103925</v>
      </c>
      <c r="B902">
        <f t="shared" si="28"/>
        <v>2.3333333333333335</v>
      </c>
      <c r="E902">
        <f t="shared" si="29"/>
        <v>-0.42373684090582275</v>
      </c>
    </row>
    <row r="903" spans="1:5">
      <c r="A903">
        <v>103995</v>
      </c>
      <c r="B903">
        <f t="shared" si="28"/>
        <v>4.166666666666667</v>
      </c>
      <c r="E903">
        <f t="shared" si="29"/>
        <v>2.9041355525316483E-2</v>
      </c>
    </row>
    <row r="904" spans="1:5">
      <c r="A904">
        <v>104120</v>
      </c>
      <c r="B904">
        <f t="shared" si="28"/>
        <v>6.5</v>
      </c>
      <c r="E904">
        <f t="shared" si="29"/>
        <v>0.60530451461949364</v>
      </c>
    </row>
    <row r="905" spans="1:5">
      <c r="A905">
        <v>104315</v>
      </c>
      <c r="B905">
        <f t="shared" si="28"/>
        <v>1.3333333333333333</v>
      </c>
      <c r="E905">
        <f t="shared" si="29"/>
        <v>-0.67070676623189884</v>
      </c>
    </row>
    <row r="906" spans="1:5">
      <c r="A906">
        <v>104355</v>
      </c>
      <c r="B906">
        <f t="shared" si="28"/>
        <v>2.6666666666666665</v>
      </c>
      <c r="E906">
        <f t="shared" si="29"/>
        <v>-0.34141353246379752</v>
      </c>
    </row>
    <row r="907" spans="1:5">
      <c r="A907">
        <v>104435</v>
      </c>
      <c r="B907">
        <f t="shared" si="28"/>
        <v>1.8333333333333333</v>
      </c>
      <c r="E907">
        <f t="shared" si="29"/>
        <v>-0.54722180356886085</v>
      </c>
    </row>
    <row r="908" spans="1:5">
      <c r="A908">
        <v>104490</v>
      </c>
      <c r="B908">
        <f t="shared" si="28"/>
        <v>2.7333333333333334</v>
      </c>
      <c r="E908">
        <f t="shared" si="29"/>
        <v>-0.32494887077539242</v>
      </c>
    </row>
    <row r="909" spans="1:5">
      <c r="A909">
        <v>104572</v>
      </c>
      <c r="B909">
        <f t="shared" si="28"/>
        <v>2.1333333333333333</v>
      </c>
      <c r="E909">
        <f t="shared" si="29"/>
        <v>-0.473130825971038</v>
      </c>
    </row>
    <row r="910" spans="1:5">
      <c r="A910" s="2">
        <v>104636</v>
      </c>
      <c r="B910">
        <f t="shared" si="28"/>
        <v>3.8666666666666667</v>
      </c>
      <c r="E910">
        <f t="shared" si="29"/>
        <v>-4.5049622072506366E-2</v>
      </c>
    </row>
    <row r="911" spans="1:5">
      <c r="A911">
        <v>104752</v>
      </c>
      <c r="B911">
        <f t="shared" si="28"/>
        <v>2.8333333333333335</v>
      </c>
      <c r="E911">
        <f t="shared" si="29"/>
        <v>-0.30025187824278482</v>
      </c>
    </row>
    <row r="912" spans="1:5">
      <c r="A912">
        <v>104837</v>
      </c>
      <c r="B912">
        <f t="shared" si="28"/>
        <v>5.1333333333333337</v>
      </c>
      <c r="E912">
        <f t="shared" si="29"/>
        <v>0.26777895000718993</v>
      </c>
    </row>
    <row r="913" spans="1:5">
      <c r="A913">
        <v>104991</v>
      </c>
      <c r="B913">
        <f t="shared" si="28"/>
        <v>2.8</v>
      </c>
      <c r="E913">
        <f t="shared" si="29"/>
        <v>-0.30848420908698743</v>
      </c>
    </row>
    <row r="914" spans="1:5">
      <c r="A914">
        <v>105075</v>
      </c>
      <c r="B914">
        <f t="shared" si="28"/>
        <v>3.4</v>
      </c>
      <c r="E914">
        <f t="shared" si="29"/>
        <v>-0.16030225389134184</v>
      </c>
    </row>
    <row r="915" spans="1:5">
      <c r="A915">
        <v>105177</v>
      </c>
      <c r="B915">
        <f t="shared" si="28"/>
        <v>2.4333333333333331</v>
      </c>
      <c r="E915">
        <f t="shared" si="29"/>
        <v>-0.39903984837321527</v>
      </c>
    </row>
    <row r="916" spans="1:5">
      <c r="A916">
        <v>105250</v>
      </c>
      <c r="B916">
        <f t="shared" si="28"/>
        <v>3.7333333333333334</v>
      </c>
      <c r="E916">
        <f t="shared" si="29"/>
        <v>-7.7978945449316481E-2</v>
      </c>
    </row>
    <row r="917" spans="1:5">
      <c r="A917">
        <v>105362</v>
      </c>
      <c r="B917">
        <f t="shared" si="28"/>
        <v>3.1333333333333333</v>
      </c>
      <c r="E917">
        <f t="shared" si="29"/>
        <v>-0.22616090064496205</v>
      </c>
    </row>
    <row r="918" spans="1:5">
      <c r="A918" s="2">
        <v>105456</v>
      </c>
      <c r="B918">
        <f t="shared" si="28"/>
        <v>3.8</v>
      </c>
      <c r="E918">
        <f t="shared" si="29"/>
        <v>-6.1514283760911476E-2</v>
      </c>
    </row>
    <row r="919" spans="1:5">
      <c r="A919">
        <v>105570</v>
      </c>
      <c r="B919">
        <f t="shared" si="28"/>
        <v>3.8333333333333335</v>
      </c>
      <c r="E919">
        <f t="shared" si="29"/>
        <v>-5.3281952916708869E-2</v>
      </c>
    </row>
    <row r="920" spans="1:5">
      <c r="A920">
        <v>105685</v>
      </c>
      <c r="B920">
        <f t="shared" si="28"/>
        <v>6</v>
      </c>
      <c r="E920">
        <f t="shared" si="29"/>
        <v>0.48181955195645565</v>
      </c>
    </row>
    <row r="921" spans="1:5">
      <c r="A921">
        <v>105865</v>
      </c>
      <c r="B921">
        <f t="shared" si="28"/>
        <v>4.833333333333333</v>
      </c>
      <c r="E921">
        <f t="shared" si="29"/>
        <v>0.19368797240936697</v>
      </c>
    </row>
    <row r="922" spans="1:5">
      <c r="A922">
        <v>106010</v>
      </c>
      <c r="B922">
        <f t="shared" si="28"/>
        <v>6.666666666666667</v>
      </c>
      <c r="E922">
        <f t="shared" si="29"/>
        <v>0.64646616884050634</v>
      </c>
    </row>
    <row r="923" spans="1:5">
      <c r="A923">
        <v>106210</v>
      </c>
      <c r="B923">
        <f t="shared" si="28"/>
        <v>7.5</v>
      </c>
      <c r="E923">
        <f t="shared" si="29"/>
        <v>0.85227443994556951</v>
      </c>
    </row>
    <row r="924" spans="1:5">
      <c r="A924">
        <v>106435</v>
      </c>
      <c r="B924">
        <f t="shared" si="28"/>
        <v>5.9</v>
      </c>
      <c r="E924">
        <f t="shared" si="29"/>
        <v>0.45712255942384811</v>
      </c>
    </row>
    <row r="925" spans="1:5">
      <c r="A925">
        <v>106612</v>
      </c>
      <c r="B925">
        <f t="shared" si="28"/>
        <v>4</v>
      </c>
      <c r="E925">
        <f t="shared" si="29"/>
        <v>-1.2120298695696247E-2</v>
      </c>
    </row>
    <row r="926" spans="1:5">
      <c r="A926">
        <v>106732</v>
      </c>
      <c r="B926">
        <f t="shared" si="28"/>
        <v>3.3</v>
      </c>
      <c r="E926">
        <f t="shared" si="29"/>
        <v>-0.18499924642394944</v>
      </c>
    </row>
    <row r="927" spans="1:5">
      <c r="A927">
        <v>106831</v>
      </c>
      <c r="B927">
        <f t="shared" si="28"/>
        <v>4.833333333333333</v>
      </c>
      <c r="E927">
        <f t="shared" si="29"/>
        <v>0.19368797240936697</v>
      </c>
    </row>
    <row r="928" spans="1:5">
      <c r="A928">
        <v>106976</v>
      </c>
      <c r="B928">
        <f t="shared" si="28"/>
        <v>4.4666666666666668</v>
      </c>
      <c r="E928">
        <f t="shared" si="29"/>
        <v>0.10313233312313921</v>
      </c>
    </row>
    <row r="929" spans="1:5">
      <c r="A929">
        <v>107110</v>
      </c>
      <c r="B929">
        <f t="shared" si="28"/>
        <v>1.7</v>
      </c>
      <c r="E929">
        <f t="shared" si="29"/>
        <v>-0.58015112694567084</v>
      </c>
    </row>
    <row r="930" spans="1:5">
      <c r="A930">
        <v>107161</v>
      </c>
      <c r="B930">
        <f t="shared" si="28"/>
        <v>2.5</v>
      </c>
      <c r="E930">
        <f t="shared" si="29"/>
        <v>-0.38257518668481016</v>
      </c>
    </row>
    <row r="931" spans="1:5">
      <c r="A931">
        <v>107236</v>
      </c>
      <c r="B931">
        <f t="shared" si="28"/>
        <v>2.6333333333333333</v>
      </c>
      <c r="E931">
        <f t="shared" si="29"/>
        <v>-0.34964586330800002</v>
      </c>
    </row>
    <row r="932" spans="1:5">
      <c r="A932">
        <v>107315</v>
      </c>
      <c r="B932">
        <f t="shared" si="28"/>
        <v>5.2</v>
      </c>
      <c r="E932">
        <f t="shared" si="29"/>
        <v>0.28424361169559492</v>
      </c>
    </row>
    <row r="933" spans="1:5">
      <c r="A933">
        <v>107471</v>
      </c>
      <c r="B933">
        <f t="shared" si="28"/>
        <v>2.2333333333333334</v>
      </c>
      <c r="E933">
        <f t="shared" si="29"/>
        <v>-0.44843383343843041</v>
      </c>
    </row>
    <row r="934" spans="1:5">
      <c r="A934">
        <v>107538</v>
      </c>
      <c r="B934">
        <f t="shared" si="28"/>
        <v>2.2333333333333334</v>
      </c>
      <c r="E934">
        <f t="shared" si="29"/>
        <v>-0.44843383343843041</v>
      </c>
    </row>
    <row r="935" spans="1:5">
      <c r="A935">
        <v>107605</v>
      </c>
      <c r="B935">
        <f t="shared" si="28"/>
        <v>12.933333333333334</v>
      </c>
      <c r="E935">
        <f t="shared" si="29"/>
        <v>2.1941443675505821</v>
      </c>
    </row>
    <row r="936" spans="1:5">
      <c r="A936">
        <v>107993</v>
      </c>
      <c r="B936">
        <f t="shared" si="28"/>
        <v>3.8333333333333335</v>
      </c>
      <c r="E936">
        <f t="shared" si="29"/>
        <v>-5.3281952916708869E-2</v>
      </c>
    </row>
    <row r="937" spans="1:5">
      <c r="A937">
        <v>108108</v>
      </c>
      <c r="B937">
        <f t="shared" si="28"/>
        <v>1.6</v>
      </c>
      <c r="E937">
        <f t="shared" si="29"/>
        <v>-0.60484811947827843</v>
      </c>
    </row>
    <row r="938" spans="1:5">
      <c r="A938">
        <v>108156</v>
      </c>
      <c r="B938">
        <f t="shared" si="28"/>
        <v>4</v>
      </c>
      <c r="E938">
        <f t="shared" si="29"/>
        <v>-1.2120298695696247E-2</v>
      </c>
    </row>
    <row r="939" spans="1:5">
      <c r="A939">
        <v>108276</v>
      </c>
      <c r="B939">
        <f t="shared" si="28"/>
        <v>4.0666666666666664</v>
      </c>
      <c r="E939">
        <f t="shared" si="29"/>
        <v>4.3443629927087564E-3</v>
      </c>
    </row>
    <row r="940" spans="1:5">
      <c r="A940">
        <v>108398</v>
      </c>
      <c r="B940">
        <f t="shared" si="28"/>
        <v>2</v>
      </c>
      <c r="E940">
        <f t="shared" si="29"/>
        <v>-0.50606014934784815</v>
      </c>
    </row>
    <row r="941" spans="1:5">
      <c r="A941">
        <v>108458</v>
      </c>
      <c r="B941">
        <f t="shared" si="28"/>
        <v>4.7666666666666666</v>
      </c>
      <c r="E941">
        <f t="shared" si="29"/>
        <v>0.17722331072096195</v>
      </c>
    </row>
    <row r="942" spans="1:5">
      <c r="A942">
        <v>108601</v>
      </c>
      <c r="B942">
        <f t="shared" si="28"/>
        <v>5.5666666666666664</v>
      </c>
      <c r="E942">
        <f t="shared" si="29"/>
        <v>0.37479925098182265</v>
      </c>
    </row>
    <row r="943" spans="1:5">
      <c r="A943">
        <v>108768</v>
      </c>
      <c r="B943">
        <f t="shared" si="28"/>
        <v>6.9</v>
      </c>
      <c r="E943">
        <f t="shared" si="29"/>
        <v>0.70409248474992403</v>
      </c>
    </row>
    <row r="944" spans="1:5">
      <c r="A944">
        <v>108975</v>
      </c>
      <c r="B944">
        <f t="shared" si="28"/>
        <v>2.6</v>
      </c>
      <c r="E944">
        <f t="shared" si="29"/>
        <v>-0.35787819415220251</v>
      </c>
    </row>
    <row r="945" spans="1:5">
      <c r="A945">
        <v>109053</v>
      </c>
      <c r="B945">
        <f t="shared" si="28"/>
        <v>17.066666666666666</v>
      </c>
      <c r="E945">
        <f t="shared" si="29"/>
        <v>3.2149533922316955</v>
      </c>
    </row>
    <row r="946" spans="1:5">
      <c r="A946">
        <v>109565</v>
      </c>
      <c r="B946">
        <f t="shared" si="28"/>
        <v>5.333333333333333</v>
      </c>
      <c r="E946">
        <f t="shared" si="29"/>
        <v>0.3171729350724049</v>
      </c>
    </row>
    <row r="947" spans="1:5">
      <c r="A947">
        <v>109725</v>
      </c>
      <c r="B947">
        <f t="shared" si="28"/>
        <v>4.7333333333333334</v>
      </c>
      <c r="E947">
        <f t="shared" si="29"/>
        <v>0.16899097987675946</v>
      </c>
    </row>
    <row r="948" spans="1:5">
      <c r="A948">
        <v>109867</v>
      </c>
      <c r="B948">
        <f t="shared" si="28"/>
        <v>2.7</v>
      </c>
      <c r="E948">
        <f t="shared" si="29"/>
        <v>-0.33318120161959491</v>
      </c>
    </row>
    <row r="949" spans="1:5">
      <c r="A949">
        <v>109948</v>
      </c>
      <c r="B949">
        <f t="shared" si="28"/>
        <v>1.9</v>
      </c>
      <c r="E949">
        <f t="shared" si="29"/>
        <v>-0.53075714188045575</v>
      </c>
    </row>
    <row r="950" spans="1:5">
      <c r="A950">
        <v>110005</v>
      </c>
      <c r="B950">
        <f t="shared" si="28"/>
        <v>1.8666666666666667</v>
      </c>
      <c r="E950">
        <f t="shared" si="29"/>
        <v>-0.53898947272465825</v>
      </c>
    </row>
    <row r="951" spans="1:5">
      <c r="A951">
        <v>110061</v>
      </c>
      <c r="B951">
        <f t="shared" si="28"/>
        <v>1.9666666666666666</v>
      </c>
      <c r="E951">
        <f t="shared" si="29"/>
        <v>-0.51429248019205065</v>
      </c>
    </row>
    <row r="952" spans="1:5">
      <c r="A952">
        <v>110120</v>
      </c>
      <c r="B952">
        <f t="shared" si="28"/>
        <v>3.4333333333333331</v>
      </c>
      <c r="E952">
        <f t="shared" si="29"/>
        <v>-0.15206992304713934</v>
      </c>
    </row>
    <row r="953" spans="1:5">
      <c r="A953">
        <v>110223</v>
      </c>
      <c r="B953">
        <f t="shared" si="28"/>
        <v>3.7666666666666666</v>
      </c>
      <c r="E953">
        <f t="shared" si="29"/>
        <v>-6.9746614605113985E-2</v>
      </c>
    </row>
    <row r="954" spans="1:5">
      <c r="A954">
        <v>110336</v>
      </c>
      <c r="B954">
        <f t="shared" si="28"/>
        <v>1.5666666666666667</v>
      </c>
      <c r="E954">
        <f t="shared" si="29"/>
        <v>-0.61308045032248104</v>
      </c>
    </row>
    <row r="955" spans="1:5">
      <c r="A955">
        <v>110383</v>
      </c>
      <c r="B955">
        <f t="shared" si="28"/>
        <v>1.1666666666666667</v>
      </c>
      <c r="E955">
        <f t="shared" si="29"/>
        <v>-0.71186842045291132</v>
      </c>
    </row>
    <row r="956" spans="1:5">
      <c r="A956">
        <v>110418</v>
      </c>
      <c r="B956">
        <f t="shared" si="28"/>
        <v>3</v>
      </c>
      <c r="E956">
        <f t="shared" si="29"/>
        <v>-0.25909022402177218</v>
      </c>
    </row>
    <row r="957" spans="1:5">
      <c r="A957">
        <v>110508</v>
      </c>
      <c r="B957">
        <f t="shared" si="28"/>
        <v>2.2666666666666666</v>
      </c>
      <c r="E957">
        <f t="shared" si="29"/>
        <v>-0.44020150259422791</v>
      </c>
    </row>
    <row r="958" spans="1:5">
      <c r="A958">
        <v>110576</v>
      </c>
      <c r="B958">
        <f t="shared" si="28"/>
        <v>2.9</v>
      </c>
      <c r="E958">
        <f t="shared" si="29"/>
        <v>-0.28378721655437983</v>
      </c>
    </row>
    <row r="959" spans="1:5">
      <c r="A959">
        <v>110663</v>
      </c>
      <c r="B959">
        <f t="shared" si="28"/>
        <v>2.4</v>
      </c>
      <c r="E959">
        <f t="shared" si="29"/>
        <v>-0.40727217921741776</v>
      </c>
    </row>
    <row r="960" spans="1:5">
      <c r="A960">
        <v>110735</v>
      </c>
      <c r="B960">
        <f t="shared" si="28"/>
        <v>1.7</v>
      </c>
      <c r="E960">
        <f t="shared" si="29"/>
        <v>-0.58015112694567084</v>
      </c>
    </row>
    <row r="961" spans="1:5">
      <c r="A961">
        <v>110786</v>
      </c>
      <c r="B961">
        <f t="shared" si="28"/>
        <v>1.9</v>
      </c>
      <c r="E961">
        <f t="shared" si="29"/>
        <v>-0.53075714188045575</v>
      </c>
    </row>
    <row r="962" spans="1:5">
      <c r="A962">
        <v>110843</v>
      </c>
      <c r="B962">
        <f t="shared" ref="B962:B1025" si="30">(A963-A962)/30</f>
        <v>2.1</v>
      </c>
      <c r="E962">
        <f t="shared" ref="E962:E1025" si="31">(B962-B$2250)/B$2250</f>
        <v>-0.4813631568152405</v>
      </c>
    </row>
    <row r="963" spans="1:5">
      <c r="A963">
        <v>110906</v>
      </c>
      <c r="B963">
        <f t="shared" si="30"/>
        <v>1.8</v>
      </c>
      <c r="E963">
        <f t="shared" si="31"/>
        <v>-0.55545413441306335</v>
      </c>
    </row>
    <row r="964" spans="1:5">
      <c r="A964">
        <v>110960</v>
      </c>
      <c r="B964">
        <f t="shared" si="30"/>
        <v>4.7666666666666666</v>
      </c>
      <c r="E964">
        <f t="shared" si="31"/>
        <v>0.17722331072096195</v>
      </c>
    </row>
    <row r="965" spans="1:5">
      <c r="A965">
        <v>111103</v>
      </c>
      <c r="B965">
        <f t="shared" si="30"/>
        <v>2.9333333333333331</v>
      </c>
      <c r="E965">
        <f t="shared" si="31"/>
        <v>-0.27555488571017728</v>
      </c>
    </row>
    <row r="966" spans="1:5">
      <c r="A966">
        <v>111191</v>
      </c>
      <c r="B966">
        <f t="shared" si="30"/>
        <v>2.9</v>
      </c>
      <c r="E966">
        <f t="shared" si="31"/>
        <v>-0.28378721655437983</v>
      </c>
    </row>
    <row r="967" spans="1:5">
      <c r="A967">
        <v>111278</v>
      </c>
      <c r="B967">
        <f t="shared" si="30"/>
        <v>5.166666666666667</v>
      </c>
      <c r="E967">
        <f t="shared" si="31"/>
        <v>0.27601128085139243</v>
      </c>
    </row>
    <row r="968" spans="1:5">
      <c r="A968">
        <v>111433</v>
      </c>
      <c r="B968">
        <f t="shared" si="30"/>
        <v>3.5666666666666669</v>
      </c>
      <c r="E968">
        <f t="shared" si="31"/>
        <v>-0.1191405996703291</v>
      </c>
    </row>
    <row r="969" spans="1:5">
      <c r="A969">
        <v>111540</v>
      </c>
      <c r="B969">
        <f t="shared" si="30"/>
        <v>1.6</v>
      </c>
      <c r="E969">
        <f t="shared" si="31"/>
        <v>-0.60484811947827843</v>
      </c>
    </row>
    <row r="970" spans="1:5">
      <c r="A970">
        <v>111588</v>
      </c>
      <c r="B970">
        <f t="shared" si="30"/>
        <v>1.4333333333333333</v>
      </c>
      <c r="E970">
        <f t="shared" si="31"/>
        <v>-0.64600977369929113</v>
      </c>
    </row>
    <row r="971" spans="1:5">
      <c r="A971">
        <v>111631</v>
      </c>
      <c r="B971">
        <f t="shared" si="30"/>
        <v>1.7333333333333334</v>
      </c>
      <c r="E971">
        <f t="shared" si="31"/>
        <v>-0.57191879610146834</v>
      </c>
    </row>
    <row r="972" spans="1:5">
      <c r="A972">
        <v>111683</v>
      </c>
      <c r="B972">
        <f t="shared" si="30"/>
        <v>3.2666666666666666</v>
      </c>
      <c r="E972">
        <f t="shared" si="31"/>
        <v>-0.19323157726815196</v>
      </c>
    </row>
    <row r="973" spans="1:5">
      <c r="A973">
        <v>111781</v>
      </c>
      <c r="B973">
        <f t="shared" si="30"/>
        <v>3.4</v>
      </c>
      <c r="E973">
        <f t="shared" si="31"/>
        <v>-0.16030225389134184</v>
      </c>
    </row>
    <row r="974" spans="1:5">
      <c r="A974">
        <v>111883</v>
      </c>
      <c r="B974">
        <f t="shared" si="30"/>
        <v>0.16666666666666666</v>
      </c>
      <c r="E974">
        <f t="shared" si="31"/>
        <v>-0.95883834577898741</v>
      </c>
    </row>
    <row r="975" spans="1:5">
      <c r="A975">
        <v>111888</v>
      </c>
      <c r="B975">
        <f t="shared" si="30"/>
        <v>10.833333333333334</v>
      </c>
      <c r="E975">
        <f t="shared" si="31"/>
        <v>1.6755075243658228</v>
      </c>
    </row>
    <row r="976" spans="1:5">
      <c r="A976">
        <v>112213</v>
      </c>
      <c r="B976">
        <f t="shared" si="30"/>
        <v>1.5666666666666667</v>
      </c>
      <c r="E976">
        <f t="shared" si="31"/>
        <v>-0.61308045032248104</v>
      </c>
    </row>
    <row r="977" spans="1:5">
      <c r="A977">
        <v>112260</v>
      </c>
      <c r="B977">
        <f t="shared" si="30"/>
        <v>1.7666666666666666</v>
      </c>
      <c r="E977">
        <f t="shared" si="31"/>
        <v>-0.56368646525726585</v>
      </c>
    </row>
    <row r="978" spans="1:5">
      <c r="A978">
        <v>112313</v>
      </c>
      <c r="B978">
        <f t="shared" si="30"/>
        <v>4.9000000000000004</v>
      </c>
      <c r="E978">
        <f t="shared" si="31"/>
        <v>0.21015263409777218</v>
      </c>
    </row>
    <row r="979" spans="1:5">
      <c r="A979">
        <v>112460</v>
      </c>
      <c r="B979">
        <f t="shared" si="30"/>
        <v>4.666666666666667</v>
      </c>
      <c r="E979">
        <f t="shared" si="31"/>
        <v>0.15252631818835446</v>
      </c>
    </row>
    <row r="980" spans="1:5">
      <c r="A980">
        <v>112600</v>
      </c>
      <c r="B980">
        <f t="shared" si="30"/>
        <v>3.7666666666666666</v>
      </c>
      <c r="E980">
        <f t="shared" si="31"/>
        <v>-6.9746614605113985E-2</v>
      </c>
    </row>
    <row r="981" spans="1:5">
      <c r="A981">
        <v>112713</v>
      </c>
      <c r="B981">
        <f t="shared" si="30"/>
        <v>3</v>
      </c>
      <c r="E981">
        <f t="shared" si="31"/>
        <v>-0.25909022402177218</v>
      </c>
    </row>
    <row r="982" spans="1:5">
      <c r="A982">
        <v>112803</v>
      </c>
      <c r="B982">
        <f t="shared" si="30"/>
        <v>1.6</v>
      </c>
      <c r="E982">
        <f t="shared" si="31"/>
        <v>-0.60484811947827843</v>
      </c>
    </row>
    <row r="983" spans="1:5">
      <c r="A983">
        <v>112851</v>
      </c>
      <c r="B983">
        <f t="shared" si="30"/>
        <v>0.83333333333333337</v>
      </c>
      <c r="E983">
        <f t="shared" si="31"/>
        <v>-0.79419172889493672</v>
      </c>
    </row>
    <row r="984" spans="1:5">
      <c r="A984">
        <v>112876</v>
      </c>
      <c r="B984">
        <f t="shared" si="30"/>
        <v>1.0333333333333334</v>
      </c>
      <c r="E984">
        <f t="shared" si="31"/>
        <v>-0.74479774382972153</v>
      </c>
    </row>
    <row r="985" spans="1:5">
      <c r="A985">
        <v>112907</v>
      </c>
      <c r="B985">
        <f t="shared" si="30"/>
        <v>0.6333333333333333</v>
      </c>
      <c r="E985">
        <f t="shared" si="31"/>
        <v>-0.84358571396015192</v>
      </c>
    </row>
    <row r="986" spans="1:5">
      <c r="A986">
        <v>112926</v>
      </c>
      <c r="B986">
        <f t="shared" si="30"/>
        <v>0.46666666666666667</v>
      </c>
      <c r="E986">
        <f t="shared" si="31"/>
        <v>-0.88474736818116451</v>
      </c>
    </row>
    <row r="987" spans="1:5">
      <c r="A987" s="2">
        <v>112940</v>
      </c>
      <c r="B987">
        <f t="shared" si="30"/>
        <v>0.26666666666666666</v>
      </c>
      <c r="E987">
        <f t="shared" si="31"/>
        <v>-0.93414135324637981</v>
      </c>
    </row>
    <row r="988" spans="1:5">
      <c r="A988" s="2">
        <v>112948</v>
      </c>
      <c r="B988">
        <f t="shared" si="30"/>
        <v>0.5</v>
      </c>
      <c r="E988">
        <f t="shared" si="31"/>
        <v>-0.87651503733696201</v>
      </c>
    </row>
    <row r="989" spans="1:5">
      <c r="A989" s="2">
        <v>112963</v>
      </c>
      <c r="B989">
        <f t="shared" si="30"/>
        <v>0.76666666666666672</v>
      </c>
      <c r="E989">
        <f t="shared" si="31"/>
        <v>-0.81065639058334182</v>
      </c>
    </row>
    <row r="990" spans="1:5">
      <c r="A990">
        <v>112986</v>
      </c>
      <c r="B990">
        <f t="shared" si="30"/>
        <v>1.4</v>
      </c>
      <c r="E990">
        <f t="shared" si="31"/>
        <v>-0.65424210454349374</v>
      </c>
    </row>
    <row r="991" spans="1:5">
      <c r="A991">
        <v>113028</v>
      </c>
      <c r="B991">
        <f t="shared" si="30"/>
        <v>0.5</v>
      </c>
      <c r="E991">
        <f t="shared" si="31"/>
        <v>-0.87651503733696201</v>
      </c>
    </row>
    <row r="992" spans="1:5">
      <c r="A992">
        <v>113043</v>
      </c>
      <c r="B992">
        <f t="shared" si="30"/>
        <v>0.8</v>
      </c>
      <c r="E992">
        <f t="shared" si="31"/>
        <v>-0.80242405973913933</v>
      </c>
    </row>
    <row r="993" spans="1:5">
      <c r="A993">
        <v>113067</v>
      </c>
      <c r="B993">
        <f t="shared" si="30"/>
        <v>0.76666666666666672</v>
      </c>
      <c r="E993">
        <f t="shared" si="31"/>
        <v>-0.81065639058334182</v>
      </c>
    </row>
    <row r="994" spans="1:5">
      <c r="A994">
        <v>113090</v>
      </c>
      <c r="B994">
        <f t="shared" si="30"/>
        <v>0.6</v>
      </c>
      <c r="E994">
        <f t="shared" si="31"/>
        <v>-0.85181804480435441</v>
      </c>
    </row>
    <row r="995" spans="1:5">
      <c r="A995">
        <v>113108</v>
      </c>
      <c r="B995">
        <f t="shared" si="30"/>
        <v>1.1333333333333333</v>
      </c>
      <c r="E995">
        <f t="shared" si="31"/>
        <v>-0.72010075129711393</v>
      </c>
    </row>
    <row r="996" spans="1:5">
      <c r="A996">
        <v>113142</v>
      </c>
      <c r="B996">
        <f t="shared" si="30"/>
        <v>0.76666666666666672</v>
      </c>
      <c r="E996">
        <f t="shared" si="31"/>
        <v>-0.81065639058334182</v>
      </c>
    </row>
    <row r="997" spans="1:5">
      <c r="A997">
        <v>113165</v>
      </c>
      <c r="B997">
        <f t="shared" si="30"/>
        <v>0.66666666666666663</v>
      </c>
      <c r="E997">
        <f t="shared" si="31"/>
        <v>-0.83535338311594942</v>
      </c>
    </row>
    <row r="998" spans="1:5">
      <c r="A998">
        <v>113185</v>
      </c>
      <c r="B998">
        <f t="shared" si="30"/>
        <v>0.7</v>
      </c>
      <c r="E998">
        <f t="shared" si="31"/>
        <v>-0.82712105227174681</v>
      </c>
    </row>
    <row r="999" spans="1:5">
      <c r="A999">
        <v>113206</v>
      </c>
      <c r="B999">
        <f t="shared" si="30"/>
        <v>0.76666666666666672</v>
      </c>
      <c r="E999">
        <f t="shared" si="31"/>
        <v>-0.81065639058334182</v>
      </c>
    </row>
    <row r="1000" spans="1:5">
      <c r="A1000">
        <v>113229</v>
      </c>
      <c r="B1000">
        <f t="shared" si="30"/>
        <v>1.4</v>
      </c>
      <c r="E1000">
        <f t="shared" si="31"/>
        <v>-0.65424210454349374</v>
      </c>
    </row>
    <row r="1001" spans="1:5">
      <c r="A1001">
        <v>113271</v>
      </c>
      <c r="B1001">
        <f t="shared" si="30"/>
        <v>2.1333333333333333</v>
      </c>
      <c r="E1001">
        <f t="shared" si="31"/>
        <v>-0.473130825971038</v>
      </c>
    </row>
    <row r="1002" spans="1:5">
      <c r="A1002">
        <v>113335</v>
      </c>
      <c r="B1002">
        <f t="shared" si="30"/>
        <v>3.1333333333333333</v>
      </c>
      <c r="E1002">
        <f t="shared" si="31"/>
        <v>-0.22616090064496205</v>
      </c>
    </row>
    <row r="1003" spans="1:5">
      <c r="A1003">
        <v>113429</v>
      </c>
      <c r="B1003">
        <f t="shared" si="30"/>
        <v>15.633333333333333</v>
      </c>
      <c r="E1003">
        <f t="shared" si="31"/>
        <v>2.8609631659309867</v>
      </c>
    </row>
    <row r="1004" spans="1:5">
      <c r="A1004">
        <v>113898</v>
      </c>
      <c r="B1004">
        <f t="shared" si="30"/>
        <v>1.5</v>
      </c>
      <c r="E1004">
        <f t="shared" si="31"/>
        <v>-0.62954511201088614</v>
      </c>
    </row>
    <row r="1005" spans="1:5">
      <c r="A1005">
        <v>113943</v>
      </c>
      <c r="B1005">
        <f t="shared" si="30"/>
        <v>2.0666666666666669</v>
      </c>
      <c r="E1005">
        <f t="shared" si="31"/>
        <v>-0.489595487659443</v>
      </c>
    </row>
    <row r="1006" spans="1:5">
      <c r="A1006">
        <v>114005</v>
      </c>
      <c r="B1006">
        <f t="shared" si="30"/>
        <v>5.4</v>
      </c>
      <c r="E1006">
        <f t="shared" si="31"/>
        <v>0.33363759676081017</v>
      </c>
    </row>
    <row r="1007" spans="1:5">
      <c r="A1007">
        <v>114167</v>
      </c>
      <c r="B1007">
        <f t="shared" si="30"/>
        <v>5.8</v>
      </c>
      <c r="E1007">
        <f t="shared" si="31"/>
        <v>0.4324255668912404</v>
      </c>
    </row>
    <row r="1008" spans="1:5">
      <c r="A1008">
        <v>114341</v>
      </c>
      <c r="B1008">
        <f t="shared" si="30"/>
        <v>5.833333333333333</v>
      </c>
      <c r="E1008">
        <f t="shared" si="31"/>
        <v>0.44065789773544289</v>
      </c>
    </row>
    <row r="1009" spans="1:5">
      <c r="A1009">
        <v>114516</v>
      </c>
      <c r="B1009">
        <f t="shared" si="30"/>
        <v>4.3</v>
      </c>
      <c r="E1009">
        <f t="shared" si="31"/>
        <v>6.1970678902126493E-2</v>
      </c>
    </row>
    <row r="1010" spans="1:5">
      <c r="A1010">
        <v>114645</v>
      </c>
      <c r="B1010">
        <f t="shared" si="30"/>
        <v>4.4333333333333336</v>
      </c>
      <c r="E1010">
        <f t="shared" si="31"/>
        <v>9.4900002278936718E-2</v>
      </c>
    </row>
    <row r="1011" spans="1:5">
      <c r="A1011">
        <v>114778</v>
      </c>
      <c r="B1011">
        <f t="shared" si="30"/>
        <v>8.6999999999999993</v>
      </c>
      <c r="E1011">
        <f t="shared" si="31"/>
        <v>1.1486383503368605</v>
      </c>
    </row>
    <row r="1012" spans="1:5">
      <c r="A1012">
        <v>115039</v>
      </c>
      <c r="B1012">
        <f t="shared" si="30"/>
        <v>1.1000000000000001</v>
      </c>
      <c r="E1012">
        <f t="shared" si="31"/>
        <v>-0.72833308214131642</v>
      </c>
    </row>
    <row r="1013" spans="1:5">
      <c r="A1013">
        <v>115072</v>
      </c>
      <c r="B1013">
        <f t="shared" si="30"/>
        <v>5.1333333333333337</v>
      </c>
      <c r="E1013">
        <f t="shared" si="31"/>
        <v>0.26777895000718993</v>
      </c>
    </row>
    <row r="1014" spans="1:5">
      <c r="A1014">
        <v>115226</v>
      </c>
      <c r="B1014">
        <f t="shared" si="30"/>
        <v>2.6666666666666665</v>
      </c>
      <c r="E1014">
        <f t="shared" si="31"/>
        <v>-0.34141353246379752</v>
      </c>
    </row>
    <row r="1015" spans="1:5">
      <c r="A1015">
        <v>115306</v>
      </c>
      <c r="B1015">
        <f t="shared" si="30"/>
        <v>1.8333333333333333</v>
      </c>
      <c r="E1015">
        <f t="shared" si="31"/>
        <v>-0.54722180356886085</v>
      </c>
    </row>
    <row r="1016" spans="1:5">
      <c r="A1016">
        <v>115361</v>
      </c>
      <c r="B1016">
        <f t="shared" si="30"/>
        <v>1.2333333333333334</v>
      </c>
      <c r="E1016">
        <f t="shared" si="31"/>
        <v>-0.69540375876450633</v>
      </c>
    </row>
    <row r="1017" spans="1:5">
      <c r="A1017">
        <v>115398</v>
      </c>
      <c r="B1017">
        <f t="shared" si="30"/>
        <v>1.6</v>
      </c>
      <c r="E1017">
        <f t="shared" si="31"/>
        <v>-0.60484811947827843</v>
      </c>
    </row>
    <row r="1018" spans="1:5">
      <c r="A1018" s="2">
        <v>115446</v>
      </c>
      <c r="B1018">
        <f t="shared" si="30"/>
        <v>1.8333333333333333</v>
      </c>
      <c r="E1018">
        <f t="shared" si="31"/>
        <v>-0.54722180356886085</v>
      </c>
    </row>
    <row r="1019" spans="1:5">
      <c r="A1019">
        <v>115501</v>
      </c>
      <c r="B1019">
        <f t="shared" si="30"/>
        <v>9.0666666666666664</v>
      </c>
      <c r="E1019">
        <f t="shared" si="31"/>
        <v>1.2391939896230884</v>
      </c>
    </row>
    <row r="1020" spans="1:5">
      <c r="A1020">
        <v>115773</v>
      </c>
      <c r="B1020">
        <f t="shared" si="30"/>
        <v>4.9000000000000004</v>
      </c>
      <c r="E1020">
        <f t="shared" si="31"/>
        <v>0.21015263409777218</v>
      </c>
    </row>
    <row r="1021" spans="1:5">
      <c r="A1021">
        <v>115920</v>
      </c>
      <c r="B1021">
        <f t="shared" si="30"/>
        <v>8.6666666666666661</v>
      </c>
      <c r="E1021">
        <f t="shared" si="31"/>
        <v>1.140406019492658</v>
      </c>
    </row>
    <row r="1022" spans="1:5">
      <c r="A1022">
        <v>116180</v>
      </c>
      <c r="B1022">
        <f t="shared" si="30"/>
        <v>4.9333333333333336</v>
      </c>
      <c r="E1022">
        <f t="shared" si="31"/>
        <v>0.21838496494197468</v>
      </c>
    </row>
    <row r="1023" spans="1:5">
      <c r="A1023">
        <v>116328</v>
      </c>
      <c r="B1023">
        <f t="shared" si="30"/>
        <v>11.5</v>
      </c>
      <c r="E1023">
        <f t="shared" si="31"/>
        <v>1.8401541412498732</v>
      </c>
    </row>
    <row r="1024" spans="1:5">
      <c r="A1024">
        <v>116673</v>
      </c>
      <c r="B1024">
        <f t="shared" si="30"/>
        <v>4.4333333333333336</v>
      </c>
      <c r="E1024">
        <f t="shared" si="31"/>
        <v>9.4900002278936718E-2</v>
      </c>
    </row>
    <row r="1025" spans="1:5">
      <c r="A1025">
        <v>116806</v>
      </c>
      <c r="B1025">
        <f t="shared" si="30"/>
        <v>5.4</v>
      </c>
      <c r="E1025">
        <f t="shared" si="31"/>
        <v>0.33363759676081017</v>
      </c>
    </row>
    <row r="1026" spans="1:5">
      <c r="A1026">
        <v>116968</v>
      </c>
      <c r="B1026">
        <f t="shared" ref="B1026:B1089" si="32">(A1027-A1026)/30</f>
        <v>6.166666666666667</v>
      </c>
      <c r="E1026">
        <f t="shared" ref="E1026:E1089" si="33">(B1026-B$2250)/B$2250</f>
        <v>0.52298120617746835</v>
      </c>
    </row>
    <row r="1027" spans="1:5">
      <c r="A1027">
        <v>117153</v>
      </c>
      <c r="B1027">
        <f t="shared" si="32"/>
        <v>8.1333333333333329</v>
      </c>
      <c r="E1027">
        <f t="shared" si="33"/>
        <v>1.0086887259854176</v>
      </c>
    </row>
    <row r="1028" spans="1:5">
      <c r="A1028">
        <v>117397</v>
      </c>
      <c r="B1028">
        <f t="shared" si="32"/>
        <v>12.1</v>
      </c>
      <c r="E1028">
        <f t="shared" si="33"/>
        <v>1.988336096445519</v>
      </c>
    </row>
    <row r="1029" spans="1:5">
      <c r="A1029">
        <v>117760</v>
      </c>
      <c r="B1029">
        <f t="shared" si="32"/>
        <v>2.7333333333333334</v>
      </c>
      <c r="E1029">
        <f t="shared" si="33"/>
        <v>-0.32494887077539242</v>
      </c>
    </row>
    <row r="1030" spans="1:5">
      <c r="A1030">
        <v>117842</v>
      </c>
      <c r="B1030">
        <f t="shared" si="32"/>
        <v>4.7666666666666666</v>
      </c>
      <c r="E1030">
        <f t="shared" si="33"/>
        <v>0.17722331072096195</v>
      </c>
    </row>
    <row r="1031" spans="1:5">
      <c r="A1031">
        <v>117985</v>
      </c>
      <c r="B1031">
        <f t="shared" si="32"/>
        <v>3.3</v>
      </c>
      <c r="E1031">
        <f t="shared" si="33"/>
        <v>-0.18499924642394944</v>
      </c>
    </row>
    <row r="1032" spans="1:5">
      <c r="A1032">
        <v>118084</v>
      </c>
      <c r="B1032">
        <f t="shared" si="32"/>
        <v>5.2</v>
      </c>
      <c r="E1032">
        <f t="shared" si="33"/>
        <v>0.28424361169559492</v>
      </c>
    </row>
    <row r="1033" spans="1:5">
      <c r="A1033">
        <v>118240</v>
      </c>
      <c r="B1033">
        <f t="shared" si="32"/>
        <v>7.5666666666666664</v>
      </c>
      <c r="E1033">
        <f t="shared" si="33"/>
        <v>0.8687391016339745</v>
      </c>
    </row>
    <row r="1034" spans="1:5">
      <c r="A1034">
        <v>118467</v>
      </c>
      <c r="B1034">
        <f t="shared" si="32"/>
        <v>6.4</v>
      </c>
      <c r="E1034">
        <f t="shared" si="33"/>
        <v>0.58060752208688604</v>
      </c>
    </row>
    <row r="1035" spans="1:5">
      <c r="A1035">
        <v>118659</v>
      </c>
      <c r="B1035">
        <f t="shared" si="32"/>
        <v>5.9333333333333336</v>
      </c>
      <c r="E1035">
        <f t="shared" si="33"/>
        <v>0.4653548902680506</v>
      </c>
    </row>
    <row r="1036" spans="1:5">
      <c r="A1036">
        <v>118837</v>
      </c>
      <c r="B1036">
        <f t="shared" si="32"/>
        <v>11.4</v>
      </c>
      <c r="E1036">
        <f t="shared" si="33"/>
        <v>1.8154571487172657</v>
      </c>
    </row>
    <row r="1037" spans="1:5">
      <c r="A1037">
        <v>119179</v>
      </c>
      <c r="B1037">
        <f t="shared" si="32"/>
        <v>18.433333333333334</v>
      </c>
      <c r="E1037">
        <f t="shared" si="33"/>
        <v>3.5524789568439998</v>
      </c>
    </row>
    <row r="1038" spans="1:5">
      <c r="A1038">
        <v>119732</v>
      </c>
      <c r="B1038">
        <f t="shared" si="32"/>
        <v>9.9</v>
      </c>
      <c r="E1038">
        <f t="shared" si="33"/>
        <v>1.4450022607281519</v>
      </c>
    </row>
    <row r="1039" spans="1:5">
      <c r="A1039">
        <v>120029</v>
      </c>
      <c r="B1039">
        <f t="shared" si="32"/>
        <v>8.5</v>
      </c>
      <c r="E1039">
        <f t="shared" si="33"/>
        <v>1.0992443652716455</v>
      </c>
    </row>
    <row r="1040" spans="1:5">
      <c r="A1040">
        <v>120284</v>
      </c>
      <c r="B1040">
        <f t="shared" si="32"/>
        <v>4.2</v>
      </c>
      <c r="E1040">
        <f t="shared" si="33"/>
        <v>3.7273686369518985E-2</v>
      </c>
    </row>
    <row r="1041" spans="1:5">
      <c r="A1041">
        <v>120410</v>
      </c>
      <c r="B1041">
        <f t="shared" si="32"/>
        <v>2.2000000000000002</v>
      </c>
      <c r="E1041">
        <f t="shared" si="33"/>
        <v>-0.4566661642826329</v>
      </c>
    </row>
    <row r="1042" spans="1:5">
      <c r="A1042">
        <v>120476</v>
      </c>
      <c r="B1042">
        <f t="shared" si="32"/>
        <v>5.4666666666666668</v>
      </c>
      <c r="E1042">
        <f t="shared" si="33"/>
        <v>0.35010225844921516</v>
      </c>
    </row>
    <row r="1043" spans="1:5">
      <c r="A1043">
        <v>120640</v>
      </c>
      <c r="B1043">
        <f t="shared" si="32"/>
        <v>2.2000000000000002</v>
      </c>
      <c r="E1043">
        <f t="shared" si="33"/>
        <v>-0.4566661642826329</v>
      </c>
    </row>
    <row r="1044" spans="1:5">
      <c r="A1044">
        <v>120706</v>
      </c>
      <c r="B1044">
        <f t="shared" si="32"/>
        <v>2.2999999999999998</v>
      </c>
      <c r="E1044">
        <f t="shared" si="33"/>
        <v>-0.43196917175002536</v>
      </c>
    </row>
    <row r="1045" spans="1:5">
      <c r="A1045">
        <v>120775</v>
      </c>
      <c r="B1045">
        <f t="shared" si="32"/>
        <v>7.3666666666666663</v>
      </c>
      <c r="E1045">
        <f t="shared" si="33"/>
        <v>0.8193451165687593</v>
      </c>
    </row>
    <row r="1046" spans="1:5">
      <c r="A1046">
        <v>120996</v>
      </c>
      <c r="B1046">
        <f t="shared" si="32"/>
        <v>3.3666666666666667</v>
      </c>
      <c r="E1046">
        <f t="shared" si="33"/>
        <v>-0.16853458473554433</v>
      </c>
    </row>
    <row r="1047" spans="1:5">
      <c r="A1047">
        <v>121097</v>
      </c>
      <c r="B1047">
        <f t="shared" si="32"/>
        <v>2.9333333333333331</v>
      </c>
      <c r="E1047">
        <f t="shared" si="33"/>
        <v>-0.27555488571017728</v>
      </c>
    </row>
    <row r="1048" spans="1:5">
      <c r="A1048">
        <v>121185</v>
      </c>
      <c r="B1048">
        <f t="shared" si="32"/>
        <v>4.166666666666667</v>
      </c>
      <c r="E1048">
        <f t="shared" si="33"/>
        <v>2.9041355525316483E-2</v>
      </c>
    </row>
    <row r="1049" spans="1:5">
      <c r="A1049">
        <v>121310</v>
      </c>
      <c r="B1049">
        <f t="shared" si="32"/>
        <v>2</v>
      </c>
      <c r="E1049">
        <f t="shared" si="33"/>
        <v>-0.50606014934784815</v>
      </c>
    </row>
    <row r="1050" spans="1:5">
      <c r="A1050">
        <v>121370</v>
      </c>
      <c r="B1050">
        <f t="shared" si="32"/>
        <v>5.2</v>
      </c>
      <c r="E1050">
        <f t="shared" si="33"/>
        <v>0.28424361169559492</v>
      </c>
    </row>
    <row r="1051" spans="1:5">
      <c r="A1051">
        <v>121526</v>
      </c>
      <c r="B1051">
        <f t="shared" si="32"/>
        <v>14.966666666666667</v>
      </c>
      <c r="E1051">
        <f t="shared" si="33"/>
        <v>2.6963165490469367</v>
      </c>
    </row>
    <row r="1052" spans="1:5">
      <c r="A1052">
        <v>121975</v>
      </c>
      <c r="B1052">
        <f t="shared" si="32"/>
        <v>2.8333333333333335</v>
      </c>
      <c r="E1052">
        <f t="shared" si="33"/>
        <v>-0.30025187824278482</v>
      </c>
    </row>
    <row r="1053" spans="1:5">
      <c r="A1053">
        <v>122060</v>
      </c>
      <c r="B1053">
        <f t="shared" si="32"/>
        <v>1.6666666666666667</v>
      </c>
      <c r="E1053">
        <f t="shared" si="33"/>
        <v>-0.58838345778987333</v>
      </c>
    </row>
    <row r="1054" spans="1:5">
      <c r="A1054">
        <v>122110</v>
      </c>
      <c r="B1054">
        <f t="shared" si="32"/>
        <v>2.0333333333333332</v>
      </c>
      <c r="E1054">
        <f t="shared" si="33"/>
        <v>-0.4978278185036456</v>
      </c>
    </row>
    <row r="1055" spans="1:5">
      <c r="A1055">
        <v>122171</v>
      </c>
      <c r="B1055">
        <f t="shared" si="32"/>
        <v>3.6333333333333333</v>
      </c>
      <c r="E1055">
        <f t="shared" si="33"/>
        <v>-0.10267593798192409</v>
      </c>
    </row>
    <row r="1056" spans="1:5">
      <c r="A1056">
        <v>122280</v>
      </c>
      <c r="B1056">
        <f t="shared" si="32"/>
        <v>4.5333333333333332</v>
      </c>
      <c r="E1056">
        <f t="shared" si="33"/>
        <v>0.11959699481154422</v>
      </c>
    </row>
    <row r="1057" spans="1:5">
      <c r="A1057">
        <v>122416</v>
      </c>
      <c r="B1057">
        <f t="shared" si="32"/>
        <v>16.2</v>
      </c>
      <c r="E1057">
        <f t="shared" si="33"/>
        <v>3.0009127902824297</v>
      </c>
    </row>
    <row r="1058" spans="1:5">
      <c r="A1058">
        <v>122902</v>
      </c>
      <c r="B1058">
        <f t="shared" si="32"/>
        <v>3.9333333333333331</v>
      </c>
      <c r="E1058">
        <f t="shared" si="33"/>
        <v>-2.8584960384101361E-2</v>
      </c>
    </row>
    <row r="1059" spans="1:5">
      <c r="A1059">
        <v>123020</v>
      </c>
      <c r="B1059">
        <f t="shared" si="32"/>
        <v>2.3333333333333335</v>
      </c>
      <c r="E1059">
        <f t="shared" si="33"/>
        <v>-0.42373684090582275</v>
      </c>
    </row>
    <row r="1060" spans="1:5">
      <c r="A1060">
        <v>123090</v>
      </c>
      <c r="B1060">
        <f t="shared" si="32"/>
        <v>3.4</v>
      </c>
      <c r="E1060">
        <f t="shared" si="33"/>
        <v>-0.16030225389134184</v>
      </c>
    </row>
    <row r="1061" spans="1:5">
      <c r="A1061">
        <v>123192</v>
      </c>
      <c r="B1061">
        <f t="shared" si="32"/>
        <v>1.6666666666666667</v>
      </c>
      <c r="E1061">
        <f t="shared" si="33"/>
        <v>-0.58838345778987333</v>
      </c>
    </row>
    <row r="1062" spans="1:5">
      <c r="A1062">
        <v>123242</v>
      </c>
      <c r="B1062">
        <f t="shared" si="32"/>
        <v>2.6</v>
      </c>
      <c r="E1062">
        <f t="shared" si="33"/>
        <v>-0.35787819415220251</v>
      </c>
    </row>
    <row r="1063" spans="1:5">
      <c r="A1063">
        <v>123320</v>
      </c>
      <c r="B1063">
        <f t="shared" si="32"/>
        <v>2.5</v>
      </c>
      <c r="E1063">
        <f t="shared" si="33"/>
        <v>-0.38257518668481016</v>
      </c>
    </row>
    <row r="1064" spans="1:5">
      <c r="A1064">
        <v>123395</v>
      </c>
      <c r="B1064">
        <f t="shared" si="32"/>
        <v>5.2333333333333334</v>
      </c>
      <c r="E1064">
        <f t="shared" si="33"/>
        <v>0.29247594253979742</v>
      </c>
    </row>
    <row r="1065" spans="1:5">
      <c r="A1065">
        <v>123552</v>
      </c>
      <c r="B1065">
        <f t="shared" si="32"/>
        <v>3.9666666666666668</v>
      </c>
      <c r="E1065">
        <f t="shared" si="33"/>
        <v>-2.0352629539898748E-2</v>
      </c>
    </row>
    <row r="1066" spans="1:5">
      <c r="A1066">
        <v>123671</v>
      </c>
      <c r="B1066">
        <f t="shared" si="32"/>
        <v>2.5</v>
      </c>
      <c r="E1066">
        <f t="shared" si="33"/>
        <v>-0.38257518668481016</v>
      </c>
    </row>
    <row r="1067" spans="1:5">
      <c r="A1067">
        <v>123746</v>
      </c>
      <c r="B1067">
        <f t="shared" si="32"/>
        <v>2.6333333333333333</v>
      </c>
      <c r="E1067">
        <f t="shared" si="33"/>
        <v>-0.34964586330800002</v>
      </c>
    </row>
    <row r="1068" spans="1:5">
      <c r="A1068">
        <v>123825</v>
      </c>
      <c r="B1068">
        <f t="shared" si="32"/>
        <v>3.5333333333333332</v>
      </c>
      <c r="E1068">
        <f t="shared" si="33"/>
        <v>-0.12737293051453172</v>
      </c>
    </row>
    <row r="1069" spans="1:5">
      <c r="A1069">
        <v>123931</v>
      </c>
      <c r="B1069">
        <f t="shared" si="32"/>
        <v>1.9666666666666666</v>
      </c>
      <c r="E1069">
        <f t="shared" si="33"/>
        <v>-0.51429248019205065</v>
      </c>
    </row>
    <row r="1070" spans="1:5">
      <c r="A1070">
        <v>123990</v>
      </c>
      <c r="B1070">
        <f t="shared" si="32"/>
        <v>2</v>
      </c>
      <c r="E1070">
        <f t="shared" si="33"/>
        <v>-0.50606014934784815</v>
      </c>
    </row>
    <row r="1071" spans="1:5">
      <c r="A1071">
        <v>124050</v>
      </c>
      <c r="B1071">
        <f t="shared" si="32"/>
        <v>6.0666666666666664</v>
      </c>
      <c r="E1071">
        <f t="shared" si="33"/>
        <v>0.49828421364486064</v>
      </c>
    </row>
    <row r="1072" spans="1:5">
      <c r="A1072">
        <v>124232</v>
      </c>
      <c r="B1072">
        <f t="shared" si="32"/>
        <v>3.9333333333333331</v>
      </c>
      <c r="E1072">
        <f t="shared" si="33"/>
        <v>-2.8584960384101361E-2</v>
      </c>
    </row>
    <row r="1073" spans="1:5">
      <c r="A1073">
        <v>124350</v>
      </c>
      <c r="B1073">
        <f t="shared" si="32"/>
        <v>1.9</v>
      </c>
      <c r="E1073">
        <f t="shared" si="33"/>
        <v>-0.53075714188045575</v>
      </c>
    </row>
    <row r="1074" spans="1:5">
      <c r="A1074">
        <v>124407</v>
      </c>
      <c r="B1074">
        <f t="shared" si="32"/>
        <v>2.8</v>
      </c>
      <c r="E1074">
        <f t="shared" si="33"/>
        <v>-0.30848420908698743</v>
      </c>
    </row>
    <row r="1075" spans="1:5">
      <c r="A1075">
        <v>124491</v>
      </c>
      <c r="B1075">
        <f t="shared" si="32"/>
        <v>2.4666666666666668</v>
      </c>
      <c r="E1075">
        <f t="shared" si="33"/>
        <v>-0.39080751752901266</v>
      </c>
    </row>
    <row r="1076" spans="1:5">
      <c r="A1076">
        <v>124565</v>
      </c>
      <c r="B1076">
        <f t="shared" si="32"/>
        <v>3.5</v>
      </c>
      <c r="E1076">
        <f t="shared" si="33"/>
        <v>-0.13560526135873421</v>
      </c>
    </row>
    <row r="1077" spans="1:5">
      <c r="A1077">
        <v>124670</v>
      </c>
      <c r="B1077">
        <f t="shared" si="32"/>
        <v>2.6666666666666665</v>
      </c>
      <c r="E1077">
        <f t="shared" si="33"/>
        <v>-0.34141353246379752</v>
      </c>
    </row>
    <row r="1078" spans="1:5">
      <c r="A1078">
        <v>124750</v>
      </c>
      <c r="B1078">
        <f t="shared" si="32"/>
        <v>4.5333333333333332</v>
      </c>
      <c r="E1078">
        <f t="shared" si="33"/>
        <v>0.11959699481154422</v>
      </c>
    </row>
    <row r="1079" spans="1:5">
      <c r="A1079">
        <v>124886</v>
      </c>
      <c r="B1079">
        <f t="shared" si="32"/>
        <v>5.4666666666666668</v>
      </c>
      <c r="E1079">
        <f t="shared" si="33"/>
        <v>0.35010225844921516</v>
      </c>
    </row>
    <row r="1080" spans="1:5">
      <c r="A1080">
        <v>125050</v>
      </c>
      <c r="B1080">
        <f t="shared" si="32"/>
        <v>3.1666666666666665</v>
      </c>
      <c r="E1080">
        <f t="shared" si="33"/>
        <v>-0.21792856980075956</v>
      </c>
    </row>
    <row r="1081" spans="1:5">
      <c r="A1081">
        <v>125145</v>
      </c>
      <c r="B1081">
        <f t="shared" si="32"/>
        <v>2.8666666666666667</v>
      </c>
      <c r="E1081">
        <f t="shared" si="33"/>
        <v>-0.29201954739858232</v>
      </c>
    </row>
    <row r="1082" spans="1:5">
      <c r="A1082">
        <v>125231</v>
      </c>
      <c r="B1082">
        <f t="shared" si="32"/>
        <v>5.3</v>
      </c>
      <c r="E1082">
        <f t="shared" si="33"/>
        <v>0.30894060422820241</v>
      </c>
    </row>
    <row r="1083" spans="1:5">
      <c r="A1083">
        <v>125390</v>
      </c>
      <c r="B1083">
        <f t="shared" si="32"/>
        <v>3</v>
      </c>
      <c r="E1083">
        <f t="shared" si="33"/>
        <v>-0.25909022402177218</v>
      </c>
    </row>
    <row r="1084" spans="1:5">
      <c r="A1084">
        <v>125480</v>
      </c>
      <c r="B1084">
        <f t="shared" si="32"/>
        <v>6.4666666666666668</v>
      </c>
      <c r="E1084">
        <f t="shared" si="33"/>
        <v>0.59707218377529114</v>
      </c>
    </row>
    <row r="1085" spans="1:5">
      <c r="A1085">
        <v>125674</v>
      </c>
      <c r="B1085">
        <f t="shared" si="32"/>
        <v>3.8</v>
      </c>
      <c r="E1085">
        <f t="shared" si="33"/>
        <v>-6.1514283760911476E-2</v>
      </c>
    </row>
    <row r="1086" spans="1:5">
      <c r="A1086">
        <v>125788</v>
      </c>
      <c r="B1086">
        <f t="shared" si="32"/>
        <v>8.5666666666666664</v>
      </c>
      <c r="E1086">
        <f t="shared" si="33"/>
        <v>1.1157090269600505</v>
      </c>
    </row>
    <row r="1087" spans="1:5">
      <c r="A1087">
        <v>126045</v>
      </c>
      <c r="B1087">
        <f t="shared" si="32"/>
        <v>2.1</v>
      </c>
      <c r="E1087">
        <f t="shared" si="33"/>
        <v>-0.4813631568152405</v>
      </c>
    </row>
    <row r="1088" spans="1:5">
      <c r="A1088">
        <v>126108</v>
      </c>
      <c r="B1088">
        <f t="shared" si="32"/>
        <v>2.4</v>
      </c>
      <c r="E1088">
        <f t="shared" si="33"/>
        <v>-0.40727217921741776</v>
      </c>
    </row>
    <row r="1089" spans="1:5">
      <c r="A1089">
        <v>126180</v>
      </c>
      <c r="B1089">
        <f t="shared" si="32"/>
        <v>6.6</v>
      </c>
      <c r="E1089">
        <f t="shared" si="33"/>
        <v>0.63000150715210113</v>
      </c>
    </row>
    <row r="1090" spans="1:5">
      <c r="A1090">
        <v>126378</v>
      </c>
      <c r="B1090">
        <f t="shared" ref="B1090:B1153" si="34">(A1091-A1090)/30</f>
        <v>6</v>
      </c>
      <c r="E1090">
        <f t="shared" ref="E1090:E1153" si="35">(B1090-B$2250)/B$2250</f>
        <v>0.48181955195645565</v>
      </c>
    </row>
    <row r="1091" spans="1:5">
      <c r="A1091">
        <v>126558</v>
      </c>
      <c r="B1091">
        <f t="shared" si="34"/>
        <v>8.5</v>
      </c>
      <c r="E1091">
        <f t="shared" si="35"/>
        <v>1.0992443652716455</v>
      </c>
    </row>
    <row r="1092" spans="1:5">
      <c r="A1092">
        <v>126813</v>
      </c>
      <c r="B1092">
        <f t="shared" si="34"/>
        <v>7.0666666666666664</v>
      </c>
      <c r="E1092">
        <f t="shared" si="35"/>
        <v>0.74525413897093662</v>
      </c>
    </row>
    <row r="1093" spans="1:5">
      <c r="A1093">
        <v>127025</v>
      </c>
      <c r="B1093">
        <f t="shared" si="34"/>
        <v>3.6666666666666665</v>
      </c>
      <c r="E1093">
        <f t="shared" si="35"/>
        <v>-9.4443607137721597E-2</v>
      </c>
    </row>
    <row r="1094" spans="1:5">
      <c r="A1094">
        <v>127135</v>
      </c>
      <c r="B1094">
        <f t="shared" si="34"/>
        <v>2.1666666666666665</v>
      </c>
      <c r="E1094">
        <f t="shared" si="35"/>
        <v>-0.46489849512683551</v>
      </c>
    </row>
    <row r="1095" spans="1:5">
      <c r="A1095">
        <v>127200</v>
      </c>
      <c r="B1095">
        <f t="shared" si="34"/>
        <v>1.9333333333333333</v>
      </c>
      <c r="E1095">
        <f t="shared" si="35"/>
        <v>-0.52252481103625315</v>
      </c>
    </row>
    <row r="1096" spans="1:5">
      <c r="A1096">
        <v>127258</v>
      </c>
      <c r="B1096">
        <f t="shared" si="34"/>
        <v>2.6666666666666665</v>
      </c>
      <c r="E1096">
        <f t="shared" si="35"/>
        <v>-0.34141353246379752</v>
      </c>
    </row>
    <row r="1097" spans="1:5">
      <c r="A1097">
        <v>127338</v>
      </c>
      <c r="B1097">
        <f t="shared" si="34"/>
        <v>2</v>
      </c>
      <c r="E1097">
        <f t="shared" si="35"/>
        <v>-0.50606014934784815</v>
      </c>
    </row>
    <row r="1098" spans="1:5">
      <c r="A1098">
        <v>127398</v>
      </c>
      <c r="B1098">
        <f t="shared" si="34"/>
        <v>3.5</v>
      </c>
      <c r="E1098">
        <f t="shared" si="35"/>
        <v>-0.13560526135873421</v>
      </c>
    </row>
    <row r="1099" spans="1:5">
      <c r="A1099">
        <v>127503</v>
      </c>
      <c r="B1099">
        <f t="shared" si="34"/>
        <v>5.666666666666667</v>
      </c>
      <c r="E1099">
        <f t="shared" si="35"/>
        <v>0.39949624351443042</v>
      </c>
    </row>
    <row r="1100" spans="1:5">
      <c r="A1100">
        <v>127673</v>
      </c>
      <c r="B1100">
        <f t="shared" si="34"/>
        <v>2.7333333333333334</v>
      </c>
      <c r="E1100">
        <f t="shared" si="35"/>
        <v>-0.32494887077539242</v>
      </c>
    </row>
    <row r="1101" spans="1:5">
      <c r="A1101">
        <v>127755</v>
      </c>
      <c r="B1101">
        <f t="shared" si="34"/>
        <v>2.9333333333333331</v>
      </c>
      <c r="E1101">
        <f t="shared" si="35"/>
        <v>-0.27555488571017728</v>
      </c>
    </row>
    <row r="1102" spans="1:5">
      <c r="A1102">
        <v>127843</v>
      </c>
      <c r="B1102">
        <f t="shared" si="34"/>
        <v>2.9</v>
      </c>
      <c r="E1102">
        <f t="shared" si="35"/>
        <v>-0.28378721655437983</v>
      </c>
    </row>
    <row r="1103" spans="1:5">
      <c r="A1103">
        <v>127930</v>
      </c>
      <c r="B1103">
        <f t="shared" si="34"/>
        <v>20.466666666666665</v>
      </c>
      <c r="E1103">
        <f t="shared" si="35"/>
        <v>4.0546511383403532</v>
      </c>
    </row>
    <row r="1104" spans="1:5">
      <c r="A1104">
        <v>128544</v>
      </c>
      <c r="B1104">
        <f t="shared" si="34"/>
        <v>3.3333333333333335</v>
      </c>
      <c r="E1104">
        <f t="shared" si="35"/>
        <v>-0.17676691557974683</v>
      </c>
    </row>
    <row r="1105" spans="1:5">
      <c r="A1105">
        <v>128644</v>
      </c>
      <c r="B1105">
        <f t="shared" si="34"/>
        <v>7.3666666666666663</v>
      </c>
      <c r="E1105">
        <f t="shared" si="35"/>
        <v>0.8193451165687593</v>
      </c>
    </row>
    <row r="1106" spans="1:5">
      <c r="A1106">
        <v>128865</v>
      </c>
      <c r="B1106">
        <f t="shared" si="34"/>
        <v>3.6</v>
      </c>
      <c r="E1106">
        <f t="shared" si="35"/>
        <v>-0.1109082688261266</v>
      </c>
    </row>
    <row r="1107" spans="1:5">
      <c r="A1107">
        <v>128973</v>
      </c>
      <c r="B1107">
        <f t="shared" si="34"/>
        <v>1.0333333333333334</v>
      </c>
      <c r="E1107">
        <f t="shared" si="35"/>
        <v>-0.74479774382972153</v>
      </c>
    </row>
    <row r="1108" spans="1:5">
      <c r="A1108">
        <v>129004</v>
      </c>
      <c r="B1108">
        <f t="shared" si="34"/>
        <v>2.4666666666666668</v>
      </c>
      <c r="E1108">
        <f t="shared" si="35"/>
        <v>-0.39080751752901266</v>
      </c>
    </row>
    <row r="1109" spans="1:5">
      <c r="A1109">
        <v>129078</v>
      </c>
      <c r="B1109">
        <f t="shared" si="34"/>
        <v>6.3666666666666663</v>
      </c>
      <c r="E1109">
        <f t="shared" si="35"/>
        <v>0.57237519124268332</v>
      </c>
    </row>
    <row r="1110" spans="1:5">
      <c r="A1110">
        <v>129269</v>
      </c>
      <c r="B1110">
        <f t="shared" si="34"/>
        <v>3.1333333333333333</v>
      </c>
      <c r="E1110">
        <f t="shared" si="35"/>
        <v>-0.22616090064496205</v>
      </c>
    </row>
    <row r="1111" spans="1:5">
      <c r="A1111">
        <v>129363</v>
      </c>
      <c r="B1111">
        <f t="shared" si="34"/>
        <v>1.5</v>
      </c>
      <c r="E1111">
        <f t="shared" si="35"/>
        <v>-0.62954511201088614</v>
      </c>
    </row>
    <row r="1112" spans="1:5">
      <c r="A1112">
        <v>129408</v>
      </c>
      <c r="B1112">
        <f t="shared" si="34"/>
        <v>4.7</v>
      </c>
      <c r="E1112">
        <f t="shared" si="35"/>
        <v>0.16075864903255696</v>
      </c>
    </row>
    <row r="1113" spans="1:5">
      <c r="A1113">
        <v>129549</v>
      </c>
      <c r="B1113">
        <f t="shared" si="34"/>
        <v>2.8</v>
      </c>
      <c r="E1113">
        <f t="shared" si="35"/>
        <v>-0.30848420908698743</v>
      </c>
    </row>
    <row r="1114" spans="1:5">
      <c r="A1114">
        <v>129633</v>
      </c>
      <c r="B1114">
        <f t="shared" si="34"/>
        <v>1.3666666666666667</v>
      </c>
      <c r="E1114">
        <f t="shared" si="35"/>
        <v>-0.66247443538769624</v>
      </c>
    </row>
    <row r="1115" spans="1:5">
      <c r="A1115">
        <v>129674</v>
      </c>
      <c r="B1115">
        <f t="shared" si="34"/>
        <v>1.8666666666666667</v>
      </c>
      <c r="E1115">
        <f t="shared" si="35"/>
        <v>-0.53898947272465825</v>
      </c>
    </row>
    <row r="1116" spans="1:5">
      <c r="A1116">
        <v>129730</v>
      </c>
      <c r="B1116">
        <f t="shared" si="34"/>
        <v>4.5999999999999996</v>
      </c>
      <c r="E1116">
        <f t="shared" si="35"/>
        <v>0.13606165649994922</v>
      </c>
    </row>
    <row r="1117" spans="1:5">
      <c r="A1117">
        <v>129868</v>
      </c>
      <c r="B1117">
        <f t="shared" si="34"/>
        <v>4.666666666666667</v>
      </c>
      <c r="E1117">
        <f t="shared" si="35"/>
        <v>0.15252631818835446</v>
      </c>
    </row>
    <row r="1118" spans="1:5">
      <c r="A1118">
        <v>130008</v>
      </c>
      <c r="B1118">
        <f t="shared" si="34"/>
        <v>3.5</v>
      </c>
      <c r="E1118">
        <f t="shared" si="35"/>
        <v>-0.13560526135873421</v>
      </c>
    </row>
    <row r="1119" spans="1:5">
      <c r="A1119">
        <v>130113</v>
      </c>
      <c r="B1119">
        <f t="shared" si="34"/>
        <v>4</v>
      </c>
      <c r="E1119">
        <f t="shared" si="35"/>
        <v>-1.2120298695696247E-2</v>
      </c>
    </row>
    <row r="1120" spans="1:5">
      <c r="A1120">
        <v>130233</v>
      </c>
      <c r="B1120">
        <f t="shared" si="34"/>
        <v>3.6666666666666665</v>
      </c>
      <c r="E1120">
        <f t="shared" si="35"/>
        <v>-9.4443607137721597E-2</v>
      </c>
    </row>
    <row r="1121" spans="1:5">
      <c r="A1121">
        <v>130343</v>
      </c>
      <c r="B1121">
        <f t="shared" si="34"/>
        <v>2.1333333333333333</v>
      </c>
      <c r="E1121">
        <f t="shared" si="35"/>
        <v>-0.473130825971038</v>
      </c>
    </row>
    <row r="1122" spans="1:5">
      <c r="A1122">
        <v>130407</v>
      </c>
      <c r="B1122">
        <f t="shared" si="34"/>
        <v>5.2</v>
      </c>
      <c r="E1122">
        <f t="shared" si="35"/>
        <v>0.28424361169559492</v>
      </c>
    </row>
    <row r="1123" spans="1:5">
      <c r="A1123">
        <v>130563</v>
      </c>
      <c r="B1123">
        <f t="shared" si="34"/>
        <v>4.5</v>
      </c>
      <c r="E1123">
        <f t="shared" si="35"/>
        <v>0.11136466396734172</v>
      </c>
    </row>
    <row r="1124" spans="1:5">
      <c r="A1124">
        <v>130698</v>
      </c>
      <c r="B1124">
        <f t="shared" si="34"/>
        <v>2.5</v>
      </c>
      <c r="E1124">
        <f t="shared" si="35"/>
        <v>-0.38257518668481016</v>
      </c>
    </row>
    <row r="1125" spans="1:5">
      <c r="A1125">
        <v>130773</v>
      </c>
      <c r="B1125">
        <f t="shared" si="34"/>
        <v>5.166666666666667</v>
      </c>
      <c r="E1125">
        <f t="shared" si="35"/>
        <v>0.27601128085139243</v>
      </c>
    </row>
    <row r="1126" spans="1:5">
      <c r="A1126">
        <v>130928</v>
      </c>
      <c r="B1126">
        <f t="shared" si="34"/>
        <v>2.7</v>
      </c>
      <c r="E1126">
        <f t="shared" si="35"/>
        <v>-0.33318120161959491</v>
      </c>
    </row>
    <row r="1127" spans="1:5">
      <c r="A1127">
        <v>131009</v>
      </c>
      <c r="B1127">
        <f t="shared" si="34"/>
        <v>6.1333333333333337</v>
      </c>
      <c r="E1127">
        <f t="shared" si="35"/>
        <v>0.51474887533326585</v>
      </c>
    </row>
    <row r="1128" spans="1:5">
      <c r="A1128">
        <v>131193</v>
      </c>
      <c r="B1128">
        <f t="shared" si="34"/>
        <v>9.3333333333333339</v>
      </c>
      <c r="E1128">
        <f t="shared" si="35"/>
        <v>1.305052636376709</v>
      </c>
    </row>
    <row r="1129" spans="1:5">
      <c r="A1129">
        <v>131473</v>
      </c>
      <c r="B1129">
        <f t="shared" si="34"/>
        <v>4.5666666666666664</v>
      </c>
      <c r="E1129">
        <f t="shared" si="35"/>
        <v>0.12782932565574673</v>
      </c>
    </row>
    <row r="1130" spans="1:5">
      <c r="A1130">
        <v>131610</v>
      </c>
      <c r="B1130">
        <f t="shared" si="34"/>
        <v>6.2666666666666666</v>
      </c>
      <c r="E1130">
        <f t="shared" si="35"/>
        <v>0.54767819871007584</v>
      </c>
    </row>
    <row r="1131" spans="1:5">
      <c r="A1131" s="2">
        <v>131798</v>
      </c>
      <c r="B1131">
        <f t="shared" si="34"/>
        <v>1.5333333333333334</v>
      </c>
      <c r="E1131">
        <f t="shared" si="35"/>
        <v>-0.62131278116668354</v>
      </c>
    </row>
    <row r="1132" spans="1:5">
      <c r="A1132">
        <v>131844</v>
      </c>
      <c r="B1132">
        <f t="shared" si="34"/>
        <v>2.6333333333333333</v>
      </c>
      <c r="E1132">
        <f t="shared" si="35"/>
        <v>-0.34964586330800002</v>
      </c>
    </row>
    <row r="1133" spans="1:5">
      <c r="A1133">
        <v>131923</v>
      </c>
      <c r="B1133">
        <f t="shared" si="34"/>
        <v>5.666666666666667</v>
      </c>
      <c r="E1133">
        <f t="shared" si="35"/>
        <v>0.39949624351443042</v>
      </c>
    </row>
    <row r="1134" spans="1:5">
      <c r="A1134">
        <v>132093</v>
      </c>
      <c r="B1134">
        <f t="shared" si="34"/>
        <v>1.0666666666666667</v>
      </c>
      <c r="E1134">
        <f t="shared" si="35"/>
        <v>-0.73656541298551903</v>
      </c>
    </row>
    <row r="1135" spans="1:5">
      <c r="A1135" s="2">
        <v>132125</v>
      </c>
      <c r="B1135">
        <f t="shared" si="34"/>
        <v>1.8333333333333333</v>
      </c>
      <c r="E1135">
        <f t="shared" si="35"/>
        <v>-0.54722180356886085</v>
      </c>
    </row>
    <row r="1136" spans="1:5">
      <c r="A1136">
        <v>132180</v>
      </c>
      <c r="B1136">
        <f t="shared" si="34"/>
        <v>1.7666666666666666</v>
      </c>
      <c r="E1136">
        <f t="shared" si="35"/>
        <v>-0.56368646525726585</v>
      </c>
    </row>
    <row r="1137" spans="1:5">
      <c r="A1137">
        <v>132233</v>
      </c>
      <c r="B1137">
        <f t="shared" si="34"/>
        <v>3.8333333333333335</v>
      </c>
      <c r="E1137">
        <f t="shared" si="35"/>
        <v>-5.3281952916708869E-2</v>
      </c>
    </row>
    <row r="1138" spans="1:5">
      <c r="A1138">
        <v>132348</v>
      </c>
      <c r="B1138">
        <f t="shared" si="34"/>
        <v>2.6666666666666665</v>
      </c>
      <c r="E1138">
        <f t="shared" si="35"/>
        <v>-0.34141353246379752</v>
      </c>
    </row>
    <row r="1139" spans="1:5">
      <c r="A1139">
        <v>132428</v>
      </c>
      <c r="B1139">
        <f t="shared" si="34"/>
        <v>2.7333333333333334</v>
      </c>
      <c r="E1139">
        <f t="shared" si="35"/>
        <v>-0.32494887077539242</v>
      </c>
    </row>
    <row r="1140" spans="1:5">
      <c r="A1140">
        <v>132510</v>
      </c>
      <c r="B1140">
        <f t="shared" si="34"/>
        <v>1.3</v>
      </c>
      <c r="E1140">
        <f t="shared" si="35"/>
        <v>-0.67893909707610134</v>
      </c>
    </row>
    <row r="1141" spans="1:5">
      <c r="A1141">
        <v>132549</v>
      </c>
      <c r="B1141">
        <f t="shared" si="34"/>
        <v>3</v>
      </c>
      <c r="E1141">
        <f t="shared" si="35"/>
        <v>-0.25909022402177218</v>
      </c>
    </row>
    <row r="1142" spans="1:5">
      <c r="A1142">
        <v>132639</v>
      </c>
      <c r="B1142">
        <f t="shared" si="34"/>
        <v>2.1333333333333333</v>
      </c>
      <c r="E1142">
        <f t="shared" si="35"/>
        <v>-0.473130825971038</v>
      </c>
    </row>
    <row r="1143" spans="1:5">
      <c r="A1143">
        <v>132703</v>
      </c>
      <c r="B1143">
        <f t="shared" si="34"/>
        <v>3.8</v>
      </c>
      <c r="E1143">
        <f t="shared" si="35"/>
        <v>-6.1514283760911476E-2</v>
      </c>
    </row>
    <row r="1144" spans="1:5">
      <c r="A1144">
        <v>132817</v>
      </c>
      <c r="B1144">
        <f t="shared" si="34"/>
        <v>2.4333333333333331</v>
      </c>
      <c r="E1144">
        <f t="shared" si="35"/>
        <v>-0.39903984837321527</v>
      </c>
    </row>
    <row r="1145" spans="1:5">
      <c r="A1145">
        <v>132890</v>
      </c>
      <c r="B1145">
        <f t="shared" si="34"/>
        <v>5.666666666666667</v>
      </c>
      <c r="E1145">
        <f t="shared" si="35"/>
        <v>0.39949624351443042</v>
      </c>
    </row>
    <row r="1146" spans="1:5">
      <c r="A1146">
        <v>133060</v>
      </c>
      <c r="B1146">
        <f t="shared" si="34"/>
        <v>3.5666666666666669</v>
      </c>
      <c r="E1146">
        <f t="shared" si="35"/>
        <v>-0.1191405996703291</v>
      </c>
    </row>
    <row r="1147" spans="1:5">
      <c r="A1147">
        <v>133167</v>
      </c>
      <c r="B1147">
        <f t="shared" si="34"/>
        <v>2.9333333333333331</v>
      </c>
      <c r="E1147">
        <f t="shared" si="35"/>
        <v>-0.27555488571017728</v>
      </c>
    </row>
    <row r="1148" spans="1:5">
      <c r="A1148">
        <v>133255</v>
      </c>
      <c r="B1148">
        <f t="shared" si="34"/>
        <v>7.333333333333333</v>
      </c>
      <c r="E1148">
        <f t="shared" si="35"/>
        <v>0.81111278572455681</v>
      </c>
    </row>
    <row r="1149" spans="1:5">
      <c r="A1149">
        <v>133475</v>
      </c>
      <c r="B1149">
        <f t="shared" si="34"/>
        <v>2.6333333333333333</v>
      </c>
      <c r="E1149">
        <f t="shared" si="35"/>
        <v>-0.34964586330800002</v>
      </c>
    </row>
    <row r="1150" spans="1:5">
      <c r="A1150">
        <v>133554</v>
      </c>
      <c r="B1150">
        <f t="shared" si="34"/>
        <v>3</v>
      </c>
      <c r="E1150">
        <f t="shared" si="35"/>
        <v>-0.25909022402177218</v>
      </c>
    </row>
    <row r="1151" spans="1:5">
      <c r="A1151">
        <v>133644</v>
      </c>
      <c r="B1151">
        <f t="shared" si="34"/>
        <v>1.6</v>
      </c>
      <c r="E1151">
        <f t="shared" si="35"/>
        <v>-0.60484811947827843</v>
      </c>
    </row>
    <row r="1152" spans="1:5">
      <c r="A1152">
        <v>133692</v>
      </c>
      <c r="B1152">
        <f t="shared" si="34"/>
        <v>2.4333333333333331</v>
      </c>
      <c r="E1152">
        <f t="shared" si="35"/>
        <v>-0.39903984837321527</v>
      </c>
    </row>
    <row r="1153" spans="1:5">
      <c r="A1153">
        <v>133765</v>
      </c>
      <c r="B1153">
        <f t="shared" si="34"/>
        <v>1.2333333333333334</v>
      </c>
      <c r="E1153">
        <f t="shared" si="35"/>
        <v>-0.69540375876450633</v>
      </c>
    </row>
    <row r="1154" spans="1:5">
      <c r="A1154">
        <v>133802</v>
      </c>
      <c r="B1154">
        <f t="shared" ref="B1154:B1217" si="36">(A1155-A1154)/30</f>
        <v>5.4</v>
      </c>
      <c r="E1154">
        <f t="shared" ref="E1154:E1217" si="37">(B1154-B$2250)/B$2250</f>
        <v>0.33363759676081017</v>
      </c>
    </row>
    <row r="1155" spans="1:5">
      <c r="A1155">
        <v>133964</v>
      </c>
      <c r="B1155">
        <f t="shared" si="36"/>
        <v>1.7666666666666666</v>
      </c>
      <c r="E1155">
        <f t="shared" si="37"/>
        <v>-0.56368646525726585</v>
      </c>
    </row>
    <row r="1156" spans="1:5">
      <c r="A1156">
        <v>134017</v>
      </c>
      <c r="B1156">
        <f t="shared" si="36"/>
        <v>1.8333333333333333</v>
      </c>
      <c r="E1156">
        <f t="shared" si="37"/>
        <v>-0.54722180356886085</v>
      </c>
    </row>
    <row r="1157" spans="1:5">
      <c r="A1157">
        <v>134072</v>
      </c>
      <c r="B1157">
        <f t="shared" si="36"/>
        <v>1.7666666666666666</v>
      </c>
      <c r="E1157">
        <f t="shared" si="37"/>
        <v>-0.56368646525726585</v>
      </c>
    </row>
    <row r="1158" spans="1:5">
      <c r="A1158">
        <v>134125</v>
      </c>
      <c r="B1158">
        <f t="shared" si="36"/>
        <v>1.5</v>
      </c>
      <c r="E1158">
        <f t="shared" si="37"/>
        <v>-0.62954511201088614</v>
      </c>
    </row>
    <row r="1159" spans="1:5">
      <c r="A1159">
        <v>134170</v>
      </c>
      <c r="B1159">
        <f t="shared" si="36"/>
        <v>1.8333333333333333</v>
      </c>
      <c r="E1159">
        <f t="shared" si="37"/>
        <v>-0.54722180356886085</v>
      </c>
    </row>
    <row r="1160" spans="1:5">
      <c r="A1160">
        <v>134225</v>
      </c>
      <c r="B1160">
        <f t="shared" si="36"/>
        <v>2.2333333333333334</v>
      </c>
      <c r="E1160">
        <f t="shared" si="37"/>
        <v>-0.44843383343843041</v>
      </c>
    </row>
    <row r="1161" spans="1:5">
      <c r="A1161">
        <v>134292</v>
      </c>
      <c r="B1161">
        <f t="shared" si="36"/>
        <v>1.8333333333333333</v>
      </c>
      <c r="E1161">
        <f t="shared" si="37"/>
        <v>-0.54722180356886085</v>
      </c>
    </row>
    <row r="1162" spans="1:5">
      <c r="A1162">
        <v>134347</v>
      </c>
      <c r="B1162">
        <f t="shared" si="36"/>
        <v>1.5</v>
      </c>
      <c r="E1162">
        <f t="shared" si="37"/>
        <v>-0.62954511201088614</v>
      </c>
    </row>
    <row r="1163" spans="1:5">
      <c r="A1163">
        <v>134392</v>
      </c>
      <c r="B1163">
        <f t="shared" si="36"/>
        <v>2.3333333333333335</v>
      </c>
      <c r="E1163">
        <f t="shared" si="37"/>
        <v>-0.42373684090582275</v>
      </c>
    </row>
    <row r="1164" spans="1:5">
      <c r="A1164">
        <v>134462</v>
      </c>
      <c r="B1164">
        <f t="shared" si="36"/>
        <v>11.166666666666666</v>
      </c>
      <c r="E1164">
        <f t="shared" si="37"/>
        <v>1.7578308328078478</v>
      </c>
    </row>
    <row r="1165" spans="1:5">
      <c r="A1165">
        <v>134797</v>
      </c>
      <c r="B1165">
        <f t="shared" si="36"/>
        <v>2.9333333333333331</v>
      </c>
      <c r="E1165">
        <f t="shared" si="37"/>
        <v>-0.27555488571017728</v>
      </c>
    </row>
    <row r="1166" spans="1:5">
      <c r="A1166">
        <v>134885</v>
      </c>
      <c r="B1166">
        <f t="shared" si="36"/>
        <v>2.9</v>
      </c>
      <c r="E1166">
        <f t="shared" si="37"/>
        <v>-0.28378721655437983</v>
      </c>
    </row>
    <row r="1167" spans="1:5">
      <c r="A1167">
        <v>134972</v>
      </c>
      <c r="B1167">
        <f t="shared" si="36"/>
        <v>5.2666666666666666</v>
      </c>
      <c r="E1167">
        <f t="shared" si="37"/>
        <v>0.30070827338399991</v>
      </c>
    </row>
    <row r="1168" spans="1:5">
      <c r="A1168">
        <v>135130</v>
      </c>
      <c r="B1168">
        <f t="shared" si="36"/>
        <v>2.9</v>
      </c>
      <c r="E1168">
        <f t="shared" si="37"/>
        <v>-0.28378721655437983</v>
      </c>
    </row>
    <row r="1169" spans="1:5">
      <c r="A1169">
        <v>135217</v>
      </c>
      <c r="B1169">
        <f t="shared" si="36"/>
        <v>3.1</v>
      </c>
      <c r="E1169">
        <f t="shared" si="37"/>
        <v>-0.23439323148916458</v>
      </c>
    </row>
    <row r="1170" spans="1:5">
      <c r="A1170">
        <v>135310</v>
      </c>
      <c r="B1170">
        <f t="shared" si="36"/>
        <v>14.633333333333333</v>
      </c>
      <c r="E1170">
        <f t="shared" si="37"/>
        <v>2.6139932406049109</v>
      </c>
    </row>
    <row r="1171" spans="1:5">
      <c r="A1171">
        <v>135749</v>
      </c>
      <c r="B1171">
        <f t="shared" si="36"/>
        <v>1.3666666666666667</v>
      </c>
      <c r="E1171">
        <f t="shared" si="37"/>
        <v>-0.66247443538769624</v>
      </c>
    </row>
    <row r="1172" spans="1:5">
      <c r="A1172">
        <v>135790</v>
      </c>
      <c r="B1172">
        <f t="shared" si="36"/>
        <v>1.8333333333333333</v>
      </c>
      <c r="E1172">
        <f t="shared" si="37"/>
        <v>-0.54722180356886085</v>
      </c>
    </row>
    <row r="1173" spans="1:5">
      <c r="A1173">
        <v>135845</v>
      </c>
      <c r="B1173">
        <f t="shared" si="36"/>
        <v>4.7333333333333334</v>
      </c>
      <c r="E1173">
        <f t="shared" si="37"/>
        <v>0.16899097987675946</v>
      </c>
    </row>
    <row r="1174" spans="1:5">
      <c r="A1174">
        <v>135987</v>
      </c>
      <c r="B1174">
        <f t="shared" si="36"/>
        <v>3.7666666666666666</v>
      </c>
      <c r="E1174">
        <f t="shared" si="37"/>
        <v>-6.9746614605113985E-2</v>
      </c>
    </row>
    <row r="1175" spans="1:5">
      <c r="A1175">
        <v>136100</v>
      </c>
      <c r="B1175">
        <f t="shared" si="36"/>
        <v>7.5</v>
      </c>
      <c r="E1175">
        <f t="shared" si="37"/>
        <v>0.85227443994556951</v>
      </c>
    </row>
    <row r="1176" spans="1:5">
      <c r="A1176">
        <v>136325</v>
      </c>
      <c r="B1176">
        <f t="shared" si="36"/>
        <v>6.2</v>
      </c>
      <c r="E1176">
        <f t="shared" si="37"/>
        <v>0.53121353702167085</v>
      </c>
    </row>
    <row r="1177" spans="1:5">
      <c r="A1177">
        <v>136511</v>
      </c>
      <c r="B1177">
        <f t="shared" si="36"/>
        <v>3.0333333333333332</v>
      </c>
      <c r="E1177">
        <f t="shared" si="37"/>
        <v>-0.25085789317756968</v>
      </c>
    </row>
    <row r="1178" spans="1:5">
      <c r="A1178">
        <v>136602</v>
      </c>
      <c r="B1178">
        <f t="shared" si="36"/>
        <v>2.8333333333333335</v>
      </c>
      <c r="E1178">
        <f t="shared" si="37"/>
        <v>-0.30025187824278482</v>
      </c>
    </row>
    <row r="1179" spans="1:5">
      <c r="A1179">
        <v>136687</v>
      </c>
      <c r="B1179">
        <f t="shared" si="36"/>
        <v>2.9333333333333331</v>
      </c>
      <c r="E1179">
        <f t="shared" si="37"/>
        <v>-0.27555488571017728</v>
      </c>
    </row>
    <row r="1180" spans="1:5">
      <c r="A1180">
        <v>136775</v>
      </c>
      <c r="B1180">
        <f t="shared" si="36"/>
        <v>5.6333333333333337</v>
      </c>
      <c r="E1180">
        <f t="shared" si="37"/>
        <v>0.39126391267022786</v>
      </c>
    </row>
    <row r="1181" spans="1:5">
      <c r="A1181">
        <v>136944</v>
      </c>
      <c r="B1181">
        <f t="shared" si="36"/>
        <v>2.9333333333333331</v>
      </c>
      <c r="E1181">
        <f t="shared" si="37"/>
        <v>-0.27555488571017728</v>
      </c>
    </row>
    <row r="1182" spans="1:5">
      <c r="A1182">
        <v>137032</v>
      </c>
      <c r="B1182">
        <f t="shared" si="36"/>
        <v>1.2666666666666666</v>
      </c>
      <c r="E1182">
        <f t="shared" si="37"/>
        <v>-0.68717142792030383</v>
      </c>
    </row>
    <row r="1183" spans="1:5">
      <c r="A1183">
        <v>137070</v>
      </c>
      <c r="B1183">
        <f t="shared" si="36"/>
        <v>2.1666666666666665</v>
      </c>
      <c r="E1183">
        <f t="shared" si="37"/>
        <v>-0.46489849512683551</v>
      </c>
    </row>
    <row r="1184" spans="1:5">
      <c r="A1184">
        <v>137135</v>
      </c>
      <c r="B1184">
        <f t="shared" si="36"/>
        <v>15.166666666666666</v>
      </c>
      <c r="E1184">
        <f t="shared" si="37"/>
        <v>2.7457105341121517</v>
      </c>
    </row>
    <row r="1185" spans="1:5">
      <c r="A1185">
        <v>137590</v>
      </c>
      <c r="B1185">
        <f t="shared" si="36"/>
        <v>1.8</v>
      </c>
      <c r="E1185">
        <f t="shared" si="37"/>
        <v>-0.55545413441306335</v>
      </c>
    </row>
    <row r="1186" spans="1:5">
      <c r="A1186">
        <v>137644</v>
      </c>
      <c r="B1186">
        <f t="shared" si="36"/>
        <v>1.8333333333333333</v>
      </c>
      <c r="E1186">
        <f t="shared" si="37"/>
        <v>-0.54722180356886085</v>
      </c>
    </row>
    <row r="1187" spans="1:5">
      <c r="A1187">
        <v>137699</v>
      </c>
      <c r="B1187">
        <f t="shared" si="36"/>
        <v>1.5</v>
      </c>
      <c r="E1187">
        <f t="shared" si="37"/>
        <v>-0.62954511201088614</v>
      </c>
    </row>
    <row r="1188" spans="1:5">
      <c r="A1188">
        <v>137744</v>
      </c>
      <c r="B1188">
        <f t="shared" si="36"/>
        <v>1.2</v>
      </c>
      <c r="E1188">
        <f t="shared" si="37"/>
        <v>-0.70363608960870883</v>
      </c>
    </row>
    <row r="1189" spans="1:5">
      <c r="A1189">
        <v>137780</v>
      </c>
      <c r="B1189">
        <f t="shared" si="36"/>
        <v>1.8333333333333333</v>
      </c>
      <c r="E1189">
        <f t="shared" si="37"/>
        <v>-0.54722180356886085</v>
      </c>
    </row>
    <row r="1190" spans="1:5">
      <c r="A1190">
        <v>137835</v>
      </c>
      <c r="B1190">
        <f t="shared" si="36"/>
        <v>1.2333333333333334</v>
      </c>
      <c r="E1190">
        <f t="shared" si="37"/>
        <v>-0.69540375876450633</v>
      </c>
    </row>
    <row r="1191" spans="1:5">
      <c r="A1191">
        <v>137872</v>
      </c>
      <c r="B1191">
        <f t="shared" si="36"/>
        <v>1.2666666666666666</v>
      </c>
      <c r="E1191">
        <f t="shared" si="37"/>
        <v>-0.68717142792030383</v>
      </c>
    </row>
    <row r="1192" spans="1:5">
      <c r="A1192">
        <v>137910</v>
      </c>
      <c r="B1192">
        <f t="shared" si="36"/>
        <v>1.8</v>
      </c>
      <c r="E1192">
        <f t="shared" si="37"/>
        <v>-0.55545413441306335</v>
      </c>
    </row>
    <row r="1193" spans="1:5">
      <c r="A1193">
        <v>137964</v>
      </c>
      <c r="B1193">
        <f t="shared" si="36"/>
        <v>1.2666666666666666</v>
      </c>
      <c r="E1193">
        <f t="shared" si="37"/>
        <v>-0.68717142792030383</v>
      </c>
    </row>
    <row r="1194" spans="1:5">
      <c r="A1194">
        <v>138002</v>
      </c>
      <c r="B1194">
        <f t="shared" si="36"/>
        <v>5.666666666666667</v>
      </c>
      <c r="E1194">
        <f t="shared" si="37"/>
        <v>0.39949624351443042</v>
      </c>
    </row>
    <row r="1195" spans="1:5">
      <c r="A1195">
        <v>138172</v>
      </c>
      <c r="B1195">
        <f t="shared" si="36"/>
        <v>1.3333333333333333</v>
      </c>
      <c r="E1195">
        <f t="shared" si="37"/>
        <v>-0.67070676623189884</v>
      </c>
    </row>
    <row r="1196" spans="1:5">
      <c r="A1196">
        <v>138212</v>
      </c>
      <c r="B1196">
        <f t="shared" si="36"/>
        <v>4.333333333333333</v>
      </c>
      <c r="E1196">
        <f t="shared" si="37"/>
        <v>7.0203009746328995E-2</v>
      </c>
    </row>
    <row r="1197" spans="1:5">
      <c r="A1197">
        <v>138342</v>
      </c>
      <c r="B1197">
        <f t="shared" si="36"/>
        <v>1.3333333333333333</v>
      </c>
      <c r="E1197">
        <f t="shared" si="37"/>
        <v>-0.67070676623189884</v>
      </c>
    </row>
    <row r="1198" spans="1:5">
      <c r="A1198">
        <v>138382</v>
      </c>
      <c r="B1198">
        <f t="shared" si="36"/>
        <v>4.166666666666667</v>
      </c>
      <c r="E1198">
        <f t="shared" si="37"/>
        <v>2.9041355525316483E-2</v>
      </c>
    </row>
    <row r="1199" spans="1:5">
      <c r="A1199">
        <v>138507</v>
      </c>
      <c r="B1199">
        <f t="shared" si="36"/>
        <v>1.8333333333333333</v>
      </c>
      <c r="E1199">
        <f t="shared" si="37"/>
        <v>-0.54722180356886085</v>
      </c>
    </row>
    <row r="1200" spans="1:5">
      <c r="A1200">
        <v>138562</v>
      </c>
      <c r="B1200">
        <f t="shared" si="36"/>
        <v>4.5</v>
      </c>
      <c r="E1200">
        <f t="shared" si="37"/>
        <v>0.11136466396734172</v>
      </c>
    </row>
    <row r="1201" spans="1:5">
      <c r="A1201" s="2">
        <v>138697</v>
      </c>
      <c r="B1201">
        <f t="shared" si="36"/>
        <v>5</v>
      </c>
      <c r="E1201">
        <f t="shared" si="37"/>
        <v>0.2348496266303797</v>
      </c>
    </row>
    <row r="1202" spans="1:5">
      <c r="A1202">
        <v>138847</v>
      </c>
      <c r="B1202">
        <f t="shared" si="36"/>
        <v>2.1666666666666665</v>
      </c>
      <c r="E1202">
        <f t="shared" si="37"/>
        <v>-0.46489849512683551</v>
      </c>
    </row>
    <row r="1203" spans="1:5">
      <c r="A1203">
        <v>138912</v>
      </c>
      <c r="B1203">
        <f t="shared" si="36"/>
        <v>1.5</v>
      </c>
      <c r="E1203">
        <f t="shared" si="37"/>
        <v>-0.62954511201088614</v>
      </c>
    </row>
    <row r="1204" spans="1:5">
      <c r="A1204">
        <v>138957</v>
      </c>
      <c r="B1204">
        <f t="shared" si="36"/>
        <v>1.4</v>
      </c>
      <c r="E1204">
        <f t="shared" si="37"/>
        <v>-0.65424210454349374</v>
      </c>
    </row>
    <row r="1205" spans="1:5">
      <c r="A1205">
        <v>138999</v>
      </c>
      <c r="B1205">
        <f t="shared" si="36"/>
        <v>1.3666666666666667</v>
      </c>
      <c r="E1205">
        <f t="shared" si="37"/>
        <v>-0.66247443538769624</v>
      </c>
    </row>
    <row r="1206" spans="1:5">
      <c r="A1206">
        <v>139040</v>
      </c>
      <c r="B1206">
        <f t="shared" si="36"/>
        <v>1.7333333333333334</v>
      </c>
      <c r="E1206">
        <f t="shared" si="37"/>
        <v>-0.57191879610146834</v>
      </c>
    </row>
    <row r="1207" spans="1:5">
      <c r="A1207">
        <v>139092</v>
      </c>
      <c r="B1207">
        <f t="shared" si="36"/>
        <v>1.7333333333333334</v>
      </c>
      <c r="E1207">
        <f t="shared" si="37"/>
        <v>-0.57191879610146834</v>
      </c>
    </row>
    <row r="1208" spans="1:5">
      <c r="A1208">
        <v>139144</v>
      </c>
      <c r="B1208">
        <f t="shared" si="36"/>
        <v>1.6666666666666667</v>
      </c>
      <c r="E1208">
        <f t="shared" si="37"/>
        <v>-0.58838345778987333</v>
      </c>
    </row>
    <row r="1209" spans="1:5">
      <c r="A1209">
        <v>139194</v>
      </c>
      <c r="B1209">
        <f t="shared" si="36"/>
        <v>1.2</v>
      </c>
      <c r="E1209">
        <f t="shared" si="37"/>
        <v>-0.70363608960870883</v>
      </c>
    </row>
    <row r="1210" spans="1:5">
      <c r="A1210">
        <v>139230</v>
      </c>
      <c r="B1210">
        <f t="shared" si="36"/>
        <v>1.1666666666666667</v>
      </c>
      <c r="E1210">
        <f t="shared" si="37"/>
        <v>-0.71186842045291132</v>
      </c>
    </row>
    <row r="1211" spans="1:5">
      <c r="A1211">
        <v>139265</v>
      </c>
      <c r="B1211">
        <f t="shared" si="36"/>
        <v>0.9</v>
      </c>
      <c r="E1211">
        <f t="shared" si="37"/>
        <v>-0.77772706720653173</v>
      </c>
    </row>
    <row r="1212" spans="1:5">
      <c r="A1212">
        <v>139292</v>
      </c>
      <c r="B1212">
        <f t="shared" si="36"/>
        <v>1.1666666666666667</v>
      </c>
      <c r="E1212">
        <f t="shared" si="37"/>
        <v>-0.71186842045291132</v>
      </c>
    </row>
    <row r="1213" spans="1:5">
      <c r="A1213">
        <v>139327</v>
      </c>
      <c r="B1213">
        <f t="shared" si="36"/>
        <v>3.3333333333333335</v>
      </c>
      <c r="E1213">
        <f t="shared" si="37"/>
        <v>-0.17676691557974683</v>
      </c>
    </row>
    <row r="1214" spans="1:5">
      <c r="A1214">
        <v>139427</v>
      </c>
      <c r="B1214">
        <f t="shared" si="36"/>
        <v>2.4</v>
      </c>
      <c r="E1214">
        <f t="shared" si="37"/>
        <v>-0.40727217921741776</v>
      </c>
    </row>
    <row r="1215" spans="1:5">
      <c r="A1215">
        <v>139499</v>
      </c>
      <c r="B1215">
        <f t="shared" si="36"/>
        <v>2.5333333333333332</v>
      </c>
      <c r="E1215">
        <f t="shared" si="37"/>
        <v>-0.37434285584060767</v>
      </c>
    </row>
    <row r="1216" spans="1:5">
      <c r="A1216">
        <v>139575</v>
      </c>
      <c r="B1216">
        <f t="shared" si="36"/>
        <v>1.4</v>
      </c>
      <c r="E1216">
        <f t="shared" si="37"/>
        <v>-0.65424210454349374</v>
      </c>
    </row>
    <row r="1217" spans="1:5">
      <c r="A1217">
        <v>139617</v>
      </c>
      <c r="B1217">
        <f t="shared" si="36"/>
        <v>0.76666666666666672</v>
      </c>
      <c r="E1217">
        <f t="shared" si="37"/>
        <v>-0.81065639058334182</v>
      </c>
    </row>
    <row r="1218" spans="1:5">
      <c r="A1218">
        <v>139640</v>
      </c>
      <c r="B1218">
        <f t="shared" ref="B1218:B1281" si="38">(A1219-A1218)/30</f>
        <v>2.0666666666666669</v>
      </c>
      <c r="E1218">
        <f t="shared" ref="E1218:E1281" si="39">(B1218-B$2250)/B$2250</f>
        <v>-0.489595487659443</v>
      </c>
    </row>
    <row r="1219" spans="1:5">
      <c r="A1219">
        <v>139702</v>
      </c>
      <c r="B1219">
        <f t="shared" si="38"/>
        <v>2.5</v>
      </c>
      <c r="E1219">
        <f t="shared" si="39"/>
        <v>-0.38257518668481016</v>
      </c>
    </row>
    <row r="1220" spans="1:5">
      <c r="A1220">
        <v>139777</v>
      </c>
      <c r="B1220">
        <f t="shared" si="38"/>
        <v>1.5</v>
      </c>
      <c r="E1220">
        <f t="shared" si="39"/>
        <v>-0.62954511201088614</v>
      </c>
    </row>
    <row r="1221" spans="1:5">
      <c r="A1221">
        <v>139822</v>
      </c>
      <c r="B1221">
        <f t="shared" si="38"/>
        <v>1.6666666666666667</v>
      </c>
      <c r="E1221">
        <f t="shared" si="39"/>
        <v>-0.58838345778987333</v>
      </c>
    </row>
    <row r="1222" spans="1:5">
      <c r="A1222">
        <v>139872</v>
      </c>
      <c r="B1222">
        <f t="shared" si="38"/>
        <v>1.7666666666666666</v>
      </c>
      <c r="E1222">
        <f t="shared" si="39"/>
        <v>-0.56368646525726585</v>
      </c>
    </row>
    <row r="1223" spans="1:5">
      <c r="A1223">
        <v>139925</v>
      </c>
      <c r="B1223">
        <f t="shared" si="38"/>
        <v>1.9666666666666666</v>
      </c>
      <c r="E1223">
        <f t="shared" si="39"/>
        <v>-0.51429248019205065</v>
      </c>
    </row>
    <row r="1224" spans="1:5">
      <c r="A1224">
        <v>139984</v>
      </c>
      <c r="B1224">
        <f t="shared" si="38"/>
        <v>1.6666666666666667</v>
      </c>
      <c r="E1224">
        <f t="shared" si="39"/>
        <v>-0.58838345778987333</v>
      </c>
    </row>
    <row r="1225" spans="1:5">
      <c r="A1225">
        <v>140034</v>
      </c>
      <c r="B1225">
        <f t="shared" si="38"/>
        <v>0.83333333333333337</v>
      </c>
      <c r="E1225">
        <f t="shared" si="39"/>
        <v>-0.79419172889493672</v>
      </c>
    </row>
    <row r="1226" spans="1:5">
      <c r="A1226">
        <v>140059</v>
      </c>
      <c r="B1226">
        <f t="shared" si="38"/>
        <v>0.66666666666666663</v>
      </c>
      <c r="E1226">
        <f t="shared" si="39"/>
        <v>-0.83535338311594942</v>
      </c>
    </row>
    <row r="1227" spans="1:5">
      <c r="A1227">
        <v>140079</v>
      </c>
      <c r="B1227">
        <f t="shared" si="38"/>
        <v>1.7666666666666666</v>
      </c>
      <c r="E1227">
        <f t="shared" si="39"/>
        <v>-0.56368646525726585</v>
      </c>
    </row>
    <row r="1228" spans="1:5">
      <c r="A1228">
        <v>140132</v>
      </c>
      <c r="B1228">
        <f t="shared" si="38"/>
        <v>1.7333333333333334</v>
      </c>
      <c r="E1228">
        <f t="shared" si="39"/>
        <v>-0.57191879610146834</v>
      </c>
    </row>
    <row r="1229" spans="1:5">
      <c r="A1229">
        <v>140184</v>
      </c>
      <c r="B1229">
        <f t="shared" si="38"/>
        <v>3.1</v>
      </c>
      <c r="E1229">
        <f t="shared" si="39"/>
        <v>-0.23439323148916458</v>
      </c>
    </row>
    <row r="1230" spans="1:5">
      <c r="A1230">
        <v>140277</v>
      </c>
      <c r="B1230">
        <f t="shared" si="38"/>
        <v>1.7666666666666666</v>
      </c>
      <c r="E1230">
        <f t="shared" si="39"/>
        <v>-0.56368646525726585</v>
      </c>
    </row>
    <row r="1231" spans="1:5">
      <c r="A1231">
        <v>140330</v>
      </c>
      <c r="B1231">
        <f t="shared" si="38"/>
        <v>1.7333333333333334</v>
      </c>
      <c r="E1231">
        <f t="shared" si="39"/>
        <v>-0.57191879610146834</v>
      </c>
    </row>
    <row r="1232" spans="1:5">
      <c r="A1232">
        <v>140382</v>
      </c>
      <c r="B1232">
        <f t="shared" si="38"/>
        <v>2</v>
      </c>
      <c r="E1232">
        <f t="shared" si="39"/>
        <v>-0.50606014934784815</v>
      </c>
    </row>
    <row r="1233" spans="1:5">
      <c r="A1233">
        <v>140442</v>
      </c>
      <c r="B1233">
        <f t="shared" si="38"/>
        <v>3.9333333333333331</v>
      </c>
      <c r="E1233">
        <f t="shared" si="39"/>
        <v>-2.8584960384101361E-2</v>
      </c>
    </row>
    <row r="1234" spans="1:5">
      <c r="A1234">
        <v>140560</v>
      </c>
      <c r="B1234">
        <f t="shared" si="38"/>
        <v>1.6666666666666667</v>
      </c>
      <c r="E1234">
        <f t="shared" si="39"/>
        <v>-0.58838345778987333</v>
      </c>
    </row>
    <row r="1235" spans="1:5">
      <c r="A1235">
        <v>140610</v>
      </c>
      <c r="B1235">
        <f t="shared" si="38"/>
        <v>2.2333333333333334</v>
      </c>
      <c r="E1235">
        <f t="shared" si="39"/>
        <v>-0.44843383343843041</v>
      </c>
    </row>
    <row r="1236" spans="1:5">
      <c r="A1236">
        <v>140677</v>
      </c>
      <c r="B1236">
        <f t="shared" si="38"/>
        <v>1.5</v>
      </c>
      <c r="E1236">
        <f t="shared" si="39"/>
        <v>-0.62954511201088614</v>
      </c>
    </row>
    <row r="1237" spans="1:5">
      <c r="A1237">
        <v>140722</v>
      </c>
      <c r="B1237">
        <f t="shared" si="38"/>
        <v>1.5</v>
      </c>
      <c r="E1237">
        <f t="shared" si="39"/>
        <v>-0.62954511201088614</v>
      </c>
    </row>
    <row r="1238" spans="1:5">
      <c r="A1238">
        <v>140767</v>
      </c>
      <c r="B1238">
        <f t="shared" si="38"/>
        <v>1.8333333333333333</v>
      </c>
      <c r="E1238">
        <f t="shared" si="39"/>
        <v>-0.54722180356886085</v>
      </c>
    </row>
    <row r="1239" spans="1:5">
      <c r="A1239">
        <v>140822</v>
      </c>
      <c r="B1239">
        <f t="shared" si="38"/>
        <v>1.4</v>
      </c>
      <c r="E1239">
        <f t="shared" si="39"/>
        <v>-0.65424210454349374</v>
      </c>
    </row>
    <row r="1240" spans="1:5">
      <c r="A1240">
        <v>140864</v>
      </c>
      <c r="B1240">
        <f t="shared" si="38"/>
        <v>1.5333333333333334</v>
      </c>
      <c r="E1240">
        <f t="shared" si="39"/>
        <v>-0.62131278116668354</v>
      </c>
    </row>
    <row r="1241" spans="1:5">
      <c r="A1241">
        <v>140910</v>
      </c>
      <c r="B1241">
        <f t="shared" si="38"/>
        <v>2.1666666666666665</v>
      </c>
      <c r="E1241">
        <f t="shared" si="39"/>
        <v>-0.46489849512683551</v>
      </c>
    </row>
    <row r="1242" spans="1:5">
      <c r="A1242">
        <v>140975</v>
      </c>
      <c r="B1242">
        <f t="shared" si="38"/>
        <v>1.2333333333333334</v>
      </c>
      <c r="E1242">
        <f t="shared" si="39"/>
        <v>-0.69540375876450633</v>
      </c>
    </row>
    <row r="1243" spans="1:5">
      <c r="A1243">
        <v>141012</v>
      </c>
      <c r="B1243">
        <f t="shared" si="38"/>
        <v>1.5666666666666667</v>
      </c>
      <c r="E1243">
        <f t="shared" si="39"/>
        <v>-0.61308045032248104</v>
      </c>
    </row>
    <row r="1244" spans="1:5">
      <c r="A1244">
        <v>141059</v>
      </c>
      <c r="B1244">
        <f t="shared" si="38"/>
        <v>4.4333333333333336</v>
      </c>
      <c r="E1244">
        <f t="shared" si="39"/>
        <v>9.4900002278936718E-2</v>
      </c>
    </row>
    <row r="1245" spans="1:5">
      <c r="A1245">
        <v>141192</v>
      </c>
      <c r="B1245">
        <f t="shared" si="38"/>
        <v>1.6</v>
      </c>
      <c r="E1245">
        <f t="shared" si="39"/>
        <v>-0.60484811947827843</v>
      </c>
    </row>
    <row r="1246" spans="1:5">
      <c r="A1246">
        <v>141240</v>
      </c>
      <c r="B1246">
        <f t="shared" si="38"/>
        <v>1.9</v>
      </c>
      <c r="E1246">
        <f t="shared" si="39"/>
        <v>-0.53075714188045575</v>
      </c>
    </row>
    <row r="1247" spans="1:5">
      <c r="A1247">
        <v>141297</v>
      </c>
      <c r="B1247">
        <f t="shared" si="38"/>
        <v>4.0999999999999996</v>
      </c>
      <c r="E1247">
        <f t="shared" si="39"/>
        <v>1.2576693836911259E-2</v>
      </c>
    </row>
    <row r="1248" spans="1:5">
      <c r="A1248">
        <v>141420</v>
      </c>
      <c r="B1248">
        <f t="shared" si="38"/>
        <v>5.333333333333333</v>
      </c>
      <c r="E1248">
        <f t="shared" si="39"/>
        <v>0.3171729350724049</v>
      </c>
    </row>
    <row r="1249" spans="1:5">
      <c r="A1249" s="2">
        <v>141580</v>
      </c>
      <c r="B1249">
        <f t="shared" si="38"/>
        <v>35.233333333333334</v>
      </c>
      <c r="E1249">
        <f t="shared" si="39"/>
        <v>7.7015737023220758</v>
      </c>
    </row>
    <row r="1250" spans="1:5">
      <c r="A1250">
        <v>142637</v>
      </c>
      <c r="B1250">
        <f t="shared" si="38"/>
        <v>7.333333333333333</v>
      </c>
      <c r="E1250">
        <f t="shared" si="39"/>
        <v>0.81111278572455681</v>
      </c>
    </row>
    <row r="1251" spans="1:5">
      <c r="A1251">
        <v>142857</v>
      </c>
      <c r="B1251">
        <f t="shared" si="38"/>
        <v>8</v>
      </c>
      <c r="E1251">
        <f t="shared" si="39"/>
        <v>0.9757594026086075</v>
      </c>
    </row>
    <row r="1252" spans="1:5">
      <c r="A1252">
        <v>143097</v>
      </c>
      <c r="B1252">
        <f t="shared" si="38"/>
        <v>3.6333333333333333</v>
      </c>
      <c r="E1252">
        <f t="shared" si="39"/>
        <v>-0.10267593798192409</v>
      </c>
    </row>
    <row r="1253" spans="1:5">
      <c r="A1253">
        <v>143206</v>
      </c>
      <c r="B1253">
        <f t="shared" si="38"/>
        <v>2.7</v>
      </c>
      <c r="E1253">
        <f t="shared" si="39"/>
        <v>-0.33318120161959491</v>
      </c>
    </row>
    <row r="1254" spans="1:5">
      <c r="A1254">
        <v>143287</v>
      </c>
      <c r="B1254">
        <f t="shared" si="38"/>
        <v>6.9666666666666668</v>
      </c>
      <c r="E1254">
        <f t="shared" si="39"/>
        <v>0.72055714643832902</v>
      </c>
    </row>
    <row r="1255" spans="1:5">
      <c r="A1255">
        <v>143496</v>
      </c>
      <c r="B1255">
        <f t="shared" si="38"/>
        <v>6.7</v>
      </c>
      <c r="E1255">
        <f t="shared" si="39"/>
        <v>0.65469849968470883</v>
      </c>
    </row>
    <row r="1256" spans="1:5">
      <c r="A1256">
        <v>143697</v>
      </c>
      <c r="B1256">
        <f t="shared" si="38"/>
        <v>12.833333333333334</v>
      </c>
      <c r="E1256">
        <f t="shared" si="39"/>
        <v>2.1694473750179748</v>
      </c>
    </row>
    <row r="1257" spans="1:5">
      <c r="A1257">
        <v>144082</v>
      </c>
      <c r="B1257">
        <f t="shared" si="38"/>
        <v>12.666666666666666</v>
      </c>
      <c r="E1257">
        <f t="shared" si="39"/>
        <v>2.1282857207969621</v>
      </c>
    </row>
    <row r="1258" spans="1:5">
      <c r="A1258">
        <v>144462</v>
      </c>
      <c r="B1258">
        <f t="shared" si="38"/>
        <v>4.7</v>
      </c>
      <c r="E1258">
        <f t="shared" si="39"/>
        <v>0.16075864903255696</v>
      </c>
    </row>
    <row r="1259" spans="1:5">
      <c r="A1259">
        <v>144603</v>
      </c>
      <c r="B1259">
        <f t="shared" si="38"/>
        <v>3.6</v>
      </c>
      <c r="E1259">
        <f t="shared" si="39"/>
        <v>-0.1109082688261266</v>
      </c>
    </row>
    <row r="1260" spans="1:5">
      <c r="A1260">
        <v>144711</v>
      </c>
      <c r="B1260">
        <f t="shared" si="38"/>
        <v>3</v>
      </c>
      <c r="E1260">
        <f t="shared" si="39"/>
        <v>-0.25909022402177218</v>
      </c>
    </row>
    <row r="1261" spans="1:5">
      <c r="A1261">
        <v>144801</v>
      </c>
      <c r="B1261">
        <f t="shared" si="38"/>
        <v>3.6666666666666665</v>
      </c>
      <c r="E1261">
        <f t="shared" si="39"/>
        <v>-9.4443607137721597E-2</v>
      </c>
    </row>
    <row r="1262" spans="1:5">
      <c r="A1262">
        <v>144911</v>
      </c>
      <c r="B1262">
        <f t="shared" si="38"/>
        <v>5.166666666666667</v>
      </c>
      <c r="E1262">
        <f t="shared" si="39"/>
        <v>0.27601128085139243</v>
      </c>
    </row>
    <row r="1263" spans="1:5">
      <c r="A1263">
        <v>145066</v>
      </c>
      <c r="B1263">
        <f t="shared" si="38"/>
        <v>6.333333333333333</v>
      </c>
      <c r="E1263">
        <f t="shared" si="39"/>
        <v>0.56414286039848083</v>
      </c>
    </row>
    <row r="1264" spans="1:5">
      <c r="A1264">
        <v>145256</v>
      </c>
      <c r="B1264">
        <f t="shared" si="38"/>
        <v>9.3666666666666671</v>
      </c>
      <c r="E1264">
        <f t="shared" si="39"/>
        <v>1.3132849672209115</v>
      </c>
    </row>
    <row r="1265" spans="1:5">
      <c r="A1265">
        <v>145537</v>
      </c>
      <c r="B1265">
        <f t="shared" si="38"/>
        <v>2.5333333333333332</v>
      </c>
      <c r="E1265">
        <f t="shared" si="39"/>
        <v>-0.37434285584060767</v>
      </c>
    </row>
    <row r="1266" spans="1:5">
      <c r="A1266">
        <v>145613</v>
      </c>
      <c r="B1266">
        <f t="shared" si="38"/>
        <v>4.4333333333333336</v>
      </c>
      <c r="E1266">
        <f t="shared" si="39"/>
        <v>9.4900002278936718E-2</v>
      </c>
    </row>
    <row r="1267" spans="1:5">
      <c r="A1267">
        <v>145746</v>
      </c>
      <c r="B1267">
        <f t="shared" si="38"/>
        <v>7.166666666666667</v>
      </c>
      <c r="E1267">
        <f t="shared" si="39"/>
        <v>0.76995113150354433</v>
      </c>
    </row>
    <row r="1268" spans="1:5">
      <c r="A1268">
        <v>145961</v>
      </c>
      <c r="B1268">
        <f t="shared" si="38"/>
        <v>3.6666666666666665</v>
      </c>
      <c r="E1268">
        <f t="shared" si="39"/>
        <v>-9.4443607137721597E-2</v>
      </c>
    </row>
    <row r="1269" spans="1:5">
      <c r="A1269">
        <v>146071</v>
      </c>
      <c r="B1269">
        <f t="shared" si="38"/>
        <v>5.666666666666667</v>
      </c>
      <c r="E1269">
        <f t="shared" si="39"/>
        <v>0.39949624351443042</v>
      </c>
    </row>
    <row r="1270" spans="1:5">
      <c r="A1270">
        <v>146241</v>
      </c>
      <c r="B1270">
        <f t="shared" si="38"/>
        <v>4.166666666666667</v>
      </c>
      <c r="E1270">
        <f t="shared" si="39"/>
        <v>2.9041355525316483E-2</v>
      </c>
    </row>
    <row r="1271" spans="1:5">
      <c r="A1271">
        <v>146366</v>
      </c>
      <c r="B1271">
        <f t="shared" si="38"/>
        <v>6.166666666666667</v>
      </c>
      <c r="E1271">
        <f t="shared" si="39"/>
        <v>0.52298120617746835</v>
      </c>
    </row>
    <row r="1272" spans="1:5">
      <c r="A1272">
        <v>146551</v>
      </c>
      <c r="B1272">
        <f t="shared" si="38"/>
        <v>2.3333333333333335</v>
      </c>
      <c r="E1272">
        <f t="shared" si="39"/>
        <v>-0.42373684090582275</v>
      </c>
    </row>
    <row r="1273" spans="1:5">
      <c r="A1273">
        <v>146621</v>
      </c>
      <c r="B1273">
        <f t="shared" si="38"/>
        <v>16.333333333333332</v>
      </c>
      <c r="E1273">
        <f t="shared" si="39"/>
        <v>3.0338421136592397</v>
      </c>
    </row>
    <row r="1274" spans="1:5">
      <c r="A1274">
        <v>147111</v>
      </c>
      <c r="B1274">
        <f t="shared" si="38"/>
        <v>10.333333333333334</v>
      </c>
      <c r="E1274">
        <f t="shared" si="39"/>
        <v>1.5520225617027847</v>
      </c>
    </row>
    <row r="1275" spans="1:5">
      <c r="A1275">
        <v>147421</v>
      </c>
      <c r="B1275">
        <f t="shared" si="38"/>
        <v>11.666666666666666</v>
      </c>
      <c r="E1275">
        <f t="shared" si="39"/>
        <v>1.8813157954708859</v>
      </c>
    </row>
    <row r="1276" spans="1:5">
      <c r="A1276" s="2">
        <v>147771</v>
      </c>
      <c r="B1276">
        <f t="shared" si="38"/>
        <v>1</v>
      </c>
      <c r="E1276">
        <f t="shared" si="39"/>
        <v>-0.75303007467392402</v>
      </c>
    </row>
    <row r="1277" spans="1:5">
      <c r="A1277">
        <v>147801</v>
      </c>
      <c r="B1277">
        <f t="shared" si="38"/>
        <v>2.1666666666666665</v>
      </c>
      <c r="E1277">
        <f t="shared" si="39"/>
        <v>-0.46489849512683551</v>
      </c>
    </row>
    <row r="1278" spans="1:5">
      <c r="A1278">
        <v>147866</v>
      </c>
      <c r="B1278">
        <f t="shared" si="38"/>
        <v>1.2333333333333334</v>
      </c>
      <c r="E1278">
        <f t="shared" si="39"/>
        <v>-0.69540375876450633</v>
      </c>
    </row>
    <row r="1279" spans="1:5">
      <c r="A1279">
        <v>147903</v>
      </c>
      <c r="B1279">
        <f t="shared" si="38"/>
        <v>1.6666666666666667</v>
      </c>
      <c r="E1279">
        <f t="shared" si="39"/>
        <v>-0.58838345778987333</v>
      </c>
    </row>
    <row r="1280" spans="1:5">
      <c r="A1280">
        <v>147953</v>
      </c>
      <c r="B1280">
        <f t="shared" si="38"/>
        <v>3</v>
      </c>
      <c r="E1280">
        <f t="shared" si="39"/>
        <v>-0.25909022402177218</v>
      </c>
    </row>
    <row r="1281" spans="1:5">
      <c r="A1281">
        <v>148043</v>
      </c>
      <c r="B1281">
        <f t="shared" si="38"/>
        <v>2.6</v>
      </c>
      <c r="E1281">
        <f t="shared" si="39"/>
        <v>-0.35787819415220251</v>
      </c>
    </row>
    <row r="1282" spans="1:5">
      <c r="A1282">
        <v>148121</v>
      </c>
      <c r="B1282">
        <f t="shared" ref="B1282:B1345" si="40">(A1283-A1282)/30</f>
        <v>2.3333333333333335</v>
      </c>
      <c r="E1282">
        <f t="shared" ref="E1282:E1345" si="41">(B1282-B$2250)/B$2250</f>
        <v>-0.42373684090582275</v>
      </c>
    </row>
    <row r="1283" spans="1:5">
      <c r="A1283">
        <v>148191</v>
      </c>
      <c r="B1283">
        <f t="shared" si="40"/>
        <v>4.666666666666667</v>
      </c>
      <c r="E1283">
        <f t="shared" si="41"/>
        <v>0.15252631818835446</v>
      </c>
    </row>
    <row r="1284" spans="1:5">
      <c r="A1284">
        <v>148331</v>
      </c>
      <c r="B1284">
        <f t="shared" si="40"/>
        <v>2.6666666666666665</v>
      </c>
      <c r="E1284">
        <f t="shared" si="41"/>
        <v>-0.34141353246379752</v>
      </c>
    </row>
    <row r="1285" spans="1:5">
      <c r="A1285">
        <v>148411</v>
      </c>
      <c r="B1285">
        <f t="shared" si="40"/>
        <v>2.3333333333333335</v>
      </c>
      <c r="E1285">
        <f t="shared" si="41"/>
        <v>-0.42373684090582275</v>
      </c>
    </row>
    <row r="1286" spans="1:5">
      <c r="A1286">
        <v>148481</v>
      </c>
      <c r="B1286">
        <f t="shared" si="40"/>
        <v>2.3666666666666667</v>
      </c>
      <c r="E1286">
        <f t="shared" si="41"/>
        <v>-0.41550451006162026</v>
      </c>
    </row>
    <row r="1287" spans="1:5">
      <c r="A1287">
        <v>148552</v>
      </c>
      <c r="B1287">
        <f t="shared" si="40"/>
        <v>3.3</v>
      </c>
      <c r="E1287">
        <f t="shared" si="41"/>
        <v>-0.18499924642394944</v>
      </c>
    </row>
    <row r="1288" spans="1:5">
      <c r="A1288">
        <v>148651</v>
      </c>
      <c r="B1288">
        <f t="shared" si="40"/>
        <v>3.5</v>
      </c>
      <c r="E1288">
        <f t="shared" si="41"/>
        <v>-0.13560526135873421</v>
      </c>
    </row>
    <row r="1289" spans="1:5">
      <c r="A1289">
        <v>148756</v>
      </c>
      <c r="B1289">
        <f t="shared" si="40"/>
        <v>2.7</v>
      </c>
      <c r="E1289">
        <f t="shared" si="41"/>
        <v>-0.33318120161959491</v>
      </c>
    </row>
    <row r="1290" spans="1:5">
      <c r="A1290">
        <v>148837</v>
      </c>
      <c r="B1290">
        <f t="shared" si="40"/>
        <v>6.5333333333333332</v>
      </c>
      <c r="E1290">
        <f t="shared" si="41"/>
        <v>0.61353684546369613</v>
      </c>
    </row>
    <row r="1291" spans="1:5">
      <c r="A1291">
        <v>149033</v>
      </c>
      <c r="B1291">
        <f t="shared" si="40"/>
        <v>2.8333333333333335</v>
      </c>
      <c r="E1291">
        <f t="shared" si="41"/>
        <v>-0.30025187824278482</v>
      </c>
    </row>
    <row r="1292" spans="1:5">
      <c r="A1292">
        <v>149118</v>
      </c>
      <c r="B1292">
        <f t="shared" si="40"/>
        <v>1.4333333333333333</v>
      </c>
      <c r="E1292">
        <f t="shared" si="41"/>
        <v>-0.64600977369929113</v>
      </c>
    </row>
    <row r="1293" spans="1:5">
      <c r="A1293">
        <v>149161</v>
      </c>
      <c r="B1293">
        <f t="shared" si="40"/>
        <v>1.5333333333333334</v>
      </c>
      <c r="E1293">
        <f t="shared" si="41"/>
        <v>-0.62131278116668354</v>
      </c>
    </row>
    <row r="1294" spans="1:5">
      <c r="A1294">
        <v>149207</v>
      </c>
      <c r="B1294">
        <f t="shared" si="40"/>
        <v>1.3333333333333333</v>
      </c>
      <c r="E1294">
        <f t="shared" si="41"/>
        <v>-0.67070676623189884</v>
      </c>
    </row>
    <row r="1295" spans="1:5">
      <c r="A1295" s="2">
        <v>149247</v>
      </c>
      <c r="B1295">
        <f t="shared" si="40"/>
        <v>1.3</v>
      </c>
      <c r="E1295">
        <f t="shared" si="41"/>
        <v>-0.67893909707610134</v>
      </c>
    </row>
    <row r="1296" spans="1:5">
      <c r="A1296">
        <v>149286</v>
      </c>
      <c r="B1296">
        <f t="shared" si="40"/>
        <v>3.8333333333333335</v>
      </c>
      <c r="E1296">
        <f t="shared" si="41"/>
        <v>-5.3281952916708869E-2</v>
      </c>
    </row>
    <row r="1297" spans="1:5">
      <c r="A1297">
        <v>149401</v>
      </c>
      <c r="B1297">
        <f t="shared" si="40"/>
        <v>1.6666666666666667</v>
      </c>
      <c r="E1297">
        <f t="shared" si="41"/>
        <v>-0.58838345778987333</v>
      </c>
    </row>
    <row r="1298" spans="1:5">
      <c r="A1298">
        <v>149451</v>
      </c>
      <c r="B1298">
        <f t="shared" si="40"/>
        <v>1.3333333333333333</v>
      </c>
      <c r="E1298">
        <f t="shared" si="41"/>
        <v>-0.67070676623189884</v>
      </c>
    </row>
    <row r="1299" spans="1:5">
      <c r="A1299">
        <v>149491</v>
      </c>
      <c r="B1299">
        <f t="shared" si="40"/>
        <v>1.9</v>
      </c>
      <c r="E1299">
        <f t="shared" si="41"/>
        <v>-0.53075714188045575</v>
      </c>
    </row>
    <row r="1300" spans="1:5">
      <c r="A1300">
        <v>149548</v>
      </c>
      <c r="B1300">
        <f t="shared" si="40"/>
        <v>1.9666666666666666</v>
      </c>
      <c r="E1300">
        <f t="shared" si="41"/>
        <v>-0.51429248019205065</v>
      </c>
    </row>
    <row r="1301" spans="1:5">
      <c r="A1301">
        <v>149607</v>
      </c>
      <c r="B1301">
        <f t="shared" si="40"/>
        <v>7.0333333333333332</v>
      </c>
      <c r="E1301">
        <f t="shared" si="41"/>
        <v>0.73702180812673412</v>
      </c>
    </row>
    <row r="1302" spans="1:5">
      <c r="A1302">
        <v>149818</v>
      </c>
      <c r="B1302">
        <f t="shared" si="40"/>
        <v>1.3</v>
      </c>
      <c r="E1302">
        <f t="shared" si="41"/>
        <v>-0.67893909707610134</v>
      </c>
    </row>
    <row r="1303" spans="1:5">
      <c r="A1303">
        <v>149857</v>
      </c>
      <c r="B1303">
        <f t="shared" si="40"/>
        <v>1.8</v>
      </c>
      <c r="E1303">
        <f t="shared" si="41"/>
        <v>-0.55545413441306335</v>
      </c>
    </row>
    <row r="1304" spans="1:5">
      <c r="A1304">
        <v>149911</v>
      </c>
      <c r="B1304">
        <f t="shared" si="40"/>
        <v>2.5333333333333332</v>
      </c>
      <c r="E1304">
        <f t="shared" si="41"/>
        <v>-0.37434285584060767</v>
      </c>
    </row>
    <row r="1305" spans="1:5">
      <c r="A1305">
        <v>149987</v>
      </c>
      <c r="B1305">
        <f t="shared" si="40"/>
        <v>3.3</v>
      </c>
      <c r="E1305">
        <f t="shared" si="41"/>
        <v>-0.18499924642394944</v>
      </c>
    </row>
    <row r="1306" spans="1:5">
      <c r="A1306">
        <v>150086</v>
      </c>
      <c r="B1306">
        <f t="shared" si="40"/>
        <v>0.9</v>
      </c>
      <c r="E1306">
        <f t="shared" si="41"/>
        <v>-0.77772706720653173</v>
      </c>
    </row>
    <row r="1307" spans="1:5">
      <c r="A1307">
        <v>150113</v>
      </c>
      <c r="B1307">
        <f t="shared" si="40"/>
        <v>1.8</v>
      </c>
      <c r="E1307">
        <f t="shared" si="41"/>
        <v>-0.55545413441306335</v>
      </c>
    </row>
    <row r="1308" spans="1:5">
      <c r="A1308">
        <v>150167</v>
      </c>
      <c r="B1308">
        <f t="shared" si="40"/>
        <v>1.5</v>
      </c>
      <c r="E1308">
        <f t="shared" si="41"/>
        <v>-0.62954511201088614</v>
      </c>
    </row>
    <row r="1309" spans="1:5">
      <c r="A1309">
        <v>150212</v>
      </c>
      <c r="B1309">
        <f t="shared" si="40"/>
        <v>6.6333333333333337</v>
      </c>
      <c r="E1309">
        <f t="shared" si="41"/>
        <v>0.63823383799630384</v>
      </c>
    </row>
    <row r="1310" spans="1:5">
      <c r="A1310">
        <v>150411</v>
      </c>
      <c r="B1310">
        <f t="shared" si="40"/>
        <v>1.5333333333333334</v>
      </c>
      <c r="E1310">
        <f t="shared" si="41"/>
        <v>-0.62131278116668354</v>
      </c>
    </row>
    <row r="1311" spans="1:5">
      <c r="A1311">
        <v>150457</v>
      </c>
      <c r="B1311">
        <f t="shared" si="40"/>
        <v>2.5333333333333332</v>
      </c>
      <c r="E1311">
        <f t="shared" si="41"/>
        <v>-0.37434285584060767</v>
      </c>
    </row>
    <row r="1312" spans="1:5">
      <c r="A1312">
        <v>150533</v>
      </c>
      <c r="B1312">
        <f t="shared" si="40"/>
        <v>3.4666666666666668</v>
      </c>
      <c r="E1312">
        <f t="shared" si="41"/>
        <v>-0.14383759220293671</v>
      </c>
    </row>
    <row r="1313" spans="1:5">
      <c r="A1313">
        <v>150637</v>
      </c>
      <c r="B1313">
        <f t="shared" si="40"/>
        <v>2.8</v>
      </c>
      <c r="E1313">
        <f t="shared" si="41"/>
        <v>-0.30848420908698743</v>
      </c>
    </row>
    <row r="1314" spans="1:5">
      <c r="A1314">
        <v>150721</v>
      </c>
      <c r="B1314">
        <f t="shared" si="40"/>
        <v>2</v>
      </c>
      <c r="E1314">
        <f t="shared" si="41"/>
        <v>-0.50606014934784815</v>
      </c>
    </row>
    <row r="1315" spans="1:5">
      <c r="A1315">
        <v>150781</v>
      </c>
      <c r="B1315">
        <f t="shared" si="40"/>
        <v>2.1666666666666665</v>
      </c>
      <c r="E1315">
        <f t="shared" si="41"/>
        <v>-0.46489849512683551</v>
      </c>
    </row>
    <row r="1316" spans="1:5">
      <c r="A1316">
        <v>150846</v>
      </c>
      <c r="B1316">
        <f t="shared" si="40"/>
        <v>4.7</v>
      </c>
      <c r="E1316">
        <f t="shared" si="41"/>
        <v>0.16075864903255696</v>
      </c>
    </row>
    <row r="1317" spans="1:5">
      <c r="A1317">
        <v>150987</v>
      </c>
      <c r="B1317">
        <f t="shared" si="40"/>
        <v>3.6333333333333333</v>
      </c>
      <c r="E1317">
        <f t="shared" si="41"/>
        <v>-0.10267593798192409</v>
      </c>
    </row>
    <row r="1318" spans="1:5">
      <c r="A1318">
        <v>151096</v>
      </c>
      <c r="B1318">
        <f t="shared" si="40"/>
        <v>4.0666666666666664</v>
      </c>
      <c r="E1318">
        <f t="shared" si="41"/>
        <v>4.3443629927087564E-3</v>
      </c>
    </row>
    <row r="1319" spans="1:5">
      <c r="A1319">
        <v>151218</v>
      </c>
      <c r="B1319">
        <f t="shared" si="40"/>
        <v>3.4333333333333331</v>
      </c>
      <c r="E1319">
        <f t="shared" si="41"/>
        <v>-0.15206992304713934</v>
      </c>
    </row>
    <row r="1320" spans="1:5">
      <c r="A1320">
        <v>151321</v>
      </c>
      <c r="B1320">
        <f t="shared" si="40"/>
        <v>28.166666666666668</v>
      </c>
      <c r="E1320">
        <f t="shared" si="41"/>
        <v>5.9563195633511388</v>
      </c>
    </row>
    <row r="1321" spans="1:5">
      <c r="A1321">
        <v>152166</v>
      </c>
      <c r="B1321">
        <f t="shared" si="40"/>
        <v>7.333333333333333</v>
      </c>
      <c r="E1321">
        <f t="shared" si="41"/>
        <v>0.81111278572455681</v>
      </c>
    </row>
    <row r="1322" spans="1:5">
      <c r="A1322">
        <v>152386</v>
      </c>
      <c r="B1322">
        <f t="shared" si="40"/>
        <v>2.5</v>
      </c>
      <c r="E1322">
        <f t="shared" si="41"/>
        <v>-0.38257518668481016</v>
      </c>
    </row>
    <row r="1323" spans="1:5">
      <c r="A1323">
        <v>152461</v>
      </c>
      <c r="B1323">
        <f t="shared" si="40"/>
        <v>5.5333333333333332</v>
      </c>
      <c r="E1323">
        <f t="shared" si="41"/>
        <v>0.36656692013762016</v>
      </c>
    </row>
    <row r="1324" spans="1:5">
      <c r="A1324">
        <v>152627</v>
      </c>
      <c r="B1324">
        <f t="shared" si="40"/>
        <v>11.333333333333334</v>
      </c>
      <c r="E1324">
        <f t="shared" si="41"/>
        <v>1.7989924870288607</v>
      </c>
    </row>
    <row r="1325" spans="1:5">
      <c r="A1325">
        <v>152967</v>
      </c>
      <c r="B1325">
        <f t="shared" si="40"/>
        <v>1.8</v>
      </c>
      <c r="E1325">
        <f t="shared" si="41"/>
        <v>-0.55545413441306335</v>
      </c>
    </row>
    <row r="1326" spans="1:5">
      <c r="A1326">
        <v>153021</v>
      </c>
      <c r="B1326">
        <f t="shared" si="40"/>
        <v>1.5</v>
      </c>
      <c r="E1326">
        <f t="shared" si="41"/>
        <v>-0.62954511201088614</v>
      </c>
    </row>
    <row r="1327" spans="1:5">
      <c r="A1327">
        <v>153066</v>
      </c>
      <c r="B1327">
        <f t="shared" si="40"/>
        <v>7.5</v>
      </c>
      <c r="E1327">
        <f t="shared" si="41"/>
        <v>0.85227443994556951</v>
      </c>
    </row>
    <row r="1328" spans="1:5">
      <c r="A1328">
        <v>153291</v>
      </c>
      <c r="B1328">
        <f t="shared" si="40"/>
        <v>2.8333333333333335</v>
      </c>
      <c r="E1328">
        <f t="shared" si="41"/>
        <v>-0.30025187824278482</v>
      </c>
    </row>
    <row r="1329" spans="1:5">
      <c r="A1329">
        <v>153376</v>
      </c>
      <c r="B1329">
        <f t="shared" si="40"/>
        <v>4.333333333333333</v>
      </c>
      <c r="E1329">
        <f t="shared" si="41"/>
        <v>7.0203009746328995E-2</v>
      </c>
    </row>
    <row r="1330" spans="1:5">
      <c r="A1330">
        <v>153506</v>
      </c>
      <c r="B1330">
        <f t="shared" si="40"/>
        <v>7</v>
      </c>
      <c r="E1330">
        <f t="shared" si="41"/>
        <v>0.72878947728253152</v>
      </c>
    </row>
    <row r="1331" spans="1:5">
      <c r="A1331">
        <v>153716</v>
      </c>
      <c r="B1331">
        <f t="shared" si="40"/>
        <v>2.0333333333333332</v>
      </c>
      <c r="E1331">
        <f t="shared" si="41"/>
        <v>-0.4978278185036456</v>
      </c>
    </row>
    <row r="1332" spans="1:5">
      <c r="A1332">
        <v>153777</v>
      </c>
      <c r="B1332">
        <f t="shared" si="40"/>
        <v>4.333333333333333</v>
      </c>
      <c r="E1332">
        <f t="shared" si="41"/>
        <v>7.0203009746328995E-2</v>
      </c>
    </row>
    <row r="1333" spans="1:5">
      <c r="A1333">
        <v>153907</v>
      </c>
      <c r="B1333">
        <f t="shared" si="40"/>
        <v>3.1666666666666665</v>
      </c>
      <c r="E1333">
        <f t="shared" si="41"/>
        <v>-0.21792856980075956</v>
      </c>
    </row>
    <row r="1334" spans="1:5">
      <c r="A1334">
        <v>154002</v>
      </c>
      <c r="B1334">
        <f t="shared" si="40"/>
        <v>7.1333333333333337</v>
      </c>
      <c r="E1334">
        <f t="shared" si="41"/>
        <v>0.76171880065934183</v>
      </c>
    </row>
    <row r="1335" spans="1:5">
      <c r="A1335">
        <v>154216</v>
      </c>
      <c r="B1335">
        <f t="shared" si="40"/>
        <v>2.8333333333333335</v>
      </c>
      <c r="E1335">
        <f t="shared" si="41"/>
        <v>-0.30025187824278482</v>
      </c>
    </row>
    <row r="1336" spans="1:5">
      <c r="A1336">
        <v>154301</v>
      </c>
      <c r="B1336">
        <f t="shared" si="40"/>
        <v>3.2333333333333334</v>
      </c>
      <c r="E1336">
        <f t="shared" si="41"/>
        <v>-0.20146390811235446</v>
      </c>
    </row>
    <row r="1337" spans="1:5">
      <c r="A1337">
        <v>154398</v>
      </c>
      <c r="B1337">
        <f t="shared" si="40"/>
        <v>5.2666666666666666</v>
      </c>
      <c r="E1337">
        <f t="shared" si="41"/>
        <v>0.30070827338399991</v>
      </c>
    </row>
    <row r="1338" spans="1:5">
      <c r="A1338">
        <v>154556</v>
      </c>
      <c r="B1338">
        <f t="shared" si="40"/>
        <v>1.8666666666666667</v>
      </c>
      <c r="E1338">
        <f t="shared" si="41"/>
        <v>-0.53898947272465825</v>
      </c>
    </row>
    <row r="1339" spans="1:5">
      <c r="A1339">
        <v>154612</v>
      </c>
      <c r="B1339">
        <f t="shared" si="40"/>
        <v>1.8</v>
      </c>
      <c r="E1339">
        <f t="shared" si="41"/>
        <v>-0.55545413441306335</v>
      </c>
    </row>
    <row r="1340" spans="1:5">
      <c r="A1340">
        <v>154666</v>
      </c>
      <c r="B1340">
        <f t="shared" si="40"/>
        <v>1.7</v>
      </c>
      <c r="E1340">
        <f t="shared" si="41"/>
        <v>-0.58015112694567084</v>
      </c>
    </row>
    <row r="1341" spans="1:5">
      <c r="A1341">
        <v>154717</v>
      </c>
      <c r="B1341">
        <f t="shared" si="40"/>
        <v>6.166666666666667</v>
      </c>
      <c r="E1341">
        <f t="shared" si="41"/>
        <v>0.52298120617746835</v>
      </c>
    </row>
    <row r="1342" spans="1:5">
      <c r="A1342">
        <v>154902</v>
      </c>
      <c r="B1342">
        <f t="shared" si="40"/>
        <v>2.9666666666666668</v>
      </c>
      <c r="E1342">
        <f t="shared" si="41"/>
        <v>-0.26732255486597467</v>
      </c>
    </row>
    <row r="1343" spans="1:5">
      <c r="A1343">
        <v>154991</v>
      </c>
      <c r="B1343">
        <f t="shared" si="40"/>
        <v>1.5</v>
      </c>
      <c r="E1343">
        <f t="shared" si="41"/>
        <v>-0.62954511201088614</v>
      </c>
    </row>
    <row r="1344" spans="1:5">
      <c r="A1344">
        <v>155036</v>
      </c>
      <c r="B1344">
        <f t="shared" si="40"/>
        <v>2.5</v>
      </c>
      <c r="E1344">
        <f t="shared" si="41"/>
        <v>-0.38257518668481016</v>
      </c>
    </row>
    <row r="1345" spans="1:5">
      <c r="A1345">
        <v>155111</v>
      </c>
      <c r="B1345">
        <f t="shared" si="40"/>
        <v>5</v>
      </c>
      <c r="E1345">
        <f t="shared" si="41"/>
        <v>0.2348496266303797</v>
      </c>
    </row>
    <row r="1346" spans="1:5">
      <c r="A1346">
        <v>155261</v>
      </c>
      <c r="B1346">
        <f t="shared" ref="B1346:B1409" si="42">(A1347-A1346)/30</f>
        <v>2.8333333333333335</v>
      </c>
      <c r="E1346">
        <f t="shared" ref="E1346:E1409" si="43">(B1346-B$2250)/B$2250</f>
        <v>-0.30025187824278482</v>
      </c>
    </row>
    <row r="1347" spans="1:5">
      <c r="A1347">
        <v>155346</v>
      </c>
      <c r="B1347">
        <f t="shared" si="42"/>
        <v>1.3333333333333333</v>
      </c>
      <c r="E1347">
        <f t="shared" si="43"/>
        <v>-0.67070676623189884</v>
      </c>
    </row>
    <row r="1348" spans="1:5">
      <c r="A1348">
        <v>155386</v>
      </c>
      <c r="B1348">
        <f t="shared" si="42"/>
        <v>2</v>
      </c>
      <c r="E1348">
        <f t="shared" si="43"/>
        <v>-0.50606014934784815</v>
      </c>
    </row>
    <row r="1349" spans="1:5">
      <c r="A1349" s="2">
        <v>155446</v>
      </c>
      <c r="B1349">
        <f t="shared" si="42"/>
        <v>3.9333333333333331</v>
      </c>
      <c r="E1349">
        <f t="shared" si="43"/>
        <v>-2.8584960384101361E-2</v>
      </c>
    </row>
    <row r="1350" spans="1:5">
      <c r="A1350">
        <v>155564</v>
      </c>
      <c r="B1350">
        <f t="shared" si="42"/>
        <v>3.2666666666666666</v>
      </c>
      <c r="E1350">
        <f t="shared" si="43"/>
        <v>-0.19323157726815196</v>
      </c>
    </row>
    <row r="1351" spans="1:5">
      <c r="A1351">
        <v>155662</v>
      </c>
      <c r="B1351">
        <f t="shared" si="42"/>
        <v>16.866666666666667</v>
      </c>
      <c r="E1351">
        <f t="shared" si="43"/>
        <v>3.1655594071664805</v>
      </c>
    </row>
    <row r="1352" spans="1:5">
      <c r="A1352">
        <v>156168</v>
      </c>
      <c r="B1352">
        <f t="shared" si="42"/>
        <v>3.3</v>
      </c>
      <c r="E1352">
        <f t="shared" si="43"/>
        <v>-0.18499924642394944</v>
      </c>
    </row>
    <row r="1353" spans="1:5">
      <c r="A1353">
        <v>156267</v>
      </c>
      <c r="B1353">
        <f t="shared" si="42"/>
        <v>2.0666666666666669</v>
      </c>
      <c r="E1353">
        <f t="shared" si="43"/>
        <v>-0.489595487659443</v>
      </c>
    </row>
    <row r="1354" spans="1:5">
      <c r="A1354">
        <v>156329</v>
      </c>
      <c r="B1354">
        <f t="shared" si="42"/>
        <v>1.8333333333333333</v>
      </c>
      <c r="E1354">
        <f t="shared" si="43"/>
        <v>-0.54722180356886085</v>
      </c>
    </row>
    <row r="1355" spans="1:5">
      <c r="A1355">
        <v>156384</v>
      </c>
      <c r="B1355">
        <f t="shared" si="42"/>
        <v>2.5</v>
      </c>
      <c r="E1355">
        <f t="shared" si="43"/>
        <v>-0.38257518668481016</v>
      </c>
    </row>
    <row r="1356" spans="1:5">
      <c r="A1356">
        <v>156459</v>
      </c>
      <c r="B1356">
        <f t="shared" si="42"/>
        <v>9.8333333333333339</v>
      </c>
      <c r="E1356">
        <f t="shared" si="43"/>
        <v>1.4285375990397469</v>
      </c>
    </row>
    <row r="1357" spans="1:5">
      <c r="A1357">
        <v>156754</v>
      </c>
      <c r="B1357">
        <f t="shared" si="42"/>
        <v>2.9666666666666668</v>
      </c>
      <c r="E1357">
        <f t="shared" si="43"/>
        <v>-0.26732255486597467</v>
      </c>
    </row>
    <row r="1358" spans="1:5">
      <c r="A1358">
        <v>156843</v>
      </c>
      <c r="B1358">
        <f t="shared" si="42"/>
        <v>2.3333333333333335</v>
      </c>
      <c r="E1358">
        <f t="shared" si="43"/>
        <v>-0.42373684090582275</v>
      </c>
    </row>
    <row r="1359" spans="1:5">
      <c r="A1359">
        <v>156913</v>
      </c>
      <c r="B1359">
        <f t="shared" si="42"/>
        <v>4.8666666666666663</v>
      </c>
      <c r="E1359">
        <f t="shared" si="43"/>
        <v>0.20192030325356947</v>
      </c>
    </row>
    <row r="1360" spans="1:5">
      <c r="A1360">
        <v>157059</v>
      </c>
      <c r="B1360">
        <f t="shared" si="42"/>
        <v>6.4333333333333336</v>
      </c>
      <c r="E1360">
        <f t="shared" si="43"/>
        <v>0.58883985293108865</v>
      </c>
    </row>
    <row r="1361" spans="1:5">
      <c r="A1361">
        <v>157252</v>
      </c>
      <c r="B1361">
        <f t="shared" si="42"/>
        <v>3.9</v>
      </c>
      <c r="E1361">
        <f t="shared" si="43"/>
        <v>-3.6817291228303864E-2</v>
      </c>
    </row>
    <row r="1362" spans="1:5">
      <c r="A1362">
        <v>157369</v>
      </c>
      <c r="B1362">
        <f t="shared" si="42"/>
        <v>1.4333333333333333</v>
      </c>
      <c r="E1362">
        <f t="shared" si="43"/>
        <v>-0.64600977369929113</v>
      </c>
    </row>
    <row r="1363" spans="1:5">
      <c r="A1363">
        <v>157412</v>
      </c>
      <c r="B1363">
        <f t="shared" si="42"/>
        <v>1.9</v>
      </c>
      <c r="E1363">
        <f t="shared" si="43"/>
        <v>-0.53075714188045575</v>
      </c>
    </row>
    <row r="1364" spans="1:5">
      <c r="A1364">
        <v>157469</v>
      </c>
      <c r="B1364">
        <f t="shared" si="42"/>
        <v>1.7666666666666666</v>
      </c>
      <c r="E1364">
        <f t="shared" si="43"/>
        <v>-0.56368646525726585</v>
      </c>
    </row>
    <row r="1365" spans="1:5">
      <c r="A1365">
        <v>157522</v>
      </c>
      <c r="B1365">
        <f t="shared" si="42"/>
        <v>4.666666666666667</v>
      </c>
      <c r="E1365">
        <f t="shared" si="43"/>
        <v>0.15252631818835446</v>
      </c>
    </row>
    <row r="1366" spans="1:5">
      <c r="A1366">
        <v>157662</v>
      </c>
      <c r="B1366">
        <f t="shared" si="42"/>
        <v>2.0666666666666669</v>
      </c>
      <c r="E1366">
        <f t="shared" si="43"/>
        <v>-0.489595487659443</v>
      </c>
    </row>
    <row r="1367" spans="1:5">
      <c r="A1367">
        <v>157724</v>
      </c>
      <c r="B1367">
        <f t="shared" si="42"/>
        <v>2.8333333333333335</v>
      </c>
      <c r="E1367">
        <f t="shared" si="43"/>
        <v>-0.30025187824278482</v>
      </c>
    </row>
    <row r="1368" spans="1:5">
      <c r="A1368">
        <v>157809</v>
      </c>
      <c r="B1368">
        <f t="shared" si="42"/>
        <v>2.6666666666666665</v>
      </c>
      <c r="E1368">
        <f t="shared" si="43"/>
        <v>-0.34141353246379752</v>
      </c>
    </row>
    <row r="1369" spans="1:5">
      <c r="A1369">
        <v>157889</v>
      </c>
      <c r="B1369">
        <f t="shared" si="42"/>
        <v>1.6333333333333333</v>
      </c>
      <c r="E1369">
        <f t="shared" si="43"/>
        <v>-0.59661578863407594</v>
      </c>
    </row>
    <row r="1370" spans="1:5">
      <c r="A1370">
        <v>157938</v>
      </c>
      <c r="B1370">
        <f t="shared" si="42"/>
        <v>4.7</v>
      </c>
      <c r="E1370">
        <f t="shared" si="43"/>
        <v>0.16075864903255696</v>
      </c>
    </row>
    <row r="1371" spans="1:5">
      <c r="A1371">
        <v>158079</v>
      </c>
      <c r="B1371">
        <f t="shared" si="42"/>
        <v>5.666666666666667</v>
      </c>
      <c r="E1371">
        <f t="shared" si="43"/>
        <v>0.39949624351443042</v>
      </c>
    </row>
    <row r="1372" spans="1:5">
      <c r="A1372">
        <v>158249</v>
      </c>
      <c r="B1372">
        <f t="shared" si="42"/>
        <v>2.1333333333333333</v>
      </c>
      <c r="E1372">
        <f t="shared" si="43"/>
        <v>-0.473130825971038</v>
      </c>
    </row>
    <row r="1373" spans="1:5">
      <c r="A1373">
        <v>158313</v>
      </c>
      <c r="B1373">
        <f t="shared" si="42"/>
        <v>5.7</v>
      </c>
      <c r="E1373">
        <f t="shared" si="43"/>
        <v>0.40772857435863291</v>
      </c>
    </row>
    <row r="1374" spans="1:5">
      <c r="A1374">
        <v>158484</v>
      </c>
      <c r="B1374">
        <f t="shared" si="42"/>
        <v>1.3333333333333333</v>
      </c>
      <c r="E1374">
        <f t="shared" si="43"/>
        <v>-0.67070676623189884</v>
      </c>
    </row>
    <row r="1375" spans="1:5">
      <c r="A1375">
        <v>158524</v>
      </c>
      <c r="B1375">
        <f t="shared" si="42"/>
        <v>2.9333333333333331</v>
      </c>
      <c r="E1375">
        <f t="shared" si="43"/>
        <v>-0.27555488571017728</v>
      </c>
    </row>
    <row r="1376" spans="1:5">
      <c r="A1376">
        <v>158612</v>
      </c>
      <c r="B1376">
        <f t="shared" si="42"/>
        <v>3.9</v>
      </c>
      <c r="E1376">
        <f t="shared" si="43"/>
        <v>-3.6817291228303864E-2</v>
      </c>
    </row>
    <row r="1377" spans="1:5">
      <c r="A1377">
        <v>158729</v>
      </c>
      <c r="B1377">
        <f t="shared" si="42"/>
        <v>3</v>
      </c>
      <c r="E1377">
        <f t="shared" si="43"/>
        <v>-0.25909022402177218</v>
      </c>
    </row>
    <row r="1378" spans="1:5">
      <c r="A1378">
        <v>158819</v>
      </c>
      <c r="B1378">
        <f t="shared" si="42"/>
        <v>16.3</v>
      </c>
      <c r="E1378">
        <f t="shared" si="43"/>
        <v>3.0256097828150379</v>
      </c>
    </row>
    <row r="1379" spans="1:5">
      <c r="A1379">
        <v>159308</v>
      </c>
      <c r="B1379">
        <f t="shared" si="42"/>
        <v>2.2999999999999998</v>
      </c>
      <c r="E1379">
        <f t="shared" si="43"/>
        <v>-0.43196917175002536</v>
      </c>
    </row>
    <row r="1380" spans="1:5">
      <c r="A1380">
        <v>159377</v>
      </c>
      <c r="B1380">
        <f t="shared" si="42"/>
        <v>14.733333333333333</v>
      </c>
      <c r="E1380">
        <f t="shared" si="43"/>
        <v>2.638690233137519</v>
      </c>
    </row>
    <row r="1381" spans="1:5">
      <c r="A1381">
        <v>159819</v>
      </c>
      <c r="B1381">
        <f t="shared" si="42"/>
        <v>3.3333333333333335</v>
      </c>
      <c r="E1381">
        <f t="shared" si="43"/>
        <v>-0.17676691557974683</v>
      </c>
    </row>
    <row r="1382" spans="1:5">
      <c r="A1382">
        <v>159919</v>
      </c>
      <c r="B1382">
        <f t="shared" si="42"/>
        <v>3.4666666666666668</v>
      </c>
      <c r="E1382">
        <f t="shared" si="43"/>
        <v>-0.14383759220293671</v>
      </c>
    </row>
    <row r="1383" spans="1:5">
      <c r="A1383">
        <v>160023</v>
      </c>
      <c r="B1383">
        <f t="shared" si="42"/>
        <v>2.7</v>
      </c>
      <c r="E1383">
        <f t="shared" si="43"/>
        <v>-0.33318120161959491</v>
      </c>
    </row>
    <row r="1384" spans="1:5">
      <c r="A1384">
        <v>160104</v>
      </c>
      <c r="B1384">
        <f t="shared" si="42"/>
        <v>7.2666666666666666</v>
      </c>
      <c r="E1384">
        <f t="shared" si="43"/>
        <v>0.79464812403615182</v>
      </c>
    </row>
    <row r="1385" spans="1:5">
      <c r="A1385">
        <v>160322</v>
      </c>
      <c r="B1385">
        <f t="shared" si="42"/>
        <v>6.333333333333333</v>
      </c>
      <c r="E1385">
        <f t="shared" si="43"/>
        <v>0.56414286039848083</v>
      </c>
    </row>
    <row r="1386" spans="1:5">
      <c r="A1386">
        <v>160512</v>
      </c>
      <c r="B1386">
        <f t="shared" si="42"/>
        <v>3.5333333333333332</v>
      </c>
      <c r="E1386">
        <f t="shared" si="43"/>
        <v>-0.12737293051453172</v>
      </c>
    </row>
    <row r="1387" spans="1:5">
      <c r="A1387">
        <v>160618</v>
      </c>
      <c r="B1387">
        <f t="shared" si="42"/>
        <v>2.8333333333333335</v>
      </c>
      <c r="E1387">
        <f t="shared" si="43"/>
        <v>-0.30025187824278482</v>
      </c>
    </row>
    <row r="1388" spans="1:5">
      <c r="A1388">
        <v>160703</v>
      </c>
      <c r="B1388">
        <f t="shared" si="42"/>
        <v>4.6333333333333337</v>
      </c>
      <c r="E1388">
        <f t="shared" si="43"/>
        <v>0.14429398734415194</v>
      </c>
    </row>
    <row r="1389" spans="1:5">
      <c r="A1389">
        <v>160842</v>
      </c>
      <c r="B1389">
        <f t="shared" si="42"/>
        <v>2</v>
      </c>
      <c r="E1389">
        <f t="shared" si="43"/>
        <v>-0.50606014934784815</v>
      </c>
    </row>
    <row r="1390" spans="1:5">
      <c r="A1390" s="2">
        <v>160902</v>
      </c>
      <c r="B1390">
        <f t="shared" si="42"/>
        <v>3</v>
      </c>
      <c r="E1390">
        <f t="shared" si="43"/>
        <v>-0.25909022402177218</v>
      </c>
    </row>
    <row r="1391" spans="1:5">
      <c r="A1391">
        <v>160992</v>
      </c>
      <c r="B1391">
        <f t="shared" si="42"/>
        <v>7.7</v>
      </c>
      <c r="E1391">
        <f t="shared" si="43"/>
        <v>0.90166842501078481</v>
      </c>
    </row>
    <row r="1392" spans="1:5">
      <c r="A1392">
        <v>161223</v>
      </c>
      <c r="B1392">
        <f t="shared" si="42"/>
        <v>2.6666666666666665</v>
      </c>
      <c r="E1392">
        <f t="shared" si="43"/>
        <v>-0.34141353246379752</v>
      </c>
    </row>
    <row r="1393" spans="1:5">
      <c r="A1393">
        <v>161303</v>
      </c>
      <c r="B1393">
        <f t="shared" si="42"/>
        <v>3.3</v>
      </c>
      <c r="E1393">
        <f t="shared" si="43"/>
        <v>-0.18499924642394944</v>
      </c>
    </row>
    <row r="1394" spans="1:5">
      <c r="A1394">
        <v>161402</v>
      </c>
      <c r="B1394">
        <f t="shared" si="42"/>
        <v>9.4</v>
      </c>
      <c r="E1394">
        <f t="shared" si="43"/>
        <v>1.321517298065114</v>
      </c>
    </row>
    <row r="1395" spans="1:5">
      <c r="A1395">
        <v>161684</v>
      </c>
      <c r="B1395">
        <f t="shared" si="42"/>
        <v>3.8333333333333335</v>
      </c>
      <c r="E1395">
        <f t="shared" si="43"/>
        <v>-5.3281952916708869E-2</v>
      </c>
    </row>
    <row r="1396" spans="1:5">
      <c r="A1396">
        <v>161799</v>
      </c>
      <c r="B1396">
        <f t="shared" si="42"/>
        <v>3.6</v>
      </c>
      <c r="E1396">
        <f t="shared" si="43"/>
        <v>-0.1109082688261266</v>
      </c>
    </row>
    <row r="1397" spans="1:5">
      <c r="A1397">
        <v>161907</v>
      </c>
      <c r="B1397">
        <f t="shared" si="42"/>
        <v>2.6666666666666665</v>
      </c>
      <c r="E1397">
        <f t="shared" si="43"/>
        <v>-0.34141353246379752</v>
      </c>
    </row>
    <row r="1398" spans="1:5">
      <c r="A1398">
        <v>161987</v>
      </c>
      <c r="B1398">
        <f t="shared" si="42"/>
        <v>5.333333333333333</v>
      </c>
      <c r="E1398">
        <f t="shared" si="43"/>
        <v>0.3171729350724049</v>
      </c>
    </row>
    <row r="1399" spans="1:5">
      <c r="A1399">
        <v>162147</v>
      </c>
      <c r="B1399">
        <f t="shared" si="42"/>
        <v>3.1666666666666665</v>
      </c>
      <c r="E1399">
        <f t="shared" si="43"/>
        <v>-0.21792856980075956</v>
      </c>
    </row>
    <row r="1400" spans="1:5">
      <c r="A1400">
        <v>162242</v>
      </c>
      <c r="B1400">
        <f t="shared" si="42"/>
        <v>13.2</v>
      </c>
      <c r="E1400">
        <f t="shared" si="43"/>
        <v>2.260003014304202</v>
      </c>
    </row>
    <row r="1401" spans="1:5">
      <c r="A1401">
        <v>162638</v>
      </c>
      <c r="B1401">
        <f t="shared" si="42"/>
        <v>1.9666666666666666</v>
      </c>
      <c r="E1401">
        <f t="shared" si="43"/>
        <v>-0.51429248019205065</v>
      </c>
    </row>
    <row r="1402" spans="1:5">
      <c r="A1402">
        <v>162697</v>
      </c>
      <c r="B1402">
        <f t="shared" si="42"/>
        <v>3.8333333333333335</v>
      </c>
      <c r="E1402">
        <f t="shared" si="43"/>
        <v>-5.3281952916708869E-2</v>
      </c>
    </row>
    <row r="1403" spans="1:5">
      <c r="A1403">
        <v>162812</v>
      </c>
      <c r="B1403">
        <f t="shared" si="42"/>
        <v>3.8333333333333335</v>
      </c>
      <c r="E1403">
        <f t="shared" si="43"/>
        <v>-5.3281952916708869E-2</v>
      </c>
    </row>
    <row r="1404" spans="1:5">
      <c r="A1404">
        <v>162927</v>
      </c>
      <c r="B1404">
        <f t="shared" si="42"/>
        <v>1.6666666666666667</v>
      </c>
      <c r="E1404">
        <f t="shared" si="43"/>
        <v>-0.58838345778987333</v>
      </c>
    </row>
    <row r="1405" spans="1:5">
      <c r="A1405">
        <v>162977</v>
      </c>
      <c r="B1405">
        <f t="shared" si="42"/>
        <v>1.5</v>
      </c>
      <c r="E1405">
        <f t="shared" si="43"/>
        <v>-0.62954511201088614</v>
      </c>
    </row>
    <row r="1406" spans="1:5">
      <c r="A1406">
        <v>163022</v>
      </c>
      <c r="B1406">
        <f t="shared" si="42"/>
        <v>2.1333333333333333</v>
      </c>
      <c r="E1406">
        <f t="shared" si="43"/>
        <v>-0.473130825971038</v>
      </c>
    </row>
    <row r="1407" spans="1:5">
      <c r="A1407">
        <v>163086</v>
      </c>
      <c r="B1407">
        <f t="shared" si="42"/>
        <v>1.6</v>
      </c>
      <c r="E1407">
        <f t="shared" si="43"/>
        <v>-0.60484811947827843</v>
      </c>
    </row>
    <row r="1408" spans="1:5">
      <c r="A1408">
        <v>163134</v>
      </c>
      <c r="B1408">
        <f t="shared" si="42"/>
        <v>1.5666666666666667</v>
      </c>
      <c r="E1408">
        <f t="shared" si="43"/>
        <v>-0.61308045032248104</v>
      </c>
    </row>
    <row r="1409" spans="1:5">
      <c r="A1409">
        <v>163181</v>
      </c>
      <c r="B1409">
        <f t="shared" si="42"/>
        <v>2.1333333333333333</v>
      </c>
      <c r="E1409">
        <f t="shared" si="43"/>
        <v>-0.473130825971038</v>
      </c>
    </row>
    <row r="1410" spans="1:5">
      <c r="A1410">
        <v>163245</v>
      </c>
      <c r="B1410">
        <f t="shared" ref="B1410:B1473" si="44">(A1411-A1410)/30</f>
        <v>1.9666666666666666</v>
      </c>
      <c r="E1410">
        <f t="shared" ref="E1410:E1473" si="45">(B1410-B$2250)/B$2250</f>
        <v>-0.51429248019205065</v>
      </c>
    </row>
    <row r="1411" spans="1:5">
      <c r="A1411">
        <v>163304</v>
      </c>
      <c r="B1411">
        <f t="shared" si="44"/>
        <v>2.0666666666666669</v>
      </c>
      <c r="E1411">
        <f t="shared" si="45"/>
        <v>-0.489595487659443</v>
      </c>
    </row>
    <row r="1412" spans="1:5">
      <c r="A1412">
        <v>163366</v>
      </c>
      <c r="B1412">
        <f t="shared" si="44"/>
        <v>2.6</v>
      </c>
      <c r="E1412">
        <f t="shared" si="45"/>
        <v>-0.35787819415220251</v>
      </c>
    </row>
    <row r="1413" spans="1:5">
      <c r="A1413">
        <v>163444</v>
      </c>
      <c r="B1413">
        <f t="shared" si="44"/>
        <v>1.9</v>
      </c>
      <c r="E1413">
        <f t="shared" si="45"/>
        <v>-0.53075714188045575</v>
      </c>
    </row>
    <row r="1414" spans="1:5">
      <c r="A1414">
        <v>163501</v>
      </c>
      <c r="B1414">
        <f t="shared" si="44"/>
        <v>2.1</v>
      </c>
      <c r="E1414">
        <f t="shared" si="45"/>
        <v>-0.4813631568152405</v>
      </c>
    </row>
    <row r="1415" spans="1:5">
      <c r="A1415">
        <v>163564</v>
      </c>
      <c r="B1415">
        <f t="shared" si="44"/>
        <v>2.8333333333333335</v>
      </c>
      <c r="E1415">
        <f t="shared" si="45"/>
        <v>-0.30025187824278482</v>
      </c>
    </row>
    <row r="1416" spans="1:5">
      <c r="A1416">
        <v>163649</v>
      </c>
      <c r="B1416">
        <f t="shared" si="44"/>
        <v>3.0666666666666669</v>
      </c>
      <c r="E1416">
        <f t="shared" si="45"/>
        <v>-0.24262556233336707</v>
      </c>
    </row>
    <row r="1417" spans="1:5">
      <c r="A1417">
        <v>163741</v>
      </c>
      <c r="B1417">
        <f t="shared" si="44"/>
        <v>2.7666666666666666</v>
      </c>
      <c r="E1417">
        <f t="shared" si="45"/>
        <v>-0.31671653993118992</v>
      </c>
    </row>
    <row r="1418" spans="1:5">
      <c r="A1418">
        <v>163824</v>
      </c>
      <c r="B1418">
        <f t="shared" si="44"/>
        <v>1.6666666666666667</v>
      </c>
      <c r="E1418">
        <f t="shared" si="45"/>
        <v>-0.58838345778987333</v>
      </c>
    </row>
    <row r="1419" spans="1:5">
      <c r="A1419">
        <v>163874</v>
      </c>
      <c r="B1419">
        <f t="shared" si="44"/>
        <v>2.7</v>
      </c>
      <c r="E1419">
        <f t="shared" si="45"/>
        <v>-0.33318120161959491</v>
      </c>
    </row>
    <row r="1420" spans="1:5">
      <c r="A1420">
        <v>163955</v>
      </c>
      <c r="B1420">
        <f t="shared" si="44"/>
        <v>3.3</v>
      </c>
      <c r="E1420">
        <f t="shared" si="45"/>
        <v>-0.18499924642394944</v>
      </c>
    </row>
    <row r="1421" spans="1:5">
      <c r="A1421">
        <v>164054</v>
      </c>
      <c r="B1421">
        <f t="shared" si="44"/>
        <v>2.5</v>
      </c>
      <c r="E1421">
        <f t="shared" si="45"/>
        <v>-0.38257518668481016</v>
      </c>
    </row>
    <row r="1422" spans="1:5">
      <c r="A1422">
        <v>164129</v>
      </c>
      <c r="B1422">
        <f t="shared" si="44"/>
        <v>1.9</v>
      </c>
      <c r="E1422">
        <f t="shared" si="45"/>
        <v>-0.53075714188045575</v>
      </c>
    </row>
    <row r="1423" spans="1:5">
      <c r="A1423">
        <v>164186</v>
      </c>
      <c r="B1423">
        <f t="shared" si="44"/>
        <v>6.6333333333333337</v>
      </c>
      <c r="E1423">
        <f t="shared" si="45"/>
        <v>0.63823383799630384</v>
      </c>
    </row>
    <row r="1424" spans="1:5">
      <c r="A1424">
        <v>164385</v>
      </c>
      <c r="B1424">
        <f t="shared" si="44"/>
        <v>5.6333333333333337</v>
      </c>
      <c r="E1424">
        <f t="shared" si="45"/>
        <v>0.39126391267022786</v>
      </c>
    </row>
    <row r="1425" spans="1:5">
      <c r="A1425">
        <v>164554</v>
      </c>
      <c r="B1425">
        <f t="shared" si="44"/>
        <v>8.0666666666666664</v>
      </c>
      <c r="E1425">
        <f t="shared" si="45"/>
        <v>0.99222406429701249</v>
      </c>
    </row>
    <row r="1426" spans="1:5">
      <c r="A1426">
        <v>164796</v>
      </c>
      <c r="B1426">
        <f t="shared" si="44"/>
        <v>2.8</v>
      </c>
      <c r="E1426">
        <f t="shared" si="45"/>
        <v>-0.30848420908698743</v>
      </c>
    </row>
    <row r="1427" spans="1:5">
      <c r="A1427">
        <v>164880</v>
      </c>
      <c r="B1427">
        <f t="shared" si="44"/>
        <v>1.6333333333333333</v>
      </c>
      <c r="E1427">
        <f t="shared" si="45"/>
        <v>-0.59661578863407594</v>
      </c>
    </row>
    <row r="1428" spans="1:5">
      <c r="A1428">
        <v>164929</v>
      </c>
      <c r="B1428">
        <f t="shared" si="44"/>
        <v>9.3666666666666671</v>
      </c>
      <c r="E1428">
        <f t="shared" si="45"/>
        <v>1.3132849672209115</v>
      </c>
    </row>
    <row r="1429" spans="1:5">
      <c r="A1429">
        <v>165210</v>
      </c>
      <c r="B1429">
        <f t="shared" si="44"/>
        <v>4.6333333333333337</v>
      </c>
      <c r="E1429">
        <f t="shared" si="45"/>
        <v>0.14429398734415194</v>
      </c>
    </row>
    <row r="1430" spans="1:5">
      <c r="A1430">
        <v>165349</v>
      </c>
      <c r="B1430">
        <f t="shared" si="44"/>
        <v>5</v>
      </c>
      <c r="E1430">
        <f t="shared" si="45"/>
        <v>0.2348496266303797</v>
      </c>
    </row>
    <row r="1431" spans="1:5">
      <c r="A1431">
        <v>165499</v>
      </c>
      <c r="B1431">
        <f t="shared" si="44"/>
        <v>4.5333333333333332</v>
      </c>
      <c r="E1431">
        <f t="shared" si="45"/>
        <v>0.11959699481154422</v>
      </c>
    </row>
    <row r="1432" spans="1:5">
      <c r="A1432">
        <v>165635</v>
      </c>
      <c r="B1432">
        <f t="shared" si="44"/>
        <v>3.5</v>
      </c>
      <c r="E1432">
        <f t="shared" si="45"/>
        <v>-0.13560526135873421</v>
      </c>
    </row>
    <row r="1433" spans="1:5">
      <c r="A1433">
        <v>165740</v>
      </c>
      <c r="B1433">
        <f t="shared" si="44"/>
        <v>3.6333333333333333</v>
      </c>
      <c r="E1433">
        <f t="shared" si="45"/>
        <v>-0.10267593798192409</v>
      </c>
    </row>
    <row r="1434" spans="1:5">
      <c r="A1434">
        <v>165849</v>
      </c>
      <c r="B1434">
        <f t="shared" si="44"/>
        <v>13.833333333333334</v>
      </c>
      <c r="E1434">
        <f t="shared" si="45"/>
        <v>2.416417300344051</v>
      </c>
    </row>
    <row r="1435" spans="1:5">
      <c r="A1435">
        <v>166264</v>
      </c>
      <c r="B1435">
        <f t="shared" si="44"/>
        <v>16.5</v>
      </c>
      <c r="E1435">
        <f t="shared" si="45"/>
        <v>3.0750037678802529</v>
      </c>
    </row>
    <row r="1436" spans="1:5">
      <c r="A1436">
        <v>166759</v>
      </c>
      <c r="B1436">
        <f t="shared" si="44"/>
        <v>8.5</v>
      </c>
      <c r="E1436">
        <f t="shared" si="45"/>
        <v>1.0992443652716455</v>
      </c>
    </row>
    <row r="1437" spans="1:5">
      <c r="A1437">
        <v>167014</v>
      </c>
      <c r="B1437">
        <f t="shared" si="44"/>
        <v>4.2333333333333334</v>
      </c>
      <c r="E1437">
        <f t="shared" si="45"/>
        <v>4.5506017213721488E-2</v>
      </c>
    </row>
    <row r="1438" spans="1:5">
      <c r="A1438">
        <v>167141</v>
      </c>
      <c r="B1438">
        <f t="shared" si="44"/>
        <v>8.1333333333333329</v>
      </c>
      <c r="E1438">
        <f t="shared" si="45"/>
        <v>1.0086887259854176</v>
      </c>
    </row>
    <row r="1439" spans="1:5">
      <c r="A1439">
        <v>167385</v>
      </c>
      <c r="B1439">
        <f t="shared" si="44"/>
        <v>2.6333333333333333</v>
      </c>
      <c r="E1439">
        <f t="shared" si="45"/>
        <v>-0.34964586330800002</v>
      </c>
    </row>
    <row r="1440" spans="1:5">
      <c r="A1440">
        <v>167464</v>
      </c>
      <c r="B1440">
        <f t="shared" si="44"/>
        <v>2.6666666666666665</v>
      </c>
      <c r="E1440">
        <f t="shared" si="45"/>
        <v>-0.34141353246379752</v>
      </c>
    </row>
    <row r="1441" spans="1:5">
      <c r="A1441">
        <v>167544</v>
      </c>
      <c r="B1441">
        <f t="shared" si="44"/>
        <v>3.5</v>
      </c>
      <c r="E1441">
        <f t="shared" si="45"/>
        <v>-0.13560526135873421</v>
      </c>
    </row>
    <row r="1442" spans="1:5">
      <c r="A1442">
        <v>167649</v>
      </c>
      <c r="B1442">
        <f t="shared" si="44"/>
        <v>3.5</v>
      </c>
      <c r="E1442">
        <f t="shared" si="45"/>
        <v>-0.13560526135873421</v>
      </c>
    </row>
    <row r="1443" spans="1:5">
      <c r="A1443">
        <v>167754</v>
      </c>
      <c r="B1443">
        <f t="shared" si="44"/>
        <v>1.5333333333333334</v>
      </c>
      <c r="E1443">
        <f t="shared" si="45"/>
        <v>-0.62131278116668354</v>
      </c>
    </row>
    <row r="1444" spans="1:5">
      <c r="A1444">
        <v>167800</v>
      </c>
      <c r="B1444">
        <f t="shared" si="44"/>
        <v>1.1000000000000001</v>
      </c>
      <c r="E1444">
        <f t="shared" si="45"/>
        <v>-0.72833308214131642</v>
      </c>
    </row>
    <row r="1445" spans="1:5">
      <c r="A1445">
        <v>167833</v>
      </c>
      <c r="B1445">
        <f t="shared" si="44"/>
        <v>1.2666666666666666</v>
      </c>
      <c r="E1445">
        <f t="shared" si="45"/>
        <v>-0.68717142792030383</v>
      </c>
    </row>
    <row r="1446" spans="1:5">
      <c r="A1446">
        <v>167871</v>
      </c>
      <c r="B1446">
        <f t="shared" si="44"/>
        <v>2.1</v>
      </c>
      <c r="E1446">
        <f t="shared" si="45"/>
        <v>-0.4813631568152405</v>
      </c>
    </row>
    <row r="1447" spans="1:5">
      <c r="A1447">
        <v>167934</v>
      </c>
      <c r="B1447">
        <f t="shared" si="44"/>
        <v>0.66666666666666663</v>
      </c>
      <c r="E1447">
        <f t="shared" si="45"/>
        <v>-0.83535338311594942</v>
      </c>
    </row>
    <row r="1448" spans="1:5">
      <c r="A1448">
        <v>167954</v>
      </c>
      <c r="B1448">
        <f t="shared" si="44"/>
        <v>0.66666666666666663</v>
      </c>
      <c r="E1448">
        <f t="shared" si="45"/>
        <v>-0.83535338311594942</v>
      </c>
    </row>
    <row r="1449" spans="1:5">
      <c r="A1449">
        <v>167974</v>
      </c>
      <c r="B1449">
        <f t="shared" si="44"/>
        <v>0.73333333333333328</v>
      </c>
      <c r="E1449">
        <f t="shared" si="45"/>
        <v>-0.81888872142754432</v>
      </c>
    </row>
    <row r="1450" spans="1:5">
      <c r="A1450">
        <v>167996</v>
      </c>
      <c r="B1450">
        <f t="shared" si="44"/>
        <v>0.56666666666666665</v>
      </c>
      <c r="E1450">
        <f t="shared" si="45"/>
        <v>-0.86005037564855702</v>
      </c>
    </row>
    <row r="1451" spans="1:5">
      <c r="A1451">
        <v>168013</v>
      </c>
      <c r="B1451">
        <f t="shared" si="44"/>
        <v>1.1666666666666667</v>
      </c>
      <c r="E1451">
        <f t="shared" si="45"/>
        <v>-0.71186842045291132</v>
      </c>
    </row>
    <row r="1452" spans="1:5">
      <c r="A1452">
        <v>168048</v>
      </c>
      <c r="B1452">
        <f t="shared" si="44"/>
        <v>4.2666666666666666</v>
      </c>
      <c r="E1452">
        <f t="shared" si="45"/>
        <v>5.373834805792399E-2</v>
      </c>
    </row>
    <row r="1453" spans="1:5">
      <c r="A1453">
        <v>168176</v>
      </c>
      <c r="B1453">
        <f t="shared" si="44"/>
        <v>7.7333333333333334</v>
      </c>
      <c r="E1453">
        <f t="shared" si="45"/>
        <v>0.90990075585498731</v>
      </c>
    </row>
    <row r="1454" spans="1:5">
      <c r="A1454">
        <v>168408</v>
      </c>
      <c r="B1454">
        <f t="shared" si="44"/>
        <v>3.2666666666666666</v>
      </c>
      <c r="E1454">
        <f t="shared" si="45"/>
        <v>-0.19323157726815196</v>
      </c>
    </row>
    <row r="1455" spans="1:5">
      <c r="A1455">
        <v>168506</v>
      </c>
      <c r="B1455">
        <f t="shared" si="44"/>
        <v>4.7333333333333334</v>
      </c>
      <c r="E1455">
        <f t="shared" si="45"/>
        <v>0.16899097987675946</v>
      </c>
    </row>
    <row r="1456" spans="1:5">
      <c r="A1456">
        <v>168648</v>
      </c>
      <c r="B1456">
        <f t="shared" si="44"/>
        <v>4.166666666666667</v>
      </c>
      <c r="E1456">
        <f t="shared" si="45"/>
        <v>2.9041355525316483E-2</v>
      </c>
    </row>
    <row r="1457" spans="1:5">
      <c r="A1457">
        <v>168773</v>
      </c>
      <c r="B1457">
        <f t="shared" si="44"/>
        <v>1.9333333333333333</v>
      </c>
      <c r="E1457">
        <f t="shared" si="45"/>
        <v>-0.52252481103625315</v>
      </c>
    </row>
    <row r="1458" spans="1:5">
      <c r="A1458">
        <v>168831</v>
      </c>
      <c r="B1458">
        <f t="shared" si="44"/>
        <v>2.4333333333333331</v>
      </c>
      <c r="E1458">
        <f t="shared" si="45"/>
        <v>-0.39903984837321527</v>
      </c>
    </row>
    <row r="1459" spans="1:5">
      <c r="A1459">
        <v>168904</v>
      </c>
      <c r="B1459">
        <f t="shared" si="44"/>
        <v>5.8</v>
      </c>
      <c r="E1459">
        <f t="shared" si="45"/>
        <v>0.4324255668912404</v>
      </c>
    </row>
    <row r="1460" spans="1:5">
      <c r="A1460">
        <v>169078</v>
      </c>
      <c r="B1460">
        <f t="shared" si="44"/>
        <v>7.5333333333333332</v>
      </c>
      <c r="E1460">
        <f t="shared" si="45"/>
        <v>0.860506770789772</v>
      </c>
    </row>
    <row r="1461" spans="1:5">
      <c r="A1461">
        <v>169304</v>
      </c>
      <c r="B1461">
        <f t="shared" si="44"/>
        <v>5.666666666666667</v>
      </c>
      <c r="E1461">
        <f t="shared" si="45"/>
        <v>0.39949624351443042</v>
      </c>
    </row>
    <row r="1462" spans="1:5">
      <c r="A1462">
        <v>169474</v>
      </c>
      <c r="B1462">
        <f t="shared" si="44"/>
        <v>4.9000000000000004</v>
      </c>
      <c r="E1462">
        <f t="shared" si="45"/>
        <v>0.21015263409777218</v>
      </c>
    </row>
    <row r="1463" spans="1:5">
      <c r="A1463">
        <v>169621</v>
      </c>
      <c r="B1463">
        <f t="shared" si="44"/>
        <v>2.2666666666666666</v>
      </c>
      <c r="E1463">
        <f t="shared" si="45"/>
        <v>-0.44020150259422791</v>
      </c>
    </row>
    <row r="1464" spans="1:5">
      <c r="A1464">
        <v>169689</v>
      </c>
      <c r="B1464">
        <f t="shared" si="44"/>
        <v>1.3333333333333333</v>
      </c>
      <c r="E1464">
        <f t="shared" si="45"/>
        <v>-0.67070676623189884</v>
      </c>
    </row>
    <row r="1465" spans="1:5">
      <c r="A1465">
        <v>169729</v>
      </c>
      <c r="B1465">
        <f t="shared" si="44"/>
        <v>1.1333333333333333</v>
      </c>
      <c r="E1465">
        <f t="shared" si="45"/>
        <v>-0.72010075129711393</v>
      </c>
    </row>
    <row r="1466" spans="1:5">
      <c r="A1466">
        <v>169763</v>
      </c>
      <c r="B1466">
        <f t="shared" si="44"/>
        <v>1</v>
      </c>
      <c r="E1466">
        <f t="shared" si="45"/>
        <v>-0.75303007467392402</v>
      </c>
    </row>
    <row r="1467" spans="1:5">
      <c r="A1467">
        <v>169793</v>
      </c>
      <c r="B1467">
        <f t="shared" si="44"/>
        <v>3.5</v>
      </c>
      <c r="E1467">
        <f t="shared" si="45"/>
        <v>-0.13560526135873421</v>
      </c>
    </row>
    <row r="1468" spans="1:5">
      <c r="A1468">
        <v>169898</v>
      </c>
      <c r="B1468">
        <f t="shared" si="44"/>
        <v>1.4</v>
      </c>
      <c r="E1468">
        <f t="shared" si="45"/>
        <v>-0.65424210454349374</v>
      </c>
    </row>
    <row r="1469" spans="1:5">
      <c r="A1469">
        <v>169940</v>
      </c>
      <c r="B1469">
        <f t="shared" si="44"/>
        <v>1.6</v>
      </c>
      <c r="E1469">
        <f t="shared" si="45"/>
        <v>-0.60484811947827843</v>
      </c>
    </row>
    <row r="1470" spans="1:5">
      <c r="A1470">
        <v>169988</v>
      </c>
      <c r="B1470">
        <f t="shared" si="44"/>
        <v>2.3666666666666667</v>
      </c>
      <c r="E1470">
        <f t="shared" si="45"/>
        <v>-0.41550451006162026</v>
      </c>
    </row>
    <row r="1471" spans="1:5">
      <c r="A1471">
        <v>170059</v>
      </c>
      <c r="B1471">
        <f t="shared" si="44"/>
        <v>2.1333333333333333</v>
      </c>
      <c r="E1471">
        <f t="shared" si="45"/>
        <v>-0.473130825971038</v>
      </c>
    </row>
    <row r="1472" spans="1:5">
      <c r="A1472">
        <v>170123</v>
      </c>
      <c r="B1472">
        <f t="shared" si="44"/>
        <v>2.1</v>
      </c>
      <c r="E1472">
        <f t="shared" si="45"/>
        <v>-0.4813631568152405</v>
      </c>
    </row>
    <row r="1473" spans="1:5">
      <c r="A1473">
        <v>170186</v>
      </c>
      <c r="B1473">
        <f t="shared" si="44"/>
        <v>4</v>
      </c>
      <c r="E1473">
        <f t="shared" si="45"/>
        <v>-1.2120298695696247E-2</v>
      </c>
    </row>
    <row r="1474" spans="1:5">
      <c r="A1474">
        <v>170306</v>
      </c>
      <c r="B1474">
        <f t="shared" ref="B1474:B1537" si="46">(A1475-A1474)/30</f>
        <v>1.0666666666666667</v>
      </c>
      <c r="E1474">
        <f t="shared" ref="E1474:E1537" si="47">(B1474-B$2250)/B$2250</f>
        <v>-0.73656541298551903</v>
      </c>
    </row>
    <row r="1475" spans="1:5">
      <c r="A1475">
        <v>170338</v>
      </c>
      <c r="B1475">
        <f t="shared" si="46"/>
        <v>3.4333333333333331</v>
      </c>
      <c r="E1475">
        <f t="shared" si="47"/>
        <v>-0.15206992304713934</v>
      </c>
    </row>
    <row r="1476" spans="1:5">
      <c r="A1476">
        <v>170441</v>
      </c>
      <c r="B1476">
        <f t="shared" si="46"/>
        <v>3.4</v>
      </c>
      <c r="E1476">
        <f t="shared" si="47"/>
        <v>-0.16030225389134184</v>
      </c>
    </row>
    <row r="1477" spans="1:5">
      <c r="A1477">
        <v>170543</v>
      </c>
      <c r="B1477">
        <f t="shared" si="46"/>
        <v>4.0999999999999996</v>
      </c>
      <c r="E1477">
        <f t="shared" si="47"/>
        <v>1.2576693836911259E-2</v>
      </c>
    </row>
    <row r="1478" spans="1:5">
      <c r="A1478">
        <v>170666</v>
      </c>
      <c r="B1478">
        <f t="shared" si="46"/>
        <v>3.3333333333333335</v>
      </c>
      <c r="E1478">
        <f t="shared" si="47"/>
        <v>-0.17676691557974683</v>
      </c>
    </row>
    <row r="1479" spans="1:5">
      <c r="A1479">
        <v>170766</v>
      </c>
      <c r="B1479">
        <f t="shared" si="46"/>
        <v>2.5</v>
      </c>
      <c r="E1479">
        <f t="shared" si="47"/>
        <v>-0.38257518668481016</v>
      </c>
    </row>
    <row r="1480" spans="1:5">
      <c r="A1480">
        <v>170841</v>
      </c>
      <c r="B1480">
        <f t="shared" si="46"/>
        <v>1.8333333333333333</v>
      </c>
      <c r="E1480">
        <f t="shared" si="47"/>
        <v>-0.54722180356886085</v>
      </c>
    </row>
    <row r="1481" spans="1:5">
      <c r="A1481">
        <v>170896</v>
      </c>
      <c r="B1481">
        <f t="shared" si="46"/>
        <v>1.6666666666666667</v>
      </c>
      <c r="E1481">
        <f t="shared" si="47"/>
        <v>-0.58838345778987333</v>
      </c>
    </row>
    <row r="1482" spans="1:5">
      <c r="A1482">
        <v>170946</v>
      </c>
      <c r="B1482">
        <f t="shared" si="46"/>
        <v>0.9</v>
      </c>
      <c r="E1482">
        <f t="shared" si="47"/>
        <v>-0.77772706720653173</v>
      </c>
    </row>
    <row r="1483" spans="1:5">
      <c r="A1483" s="2">
        <v>170973</v>
      </c>
      <c r="B1483">
        <f t="shared" si="46"/>
        <v>1.4333333333333333</v>
      </c>
      <c r="E1483">
        <f t="shared" si="47"/>
        <v>-0.64600977369929113</v>
      </c>
    </row>
    <row r="1484" spans="1:5">
      <c r="A1484">
        <v>171016</v>
      </c>
      <c r="B1484">
        <f t="shared" si="46"/>
        <v>1.8333333333333333</v>
      </c>
      <c r="E1484">
        <f t="shared" si="47"/>
        <v>-0.54722180356886085</v>
      </c>
    </row>
    <row r="1485" spans="1:5">
      <c r="A1485">
        <v>171071</v>
      </c>
      <c r="B1485">
        <f t="shared" si="46"/>
        <v>0.93333333333333335</v>
      </c>
      <c r="E1485">
        <f t="shared" si="47"/>
        <v>-0.76949473636232901</v>
      </c>
    </row>
    <row r="1486" spans="1:5">
      <c r="A1486">
        <v>171099</v>
      </c>
      <c r="B1486">
        <f t="shared" si="46"/>
        <v>1.4666666666666666</v>
      </c>
      <c r="E1486">
        <f t="shared" si="47"/>
        <v>-0.63777744285508864</v>
      </c>
    </row>
    <row r="1487" spans="1:5">
      <c r="A1487">
        <v>171143</v>
      </c>
      <c r="B1487">
        <f t="shared" si="46"/>
        <v>1.9333333333333333</v>
      </c>
      <c r="E1487">
        <f t="shared" si="47"/>
        <v>-0.52252481103625315</v>
      </c>
    </row>
    <row r="1488" spans="1:5">
      <c r="A1488">
        <v>171201</v>
      </c>
      <c r="B1488">
        <f t="shared" si="46"/>
        <v>1.8333333333333333</v>
      </c>
      <c r="E1488">
        <f t="shared" si="47"/>
        <v>-0.54722180356886085</v>
      </c>
    </row>
    <row r="1489" spans="1:5">
      <c r="A1489">
        <v>171256</v>
      </c>
      <c r="B1489">
        <f t="shared" si="46"/>
        <v>3.6666666666666665</v>
      </c>
      <c r="E1489">
        <f t="shared" si="47"/>
        <v>-9.4443607137721597E-2</v>
      </c>
    </row>
    <row r="1490" spans="1:5">
      <c r="A1490">
        <v>171366</v>
      </c>
      <c r="B1490">
        <f t="shared" si="46"/>
        <v>1.5</v>
      </c>
      <c r="E1490">
        <f t="shared" si="47"/>
        <v>-0.62954511201088614</v>
      </c>
    </row>
    <row r="1491" spans="1:5">
      <c r="A1491">
        <v>171411</v>
      </c>
      <c r="B1491">
        <f t="shared" si="46"/>
        <v>1</v>
      </c>
      <c r="E1491">
        <f t="shared" si="47"/>
        <v>-0.75303007467392402</v>
      </c>
    </row>
    <row r="1492" spans="1:5">
      <c r="A1492">
        <v>171441</v>
      </c>
      <c r="B1492">
        <f t="shared" si="46"/>
        <v>1.4</v>
      </c>
      <c r="E1492">
        <f t="shared" si="47"/>
        <v>-0.65424210454349374</v>
      </c>
    </row>
    <row r="1493" spans="1:5">
      <c r="A1493">
        <v>171483</v>
      </c>
      <c r="B1493">
        <f t="shared" si="46"/>
        <v>2.2666666666666666</v>
      </c>
      <c r="E1493">
        <f t="shared" si="47"/>
        <v>-0.44020150259422791</v>
      </c>
    </row>
    <row r="1494" spans="1:5">
      <c r="A1494">
        <v>171551</v>
      </c>
      <c r="B1494">
        <f t="shared" si="46"/>
        <v>1.1666666666666667</v>
      </c>
      <c r="E1494">
        <f t="shared" si="47"/>
        <v>-0.71186842045291132</v>
      </c>
    </row>
    <row r="1495" spans="1:5">
      <c r="A1495">
        <v>171586</v>
      </c>
      <c r="B1495">
        <f t="shared" si="46"/>
        <v>2.1666666666666665</v>
      </c>
      <c r="E1495">
        <f t="shared" si="47"/>
        <v>-0.46489849512683551</v>
      </c>
    </row>
    <row r="1496" spans="1:5">
      <c r="A1496">
        <v>171651</v>
      </c>
      <c r="B1496">
        <f t="shared" si="46"/>
        <v>1.0666666666666667</v>
      </c>
      <c r="E1496">
        <f t="shared" si="47"/>
        <v>-0.73656541298551903</v>
      </c>
    </row>
    <row r="1497" spans="1:5">
      <c r="A1497">
        <v>171683</v>
      </c>
      <c r="B1497">
        <f t="shared" si="46"/>
        <v>1.2666666666666666</v>
      </c>
      <c r="E1497">
        <f t="shared" si="47"/>
        <v>-0.68717142792030383</v>
      </c>
    </row>
    <row r="1498" spans="1:5">
      <c r="A1498">
        <v>171721</v>
      </c>
      <c r="B1498">
        <f t="shared" si="46"/>
        <v>3.2333333333333334</v>
      </c>
      <c r="E1498">
        <f t="shared" si="47"/>
        <v>-0.20146390811235446</v>
      </c>
    </row>
    <row r="1499" spans="1:5">
      <c r="A1499">
        <v>171818</v>
      </c>
      <c r="B1499">
        <f t="shared" si="46"/>
        <v>1.8333333333333333</v>
      </c>
      <c r="E1499">
        <f t="shared" si="47"/>
        <v>-0.54722180356886085</v>
      </c>
    </row>
    <row r="1500" spans="1:5">
      <c r="A1500">
        <v>171873</v>
      </c>
      <c r="B1500">
        <f t="shared" si="46"/>
        <v>1.9333333333333333</v>
      </c>
      <c r="E1500">
        <f t="shared" si="47"/>
        <v>-0.52252481103625315</v>
      </c>
    </row>
    <row r="1501" spans="1:5">
      <c r="A1501">
        <v>171931</v>
      </c>
      <c r="B1501">
        <f t="shared" si="46"/>
        <v>1.3333333333333333</v>
      </c>
      <c r="E1501">
        <f t="shared" si="47"/>
        <v>-0.67070676623189884</v>
      </c>
    </row>
    <row r="1502" spans="1:5">
      <c r="A1502">
        <v>171971</v>
      </c>
      <c r="B1502">
        <f t="shared" si="46"/>
        <v>1.1000000000000001</v>
      </c>
      <c r="E1502">
        <f t="shared" si="47"/>
        <v>-0.72833308214131642</v>
      </c>
    </row>
    <row r="1503" spans="1:5">
      <c r="A1503">
        <v>172004</v>
      </c>
      <c r="B1503">
        <f t="shared" si="46"/>
        <v>2.2333333333333334</v>
      </c>
      <c r="E1503">
        <f t="shared" si="47"/>
        <v>-0.44843383343843041</v>
      </c>
    </row>
    <row r="1504" spans="1:5">
      <c r="A1504">
        <v>172071</v>
      </c>
      <c r="B1504">
        <f t="shared" si="46"/>
        <v>1.4</v>
      </c>
      <c r="E1504">
        <f t="shared" si="47"/>
        <v>-0.65424210454349374</v>
      </c>
    </row>
    <row r="1505" spans="1:5">
      <c r="A1505" s="2">
        <v>172113</v>
      </c>
      <c r="B1505">
        <f t="shared" si="46"/>
        <v>1.4333333333333333</v>
      </c>
      <c r="E1505">
        <f t="shared" si="47"/>
        <v>-0.64600977369929113</v>
      </c>
    </row>
    <row r="1506" spans="1:5">
      <c r="A1506">
        <v>172156</v>
      </c>
      <c r="B1506">
        <f t="shared" si="46"/>
        <v>2.2333333333333334</v>
      </c>
      <c r="E1506">
        <f t="shared" si="47"/>
        <v>-0.44843383343843041</v>
      </c>
    </row>
    <row r="1507" spans="1:5">
      <c r="A1507">
        <v>172223</v>
      </c>
      <c r="B1507">
        <f t="shared" si="46"/>
        <v>2.1</v>
      </c>
      <c r="E1507">
        <f t="shared" si="47"/>
        <v>-0.4813631568152405</v>
      </c>
    </row>
    <row r="1508" spans="1:5">
      <c r="A1508">
        <v>172286</v>
      </c>
      <c r="B1508">
        <f t="shared" si="46"/>
        <v>1.3333333333333333</v>
      </c>
      <c r="E1508">
        <f t="shared" si="47"/>
        <v>-0.67070676623189884</v>
      </c>
    </row>
    <row r="1509" spans="1:5">
      <c r="A1509">
        <v>172326</v>
      </c>
      <c r="B1509">
        <f t="shared" si="46"/>
        <v>1.6666666666666667</v>
      </c>
      <c r="E1509">
        <f t="shared" si="47"/>
        <v>-0.58838345778987333</v>
      </c>
    </row>
    <row r="1510" spans="1:5">
      <c r="A1510">
        <v>172376</v>
      </c>
      <c r="B1510">
        <f t="shared" si="46"/>
        <v>1.5</v>
      </c>
      <c r="E1510">
        <f t="shared" si="47"/>
        <v>-0.62954511201088614</v>
      </c>
    </row>
    <row r="1511" spans="1:5">
      <c r="A1511">
        <v>172421</v>
      </c>
      <c r="B1511">
        <f t="shared" si="46"/>
        <v>1.5666666666666667</v>
      </c>
      <c r="E1511">
        <f t="shared" si="47"/>
        <v>-0.61308045032248104</v>
      </c>
    </row>
    <row r="1512" spans="1:5">
      <c r="A1512">
        <v>172468</v>
      </c>
      <c r="B1512">
        <f t="shared" si="46"/>
        <v>1.5</v>
      </c>
      <c r="E1512">
        <f t="shared" si="47"/>
        <v>-0.62954511201088614</v>
      </c>
    </row>
    <row r="1513" spans="1:5">
      <c r="A1513">
        <v>172513</v>
      </c>
      <c r="B1513">
        <f t="shared" si="46"/>
        <v>1.7666666666666666</v>
      </c>
      <c r="E1513">
        <f t="shared" si="47"/>
        <v>-0.56368646525726585</v>
      </c>
    </row>
    <row r="1514" spans="1:5">
      <c r="A1514">
        <v>172566</v>
      </c>
      <c r="B1514">
        <f t="shared" si="46"/>
        <v>1.5</v>
      </c>
      <c r="E1514">
        <f t="shared" si="47"/>
        <v>-0.62954511201088614</v>
      </c>
    </row>
    <row r="1515" spans="1:5">
      <c r="A1515">
        <v>172611</v>
      </c>
      <c r="B1515">
        <f t="shared" si="46"/>
        <v>1.8333333333333333</v>
      </c>
      <c r="E1515">
        <f t="shared" si="47"/>
        <v>-0.54722180356886085</v>
      </c>
    </row>
    <row r="1516" spans="1:5">
      <c r="A1516">
        <v>172666</v>
      </c>
      <c r="B1516">
        <f t="shared" si="46"/>
        <v>1.1666666666666667</v>
      </c>
      <c r="E1516">
        <f t="shared" si="47"/>
        <v>-0.71186842045291132</v>
      </c>
    </row>
    <row r="1517" spans="1:5">
      <c r="A1517">
        <v>172701</v>
      </c>
      <c r="B1517">
        <f t="shared" si="46"/>
        <v>1.5</v>
      </c>
      <c r="E1517">
        <f t="shared" si="47"/>
        <v>-0.62954511201088614</v>
      </c>
    </row>
    <row r="1518" spans="1:5">
      <c r="A1518">
        <v>172746</v>
      </c>
      <c r="B1518">
        <f t="shared" si="46"/>
        <v>1.7666666666666666</v>
      </c>
      <c r="E1518">
        <f t="shared" si="47"/>
        <v>-0.56368646525726585</v>
      </c>
    </row>
    <row r="1519" spans="1:5">
      <c r="A1519">
        <v>172799</v>
      </c>
      <c r="B1519">
        <f t="shared" si="46"/>
        <v>1.4</v>
      </c>
      <c r="E1519">
        <f t="shared" si="47"/>
        <v>-0.65424210454349374</v>
      </c>
    </row>
    <row r="1520" spans="1:5">
      <c r="A1520">
        <v>172841</v>
      </c>
      <c r="B1520">
        <f t="shared" si="46"/>
        <v>1.9333333333333333</v>
      </c>
      <c r="E1520">
        <f t="shared" si="47"/>
        <v>-0.52252481103625315</v>
      </c>
    </row>
    <row r="1521" spans="1:5">
      <c r="A1521">
        <v>172899</v>
      </c>
      <c r="B1521">
        <f t="shared" si="46"/>
        <v>1.5666666666666667</v>
      </c>
      <c r="E1521">
        <f t="shared" si="47"/>
        <v>-0.61308045032248104</v>
      </c>
    </row>
    <row r="1522" spans="1:5">
      <c r="A1522">
        <v>172946</v>
      </c>
      <c r="B1522">
        <f t="shared" si="46"/>
        <v>3.2333333333333334</v>
      </c>
      <c r="E1522">
        <f t="shared" si="47"/>
        <v>-0.20146390811235446</v>
      </c>
    </row>
    <row r="1523" spans="1:5">
      <c r="A1523">
        <v>173043</v>
      </c>
      <c r="B1523">
        <f t="shared" si="46"/>
        <v>5.4333333333333336</v>
      </c>
      <c r="E1523">
        <f t="shared" si="47"/>
        <v>0.34186992760501267</v>
      </c>
    </row>
    <row r="1524" spans="1:5">
      <c r="A1524">
        <v>173206</v>
      </c>
      <c r="B1524">
        <f t="shared" si="46"/>
        <v>4.4000000000000004</v>
      </c>
      <c r="E1524">
        <f t="shared" si="47"/>
        <v>8.6667671434734223E-2</v>
      </c>
    </row>
    <row r="1525" spans="1:5">
      <c r="A1525">
        <v>173338</v>
      </c>
      <c r="B1525">
        <f t="shared" si="46"/>
        <v>2.7</v>
      </c>
      <c r="E1525">
        <f t="shared" si="47"/>
        <v>-0.33318120161959491</v>
      </c>
    </row>
    <row r="1526" spans="1:5">
      <c r="A1526">
        <v>173419</v>
      </c>
      <c r="B1526">
        <f t="shared" si="46"/>
        <v>3.0666666666666669</v>
      </c>
      <c r="E1526">
        <f t="shared" si="47"/>
        <v>-0.24262556233336707</v>
      </c>
    </row>
    <row r="1527" spans="1:5">
      <c r="A1527">
        <v>173511</v>
      </c>
      <c r="B1527">
        <f t="shared" si="46"/>
        <v>3.4333333333333331</v>
      </c>
      <c r="E1527">
        <f t="shared" si="47"/>
        <v>-0.15206992304713934</v>
      </c>
    </row>
    <row r="1528" spans="1:5">
      <c r="A1528">
        <v>173614</v>
      </c>
      <c r="B1528">
        <f t="shared" si="46"/>
        <v>2.8333333333333335</v>
      </c>
      <c r="E1528">
        <f t="shared" si="47"/>
        <v>-0.30025187824278482</v>
      </c>
    </row>
    <row r="1529" spans="1:5">
      <c r="A1529">
        <v>173699</v>
      </c>
      <c r="B1529">
        <f t="shared" si="46"/>
        <v>4.0666666666666664</v>
      </c>
      <c r="E1529">
        <f t="shared" si="47"/>
        <v>4.3443629927087564E-3</v>
      </c>
    </row>
    <row r="1530" spans="1:5">
      <c r="A1530">
        <v>173821</v>
      </c>
      <c r="B1530">
        <f t="shared" si="46"/>
        <v>3.5</v>
      </c>
      <c r="E1530">
        <f t="shared" si="47"/>
        <v>-0.13560526135873421</v>
      </c>
    </row>
    <row r="1531" spans="1:5">
      <c r="A1531">
        <v>173926</v>
      </c>
      <c r="B1531">
        <f t="shared" si="46"/>
        <v>2.5</v>
      </c>
      <c r="E1531">
        <f t="shared" si="47"/>
        <v>-0.38257518668481016</v>
      </c>
    </row>
    <row r="1532" spans="1:5">
      <c r="A1532">
        <v>174001</v>
      </c>
      <c r="B1532">
        <f t="shared" si="46"/>
        <v>2.0666666666666669</v>
      </c>
      <c r="E1532">
        <f t="shared" si="47"/>
        <v>-0.489595487659443</v>
      </c>
    </row>
    <row r="1533" spans="1:5">
      <c r="A1533">
        <v>174063</v>
      </c>
      <c r="B1533">
        <f t="shared" si="46"/>
        <v>3.3333333333333335</v>
      </c>
      <c r="E1533">
        <f t="shared" si="47"/>
        <v>-0.17676691557974683</v>
      </c>
    </row>
    <row r="1534" spans="1:5">
      <c r="A1534">
        <v>174163</v>
      </c>
      <c r="B1534">
        <f t="shared" si="46"/>
        <v>5.6</v>
      </c>
      <c r="E1534">
        <f t="shared" si="47"/>
        <v>0.38303158182602515</v>
      </c>
    </row>
    <row r="1535" spans="1:5">
      <c r="A1535">
        <v>174331</v>
      </c>
      <c r="B1535">
        <f t="shared" si="46"/>
        <v>1.7666666666666666</v>
      </c>
      <c r="E1535">
        <f t="shared" si="47"/>
        <v>-0.56368646525726585</v>
      </c>
    </row>
    <row r="1536" spans="1:5">
      <c r="A1536">
        <v>174384</v>
      </c>
      <c r="B1536">
        <f t="shared" si="46"/>
        <v>1.7333333333333334</v>
      </c>
      <c r="E1536">
        <f t="shared" si="47"/>
        <v>-0.57191879610146834</v>
      </c>
    </row>
    <row r="1537" spans="1:5">
      <c r="A1537">
        <v>174436</v>
      </c>
      <c r="B1537">
        <f t="shared" si="46"/>
        <v>1.8333333333333333</v>
      </c>
      <c r="E1537">
        <f t="shared" si="47"/>
        <v>-0.54722180356886085</v>
      </c>
    </row>
    <row r="1538" spans="1:5">
      <c r="A1538">
        <v>174491</v>
      </c>
      <c r="B1538">
        <f t="shared" ref="B1538:B1601" si="48">(A1539-A1538)/30</f>
        <v>2</v>
      </c>
      <c r="E1538">
        <f t="shared" ref="E1538:E1601" si="49">(B1538-B$2250)/B$2250</f>
        <v>-0.50606014934784815</v>
      </c>
    </row>
    <row r="1539" spans="1:5">
      <c r="A1539">
        <v>174551</v>
      </c>
      <c r="B1539">
        <f t="shared" si="48"/>
        <v>1.8333333333333333</v>
      </c>
      <c r="E1539">
        <f t="shared" si="49"/>
        <v>-0.54722180356886085</v>
      </c>
    </row>
    <row r="1540" spans="1:5">
      <c r="A1540">
        <v>174606</v>
      </c>
      <c r="B1540">
        <f t="shared" si="48"/>
        <v>1.4</v>
      </c>
      <c r="E1540">
        <f t="shared" si="49"/>
        <v>-0.65424210454349374</v>
      </c>
    </row>
    <row r="1541" spans="1:5">
      <c r="A1541">
        <v>174648</v>
      </c>
      <c r="B1541">
        <f t="shared" si="48"/>
        <v>0.83333333333333337</v>
      </c>
      <c r="E1541">
        <f t="shared" si="49"/>
        <v>-0.79419172889493672</v>
      </c>
    </row>
    <row r="1542" spans="1:5">
      <c r="A1542">
        <v>174673</v>
      </c>
      <c r="B1542">
        <f t="shared" si="48"/>
        <v>0.83333333333333337</v>
      </c>
      <c r="E1542">
        <f t="shared" si="49"/>
        <v>-0.79419172889493672</v>
      </c>
    </row>
    <row r="1543" spans="1:5">
      <c r="A1543">
        <v>174698</v>
      </c>
      <c r="B1543">
        <f t="shared" si="48"/>
        <v>1.1000000000000001</v>
      </c>
      <c r="E1543">
        <f t="shared" si="49"/>
        <v>-0.72833308214131642</v>
      </c>
    </row>
    <row r="1544" spans="1:5">
      <c r="A1544">
        <v>174731</v>
      </c>
      <c r="B1544">
        <f t="shared" si="48"/>
        <v>1.1000000000000001</v>
      </c>
      <c r="E1544">
        <f t="shared" si="49"/>
        <v>-0.72833308214131642</v>
      </c>
    </row>
    <row r="1545" spans="1:5">
      <c r="A1545">
        <v>174764</v>
      </c>
      <c r="B1545">
        <f t="shared" si="48"/>
        <v>1.3</v>
      </c>
      <c r="E1545">
        <f t="shared" si="49"/>
        <v>-0.67893909707610134</v>
      </c>
    </row>
    <row r="1546" spans="1:5">
      <c r="A1546">
        <v>174803</v>
      </c>
      <c r="B1546">
        <f t="shared" si="48"/>
        <v>1.3333333333333333</v>
      </c>
      <c r="E1546">
        <f t="shared" si="49"/>
        <v>-0.67070676623189884</v>
      </c>
    </row>
    <row r="1547" spans="1:5">
      <c r="A1547">
        <v>174843</v>
      </c>
      <c r="B1547">
        <f t="shared" si="48"/>
        <v>3.2666666666666666</v>
      </c>
      <c r="E1547">
        <f t="shared" si="49"/>
        <v>-0.19323157726815196</v>
      </c>
    </row>
    <row r="1548" spans="1:5">
      <c r="A1548">
        <v>174941</v>
      </c>
      <c r="B1548">
        <f t="shared" si="48"/>
        <v>13.166666666666666</v>
      </c>
      <c r="E1548">
        <f t="shared" si="49"/>
        <v>2.2517706834599998</v>
      </c>
    </row>
    <row r="1549" spans="1:5">
      <c r="A1549">
        <v>175336</v>
      </c>
      <c r="B1549">
        <f t="shared" si="48"/>
        <v>7.5</v>
      </c>
      <c r="E1549">
        <f t="shared" si="49"/>
        <v>0.85227443994556951</v>
      </c>
    </row>
    <row r="1550" spans="1:5">
      <c r="A1550">
        <v>175561</v>
      </c>
      <c r="B1550">
        <f t="shared" si="48"/>
        <v>7.0333333333333332</v>
      </c>
      <c r="E1550">
        <f t="shared" si="49"/>
        <v>0.73702180812673412</v>
      </c>
    </row>
    <row r="1551" spans="1:5">
      <c r="A1551">
        <v>175772</v>
      </c>
      <c r="B1551">
        <f t="shared" si="48"/>
        <v>12.8</v>
      </c>
      <c r="E1551">
        <f t="shared" si="49"/>
        <v>2.1612150441737721</v>
      </c>
    </row>
    <row r="1552" spans="1:5">
      <c r="A1552">
        <v>176156</v>
      </c>
      <c r="B1552">
        <f t="shared" si="48"/>
        <v>4.2333333333333334</v>
      </c>
      <c r="E1552">
        <f t="shared" si="49"/>
        <v>4.5506017213721488E-2</v>
      </c>
    </row>
    <row r="1553" spans="1:5">
      <c r="A1553">
        <v>176283</v>
      </c>
      <c r="B1553">
        <f t="shared" si="48"/>
        <v>2.9333333333333331</v>
      </c>
      <c r="E1553">
        <f t="shared" si="49"/>
        <v>-0.27555488571017728</v>
      </c>
    </row>
    <row r="1554" spans="1:5">
      <c r="A1554">
        <v>176371</v>
      </c>
      <c r="B1554">
        <f t="shared" si="48"/>
        <v>2.1666666666666665</v>
      </c>
      <c r="E1554">
        <f t="shared" si="49"/>
        <v>-0.46489849512683551</v>
      </c>
    </row>
    <row r="1555" spans="1:5">
      <c r="A1555">
        <v>176436</v>
      </c>
      <c r="B1555">
        <f t="shared" si="48"/>
        <v>3.2333333333333334</v>
      </c>
      <c r="E1555">
        <f t="shared" si="49"/>
        <v>-0.20146390811235446</v>
      </c>
    </row>
    <row r="1556" spans="1:5">
      <c r="A1556">
        <v>176533</v>
      </c>
      <c r="B1556">
        <f t="shared" si="48"/>
        <v>8.2666666666666675</v>
      </c>
      <c r="E1556">
        <f t="shared" si="49"/>
        <v>1.041618049362228</v>
      </c>
    </row>
    <row r="1557" spans="1:5">
      <c r="A1557">
        <v>176781</v>
      </c>
      <c r="B1557">
        <f t="shared" si="48"/>
        <v>2.6666666666666665</v>
      </c>
      <c r="E1557">
        <f t="shared" si="49"/>
        <v>-0.34141353246379752</v>
      </c>
    </row>
    <row r="1558" spans="1:5">
      <c r="A1558">
        <v>176861</v>
      </c>
      <c r="B1558">
        <f t="shared" si="48"/>
        <v>1.6</v>
      </c>
      <c r="E1558">
        <f t="shared" si="49"/>
        <v>-0.60484811947827843</v>
      </c>
    </row>
    <row r="1559" spans="1:5">
      <c r="A1559">
        <v>176909</v>
      </c>
      <c r="B1559">
        <f t="shared" si="48"/>
        <v>3.3</v>
      </c>
      <c r="E1559">
        <f t="shared" si="49"/>
        <v>-0.18499924642394944</v>
      </c>
    </row>
    <row r="1560" spans="1:5">
      <c r="A1560">
        <v>177008</v>
      </c>
      <c r="B1560">
        <f t="shared" si="48"/>
        <v>2.2666666666666666</v>
      </c>
      <c r="E1560">
        <f t="shared" si="49"/>
        <v>-0.44020150259422791</v>
      </c>
    </row>
    <row r="1561" spans="1:5">
      <c r="A1561">
        <v>177076</v>
      </c>
      <c r="B1561">
        <f t="shared" si="48"/>
        <v>2</v>
      </c>
      <c r="E1561">
        <f t="shared" si="49"/>
        <v>-0.50606014934784815</v>
      </c>
    </row>
    <row r="1562" spans="1:5">
      <c r="A1562">
        <v>177136</v>
      </c>
      <c r="B1562">
        <f t="shared" si="48"/>
        <v>1.6</v>
      </c>
      <c r="E1562">
        <f t="shared" si="49"/>
        <v>-0.60484811947827843</v>
      </c>
    </row>
    <row r="1563" spans="1:5">
      <c r="A1563">
        <v>177184</v>
      </c>
      <c r="B1563">
        <f t="shared" si="48"/>
        <v>2.6666666666666665</v>
      </c>
      <c r="E1563">
        <f t="shared" si="49"/>
        <v>-0.34141353246379752</v>
      </c>
    </row>
    <row r="1564" spans="1:5">
      <c r="A1564">
        <v>177264</v>
      </c>
      <c r="B1564">
        <f t="shared" si="48"/>
        <v>2.9</v>
      </c>
      <c r="E1564">
        <f t="shared" si="49"/>
        <v>-0.28378721655437983</v>
      </c>
    </row>
    <row r="1565" spans="1:5">
      <c r="A1565">
        <v>177351</v>
      </c>
      <c r="B1565">
        <f t="shared" si="48"/>
        <v>2.4333333333333331</v>
      </c>
      <c r="E1565">
        <f t="shared" si="49"/>
        <v>-0.39903984837321527</v>
      </c>
    </row>
    <row r="1566" spans="1:5">
      <c r="A1566">
        <v>177424</v>
      </c>
      <c r="B1566">
        <f t="shared" si="48"/>
        <v>1.8333333333333333</v>
      </c>
      <c r="E1566">
        <f t="shared" si="49"/>
        <v>-0.54722180356886085</v>
      </c>
    </row>
    <row r="1567" spans="1:5">
      <c r="A1567">
        <v>177479</v>
      </c>
      <c r="B1567">
        <f t="shared" si="48"/>
        <v>5.2333333333333334</v>
      </c>
      <c r="E1567">
        <f t="shared" si="49"/>
        <v>0.29247594253979742</v>
      </c>
    </row>
    <row r="1568" spans="1:5">
      <c r="A1568">
        <v>177636</v>
      </c>
      <c r="B1568">
        <f t="shared" si="48"/>
        <v>2.3333333333333335</v>
      </c>
      <c r="E1568">
        <f t="shared" si="49"/>
        <v>-0.42373684090582275</v>
      </c>
    </row>
    <row r="1569" spans="1:5">
      <c r="A1569">
        <v>177706</v>
      </c>
      <c r="B1569">
        <f t="shared" si="48"/>
        <v>4.9333333333333336</v>
      </c>
      <c r="E1569">
        <f t="shared" si="49"/>
        <v>0.21838496494197468</v>
      </c>
    </row>
    <row r="1570" spans="1:5">
      <c r="A1570">
        <v>177854</v>
      </c>
      <c r="B1570">
        <f t="shared" si="48"/>
        <v>8.5666666666666664</v>
      </c>
      <c r="E1570">
        <f t="shared" si="49"/>
        <v>1.1157090269600505</v>
      </c>
    </row>
    <row r="1571" spans="1:5">
      <c r="A1571">
        <v>178111</v>
      </c>
      <c r="B1571">
        <f t="shared" si="48"/>
        <v>1.4333333333333333</v>
      </c>
      <c r="E1571">
        <f t="shared" si="49"/>
        <v>-0.64600977369929113</v>
      </c>
    </row>
    <row r="1572" spans="1:5">
      <c r="A1572">
        <v>178154</v>
      </c>
      <c r="B1572">
        <f t="shared" si="48"/>
        <v>4.8</v>
      </c>
      <c r="E1572">
        <f t="shared" si="49"/>
        <v>0.18545564156516445</v>
      </c>
    </row>
    <row r="1573" spans="1:5">
      <c r="A1573">
        <v>178298</v>
      </c>
      <c r="B1573">
        <f t="shared" si="48"/>
        <v>3.6</v>
      </c>
      <c r="E1573">
        <f t="shared" si="49"/>
        <v>-0.1109082688261266</v>
      </c>
    </row>
    <row r="1574" spans="1:5">
      <c r="A1574">
        <v>178406</v>
      </c>
      <c r="B1574">
        <f t="shared" si="48"/>
        <v>7.2333333333333334</v>
      </c>
      <c r="E1574">
        <f t="shared" si="49"/>
        <v>0.78641579319194932</v>
      </c>
    </row>
    <row r="1575" spans="1:5">
      <c r="A1575">
        <v>178623</v>
      </c>
      <c r="B1575">
        <f t="shared" si="48"/>
        <v>3.1</v>
      </c>
      <c r="E1575">
        <f t="shared" si="49"/>
        <v>-0.23439323148916458</v>
      </c>
    </row>
    <row r="1576" spans="1:5">
      <c r="A1576">
        <v>178716</v>
      </c>
      <c r="B1576">
        <f t="shared" si="48"/>
        <v>6.0666666666666664</v>
      </c>
      <c r="E1576">
        <f t="shared" si="49"/>
        <v>0.49828421364486064</v>
      </c>
    </row>
    <row r="1577" spans="1:5">
      <c r="A1577">
        <v>178898</v>
      </c>
      <c r="B1577">
        <f t="shared" si="48"/>
        <v>6.166666666666667</v>
      </c>
      <c r="E1577">
        <f t="shared" si="49"/>
        <v>0.52298120617746835</v>
      </c>
    </row>
    <row r="1578" spans="1:5">
      <c r="A1578">
        <v>179083</v>
      </c>
      <c r="B1578">
        <f t="shared" si="48"/>
        <v>10.166666666666666</v>
      </c>
      <c r="E1578">
        <f t="shared" si="49"/>
        <v>1.5108609074817718</v>
      </c>
    </row>
    <row r="1579" spans="1:5">
      <c r="A1579">
        <v>179388</v>
      </c>
      <c r="B1579">
        <f t="shared" si="48"/>
        <v>9.7666666666666675</v>
      </c>
      <c r="E1579">
        <f t="shared" si="49"/>
        <v>1.4120729373513419</v>
      </c>
    </row>
    <row r="1580" spans="1:5">
      <c r="A1580">
        <v>179681</v>
      </c>
      <c r="B1580">
        <f t="shared" si="48"/>
        <v>3.7666666666666666</v>
      </c>
      <c r="E1580">
        <f t="shared" si="49"/>
        <v>-6.9746614605113985E-2</v>
      </c>
    </row>
    <row r="1581" spans="1:5">
      <c r="A1581">
        <v>179794</v>
      </c>
      <c r="B1581">
        <f t="shared" si="48"/>
        <v>7.7333333333333334</v>
      </c>
      <c r="E1581">
        <f t="shared" si="49"/>
        <v>0.90990075585498731</v>
      </c>
    </row>
    <row r="1582" spans="1:5">
      <c r="A1582">
        <v>180026</v>
      </c>
      <c r="B1582">
        <f t="shared" si="48"/>
        <v>7.9</v>
      </c>
      <c r="E1582">
        <f t="shared" si="49"/>
        <v>0.95106241007600001</v>
      </c>
    </row>
    <row r="1583" spans="1:5">
      <c r="A1583">
        <v>180263</v>
      </c>
      <c r="B1583">
        <f t="shared" si="48"/>
        <v>5.0999999999999996</v>
      </c>
      <c r="E1583">
        <f t="shared" si="49"/>
        <v>0.25954661916298721</v>
      </c>
    </row>
    <row r="1584" spans="1:5">
      <c r="A1584">
        <v>180416</v>
      </c>
      <c r="B1584">
        <f t="shared" si="48"/>
        <v>5.5666666666666664</v>
      </c>
      <c r="E1584">
        <f t="shared" si="49"/>
        <v>0.37479925098182265</v>
      </c>
    </row>
    <row r="1585" spans="1:5">
      <c r="A1585">
        <v>180583</v>
      </c>
      <c r="B1585">
        <f t="shared" si="48"/>
        <v>5</v>
      </c>
      <c r="E1585">
        <f t="shared" si="49"/>
        <v>0.2348496266303797</v>
      </c>
    </row>
    <row r="1586" spans="1:5">
      <c r="A1586" s="2">
        <v>180733</v>
      </c>
      <c r="B1586">
        <f t="shared" si="48"/>
        <v>8</v>
      </c>
      <c r="E1586">
        <f t="shared" si="49"/>
        <v>0.9757594026086075</v>
      </c>
    </row>
    <row r="1587" spans="1:5">
      <c r="A1587">
        <v>180973</v>
      </c>
      <c r="B1587">
        <f t="shared" si="48"/>
        <v>11.266666666666667</v>
      </c>
      <c r="E1587">
        <f t="shared" si="49"/>
        <v>1.7825278253404557</v>
      </c>
    </row>
    <row r="1588" spans="1:5">
      <c r="A1588">
        <v>181311</v>
      </c>
      <c r="B1588">
        <f t="shared" si="48"/>
        <v>3.7333333333333334</v>
      </c>
      <c r="E1588">
        <f t="shared" si="49"/>
        <v>-7.7978945449316481E-2</v>
      </c>
    </row>
    <row r="1589" spans="1:5">
      <c r="A1589">
        <v>181423</v>
      </c>
      <c r="B1589">
        <f t="shared" si="48"/>
        <v>13.166666666666666</v>
      </c>
      <c r="E1589">
        <f t="shared" si="49"/>
        <v>2.2517706834599998</v>
      </c>
    </row>
    <row r="1590" spans="1:5">
      <c r="A1590">
        <v>181818</v>
      </c>
      <c r="B1590">
        <f t="shared" si="48"/>
        <v>5.333333333333333</v>
      </c>
      <c r="E1590">
        <f t="shared" si="49"/>
        <v>0.3171729350724049</v>
      </c>
    </row>
    <row r="1591" spans="1:5">
      <c r="A1591">
        <v>181978</v>
      </c>
      <c r="B1591">
        <f t="shared" si="48"/>
        <v>5.333333333333333</v>
      </c>
      <c r="E1591">
        <f t="shared" si="49"/>
        <v>0.3171729350724049</v>
      </c>
    </row>
    <row r="1592" spans="1:5">
      <c r="A1592">
        <v>182138</v>
      </c>
      <c r="B1592">
        <f t="shared" si="48"/>
        <v>17.333333333333332</v>
      </c>
      <c r="E1592">
        <f t="shared" si="49"/>
        <v>3.2808120389853159</v>
      </c>
    </row>
    <row r="1593" spans="1:5">
      <c r="A1593">
        <v>182658</v>
      </c>
      <c r="B1593">
        <f t="shared" si="48"/>
        <v>3.2333333333333334</v>
      </c>
      <c r="E1593">
        <f t="shared" si="49"/>
        <v>-0.20146390811235446</v>
      </c>
    </row>
    <row r="1594" spans="1:5">
      <c r="A1594">
        <v>182755</v>
      </c>
      <c r="B1594">
        <f t="shared" si="48"/>
        <v>5.0999999999999996</v>
      </c>
      <c r="E1594">
        <f t="shared" si="49"/>
        <v>0.25954661916298721</v>
      </c>
    </row>
    <row r="1595" spans="1:5">
      <c r="A1595">
        <v>182908</v>
      </c>
      <c r="B1595">
        <f t="shared" si="48"/>
        <v>3.9333333333333331</v>
      </c>
      <c r="E1595">
        <f t="shared" si="49"/>
        <v>-2.8584960384101361E-2</v>
      </c>
    </row>
    <row r="1596" spans="1:5">
      <c r="A1596">
        <v>183026</v>
      </c>
      <c r="B1596">
        <f t="shared" si="48"/>
        <v>1.4666666666666666</v>
      </c>
      <c r="E1596">
        <f t="shared" si="49"/>
        <v>-0.63777744285508864</v>
      </c>
    </row>
    <row r="1597" spans="1:5">
      <c r="A1597">
        <v>183070</v>
      </c>
      <c r="B1597">
        <f t="shared" si="48"/>
        <v>3.1</v>
      </c>
      <c r="E1597">
        <f t="shared" si="49"/>
        <v>-0.23439323148916458</v>
      </c>
    </row>
    <row r="1598" spans="1:5">
      <c r="A1598">
        <v>183163</v>
      </c>
      <c r="B1598">
        <f t="shared" si="48"/>
        <v>3.8333333333333335</v>
      </c>
      <c r="E1598">
        <f t="shared" si="49"/>
        <v>-5.3281952916708869E-2</v>
      </c>
    </row>
    <row r="1599" spans="1:5">
      <c r="A1599">
        <v>183278</v>
      </c>
      <c r="B1599">
        <f t="shared" si="48"/>
        <v>1.5</v>
      </c>
      <c r="E1599">
        <f t="shared" si="49"/>
        <v>-0.62954511201088614</v>
      </c>
    </row>
    <row r="1600" spans="1:5">
      <c r="A1600">
        <v>183323</v>
      </c>
      <c r="B1600">
        <f t="shared" si="48"/>
        <v>5.1333333333333337</v>
      </c>
      <c r="E1600">
        <f t="shared" si="49"/>
        <v>0.26777895000718993</v>
      </c>
    </row>
    <row r="1601" spans="1:5">
      <c r="A1601">
        <v>183477</v>
      </c>
      <c r="B1601">
        <f t="shared" si="48"/>
        <v>3.9333333333333331</v>
      </c>
      <c r="E1601">
        <f t="shared" si="49"/>
        <v>-2.8584960384101361E-2</v>
      </c>
    </row>
    <row r="1602" spans="1:5">
      <c r="A1602">
        <v>183595</v>
      </c>
      <c r="B1602">
        <f t="shared" ref="B1602:B1665" si="50">(A1603-A1602)/30</f>
        <v>9.1</v>
      </c>
      <c r="E1602">
        <f t="shared" ref="E1602:E1665" si="51">(B1602-B$2250)/B$2250</f>
        <v>1.2474263204672909</v>
      </c>
    </row>
    <row r="1603" spans="1:5">
      <c r="A1603">
        <v>183868</v>
      </c>
      <c r="B1603">
        <f t="shared" si="50"/>
        <v>13.333333333333334</v>
      </c>
      <c r="E1603">
        <f t="shared" si="51"/>
        <v>2.2929323376810129</v>
      </c>
    </row>
    <row r="1604" spans="1:5">
      <c r="A1604">
        <v>184268</v>
      </c>
      <c r="B1604">
        <f t="shared" si="50"/>
        <v>3.3333333333333335</v>
      </c>
      <c r="E1604">
        <f t="shared" si="51"/>
        <v>-0.17676691557974683</v>
      </c>
    </row>
    <row r="1605" spans="1:5">
      <c r="A1605">
        <v>184368</v>
      </c>
      <c r="B1605">
        <f t="shared" si="50"/>
        <v>4.0666666666666664</v>
      </c>
      <c r="E1605">
        <f t="shared" si="51"/>
        <v>4.3443629927087564E-3</v>
      </c>
    </row>
    <row r="1606" spans="1:5">
      <c r="A1606">
        <v>184490</v>
      </c>
      <c r="B1606">
        <f t="shared" si="50"/>
        <v>3.3333333333333335</v>
      </c>
      <c r="E1606">
        <f t="shared" si="51"/>
        <v>-0.17676691557974683</v>
      </c>
    </row>
    <row r="1607" spans="1:5">
      <c r="A1607">
        <v>184590</v>
      </c>
      <c r="B1607">
        <f t="shared" si="50"/>
        <v>3.5</v>
      </c>
      <c r="E1607">
        <f t="shared" si="51"/>
        <v>-0.13560526135873421</v>
      </c>
    </row>
    <row r="1608" spans="1:5">
      <c r="A1608">
        <v>184695</v>
      </c>
      <c r="B1608">
        <f t="shared" si="50"/>
        <v>4.0999999999999996</v>
      </c>
      <c r="E1608">
        <f t="shared" si="51"/>
        <v>1.2576693836911259E-2</v>
      </c>
    </row>
    <row r="1609" spans="1:5">
      <c r="A1609">
        <v>184818</v>
      </c>
      <c r="B1609">
        <f t="shared" si="50"/>
        <v>3.2333333333333334</v>
      </c>
      <c r="E1609">
        <f t="shared" si="51"/>
        <v>-0.20146390811235446</v>
      </c>
    </row>
    <row r="1610" spans="1:5">
      <c r="A1610">
        <v>184915</v>
      </c>
      <c r="B1610">
        <f t="shared" si="50"/>
        <v>6.7666666666666666</v>
      </c>
      <c r="E1610">
        <f t="shared" si="51"/>
        <v>0.67116316137311383</v>
      </c>
    </row>
    <row r="1611" spans="1:5">
      <c r="A1611">
        <v>185118</v>
      </c>
      <c r="B1611">
        <f t="shared" si="50"/>
        <v>4.5</v>
      </c>
      <c r="E1611">
        <f t="shared" si="51"/>
        <v>0.11136466396734172</v>
      </c>
    </row>
    <row r="1612" spans="1:5">
      <c r="A1612">
        <v>185253</v>
      </c>
      <c r="B1612">
        <f t="shared" si="50"/>
        <v>3.8333333333333335</v>
      </c>
      <c r="E1612">
        <f t="shared" si="51"/>
        <v>-5.3281952916708869E-2</v>
      </c>
    </row>
    <row r="1613" spans="1:5">
      <c r="A1613">
        <v>185368</v>
      </c>
      <c r="B1613">
        <f t="shared" si="50"/>
        <v>4.5999999999999996</v>
      </c>
      <c r="E1613">
        <f t="shared" si="51"/>
        <v>0.13606165649994922</v>
      </c>
    </row>
    <row r="1614" spans="1:5">
      <c r="A1614">
        <v>185506</v>
      </c>
      <c r="B1614">
        <f t="shared" si="50"/>
        <v>6.166666666666667</v>
      </c>
      <c r="E1614">
        <f t="shared" si="51"/>
        <v>0.52298120617746835</v>
      </c>
    </row>
    <row r="1615" spans="1:5">
      <c r="A1615">
        <v>185691</v>
      </c>
      <c r="B1615">
        <f t="shared" si="50"/>
        <v>2.4</v>
      </c>
      <c r="E1615">
        <f t="shared" si="51"/>
        <v>-0.40727217921741776</v>
      </c>
    </row>
    <row r="1616" spans="1:5">
      <c r="A1616">
        <v>185763</v>
      </c>
      <c r="B1616">
        <f t="shared" si="50"/>
        <v>3.4333333333333331</v>
      </c>
      <c r="E1616">
        <f t="shared" si="51"/>
        <v>-0.15206992304713934</v>
      </c>
    </row>
    <row r="1617" spans="1:5">
      <c r="A1617">
        <v>185866</v>
      </c>
      <c r="B1617">
        <f t="shared" si="50"/>
        <v>2.6666666666666665</v>
      </c>
      <c r="E1617">
        <f t="shared" si="51"/>
        <v>-0.34141353246379752</v>
      </c>
    </row>
    <row r="1618" spans="1:5">
      <c r="A1618">
        <v>185946</v>
      </c>
      <c r="B1618">
        <f t="shared" si="50"/>
        <v>4.4666666666666668</v>
      </c>
      <c r="E1618">
        <f t="shared" si="51"/>
        <v>0.10313233312313921</v>
      </c>
    </row>
    <row r="1619" spans="1:5">
      <c r="A1619">
        <v>186080</v>
      </c>
      <c r="B1619">
        <f t="shared" si="50"/>
        <v>3.3333333333333335</v>
      </c>
      <c r="E1619">
        <f t="shared" si="51"/>
        <v>-0.17676691557974683</v>
      </c>
    </row>
    <row r="1620" spans="1:5">
      <c r="A1620">
        <v>186180</v>
      </c>
      <c r="B1620">
        <f t="shared" si="50"/>
        <v>3.3</v>
      </c>
      <c r="E1620">
        <f t="shared" si="51"/>
        <v>-0.18499924642394944</v>
      </c>
    </row>
    <row r="1621" spans="1:5">
      <c r="A1621">
        <v>186279</v>
      </c>
      <c r="B1621">
        <f t="shared" si="50"/>
        <v>6.2666666666666666</v>
      </c>
      <c r="E1621">
        <f t="shared" si="51"/>
        <v>0.54767819871007584</v>
      </c>
    </row>
    <row r="1622" spans="1:5">
      <c r="A1622">
        <v>186467</v>
      </c>
      <c r="B1622">
        <f t="shared" si="50"/>
        <v>3.6666666666666665</v>
      </c>
      <c r="E1622">
        <f t="shared" si="51"/>
        <v>-9.4443607137721597E-2</v>
      </c>
    </row>
    <row r="1623" spans="1:5">
      <c r="A1623">
        <v>186577</v>
      </c>
      <c r="B1623">
        <f t="shared" si="50"/>
        <v>12.933333333333334</v>
      </c>
      <c r="E1623">
        <f t="shared" si="51"/>
        <v>2.1941443675505821</v>
      </c>
    </row>
    <row r="1624" spans="1:5">
      <c r="A1624">
        <v>186965</v>
      </c>
      <c r="B1624">
        <f t="shared" si="50"/>
        <v>3.4</v>
      </c>
      <c r="E1624">
        <f t="shared" si="51"/>
        <v>-0.16030225389134184</v>
      </c>
    </row>
    <row r="1625" spans="1:5">
      <c r="A1625">
        <v>187067</v>
      </c>
      <c r="B1625">
        <f t="shared" si="50"/>
        <v>7</v>
      </c>
      <c r="E1625">
        <f t="shared" si="51"/>
        <v>0.72878947728253152</v>
      </c>
    </row>
    <row r="1626" spans="1:5">
      <c r="A1626">
        <v>187277</v>
      </c>
      <c r="B1626">
        <f t="shared" si="50"/>
        <v>3.5</v>
      </c>
      <c r="E1626">
        <f t="shared" si="51"/>
        <v>-0.13560526135873421</v>
      </c>
    </row>
    <row r="1627" spans="1:5">
      <c r="A1627">
        <v>187382</v>
      </c>
      <c r="B1627">
        <f t="shared" si="50"/>
        <v>3.5</v>
      </c>
      <c r="E1627">
        <f t="shared" si="51"/>
        <v>-0.13560526135873421</v>
      </c>
    </row>
    <row r="1628" spans="1:5">
      <c r="A1628">
        <v>187487</v>
      </c>
      <c r="B1628">
        <f t="shared" si="50"/>
        <v>3.4333333333333331</v>
      </c>
      <c r="E1628">
        <f t="shared" si="51"/>
        <v>-0.15206992304713934</v>
      </c>
    </row>
    <row r="1629" spans="1:5">
      <c r="A1629">
        <v>187590</v>
      </c>
      <c r="B1629">
        <f t="shared" si="50"/>
        <v>2.9666666666666668</v>
      </c>
      <c r="E1629">
        <f t="shared" si="51"/>
        <v>-0.26732255486597467</v>
      </c>
    </row>
    <row r="1630" spans="1:5">
      <c r="A1630">
        <v>187679</v>
      </c>
      <c r="B1630">
        <f t="shared" si="50"/>
        <v>1.7666666666666666</v>
      </c>
      <c r="E1630">
        <f t="shared" si="51"/>
        <v>-0.56368646525726585</v>
      </c>
    </row>
    <row r="1631" spans="1:5">
      <c r="A1631">
        <v>187732</v>
      </c>
      <c r="B1631">
        <f t="shared" si="50"/>
        <v>6.7666666666666666</v>
      </c>
      <c r="E1631">
        <f t="shared" si="51"/>
        <v>0.67116316137311383</v>
      </c>
    </row>
    <row r="1632" spans="1:5">
      <c r="A1632">
        <v>187935</v>
      </c>
      <c r="B1632">
        <f t="shared" si="50"/>
        <v>4.1333333333333337</v>
      </c>
      <c r="E1632">
        <f t="shared" si="51"/>
        <v>2.080902468111398E-2</v>
      </c>
    </row>
    <row r="1633" spans="1:5">
      <c r="A1633">
        <v>188059</v>
      </c>
      <c r="B1633">
        <f t="shared" si="50"/>
        <v>1.7</v>
      </c>
      <c r="E1633">
        <f t="shared" si="51"/>
        <v>-0.58015112694567084</v>
      </c>
    </row>
    <row r="1634" spans="1:5">
      <c r="A1634">
        <v>188110</v>
      </c>
      <c r="B1634">
        <f t="shared" si="50"/>
        <v>3.8333333333333335</v>
      </c>
      <c r="E1634">
        <f t="shared" si="51"/>
        <v>-5.3281952916708869E-2</v>
      </c>
    </row>
    <row r="1635" spans="1:5">
      <c r="A1635">
        <v>188225</v>
      </c>
      <c r="B1635">
        <f t="shared" si="50"/>
        <v>6.4</v>
      </c>
      <c r="E1635">
        <f t="shared" si="51"/>
        <v>0.58060752208688604</v>
      </c>
    </row>
    <row r="1636" spans="1:5">
      <c r="A1636">
        <v>188417</v>
      </c>
      <c r="B1636">
        <f t="shared" si="50"/>
        <v>1.5666666666666667</v>
      </c>
      <c r="E1636">
        <f t="shared" si="51"/>
        <v>-0.61308045032248104</v>
      </c>
    </row>
    <row r="1637" spans="1:5">
      <c r="A1637" s="2">
        <v>188464</v>
      </c>
      <c r="B1637">
        <f t="shared" si="50"/>
        <v>1.6</v>
      </c>
      <c r="E1637">
        <f t="shared" si="51"/>
        <v>-0.60484811947827843</v>
      </c>
    </row>
    <row r="1638" spans="1:5">
      <c r="A1638">
        <v>188512</v>
      </c>
      <c r="B1638">
        <f t="shared" si="50"/>
        <v>2.8333333333333335</v>
      </c>
      <c r="E1638">
        <f t="shared" si="51"/>
        <v>-0.30025187824278482</v>
      </c>
    </row>
    <row r="1639" spans="1:5">
      <c r="A1639">
        <v>188597</v>
      </c>
      <c r="B1639">
        <f t="shared" si="50"/>
        <v>5.5666666666666664</v>
      </c>
      <c r="E1639">
        <f t="shared" si="51"/>
        <v>0.37479925098182265</v>
      </c>
    </row>
    <row r="1640" spans="1:5">
      <c r="A1640">
        <v>188764</v>
      </c>
      <c r="B1640">
        <f t="shared" si="50"/>
        <v>4.0999999999999996</v>
      </c>
      <c r="E1640">
        <f t="shared" si="51"/>
        <v>1.2576693836911259E-2</v>
      </c>
    </row>
    <row r="1641" spans="1:5">
      <c r="A1641">
        <v>188887</v>
      </c>
      <c r="B1641">
        <f t="shared" si="50"/>
        <v>1.5666666666666667</v>
      </c>
      <c r="E1641">
        <f t="shared" si="51"/>
        <v>-0.61308045032248104</v>
      </c>
    </row>
    <row r="1642" spans="1:5">
      <c r="A1642" s="2">
        <v>188934</v>
      </c>
      <c r="B1642">
        <f t="shared" si="50"/>
        <v>3.2666666666666666</v>
      </c>
      <c r="E1642">
        <f t="shared" si="51"/>
        <v>-0.19323157726815196</v>
      </c>
    </row>
    <row r="1643" spans="1:5">
      <c r="A1643">
        <v>189032</v>
      </c>
      <c r="B1643">
        <f t="shared" si="50"/>
        <v>1.4</v>
      </c>
      <c r="E1643">
        <f t="shared" si="51"/>
        <v>-0.65424210454349374</v>
      </c>
    </row>
    <row r="1644" spans="1:5">
      <c r="A1644">
        <v>189074</v>
      </c>
      <c r="B1644">
        <f t="shared" si="50"/>
        <v>0.83333333333333337</v>
      </c>
      <c r="E1644">
        <f t="shared" si="51"/>
        <v>-0.79419172889493672</v>
      </c>
    </row>
    <row r="1645" spans="1:5">
      <c r="A1645">
        <v>189099</v>
      </c>
      <c r="B1645">
        <f t="shared" si="50"/>
        <v>2.7666666666666666</v>
      </c>
      <c r="E1645">
        <f t="shared" si="51"/>
        <v>-0.31671653993118992</v>
      </c>
    </row>
    <row r="1646" spans="1:5">
      <c r="A1646">
        <v>189182</v>
      </c>
      <c r="B1646">
        <f t="shared" si="50"/>
        <v>1.5</v>
      </c>
      <c r="E1646">
        <f t="shared" si="51"/>
        <v>-0.62954511201088614</v>
      </c>
    </row>
    <row r="1647" spans="1:5">
      <c r="A1647">
        <v>189227</v>
      </c>
      <c r="B1647">
        <f t="shared" si="50"/>
        <v>1.5666666666666667</v>
      </c>
      <c r="E1647">
        <f t="shared" si="51"/>
        <v>-0.61308045032248104</v>
      </c>
    </row>
    <row r="1648" spans="1:5">
      <c r="A1648">
        <v>189274</v>
      </c>
      <c r="B1648">
        <f t="shared" si="50"/>
        <v>2.7666666666666666</v>
      </c>
      <c r="E1648">
        <f t="shared" si="51"/>
        <v>-0.31671653993118992</v>
      </c>
    </row>
    <row r="1649" spans="1:5">
      <c r="A1649">
        <v>189357</v>
      </c>
      <c r="B1649">
        <f t="shared" si="50"/>
        <v>2.4</v>
      </c>
      <c r="E1649">
        <f t="shared" si="51"/>
        <v>-0.40727217921741776</v>
      </c>
    </row>
    <row r="1650" spans="1:5">
      <c r="A1650">
        <v>189429</v>
      </c>
      <c r="B1650">
        <f t="shared" si="50"/>
        <v>3.1</v>
      </c>
      <c r="E1650">
        <f t="shared" si="51"/>
        <v>-0.23439323148916458</v>
      </c>
    </row>
    <row r="1651" spans="1:5">
      <c r="A1651">
        <v>189522</v>
      </c>
      <c r="B1651">
        <f t="shared" si="50"/>
        <v>1.1666666666666667</v>
      </c>
      <c r="E1651">
        <f t="shared" si="51"/>
        <v>-0.71186842045291132</v>
      </c>
    </row>
    <row r="1652" spans="1:5">
      <c r="A1652">
        <v>189557</v>
      </c>
      <c r="B1652">
        <f t="shared" si="50"/>
        <v>2</v>
      </c>
      <c r="E1652">
        <f t="shared" si="51"/>
        <v>-0.50606014934784815</v>
      </c>
    </row>
    <row r="1653" spans="1:5">
      <c r="A1653">
        <v>189617</v>
      </c>
      <c r="B1653">
        <f t="shared" si="50"/>
        <v>2.1666666666666665</v>
      </c>
      <c r="E1653">
        <f t="shared" si="51"/>
        <v>-0.46489849512683551</v>
      </c>
    </row>
    <row r="1654" spans="1:5">
      <c r="A1654">
        <v>189682</v>
      </c>
      <c r="B1654">
        <f t="shared" si="50"/>
        <v>4.5999999999999996</v>
      </c>
      <c r="E1654">
        <f t="shared" si="51"/>
        <v>0.13606165649994922</v>
      </c>
    </row>
    <row r="1655" spans="1:5">
      <c r="A1655">
        <v>189820</v>
      </c>
      <c r="B1655">
        <f t="shared" si="50"/>
        <v>9.2333333333333325</v>
      </c>
      <c r="E1655">
        <f t="shared" si="51"/>
        <v>1.2803556438441011</v>
      </c>
    </row>
    <row r="1656" spans="1:5">
      <c r="A1656">
        <v>190097</v>
      </c>
      <c r="B1656">
        <f t="shared" si="50"/>
        <v>2.7333333333333334</v>
      </c>
      <c r="E1656">
        <f t="shared" si="51"/>
        <v>-0.32494887077539242</v>
      </c>
    </row>
    <row r="1657" spans="1:5">
      <c r="A1657">
        <v>190179</v>
      </c>
      <c r="B1657">
        <f t="shared" si="50"/>
        <v>1.3666666666666667</v>
      </c>
      <c r="E1657">
        <f t="shared" si="51"/>
        <v>-0.66247443538769624</v>
      </c>
    </row>
    <row r="1658" spans="1:5">
      <c r="A1658" s="2">
        <v>190220</v>
      </c>
      <c r="B1658">
        <f t="shared" si="50"/>
        <v>5.1333333333333337</v>
      </c>
      <c r="E1658">
        <f t="shared" si="51"/>
        <v>0.26777895000718993</v>
      </c>
    </row>
    <row r="1659" spans="1:5">
      <c r="A1659">
        <v>190374</v>
      </c>
      <c r="B1659">
        <f t="shared" si="50"/>
        <v>2.4333333333333331</v>
      </c>
      <c r="E1659">
        <f t="shared" si="51"/>
        <v>-0.39903984837321527</v>
      </c>
    </row>
    <row r="1660" spans="1:5">
      <c r="A1660">
        <v>190447</v>
      </c>
      <c r="B1660">
        <f t="shared" si="50"/>
        <v>2.1666666666666665</v>
      </c>
      <c r="E1660">
        <f t="shared" si="51"/>
        <v>-0.46489849512683551</v>
      </c>
    </row>
    <row r="1661" spans="1:5">
      <c r="A1661">
        <v>190512</v>
      </c>
      <c r="B1661">
        <f t="shared" si="50"/>
        <v>4.666666666666667</v>
      </c>
      <c r="E1661">
        <f t="shared" si="51"/>
        <v>0.15252631818835446</v>
      </c>
    </row>
    <row r="1662" spans="1:5">
      <c r="A1662">
        <v>190652</v>
      </c>
      <c r="B1662">
        <f t="shared" si="50"/>
        <v>2.6666666666666665</v>
      </c>
      <c r="E1662">
        <f t="shared" si="51"/>
        <v>-0.34141353246379752</v>
      </c>
    </row>
    <row r="1663" spans="1:5">
      <c r="A1663">
        <v>190732</v>
      </c>
      <c r="B1663">
        <f t="shared" si="50"/>
        <v>2.2333333333333334</v>
      </c>
      <c r="E1663">
        <f t="shared" si="51"/>
        <v>-0.44843383343843041</v>
      </c>
    </row>
    <row r="1664" spans="1:5">
      <c r="A1664">
        <v>190799</v>
      </c>
      <c r="B1664">
        <f t="shared" si="50"/>
        <v>2.6</v>
      </c>
      <c r="E1664">
        <f t="shared" si="51"/>
        <v>-0.35787819415220251</v>
      </c>
    </row>
    <row r="1665" spans="1:5">
      <c r="A1665">
        <v>190877</v>
      </c>
      <c r="B1665">
        <f t="shared" si="50"/>
        <v>0.83333333333333337</v>
      </c>
      <c r="E1665">
        <f t="shared" si="51"/>
        <v>-0.79419172889493672</v>
      </c>
    </row>
    <row r="1666" spans="1:5">
      <c r="A1666">
        <v>190902</v>
      </c>
      <c r="B1666">
        <f t="shared" ref="B1666:B1729" si="52">(A1667-A1666)/30</f>
        <v>0.83333333333333337</v>
      </c>
      <c r="E1666">
        <f t="shared" ref="E1666:E1729" si="53">(B1666-B$2250)/B$2250</f>
        <v>-0.79419172889493672</v>
      </c>
    </row>
    <row r="1667" spans="1:5">
      <c r="A1667">
        <v>190927</v>
      </c>
      <c r="B1667">
        <f t="shared" si="52"/>
        <v>1.4333333333333333</v>
      </c>
      <c r="E1667">
        <f t="shared" si="53"/>
        <v>-0.64600977369929113</v>
      </c>
    </row>
    <row r="1668" spans="1:5">
      <c r="A1668">
        <v>190970</v>
      </c>
      <c r="B1668">
        <f t="shared" si="52"/>
        <v>1.3</v>
      </c>
      <c r="E1668">
        <f t="shared" si="53"/>
        <v>-0.67893909707610134</v>
      </c>
    </row>
    <row r="1669" spans="1:5">
      <c r="A1669">
        <v>191009</v>
      </c>
      <c r="B1669">
        <f t="shared" si="52"/>
        <v>0.76666666666666672</v>
      </c>
      <c r="E1669">
        <f t="shared" si="53"/>
        <v>-0.81065639058334182</v>
      </c>
    </row>
    <row r="1670" spans="1:5">
      <c r="A1670">
        <v>191032</v>
      </c>
      <c r="B1670">
        <f t="shared" si="52"/>
        <v>2.6666666666666665</v>
      </c>
      <c r="E1670">
        <f t="shared" si="53"/>
        <v>-0.34141353246379752</v>
      </c>
    </row>
    <row r="1671" spans="1:5">
      <c r="A1671">
        <v>191112</v>
      </c>
      <c r="B1671">
        <f t="shared" si="52"/>
        <v>5.833333333333333</v>
      </c>
      <c r="E1671">
        <f t="shared" si="53"/>
        <v>0.44065789773544289</v>
      </c>
    </row>
    <row r="1672" spans="1:5">
      <c r="A1672">
        <v>191287</v>
      </c>
      <c r="B1672">
        <f t="shared" si="52"/>
        <v>5.833333333333333</v>
      </c>
      <c r="E1672">
        <f t="shared" si="53"/>
        <v>0.44065789773544289</v>
      </c>
    </row>
    <row r="1673" spans="1:5">
      <c r="A1673">
        <v>191462</v>
      </c>
      <c r="B1673">
        <f t="shared" si="52"/>
        <v>8.8333333333333339</v>
      </c>
      <c r="E1673">
        <f t="shared" si="53"/>
        <v>1.1815676737136709</v>
      </c>
    </row>
    <row r="1674" spans="1:5">
      <c r="A1674">
        <v>191727</v>
      </c>
      <c r="B1674">
        <f t="shared" si="52"/>
        <v>5.9</v>
      </c>
      <c r="E1674">
        <f t="shared" si="53"/>
        <v>0.45712255942384811</v>
      </c>
    </row>
    <row r="1675" spans="1:5">
      <c r="A1675">
        <v>191904</v>
      </c>
      <c r="B1675">
        <f t="shared" si="52"/>
        <v>8.4333333333333336</v>
      </c>
      <c r="E1675">
        <f t="shared" si="53"/>
        <v>1.0827797035832405</v>
      </c>
    </row>
    <row r="1676" spans="1:5">
      <c r="A1676">
        <v>192157</v>
      </c>
      <c r="B1676">
        <f t="shared" si="52"/>
        <v>3.7333333333333334</v>
      </c>
      <c r="E1676">
        <f t="shared" si="53"/>
        <v>-7.7978945449316481E-2</v>
      </c>
    </row>
    <row r="1677" spans="1:5">
      <c r="A1677">
        <v>192269</v>
      </c>
      <c r="B1677">
        <f t="shared" si="52"/>
        <v>6.7666666666666666</v>
      </c>
      <c r="E1677">
        <f t="shared" si="53"/>
        <v>0.67116316137311383</v>
      </c>
    </row>
    <row r="1678" spans="1:5">
      <c r="A1678">
        <v>192472</v>
      </c>
      <c r="B1678">
        <f t="shared" si="52"/>
        <v>5</v>
      </c>
      <c r="E1678">
        <f t="shared" si="53"/>
        <v>0.2348496266303797</v>
      </c>
    </row>
    <row r="1679" spans="1:5">
      <c r="A1679">
        <v>192622</v>
      </c>
      <c r="B1679">
        <f t="shared" si="52"/>
        <v>8.8333333333333339</v>
      </c>
      <c r="E1679">
        <f t="shared" si="53"/>
        <v>1.1815676737136709</v>
      </c>
    </row>
    <row r="1680" spans="1:5">
      <c r="A1680">
        <v>192887</v>
      </c>
      <c r="B1680">
        <f t="shared" si="52"/>
        <v>7.5</v>
      </c>
      <c r="E1680">
        <f t="shared" si="53"/>
        <v>0.85227443994556951</v>
      </c>
    </row>
    <row r="1681" spans="1:5">
      <c r="A1681">
        <v>193112</v>
      </c>
      <c r="B1681">
        <f t="shared" si="52"/>
        <v>27.2</v>
      </c>
      <c r="E1681">
        <f t="shared" si="53"/>
        <v>5.7175819688692648</v>
      </c>
    </row>
    <row r="1682" spans="1:5">
      <c r="A1682">
        <v>193928</v>
      </c>
      <c r="B1682">
        <f t="shared" si="52"/>
        <v>11.366666666666667</v>
      </c>
      <c r="E1682">
        <f t="shared" si="53"/>
        <v>1.8072248178730632</v>
      </c>
    </row>
    <row r="1683" spans="1:5">
      <c r="A1683">
        <v>194269</v>
      </c>
      <c r="B1683">
        <f t="shared" si="52"/>
        <v>6.2666666666666666</v>
      </c>
      <c r="E1683">
        <f t="shared" si="53"/>
        <v>0.54767819871007584</v>
      </c>
    </row>
    <row r="1684" spans="1:5">
      <c r="A1684">
        <v>194457</v>
      </c>
      <c r="B1684">
        <f t="shared" si="52"/>
        <v>3.7333333333333334</v>
      </c>
      <c r="E1684">
        <f t="shared" si="53"/>
        <v>-7.7978945449316481E-2</v>
      </c>
    </row>
    <row r="1685" spans="1:5">
      <c r="A1685">
        <v>194569</v>
      </c>
      <c r="B1685">
        <f t="shared" si="52"/>
        <v>3.9</v>
      </c>
      <c r="E1685">
        <f t="shared" si="53"/>
        <v>-3.6817291228303864E-2</v>
      </c>
    </row>
    <row r="1686" spans="1:5">
      <c r="A1686">
        <v>194686</v>
      </c>
      <c r="B1686">
        <f t="shared" si="52"/>
        <v>3.9333333333333331</v>
      </c>
      <c r="E1686">
        <f t="shared" si="53"/>
        <v>-2.8584960384101361E-2</v>
      </c>
    </row>
    <row r="1687" spans="1:5">
      <c r="A1687">
        <v>194804</v>
      </c>
      <c r="B1687">
        <f t="shared" si="52"/>
        <v>5.166666666666667</v>
      </c>
      <c r="E1687">
        <f t="shared" si="53"/>
        <v>0.27601128085139243</v>
      </c>
    </row>
    <row r="1688" spans="1:5">
      <c r="A1688">
        <v>194959</v>
      </c>
      <c r="B1688">
        <f t="shared" si="52"/>
        <v>2.1</v>
      </c>
      <c r="E1688">
        <f t="shared" si="53"/>
        <v>-0.4813631568152405</v>
      </c>
    </row>
    <row r="1689" spans="1:5">
      <c r="A1689">
        <v>195022</v>
      </c>
      <c r="B1689">
        <f t="shared" si="52"/>
        <v>13.066666666666666</v>
      </c>
      <c r="E1689">
        <f t="shared" si="53"/>
        <v>2.227073690927392</v>
      </c>
    </row>
    <row r="1690" spans="1:5">
      <c r="A1690">
        <v>195414</v>
      </c>
      <c r="B1690">
        <f t="shared" si="52"/>
        <v>2.4</v>
      </c>
      <c r="E1690">
        <f t="shared" si="53"/>
        <v>-0.40727217921741776</v>
      </c>
    </row>
    <row r="1691" spans="1:5">
      <c r="A1691">
        <v>195486</v>
      </c>
      <c r="B1691">
        <f t="shared" si="52"/>
        <v>4.166666666666667</v>
      </c>
      <c r="E1691">
        <f t="shared" si="53"/>
        <v>2.9041355525316483E-2</v>
      </c>
    </row>
    <row r="1692" spans="1:5">
      <c r="A1692">
        <v>195611</v>
      </c>
      <c r="B1692">
        <f t="shared" si="52"/>
        <v>1.4333333333333333</v>
      </c>
      <c r="E1692">
        <f t="shared" si="53"/>
        <v>-0.64600977369929113</v>
      </c>
    </row>
    <row r="1693" spans="1:5">
      <c r="A1693">
        <v>195654</v>
      </c>
      <c r="B1693">
        <f t="shared" si="52"/>
        <v>1.8333333333333333</v>
      </c>
      <c r="E1693">
        <f t="shared" si="53"/>
        <v>-0.54722180356886085</v>
      </c>
    </row>
    <row r="1694" spans="1:5">
      <c r="A1694">
        <v>195709</v>
      </c>
      <c r="B1694">
        <f t="shared" si="52"/>
        <v>1.9333333333333333</v>
      </c>
      <c r="E1694">
        <f t="shared" si="53"/>
        <v>-0.52252481103625315</v>
      </c>
    </row>
    <row r="1695" spans="1:5">
      <c r="A1695">
        <v>195767</v>
      </c>
      <c r="B1695">
        <f t="shared" si="52"/>
        <v>1.6666666666666667</v>
      </c>
      <c r="E1695">
        <f t="shared" si="53"/>
        <v>-0.58838345778987333</v>
      </c>
    </row>
    <row r="1696" spans="1:5">
      <c r="A1696">
        <v>195817</v>
      </c>
      <c r="B1696">
        <f t="shared" si="52"/>
        <v>1.5666666666666667</v>
      </c>
      <c r="E1696">
        <f t="shared" si="53"/>
        <v>-0.61308045032248104</v>
      </c>
    </row>
    <row r="1697" spans="1:5">
      <c r="A1697">
        <v>195864</v>
      </c>
      <c r="B1697">
        <f t="shared" si="52"/>
        <v>1.1000000000000001</v>
      </c>
      <c r="E1697">
        <f t="shared" si="53"/>
        <v>-0.72833308214131642</v>
      </c>
    </row>
    <row r="1698" spans="1:5">
      <c r="A1698">
        <v>195897</v>
      </c>
      <c r="B1698">
        <f t="shared" si="52"/>
        <v>1</v>
      </c>
      <c r="E1698">
        <f t="shared" si="53"/>
        <v>-0.75303007467392402</v>
      </c>
    </row>
    <row r="1699" spans="1:5">
      <c r="A1699">
        <v>195927</v>
      </c>
      <c r="B1699">
        <f t="shared" si="52"/>
        <v>1.7333333333333334</v>
      </c>
      <c r="E1699">
        <f t="shared" si="53"/>
        <v>-0.57191879610146834</v>
      </c>
    </row>
    <row r="1700" spans="1:5">
      <c r="A1700">
        <v>195979</v>
      </c>
      <c r="B1700">
        <f t="shared" si="52"/>
        <v>1</v>
      </c>
      <c r="E1700">
        <f t="shared" si="53"/>
        <v>-0.75303007467392402</v>
      </c>
    </row>
    <row r="1701" spans="1:5">
      <c r="A1701">
        <v>196009</v>
      </c>
      <c r="B1701">
        <f t="shared" si="52"/>
        <v>1.4333333333333333</v>
      </c>
      <c r="E1701">
        <f t="shared" si="53"/>
        <v>-0.64600977369929113</v>
      </c>
    </row>
    <row r="1702" spans="1:5">
      <c r="A1702">
        <v>196052</v>
      </c>
      <c r="B1702">
        <f t="shared" si="52"/>
        <v>1.8</v>
      </c>
      <c r="E1702">
        <f t="shared" si="53"/>
        <v>-0.55545413441306335</v>
      </c>
    </row>
    <row r="1703" spans="1:5">
      <c r="A1703">
        <v>196106</v>
      </c>
      <c r="B1703">
        <f t="shared" si="52"/>
        <v>2.1</v>
      </c>
      <c r="E1703">
        <f t="shared" si="53"/>
        <v>-0.4813631568152405</v>
      </c>
    </row>
    <row r="1704" spans="1:5">
      <c r="A1704">
        <v>196169</v>
      </c>
      <c r="B1704">
        <f t="shared" si="52"/>
        <v>1</v>
      </c>
      <c r="E1704">
        <f t="shared" si="53"/>
        <v>-0.75303007467392402</v>
      </c>
    </row>
    <row r="1705" spans="1:5">
      <c r="A1705">
        <v>196199</v>
      </c>
      <c r="B1705">
        <f t="shared" si="52"/>
        <v>0.9</v>
      </c>
      <c r="E1705">
        <f t="shared" si="53"/>
        <v>-0.77772706720653173</v>
      </c>
    </row>
    <row r="1706" spans="1:5">
      <c r="A1706">
        <v>196226</v>
      </c>
      <c r="B1706">
        <f t="shared" si="52"/>
        <v>0.93333333333333335</v>
      </c>
      <c r="E1706">
        <f t="shared" si="53"/>
        <v>-0.76949473636232901</v>
      </c>
    </row>
    <row r="1707" spans="1:5">
      <c r="A1707">
        <v>196254</v>
      </c>
      <c r="B1707">
        <f t="shared" si="52"/>
        <v>1.4</v>
      </c>
      <c r="E1707">
        <f t="shared" si="53"/>
        <v>-0.65424210454349374</v>
      </c>
    </row>
    <row r="1708" spans="1:5">
      <c r="A1708">
        <v>196296</v>
      </c>
      <c r="B1708">
        <f t="shared" si="52"/>
        <v>2.7666666666666666</v>
      </c>
      <c r="E1708">
        <f t="shared" si="53"/>
        <v>-0.31671653993118992</v>
      </c>
    </row>
    <row r="1709" spans="1:5">
      <c r="A1709">
        <v>196379</v>
      </c>
      <c r="B1709">
        <f t="shared" si="52"/>
        <v>1.5</v>
      </c>
      <c r="E1709">
        <f t="shared" si="53"/>
        <v>-0.62954511201088614</v>
      </c>
    </row>
    <row r="1710" spans="1:5">
      <c r="A1710">
        <v>196424</v>
      </c>
      <c r="B1710">
        <f t="shared" si="52"/>
        <v>0.9</v>
      </c>
      <c r="E1710">
        <f t="shared" si="53"/>
        <v>-0.77772706720653173</v>
      </c>
    </row>
    <row r="1711" spans="1:5">
      <c r="A1711">
        <v>196451</v>
      </c>
      <c r="B1711">
        <f t="shared" si="52"/>
        <v>1.3333333333333333</v>
      </c>
      <c r="E1711">
        <f t="shared" si="53"/>
        <v>-0.67070676623189884</v>
      </c>
    </row>
    <row r="1712" spans="1:5">
      <c r="A1712">
        <v>196491</v>
      </c>
      <c r="B1712">
        <f t="shared" si="52"/>
        <v>2.5</v>
      </c>
      <c r="E1712">
        <f t="shared" si="53"/>
        <v>-0.38257518668481016</v>
      </c>
    </row>
    <row r="1713" spans="1:5">
      <c r="A1713">
        <v>196566</v>
      </c>
      <c r="B1713">
        <f t="shared" si="52"/>
        <v>1.0333333333333334</v>
      </c>
      <c r="E1713">
        <f t="shared" si="53"/>
        <v>-0.74479774382972153</v>
      </c>
    </row>
    <row r="1714" spans="1:5">
      <c r="A1714" s="2">
        <v>196597</v>
      </c>
      <c r="B1714">
        <f t="shared" si="52"/>
        <v>1.4666666666666666</v>
      </c>
      <c r="E1714">
        <f t="shared" si="53"/>
        <v>-0.63777744285508864</v>
      </c>
    </row>
    <row r="1715" spans="1:5">
      <c r="A1715">
        <v>196641</v>
      </c>
      <c r="B1715">
        <f t="shared" si="52"/>
        <v>1.5333333333333334</v>
      </c>
      <c r="E1715">
        <f t="shared" si="53"/>
        <v>-0.62131278116668354</v>
      </c>
    </row>
    <row r="1716" spans="1:5">
      <c r="A1716">
        <v>196687</v>
      </c>
      <c r="B1716">
        <f t="shared" si="52"/>
        <v>1.5666666666666667</v>
      </c>
      <c r="E1716">
        <f t="shared" si="53"/>
        <v>-0.61308045032248104</v>
      </c>
    </row>
    <row r="1717" spans="1:5">
      <c r="A1717">
        <v>196734</v>
      </c>
      <c r="B1717">
        <f t="shared" si="52"/>
        <v>1.1666666666666667</v>
      </c>
      <c r="E1717">
        <f t="shared" si="53"/>
        <v>-0.71186842045291132</v>
      </c>
    </row>
    <row r="1718" spans="1:5">
      <c r="A1718">
        <v>196769</v>
      </c>
      <c r="B1718">
        <f t="shared" si="52"/>
        <v>1.4</v>
      </c>
      <c r="E1718">
        <f t="shared" si="53"/>
        <v>-0.65424210454349374</v>
      </c>
    </row>
    <row r="1719" spans="1:5">
      <c r="A1719">
        <v>196811</v>
      </c>
      <c r="B1719">
        <f t="shared" si="52"/>
        <v>0.76666666666666672</v>
      </c>
      <c r="E1719">
        <f t="shared" si="53"/>
        <v>-0.81065639058334182</v>
      </c>
    </row>
    <row r="1720" spans="1:5">
      <c r="A1720">
        <v>196834</v>
      </c>
      <c r="B1720">
        <f t="shared" si="52"/>
        <v>2.1666666666666665</v>
      </c>
      <c r="E1720">
        <f t="shared" si="53"/>
        <v>-0.46489849512683551</v>
      </c>
    </row>
    <row r="1721" spans="1:5">
      <c r="A1721">
        <v>196899</v>
      </c>
      <c r="B1721">
        <f t="shared" si="52"/>
        <v>2.9</v>
      </c>
      <c r="E1721">
        <f t="shared" si="53"/>
        <v>-0.28378721655437983</v>
      </c>
    </row>
    <row r="1722" spans="1:5">
      <c r="A1722">
        <v>196986</v>
      </c>
      <c r="B1722">
        <f t="shared" si="52"/>
        <v>2.6</v>
      </c>
      <c r="E1722">
        <f t="shared" si="53"/>
        <v>-0.35787819415220251</v>
      </c>
    </row>
    <row r="1723" spans="1:5">
      <c r="A1723">
        <v>197064</v>
      </c>
      <c r="B1723">
        <f t="shared" si="52"/>
        <v>3.7333333333333334</v>
      </c>
      <c r="E1723">
        <f t="shared" si="53"/>
        <v>-7.7978945449316481E-2</v>
      </c>
    </row>
    <row r="1724" spans="1:5">
      <c r="A1724">
        <v>197176</v>
      </c>
      <c r="B1724">
        <f t="shared" si="52"/>
        <v>2.3333333333333335</v>
      </c>
      <c r="E1724">
        <f t="shared" si="53"/>
        <v>-0.42373684090582275</v>
      </c>
    </row>
    <row r="1725" spans="1:5">
      <c r="A1725">
        <v>197246</v>
      </c>
      <c r="B1725">
        <f t="shared" si="52"/>
        <v>1.2666666666666666</v>
      </c>
      <c r="E1725">
        <f t="shared" si="53"/>
        <v>-0.68717142792030383</v>
      </c>
    </row>
    <row r="1726" spans="1:5">
      <c r="A1726">
        <v>197284</v>
      </c>
      <c r="B1726">
        <f t="shared" si="52"/>
        <v>2.3333333333333335</v>
      </c>
      <c r="E1726">
        <f t="shared" si="53"/>
        <v>-0.42373684090582275</v>
      </c>
    </row>
    <row r="1727" spans="1:5">
      <c r="A1727">
        <v>197354</v>
      </c>
      <c r="B1727">
        <f t="shared" si="52"/>
        <v>2.1</v>
      </c>
      <c r="E1727">
        <f t="shared" si="53"/>
        <v>-0.4813631568152405</v>
      </c>
    </row>
    <row r="1728" spans="1:5">
      <c r="A1728">
        <v>197417</v>
      </c>
      <c r="B1728">
        <f t="shared" si="52"/>
        <v>1.5333333333333334</v>
      </c>
      <c r="E1728">
        <f t="shared" si="53"/>
        <v>-0.62131278116668354</v>
      </c>
    </row>
    <row r="1729" spans="1:5">
      <c r="A1729">
        <v>197463</v>
      </c>
      <c r="B1729">
        <f t="shared" si="52"/>
        <v>1.8</v>
      </c>
      <c r="E1729">
        <f t="shared" si="53"/>
        <v>-0.55545413441306335</v>
      </c>
    </row>
    <row r="1730" spans="1:5">
      <c r="A1730">
        <v>197517</v>
      </c>
      <c r="B1730">
        <f t="shared" ref="B1730:B1793" si="54">(A1731-A1730)/30</f>
        <v>2.5</v>
      </c>
      <c r="E1730">
        <f t="shared" ref="E1730:E1793" si="55">(B1730-B$2250)/B$2250</f>
        <v>-0.38257518668481016</v>
      </c>
    </row>
    <row r="1731" spans="1:5">
      <c r="A1731">
        <v>197592</v>
      </c>
      <c r="B1731">
        <f t="shared" si="54"/>
        <v>2.3333333333333335</v>
      </c>
      <c r="E1731">
        <f t="shared" si="55"/>
        <v>-0.42373684090582275</v>
      </c>
    </row>
    <row r="1732" spans="1:5">
      <c r="A1732">
        <v>197662</v>
      </c>
      <c r="B1732">
        <f t="shared" si="54"/>
        <v>2.3333333333333335</v>
      </c>
      <c r="E1732">
        <f t="shared" si="55"/>
        <v>-0.42373684090582275</v>
      </c>
    </row>
    <row r="1733" spans="1:5">
      <c r="A1733">
        <v>197732</v>
      </c>
      <c r="B1733">
        <f t="shared" si="54"/>
        <v>2.5666666666666669</v>
      </c>
      <c r="E1733">
        <f t="shared" si="55"/>
        <v>-0.36611052499640506</v>
      </c>
    </row>
    <row r="1734" spans="1:5">
      <c r="A1734">
        <v>197809</v>
      </c>
      <c r="B1734">
        <f t="shared" si="54"/>
        <v>2.2333333333333334</v>
      </c>
      <c r="E1734">
        <f t="shared" si="55"/>
        <v>-0.44843383343843041</v>
      </c>
    </row>
    <row r="1735" spans="1:5">
      <c r="A1735">
        <v>197876</v>
      </c>
      <c r="B1735">
        <f t="shared" si="54"/>
        <v>2.0333333333333332</v>
      </c>
      <c r="E1735">
        <f t="shared" si="55"/>
        <v>-0.4978278185036456</v>
      </c>
    </row>
    <row r="1736" spans="1:5">
      <c r="A1736">
        <v>197937</v>
      </c>
      <c r="B1736">
        <f t="shared" si="54"/>
        <v>4.2333333333333334</v>
      </c>
      <c r="E1736">
        <f t="shared" si="55"/>
        <v>4.5506017213721488E-2</v>
      </c>
    </row>
    <row r="1737" spans="1:5">
      <c r="A1737">
        <v>198064</v>
      </c>
      <c r="B1737">
        <f t="shared" si="54"/>
        <v>2.7666666666666666</v>
      </c>
      <c r="E1737">
        <f t="shared" si="55"/>
        <v>-0.31671653993118992</v>
      </c>
    </row>
    <row r="1738" spans="1:5">
      <c r="A1738">
        <v>198147</v>
      </c>
      <c r="B1738">
        <f t="shared" si="54"/>
        <v>3.3333333333333335</v>
      </c>
      <c r="E1738">
        <f t="shared" si="55"/>
        <v>-0.17676691557974683</v>
      </c>
    </row>
    <row r="1739" spans="1:5">
      <c r="A1739" s="2">
        <v>198247</v>
      </c>
      <c r="B1739">
        <f t="shared" si="54"/>
        <v>4.0999999999999996</v>
      </c>
      <c r="E1739">
        <f t="shared" si="55"/>
        <v>1.2576693836911259E-2</v>
      </c>
    </row>
    <row r="1740" spans="1:5">
      <c r="A1740">
        <v>198370</v>
      </c>
      <c r="B1740">
        <f t="shared" si="54"/>
        <v>16.166666666666668</v>
      </c>
      <c r="E1740">
        <f t="shared" si="55"/>
        <v>2.9926804594382279</v>
      </c>
    </row>
    <row r="1741" spans="1:5">
      <c r="A1741">
        <v>198855</v>
      </c>
      <c r="B1741">
        <f t="shared" si="54"/>
        <v>2.3333333333333335</v>
      </c>
      <c r="E1741">
        <f t="shared" si="55"/>
        <v>-0.42373684090582275</v>
      </c>
    </row>
    <row r="1742" spans="1:5">
      <c r="A1742">
        <v>198925</v>
      </c>
      <c r="B1742">
        <f t="shared" si="54"/>
        <v>2.5</v>
      </c>
      <c r="E1742">
        <f t="shared" si="55"/>
        <v>-0.38257518668481016</v>
      </c>
    </row>
    <row r="1743" spans="1:5">
      <c r="A1743">
        <v>199000</v>
      </c>
      <c r="B1743">
        <f t="shared" si="54"/>
        <v>5.4</v>
      </c>
      <c r="E1743">
        <f t="shared" si="55"/>
        <v>0.33363759676081017</v>
      </c>
    </row>
    <row r="1744" spans="1:5">
      <c r="A1744">
        <v>199162</v>
      </c>
      <c r="B1744">
        <f t="shared" si="54"/>
        <v>2.2666666666666666</v>
      </c>
      <c r="E1744">
        <f t="shared" si="55"/>
        <v>-0.44020150259422791</v>
      </c>
    </row>
    <row r="1745" spans="1:5">
      <c r="A1745">
        <v>199230</v>
      </c>
      <c r="B1745">
        <f t="shared" si="54"/>
        <v>3.6</v>
      </c>
      <c r="E1745">
        <f t="shared" si="55"/>
        <v>-0.1109082688261266</v>
      </c>
    </row>
    <row r="1746" spans="1:5">
      <c r="A1746">
        <v>199338</v>
      </c>
      <c r="B1746">
        <f t="shared" si="54"/>
        <v>2.4</v>
      </c>
      <c r="E1746">
        <f t="shared" si="55"/>
        <v>-0.40727217921741776</v>
      </c>
    </row>
    <row r="1747" spans="1:5">
      <c r="A1747">
        <v>199410</v>
      </c>
      <c r="B1747">
        <f t="shared" si="54"/>
        <v>1.9</v>
      </c>
      <c r="E1747">
        <f t="shared" si="55"/>
        <v>-0.53075714188045575</v>
      </c>
    </row>
    <row r="1748" spans="1:5">
      <c r="A1748">
        <v>199467</v>
      </c>
      <c r="B1748">
        <f t="shared" si="54"/>
        <v>2.1</v>
      </c>
      <c r="E1748">
        <f t="shared" si="55"/>
        <v>-0.4813631568152405</v>
      </c>
    </row>
    <row r="1749" spans="1:5">
      <c r="A1749">
        <v>199530</v>
      </c>
      <c r="B1749">
        <f t="shared" si="54"/>
        <v>3.3333333333333335</v>
      </c>
      <c r="E1749">
        <f t="shared" si="55"/>
        <v>-0.17676691557974683</v>
      </c>
    </row>
    <row r="1750" spans="1:5">
      <c r="A1750">
        <v>199630</v>
      </c>
      <c r="B1750">
        <f t="shared" si="54"/>
        <v>3.6</v>
      </c>
      <c r="E1750">
        <f t="shared" si="55"/>
        <v>-0.1109082688261266</v>
      </c>
    </row>
    <row r="1751" spans="1:5">
      <c r="A1751">
        <v>199738</v>
      </c>
      <c r="B1751">
        <f t="shared" si="54"/>
        <v>2.4666666666666668</v>
      </c>
      <c r="E1751">
        <f t="shared" si="55"/>
        <v>-0.39080751752901266</v>
      </c>
    </row>
    <row r="1752" spans="1:5">
      <c r="A1752">
        <v>199812</v>
      </c>
      <c r="B1752">
        <f t="shared" si="54"/>
        <v>2.4333333333333331</v>
      </c>
      <c r="E1752">
        <f t="shared" si="55"/>
        <v>-0.39903984837321527</v>
      </c>
    </row>
    <row r="1753" spans="1:5">
      <c r="A1753">
        <v>199885</v>
      </c>
      <c r="B1753">
        <f t="shared" si="54"/>
        <v>2.7333333333333334</v>
      </c>
      <c r="E1753">
        <f t="shared" si="55"/>
        <v>-0.32494887077539242</v>
      </c>
    </row>
    <row r="1754" spans="1:5">
      <c r="A1754">
        <v>199967</v>
      </c>
      <c r="B1754">
        <f t="shared" si="54"/>
        <v>3.1</v>
      </c>
      <c r="E1754">
        <f t="shared" si="55"/>
        <v>-0.23439323148916458</v>
      </c>
    </row>
    <row r="1755" spans="1:5">
      <c r="A1755">
        <v>200060</v>
      </c>
      <c r="B1755">
        <f t="shared" si="54"/>
        <v>1.7333333333333334</v>
      </c>
      <c r="E1755">
        <f t="shared" si="55"/>
        <v>-0.57191879610146834</v>
      </c>
    </row>
    <row r="1756" spans="1:5">
      <c r="A1756">
        <v>200112</v>
      </c>
      <c r="B1756">
        <f t="shared" si="54"/>
        <v>2.1</v>
      </c>
      <c r="E1756">
        <f t="shared" si="55"/>
        <v>-0.4813631568152405</v>
      </c>
    </row>
    <row r="1757" spans="1:5">
      <c r="A1757">
        <v>200175</v>
      </c>
      <c r="B1757">
        <f t="shared" si="54"/>
        <v>4.666666666666667</v>
      </c>
      <c r="E1757">
        <f t="shared" si="55"/>
        <v>0.15252631818835446</v>
      </c>
    </row>
    <row r="1758" spans="1:5">
      <c r="A1758">
        <v>200315</v>
      </c>
      <c r="B1758">
        <f t="shared" si="54"/>
        <v>7.333333333333333</v>
      </c>
      <c r="E1758">
        <f t="shared" si="55"/>
        <v>0.81111278572455681</v>
      </c>
    </row>
    <row r="1759" spans="1:5">
      <c r="A1759">
        <v>200535</v>
      </c>
      <c r="B1759">
        <f t="shared" si="54"/>
        <v>4.833333333333333</v>
      </c>
      <c r="E1759">
        <f t="shared" si="55"/>
        <v>0.19368797240936697</v>
      </c>
    </row>
    <row r="1760" spans="1:5">
      <c r="A1760">
        <v>200680</v>
      </c>
      <c r="B1760">
        <f t="shared" si="54"/>
        <v>4.2333333333333334</v>
      </c>
      <c r="E1760">
        <f t="shared" si="55"/>
        <v>4.5506017213721488E-2</v>
      </c>
    </row>
    <row r="1761" spans="1:5">
      <c r="A1761">
        <v>200807</v>
      </c>
      <c r="B1761">
        <f t="shared" si="54"/>
        <v>4.5999999999999996</v>
      </c>
      <c r="E1761">
        <f t="shared" si="55"/>
        <v>0.13606165649994922</v>
      </c>
    </row>
    <row r="1762" spans="1:5">
      <c r="A1762">
        <v>200945</v>
      </c>
      <c r="B1762">
        <f t="shared" si="54"/>
        <v>7.333333333333333</v>
      </c>
      <c r="E1762">
        <f t="shared" si="55"/>
        <v>0.81111278572455681</v>
      </c>
    </row>
    <row r="1763" spans="1:5">
      <c r="A1763">
        <v>201165</v>
      </c>
      <c r="B1763">
        <f t="shared" si="54"/>
        <v>5.2333333333333334</v>
      </c>
      <c r="E1763">
        <f t="shared" si="55"/>
        <v>0.29247594253979742</v>
      </c>
    </row>
    <row r="1764" spans="1:5">
      <c r="A1764">
        <v>201322</v>
      </c>
      <c r="B1764">
        <f t="shared" si="54"/>
        <v>5.4333333333333336</v>
      </c>
      <c r="E1764">
        <f t="shared" si="55"/>
        <v>0.34186992760501267</v>
      </c>
    </row>
    <row r="1765" spans="1:5">
      <c r="A1765">
        <v>201485</v>
      </c>
      <c r="B1765">
        <f t="shared" si="54"/>
        <v>18.166666666666668</v>
      </c>
      <c r="E1765">
        <f t="shared" si="55"/>
        <v>3.4866203100903794</v>
      </c>
    </row>
    <row r="1766" spans="1:5">
      <c r="A1766">
        <v>202030</v>
      </c>
      <c r="B1766">
        <f t="shared" si="54"/>
        <v>3.8333333333333335</v>
      </c>
      <c r="E1766">
        <f t="shared" si="55"/>
        <v>-5.3281952916708869E-2</v>
      </c>
    </row>
    <row r="1767" spans="1:5">
      <c r="A1767">
        <v>202145</v>
      </c>
      <c r="B1767">
        <f t="shared" si="54"/>
        <v>3.6</v>
      </c>
      <c r="E1767">
        <f t="shared" si="55"/>
        <v>-0.1109082688261266</v>
      </c>
    </row>
    <row r="1768" spans="1:5">
      <c r="A1768">
        <v>202253</v>
      </c>
      <c r="B1768">
        <f t="shared" si="54"/>
        <v>3.6666666666666665</v>
      </c>
      <c r="E1768">
        <f t="shared" si="55"/>
        <v>-9.4443607137721597E-2</v>
      </c>
    </row>
    <row r="1769" spans="1:5">
      <c r="A1769">
        <v>202363</v>
      </c>
      <c r="B1769">
        <f t="shared" si="54"/>
        <v>4.1333333333333337</v>
      </c>
      <c r="E1769">
        <f t="shared" si="55"/>
        <v>2.080902468111398E-2</v>
      </c>
    </row>
    <row r="1770" spans="1:5">
      <c r="A1770">
        <v>202487</v>
      </c>
      <c r="B1770">
        <f t="shared" si="54"/>
        <v>6.2666666666666666</v>
      </c>
      <c r="E1770">
        <f t="shared" si="55"/>
        <v>0.54767819871007584</v>
      </c>
    </row>
    <row r="1771" spans="1:5">
      <c r="A1771">
        <v>202675</v>
      </c>
      <c r="B1771">
        <f t="shared" si="54"/>
        <v>3.3333333333333335</v>
      </c>
      <c r="E1771">
        <f t="shared" si="55"/>
        <v>-0.17676691557974683</v>
      </c>
    </row>
    <row r="1772" spans="1:5">
      <c r="A1772">
        <v>202775</v>
      </c>
      <c r="B1772">
        <f t="shared" si="54"/>
        <v>2.5</v>
      </c>
      <c r="E1772">
        <f t="shared" si="55"/>
        <v>-0.38257518668481016</v>
      </c>
    </row>
    <row r="1773" spans="1:5">
      <c r="A1773">
        <v>202850</v>
      </c>
      <c r="B1773">
        <f t="shared" si="54"/>
        <v>4.333333333333333</v>
      </c>
      <c r="E1773">
        <f t="shared" si="55"/>
        <v>7.0203009746328995E-2</v>
      </c>
    </row>
    <row r="1774" spans="1:5">
      <c r="A1774">
        <v>202980</v>
      </c>
      <c r="B1774">
        <f t="shared" si="54"/>
        <v>9</v>
      </c>
      <c r="E1774">
        <f t="shared" si="55"/>
        <v>1.2227293279346834</v>
      </c>
    </row>
    <row r="1775" spans="1:5">
      <c r="A1775">
        <v>203250</v>
      </c>
      <c r="B1775">
        <f t="shared" si="54"/>
        <v>2.5</v>
      </c>
      <c r="E1775">
        <f t="shared" si="55"/>
        <v>-0.38257518668481016</v>
      </c>
    </row>
    <row r="1776" spans="1:5">
      <c r="A1776">
        <v>203325</v>
      </c>
      <c r="B1776">
        <f t="shared" si="54"/>
        <v>6.2333333333333334</v>
      </c>
      <c r="E1776">
        <f t="shared" si="55"/>
        <v>0.53944586786587334</v>
      </c>
    </row>
    <row r="1777" spans="1:5">
      <c r="A1777">
        <v>203512</v>
      </c>
      <c r="B1777">
        <f t="shared" si="54"/>
        <v>3.7</v>
      </c>
      <c r="E1777">
        <f t="shared" si="55"/>
        <v>-8.621127629351899E-2</v>
      </c>
    </row>
    <row r="1778" spans="1:5">
      <c r="A1778">
        <v>203623</v>
      </c>
      <c r="B1778">
        <f t="shared" si="54"/>
        <v>3.7333333333333334</v>
      </c>
      <c r="E1778">
        <f t="shared" si="55"/>
        <v>-7.7978945449316481E-2</v>
      </c>
    </row>
    <row r="1779" spans="1:5">
      <c r="A1779">
        <v>203735</v>
      </c>
      <c r="B1779">
        <f t="shared" si="54"/>
        <v>2.4333333333333331</v>
      </c>
      <c r="E1779">
        <f t="shared" si="55"/>
        <v>-0.39903984837321527</v>
      </c>
    </row>
    <row r="1780" spans="1:5">
      <c r="A1780">
        <v>203808</v>
      </c>
      <c r="B1780">
        <f t="shared" si="54"/>
        <v>6.5666666666666664</v>
      </c>
      <c r="E1780">
        <f t="shared" si="55"/>
        <v>0.62176917630789863</v>
      </c>
    </row>
    <row r="1781" spans="1:5">
      <c r="A1781">
        <v>204005</v>
      </c>
      <c r="B1781">
        <f t="shared" si="54"/>
        <v>2.4</v>
      </c>
      <c r="E1781">
        <f t="shared" si="55"/>
        <v>-0.40727217921741776</v>
      </c>
    </row>
    <row r="1782" spans="1:5">
      <c r="A1782">
        <v>204077</v>
      </c>
      <c r="B1782">
        <f t="shared" si="54"/>
        <v>2</v>
      </c>
      <c r="E1782">
        <f t="shared" si="55"/>
        <v>-0.50606014934784815</v>
      </c>
    </row>
    <row r="1783" spans="1:5">
      <c r="A1783">
        <v>204137</v>
      </c>
      <c r="B1783">
        <f t="shared" si="54"/>
        <v>3.7</v>
      </c>
      <c r="E1783">
        <f t="shared" si="55"/>
        <v>-8.621127629351899E-2</v>
      </c>
    </row>
    <row r="1784" spans="1:5">
      <c r="A1784">
        <v>204248</v>
      </c>
      <c r="B1784">
        <f t="shared" si="54"/>
        <v>4.1333333333333337</v>
      </c>
      <c r="E1784">
        <f t="shared" si="55"/>
        <v>2.080902468111398E-2</v>
      </c>
    </row>
    <row r="1785" spans="1:5">
      <c r="A1785">
        <v>204372</v>
      </c>
      <c r="B1785">
        <f t="shared" si="54"/>
        <v>2.5</v>
      </c>
      <c r="E1785">
        <f t="shared" si="55"/>
        <v>-0.38257518668481016</v>
      </c>
    </row>
    <row r="1786" spans="1:5">
      <c r="A1786">
        <v>204447</v>
      </c>
      <c r="B1786">
        <f t="shared" si="54"/>
        <v>3.6</v>
      </c>
      <c r="E1786">
        <f t="shared" si="55"/>
        <v>-0.1109082688261266</v>
      </c>
    </row>
    <row r="1787" spans="1:5">
      <c r="A1787">
        <v>204555</v>
      </c>
      <c r="B1787">
        <f t="shared" si="54"/>
        <v>2.4333333333333331</v>
      </c>
      <c r="E1787">
        <f t="shared" si="55"/>
        <v>-0.39903984837321527</v>
      </c>
    </row>
    <row r="1788" spans="1:5">
      <c r="A1788">
        <v>204628</v>
      </c>
      <c r="B1788">
        <f t="shared" si="54"/>
        <v>2.2333333333333334</v>
      </c>
      <c r="E1788">
        <f t="shared" si="55"/>
        <v>-0.44843383343843041</v>
      </c>
    </row>
    <row r="1789" spans="1:5">
      <c r="A1789">
        <v>204695</v>
      </c>
      <c r="B1789">
        <f t="shared" si="54"/>
        <v>4.2666666666666666</v>
      </c>
      <c r="E1789">
        <f t="shared" si="55"/>
        <v>5.373834805792399E-2</v>
      </c>
    </row>
    <row r="1790" spans="1:5">
      <c r="A1790">
        <v>204823</v>
      </c>
      <c r="B1790">
        <f t="shared" si="54"/>
        <v>3.2333333333333334</v>
      </c>
      <c r="E1790">
        <f t="shared" si="55"/>
        <v>-0.20146390811235446</v>
      </c>
    </row>
    <row r="1791" spans="1:5">
      <c r="A1791">
        <v>204920</v>
      </c>
      <c r="B1791">
        <f t="shared" si="54"/>
        <v>1.7333333333333334</v>
      </c>
      <c r="E1791">
        <f t="shared" si="55"/>
        <v>-0.57191879610146834</v>
      </c>
    </row>
    <row r="1792" spans="1:5">
      <c r="A1792">
        <v>204972</v>
      </c>
      <c r="B1792">
        <f t="shared" si="54"/>
        <v>3.1</v>
      </c>
      <c r="E1792">
        <f t="shared" si="55"/>
        <v>-0.23439323148916458</v>
      </c>
    </row>
    <row r="1793" spans="1:5">
      <c r="A1793">
        <v>205065</v>
      </c>
      <c r="B1793">
        <f t="shared" si="54"/>
        <v>1.6666666666666667</v>
      </c>
      <c r="E1793">
        <f t="shared" si="55"/>
        <v>-0.58838345778987333</v>
      </c>
    </row>
    <row r="1794" spans="1:5">
      <c r="A1794">
        <v>205115</v>
      </c>
      <c r="B1794">
        <f t="shared" ref="B1794:B1857" si="56">(A1795-A1794)/30</f>
        <v>1.6666666666666667</v>
      </c>
      <c r="E1794">
        <f t="shared" ref="E1794:E1857" si="57">(B1794-B$2250)/B$2250</f>
        <v>-0.58838345778987333</v>
      </c>
    </row>
    <row r="1795" spans="1:5">
      <c r="A1795">
        <v>205165</v>
      </c>
      <c r="B1795">
        <f t="shared" si="56"/>
        <v>1.3333333333333333</v>
      </c>
      <c r="E1795">
        <f t="shared" si="57"/>
        <v>-0.67070676623189884</v>
      </c>
    </row>
    <row r="1796" spans="1:5">
      <c r="A1796">
        <v>205205</v>
      </c>
      <c r="B1796">
        <f t="shared" si="56"/>
        <v>1.2333333333333334</v>
      </c>
      <c r="E1796">
        <f t="shared" si="57"/>
        <v>-0.69540375876450633</v>
      </c>
    </row>
    <row r="1797" spans="1:5">
      <c r="A1797">
        <v>205242</v>
      </c>
      <c r="B1797">
        <f t="shared" si="56"/>
        <v>3.9333333333333331</v>
      </c>
      <c r="E1797">
        <f t="shared" si="57"/>
        <v>-2.8584960384101361E-2</v>
      </c>
    </row>
    <row r="1798" spans="1:5">
      <c r="A1798">
        <v>205360</v>
      </c>
      <c r="B1798">
        <f t="shared" si="56"/>
        <v>6.333333333333333</v>
      </c>
      <c r="E1798">
        <f t="shared" si="57"/>
        <v>0.56414286039848083</v>
      </c>
    </row>
    <row r="1799" spans="1:5">
      <c r="A1799">
        <v>205550</v>
      </c>
      <c r="B1799">
        <f t="shared" si="56"/>
        <v>2.0666666666666669</v>
      </c>
      <c r="E1799">
        <f t="shared" si="57"/>
        <v>-0.489595487659443</v>
      </c>
    </row>
    <row r="1800" spans="1:5">
      <c r="A1800">
        <v>205612</v>
      </c>
      <c r="B1800">
        <f t="shared" si="56"/>
        <v>3.4333333333333331</v>
      </c>
      <c r="E1800">
        <f t="shared" si="57"/>
        <v>-0.15206992304713934</v>
      </c>
    </row>
    <row r="1801" spans="1:5">
      <c r="A1801">
        <v>205715</v>
      </c>
      <c r="B1801">
        <f t="shared" si="56"/>
        <v>3.5</v>
      </c>
      <c r="E1801">
        <f t="shared" si="57"/>
        <v>-0.13560526135873421</v>
      </c>
    </row>
    <row r="1802" spans="1:5">
      <c r="A1802">
        <v>205820</v>
      </c>
      <c r="B1802">
        <f t="shared" si="56"/>
        <v>1.2666666666666666</v>
      </c>
      <c r="E1802">
        <f t="shared" si="57"/>
        <v>-0.68717142792030383</v>
      </c>
    </row>
    <row r="1803" spans="1:5">
      <c r="A1803">
        <v>205858</v>
      </c>
      <c r="B1803">
        <f t="shared" si="56"/>
        <v>3.1666666666666665</v>
      </c>
      <c r="E1803">
        <f t="shared" si="57"/>
        <v>-0.21792856980075956</v>
      </c>
    </row>
    <row r="1804" spans="1:5">
      <c r="A1804">
        <v>205953</v>
      </c>
      <c r="B1804">
        <f t="shared" si="56"/>
        <v>5.4</v>
      </c>
      <c r="E1804">
        <f t="shared" si="57"/>
        <v>0.33363759676081017</v>
      </c>
    </row>
    <row r="1805" spans="1:5">
      <c r="A1805">
        <v>206115</v>
      </c>
      <c r="B1805">
        <f t="shared" si="56"/>
        <v>4.833333333333333</v>
      </c>
      <c r="E1805">
        <f t="shared" si="57"/>
        <v>0.19368797240936697</v>
      </c>
    </row>
    <row r="1806" spans="1:5">
      <c r="A1806">
        <v>206260</v>
      </c>
      <c r="B1806">
        <f t="shared" si="56"/>
        <v>4</v>
      </c>
      <c r="E1806">
        <f t="shared" si="57"/>
        <v>-1.2120298695696247E-2</v>
      </c>
    </row>
    <row r="1807" spans="1:5">
      <c r="A1807">
        <v>206380</v>
      </c>
      <c r="B1807">
        <f t="shared" si="56"/>
        <v>3.4</v>
      </c>
      <c r="E1807">
        <f t="shared" si="57"/>
        <v>-0.16030225389134184</v>
      </c>
    </row>
    <row r="1808" spans="1:5">
      <c r="A1808">
        <v>206482</v>
      </c>
      <c r="B1808">
        <f t="shared" si="56"/>
        <v>2.2000000000000002</v>
      </c>
      <c r="E1808">
        <f t="shared" si="57"/>
        <v>-0.4566661642826329</v>
      </c>
    </row>
    <row r="1809" spans="1:5">
      <c r="A1809">
        <v>206548</v>
      </c>
      <c r="B1809">
        <f t="shared" si="56"/>
        <v>2.6666666666666665</v>
      </c>
      <c r="E1809">
        <f t="shared" si="57"/>
        <v>-0.34141353246379752</v>
      </c>
    </row>
    <row r="1810" spans="1:5">
      <c r="A1810">
        <v>206628</v>
      </c>
      <c r="B1810">
        <f t="shared" si="56"/>
        <v>1.3</v>
      </c>
      <c r="E1810">
        <f t="shared" si="57"/>
        <v>-0.67893909707610134</v>
      </c>
    </row>
    <row r="1811" spans="1:5">
      <c r="A1811">
        <v>206667</v>
      </c>
      <c r="B1811">
        <f t="shared" si="56"/>
        <v>1.7</v>
      </c>
      <c r="E1811">
        <f t="shared" si="57"/>
        <v>-0.58015112694567084</v>
      </c>
    </row>
    <row r="1812" spans="1:5">
      <c r="A1812">
        <v>206718</v>
      </c>
      <c r="B1812">
        <f t="shared" si="56"/>
        <v>1.5</v>
      </c>
      <c r="E1812">
        <f t="shared" si="57"/>
        <v>-0.62954511201088614</v>
      </c>
    </row>
    <row r="1813" spans="1:5">
      <c r="A1813">
        <v>206763</v>
      </c>
      <c r="B1813">
        <f t="shared" si="56"/>
        <v>1.4666666666666666</v>
      </c>
      <c r="E1813">
        <f t="shared" si="57"/>
        <v>-0.63777744285508864</v>
      </c>
    </row>
    <row r="1814" spans="1:5">
      <c r="A1814">
        <v>206807</v>
      </c>
      <c r="B1814">
        <f t="shared" si="56"/>
        <v>4.833333333333333</v>
      </c>
      <c r="E1814">
        <f t="shared" si="57"/>
        <v>0.19368797240936697</v>
      </c>
    </row>
    <row r="1815" spans="1:5">
      <c r="A1815">
        <v>206952</v>
      </c>
      <c r="B1815">
        <f t="shared" si="56"/>
        <v>3.5333333333333332</v>
      </c>
      <c r="E1815">
        <f t="shared" si="57"/>
        <v>-0.12737293051453172</v>
      </c>
    </row>
    <row r="1816" spans="1:5">
      <c r="A1816">
        <v>207058</v>
      </c>
      <c r="B1816">
        <f t="shared" si="56"/>
        <v>2.2666666666666666</v>
      </c>
      <c r="E1816">
        <f t="shared" si="57"/>
        <v>-0.44020150259422791</v>
      </c>
    </row>
    <row r="1817" spans="1:5">
      <c r="A1817">
        <v>207126</v>
      </c>
      <c r="B1817">
        <f t="shared" si="56"/>
        <v>8.3333333333333339</v>
      </c>
      <c r="E1817">
        <f t="shared" si="57"/>
        <v>1.058082711050633</v>
      </c>
    </row>
    <row r="1818" spans="1:5">
      <c r="A1818">
        <v>207376</v>
      </c>
      <c r="B1818">
        <f t="shared" si="56"/>
        <v>3.6666666666666665</v>
      </c>
      <c r="E1818">
        <f t="shared" si="57"/>
        <v>-9.4443607137721597E-2</v>
      </c>
    </row>
    <row r="1819" spans="1:5">
      <c r="A1819">
        <v>207486</v>
      </c>
      <c r="B1819">
        <f t="shared" si="56"/>
        <v>2.6666666666666665</v>
      </c>
      <c r="E1819">
        <f t="shared" si="57"/>
        <v>-0.34141353246379752</v>
      </c>
    </row>
    <row r="1820" spans="1:5">
      <c r="A1820">
        <v>207566</v>
      </c>
      <c r="B1820">
        <f t="shared" si="56"/>
        <v>2.0333333333333332</v>
      </c>
      <c r="E1820">
        <f t="shared" si="57"/>
        <v>-0.4978278185036456</v>
      </c>
    </row>
    <row r="1821" spans="1:5">
      <c r="A1821">
        <v>207627</v>
      </c>
      <c r="B1821">
        <f t="shared" si="56"/>
        <v>1.4666666666666666</v>
      </c>
      <c r="E1821">
        <f t="shared" si="57"/>
        <v>-0.63777744285508864</v>
      </c>
    </row>
    <row r="1822" spans="1:5">
      <c r="A1822">
        <v>207671</v>
      </c>
      <c r="B1822">
        <f t="shared" si="56"/>
        <v>1.3333333333333333</v>
      </c>
      <c r="E1822">
        <f t="shared" si="57"/>
        <v>-0.67070676623189884</v>
      </c>
    </row>
    <row r="1823" spans="1:5">
      <c r="A1823">
        <v>207711</v>
      </c>
      <c r="B1823">
        <f t="shared" si="56"/>
        <v>6.5</v>
      </c>
      <c r="E1823">
        <f t="shared" si="57"/>
        <v>0.60530451461949364</v>
      </c>
    </row>
    <row r="1824" spans="1:5">
      <c r="A1824">
        <v>207906</v>
      </c>
      <c r="B1824">
        <f t="shared" si="56"/>
        <v>2.8333333333333335</v>
      </c>
      <c r="E1824">
        <f t="shared" si="57"/>
        <v>-0.30025187824278482</v>
      </c>
    </row>
    <row r="1825" spans="1:5">
      <c r="A1825">
        <v>207991</v>
      </c>
      <c r="B1825">
        <f t="shared" si="56"/>
        <v>1.1666666666666667</v>
      </c>
      <c r="E1825">
        <f t="shared" si="57"/>
        <v>-0.71186842045291132</v>
      </c>
    </row>
    <row r="1826" spans="1:5">
      <c r="A1826">
        <v>208026</v>
      </c>
      <c r="B1826">
        <f t="shared" si="56"/>
        <v>2.5</v>
      </c>
      <c r="E1826">
        <f t="shared" si="57"/>
        <v>-0.38257518668481016</v>
      </c>
    </row>
    <row r="1827" spans="1:5">
      <c r="A1827">
        <v>208101</v>
      </c>
      <c r="B1827">
        <f t="shared" si="56"/>
        <v>3.6666666666666665</v>
      </c>
      <c r="E1827">
        <f t="shared" si="57"/>
        <v>-9.4443607137721597E-2</v>
      </c>
    </row>
    <row r="1828" spans="1:5">
      <c r="A1828">
        <v>208211</v>
      </c>
      <c r="B1828">
        <f t="shared" si="56"/>
        <v>3.5333333333333332</v>
      </c>
      <c r="E1828">
        <f t="shared" si="57"/>
        <v>-0.12737293051453172</v>
      </c>
    </row>
    <row r="1829" spans="1:5">
      <c r="A1829">
        <v>208317</v>
      </c>
      <c r="B1829">
        <f t="shared" si="56"/>
        <v>2.0333333333333332</v>
      </c>
      <c r="E1829">
        <f t="shared" si="57"/>
        <v>-0.4978278185036456</v>
      </c>
    </row>
    <row r="1830" spans="1:5">
      <c r="A1830">
        <v>208378</v>
      </c>
      <c r="B1830">
        <f t="shared" si="56"/>
        <v>1.6</v>
      </c>
      <c r="E1830">
        <f t="shared" si="57"/>
        <v>-0.60484811947827843</v>
      </c>
    </row>
    <row r="1831" spans="1:5">
      <c r="A1831">
        <v>208426</v>
      </c>
      <c r="B1831">
        <f t="shared" si="56"/>
        <v>0.56666666666666665</v>
      </c>
      <c r="E1831">
        <f t="shared" si="57"/>
        <v>-0.86005037564855702</v>
      </c>
    </row>
    <row r="1832" spans="1:5">
      <c r="A1832">
        <v>208443</v>
      </c>
      <c r="B1832">
        <f t="shared" si="56"/>
        <v>1.7666666666666666</v>
      </c>
      <c r="E1832">
        <f t="shared" si="57"/>
        <v>-0.56368646525726585</v>
      </c>
    </row>
    <row r="1833" spans="1:5">
      <c r="A1833">
        <v>208496</v>
      </c>
      <c r="B1833">
        <f t="shared" si="56"/>
        <v>1.6666666666666667</v>
      </c>
      <c r="E1833">
        <f t="shared" si="57"/>
        <v>-0.58838345778987333</v>
      </c>
    </row>
    <row r="1834" spans="1:5">
      <c r="A1834">
        <v>208546</v>
      </c>
      <c r="B1834">
        <f t="shared" si="56"/>
        <v>1.1666666666666667</v>
      </c>
      <c r="E1834">
        <f t="shared" si="57"/>
        <v>-0.71186842045291132</v>
      </c>
    </row>
    <row r="1835" spans="1:5">
      <c r="A1835">
        <v>208581</v>
      </c>
      <c r="B1835">
        <f t="shared" si="56"/>
        <v>1.7333333333333334</v>
      </c>
      <c r="E1835">
        <f t="shared" si="57"/>
        <v>-0.57191879610146834</v>
      </c>
    </row>
    <row r="1836" spans="1:5">
      <c r="A1836">
        <v>208633</v>
      </c>
      <c r="B1836">
        <f t="shared" si="56"/>
        <v>1.7666666666666666</v>
      </c>
      <c r="E1836">
        <f t="shared" si="57"/>
        <v>-0.56368646525726585</v>
      </c>
    </row>
    <row r="1837" spans="1:5">
      <c r="A1837">
        <v>208686</v>
      </c>
      <c r="B1837">
        <f t="shared" si="56"/>
        <v>1.5666666666666667</v>
      </c>
      <c r="E1837">
        <f t="shared" si="57"/>
        <v>-0.61308045032248104</v>
      </c>
    </row>
    <row r="1838" spans="1:5">
      <c r="A1838">
        <v>208733</v>
      </c>
      <c r="B1838">
        <f t="shared" si="56"/>
        <v>1.6666666666666667</v>
      </c>
      <c r="E1838">
        <f t="shared" si="57"/>
        <v>-0.58838345778987333</v>
      </c>
    </row>
    <row r="1839" spans="1:5">
      <c r="A1839">
        <v>208783</v>
      </c>
      <c r="B1839">
        <f t="shared" si="56"/>
        <v>2.9333333333333331</v>
      </c>
      <c r="E1839">
        <f t="shared" si="57"/>
        <v>-0.27555488571017728</v>
      </c>
    </row>
    <row r="1840" spans="1:5">
      <c r="A1840">
        <v>208871</v>
      </c>
      <c r="B1840">
        <f t="shared" si="56"/>
        <v>7.3666666666666663</v>
      </c>
      <c r="E1840">
        <f t="shared" si="57"/>
        <v>0.8193451165687593</v>
      </c>
    </row>
    <row r="1841" spans="1:5">
      <c r="A1841">
        <v>209092</v>
      </c>
      <c r="B1841">
        <f t="shared" si="56"/>
        <v>3.3333333333333335</v>
      </c>
      <c r="E1841">
        <f t="shared" si="57"/>
        <v>-0.17676691557974683</v>
      </c>
    </row>
    <row r="1842" spans="1:5">
      <c r="A1842">
        <v>209192</v>
      </c>
      <c r="B1842">
        <f t="shared" si="56"/>
        <v>1.3</v>
      </c>
      <c r="E1842">
        <f t="shared" si="57"/>
        <v>-0.67893909707610134</v>
      </c>
    </row>
    <row r="1843" spans="1:5">
      <c r="A1843">
        <v>209231</v>
      </c>
      <c r="B1843">
        <f t="shared" si="56"/>
        <v>2.1666666666666665</v>
      </c>
      <c r="E1843">
        <f t="shared" si="57"/>
        <v>-0.46489849512683551</v>
      </c>
    </row>
    <row r="1844" spans="1:5">
      <c r="A1844">
        <v>209296</v>
      </c>
      <c r="B1844">
        <f t="shared" si="56"/>
        <v>3.4666666666666668</v>
      </c>
      <c r="E1844">
        <f t="shared" si="57"/>
        <v>-0.14383759220293671</v>
      </c>
    </row>
    <row r="1845" spans="1:5">
      <c r="A1845">
        <v>209400</v>
      </c>
      <c r="B1845">
        <f t="shared" si="56"/>
        <v>1.2</v>
      </c>
      <c r="E1845">
        <f t="shared" si="57"/>
        <v>-0.70363608960870883</v>
      </c>
    </row>
    <row r="1846" spans="1:5">
      <c r="A1846">
        <v>209436</v>
      </c>
      <c r="B1846">
        <f t="shared" si="56"/>
        <v>1.7</v>
      </c>
      <c r="E1846">
        <f t="shared" si="57"/>
        <v>-0.58015112694567084</v>
      </c>
    </row>
    <row r="1847" spans="1:5">
      <c r="A1847">
        <v>209487</v>
      </c>
      <c r="B1847">
        <f t="shared" si="56"/>
        <v>2.1333333333333333</v>
      </c>
      <c r="E1847">
        <f t="shared" si="57"/>
        <v>-0.473130825971038</v>
      </c>
    </row>
    <row r="1848" spans="1:5">
      <c r="A1848">
        <v>209551</v>
      </c>
      <c r="B1848">
        <f t="shared" si="56"/>
        <v>2.1666666666666665</v>
      </c>
      <c r="E1848">
        <f t="shared" si="57"/>
        <v>-0.46489849512683551</v>
      </c>
    </row>
    <row r="1849" spans="1:5">
      <c r="A1849">
        <v>209616</v>
      </c>
      <c r="B1849">
        <f t="shared" si="56"/>
        <v>1.0333333333333334</v>
      </c>
      <c r="E1849">
        <f t="shared" si="57"/>
        <v>-0.74479774382972153</v>
      </c>
    </row>
    <row r="1850" spans="1:5">
      <c r="A1850">
        <v>209647</v>
      </c>
      <c r="B1850">
        <f t="shared" si="56"/>
        <v>0.96666666666666667</v>
      </c>
      <c r="E1850">
        <f t="shared" si="57"/>
        <v>-0.76126240551812652</v>
      </c>
    </row>
    <row r="1851" spans="1:5">
      <c r="A1851">
        <v>209676</v>
      </c>
      <c r="B1851">
        <f t="shared" si="56"/>
        <v>1.1666666666666667</v>
      </c>
      <c r="E1851">
        <f t="shared" si="57"/>
        <v>-0.71186842045291132</v>
      </c>
    </row>
    <row r="1852" spans="1:5">
      <c r="A1852">
        <v>209711</v>
      </c>
      <c r="B1852">
        <f t="shared" si="56"/>
        <v>1.1666666666666667</v>
      </c>
      <c r="E1852">
        <f t="shared" si="57"/>
        <v>-0.71186842045291132</v>
      </c>
    </row>
    <row r="1853" spans="1:5">
      <c r="A1853">
        <v>209746</v>
      </c>
      <c r="B1853">
        <f t="shared" si="56"/>
        <v>1.1666666666666667</v>
      </c>
      <c r="E1853">
        <f t="shared" si="57"/>
        <v>-0.71186842045291132</v>
      </c>
    </row>
    <row r="1854" spans="1:5">
      <c r="A1854">
        <v>209781</v>
      </c>
      <c r="B1854">
        <f t="shared" si="56"/>
        <v>3.0333333333333332</v>
      </c>
      <c r="E1854">
        <f t="shared" si="57"/>
        <v>-0.25085789317756968</v>
      </c>
    </row>
    <row r="1855" spans="1:5">
      <c r="A1855">
        <v>209872</v>
      </c>
      <c r="B1855">
        <f t="shared" si="56"/>
        <v>2.2999999999999998</v>
      </c>
      <c r="E1855">
        <f t="shared" si="57"/>
        <v>-0.43196917175002536</v>
      </c>
    </row>
    <row r="1856" spans="1:5">
      <c r="A1856">
        <v>209941</v>
      </c>
      <c r="B1856">
        <f t="shared" si="56"/>
        <v>1.7333333333333334</v>
      </c>
      <c r="E1856">
        <f t="shared" si="57"/>
        <v>-0.57191879610146834</v>
      </c>
    </row>
    <row r="1857" spans="1:5">
      <c r="A1857">
        <v>209993</v>
      </c>
      <c r="B1857">
        <f t="shared" si="56"/>
        <v>1.3333333333333333</v>
      </c>
      <c r="E1857">
        <f t="shared" si="57"/>
        <v>-0.67070676623189884</v>
      </c>
    </row>
    <row r="1858" spans="1:5">
      <c r="A1858">
        <v>210033</v>
      </c>
      <c r="B1858">
        <f t="shared" ref="B1858:B1921" si="58">(A1859-A1858)/30</f>
        <v>1.3</v>
      </c>
      <c r="E1858">
        <f t="shared" ref="E1858:E1921" si="59">(B1858-B$2250)/B$2250</f>
        <v>-0.67893909707610134</v>
      </c>
    </row>
    <row r="1859" spans="1:5">
      <c r="A1859">
        <v>210072</v>
      </c>
      <c r="B1859">
        <f t="shared" si="58"/>
        <v>0.83333333333333337</v>
      </c>
      <c r="E1859">
        <f t="shared" si="59"/>
        <v>-0.79419172889493672</v>
      </c>
    </row>
    <row r="1860" spans="1:5">
      <c r="A1860">
        <v>210097</v>
      </c>
      <c r="B1860">
        <f t="shared" si="58"/>
        <v>1.3333333333333333</v>
      </c>
      <c r="E1860">
        <f t="shared" si="59"/>
        <v>-0.67070676623189884</v>
      </c>
    </row>
    <row r="1861" spans="1:5">
      <c r="A1861">
        <v>210137</v>
      </c>
      <c r="B1861">
        <f t="shared" si="58"/>
        <v>1.1666666666666667</v>
      </c>
      <c r="E1861">
        <f t="shared" si="59"/>
        <v>-0.71186842045291132</v>
      </c>
    </row>
    <row r="1862" spans="1:5">
      <c r="A1862">
        <v>210172</v>
      </c>
      <c r="B1862">
        <f t="shared" si="58"/>
        <v>2.4666666666666668</v>
      </c>
      <c r="E1862">
        <f t="shared" si="59"/>
        <v>-0.39080751752901266</v>
      </c>
    </row>
    <row r="1863" spans="1:5">
      <c r="A1863">
        <v>210246</v>
      </c>
      <c r="B1863">
        <f t="shared" si="58"/>
        <v>8.0666666666666664</v>
      </c>
      <c r="E1863">
        <f t="shared" si="59"/>
        <v>0.99222406429701249</v>
      </c>
    </row>
    <row r="1864" spans="1:5">
      <c r="A1864">
        <v>210488</v>
      </c>
      <c r="B1864">
        <f t="shared" si="58"/>
        <v>2.5</v>
      </c>
      <c r="E1864">
        <f t="shared" si="59"/>
        <v>-0.38257518668481016</v>
      </c>
    </row>
    <row r="1865" spans="1:5">
      <c r="A1865">
        <v>210563</v>
      </c>
      <c r="B1865">
        <f t="shared" si="58"/>
        <v>1.4666666666666666</v>
      </c>
      <c r="E1865">
        <f t="shared" si="59"/>
        <v>-0.63777744285508864</v>
      </c>
    </row>
    <row r="1866" spans="1:5">
      <c r="A1866">
        <v>210607</v>
      </c>
      <c r="B1866">
        <f t="shared" si="58"/>
        <v>1.6333333333333333</v>
      </c>
      <c r="E1866">
        <f t="shared" si="59"/>
        <v>-0.59661578863407594</v>
      </c>
    </row>
    <row r="1867" spans="1:5">
      <c r="A1867">
        <v>210656</v>
      </c>
      <c r="B1867">
        <f t="shared" si="58"/>
        <v>1.5666666666666667</v>
      </c>
      <c r="E1867">
        <f t="shared" si="59"/>
        <v>-0.61308045032248104</v>
      </c>
    </row>
    <row r="1868" spans="1:5">
      <c r="A1868">
        <v>210703</v>
      </c>
      <c r="B1868">
        <f t="shared" si="58"/>
        <v>1.4333333333333333</v>
      </c>
      <c r="E1868">
        <f t="shared" si="59"/>
        <v>-0.64600977369929113</v>
      </c>
    </row>
    <row r="1869" spans="1:5">
      <c r="A1869">
        <v>210746</v>
      </c>
      <c r="B1869">
        <f t="shared" si="58"/>
        <v>1.2333333333333334</v>
      </c>
      <c r="E1869">
        <f t="shared" si="59"/>
        <v>-0.69540375876450633</v>
      </c>
    </row>
    <row r="1870" spans="1:5">
      <c r="A1870">
        <v>210783</v>
      </c>
      <c r="B1870">
        <f t="shared" si="58"/>
        <v>1.6</v>
      </c>
      <c r="E1870">
        <f t="shared" si="59"/>
        <v>-0.60484811947827843</v>
      </c>
    </row>
    <row r="1871" spans="1:5">
      <c r="A1871">
        <v>210831</v>
      </c>
      <c r="B1871">
        <f t="shared" si="58"/>
        <v>3.4</v>
      </c>
      <c r="E1871">
        <f t="shared" si="59"/>
        <v>-0.16030225389134184</v>
      </c>
    </row>
    <row r="1872" spans="1:5">
      <c r="A1872">
        <v>210933</v>
      </c>
      <c r="B1872">
        <f t="shared" si="58"/>
        <v>5.5</v>
      </c>
      <c r="E1872">
        <f t="shared" si="59"/>
        <v>0.35833458929341766</v>
      </c>
    </row>
    <row r="1873" spans="1:5">
      <c r="A1873">
        <v>211098</v>
      </c>
      <c r="B1873">
        <f t="shared" si="58"/>
        <v>3.6666666666666665</v>
      </c>
      <c r="E1873">
        <f t="shared" si="59"/>
        <v>-9.4443607137721597E-2</v>
      </c>
    </row>
    <row r="1874" spans="1:5">
      <c r="A1874">
        <v>211208</v>
      </c>
      <c r="B1874">
        <f t="shared" si="58"/>
        <v>2.2666666666666666</v>
      </c>
      <c r="E1874">
        <f t="shared" si="59"/>
        <v>-0.44020150259422791</v>
      </c>
    </row>
    <row r="1875" spans="1:5">
      <c r="A1875">
        <v>211276</v>
      </c>
      <c r="B1875">
        <f t="shared" si="58"/>
        <v>1.8333333333333333</v>
      </c>
      <c r="E1875">
        <f t="shared" si="59"/>
        <v>-0.54722180356886085</v>
      </c>
    </row>
    <row r="1876" spans="1:5">
      <c r="A1876">
        <v>211331</v>
      </c>
      <c r="B1876">
        <f t="shared" si="58"/>
        <v>3.9</v>
      </c>
      <c r="E1876">
        <f t="shared" si="59"/>
        <v>-3.6817291228303864E-2</v>
      </c>
    </row>
    <row r="1877" spans="1:5">
      <c r="A1877">
        <v>211448</v>
      </c>
      <c r="B1877">
        <f t="shared" si="58"/>
        <v>7.1</v>
      </c>
      <c r="E1877">
        <f t="shared" si="59"/>
        <v>0.75348646981513911</v>
      </c>
    </row>
    <row r="1878" spans="1:5">
      <c r="A1878">
        <v>211661</v>
      </c>
      <c r="B1878">
        <f t="shared" si="58"/>
        <v>3.4</v>
      </c>
      <c r="E1878">
        <f t="shared" si="59"/>
        <v>-0.16030225389134184</v>
      </c>
    </row>
    <row r="1879" spans="1:5">
      <c r="A1879">
        <v>211763</v>
      </c>
      <c r="B1879">
        <f t="shared" si="58"/>
        <v>3.7666666666666666</v>
      </c>
      <c r="E1879">
        <f t="shared" si="59"/>
        <v>-6.9746614605113985E-2</v>
      </c>
    </row>
    <row r="1880" spans="1:5">
      <c r="A1880">
        <v>211876</v>
      </c>
      <c r="B1880">
        <f t="shared" si="58"/>
        <v>8.6333333333333329</v>
      </c>
      <c r="E1880">
        <f t="shared" si="59"/>
        <v>1.1321736886484555</v>
      </c>
    </row>
    <row r="1881" spans="1:5">
      <c r="A1881">
        <v>212135</v>
      </c>
      <c r="B1881">
        <f t="shared" si="58"/>
        <v>2.1</v>
      </c>
      <c r="E1881">
        <f t="shared" si="59"/>
        <v>-0.4813631568152405</v>
      </c>
    </row>
    <row r="1882" spans="1:5">
      <c r="A1882">
        <v>212198</v>
      </c>
      <c r="B1882">
        <f t="shared" si="58"/>
        <v>1.9</v>
      </c>
      <c r="E1882">
        <f t="shared" si="59"/>
        <v>-0.53075714188045575</v>
      </c>
    </row>
    <row r="1883" spans="1:5">
      <c r="A1883">
        <v>212255</v>
      </c>
      <c r="B1883">
        <f t="shared" si="58"/>
        <v>2.9666666666666668</v>
      </c>
      <c r="E1883">
        <f t="shared" si="59"/>
        <v>-0.26732255486597467</v>
      </c>
    </row>
    <row r="1884" spans="1:5">
      <c r="A1884">
        <v>212344</v>
      </c>
      <c r="B1884">
        <f t="shared" si="58"/>
        <v>2.1333333333333333</v>
      </c>
      <c r="E1884">
        <f t="shared" si="59"/>
        <v>-0.473130825971038</v>
      </c>
    </row>
    <row r="1885" spans="1:5">
      <c r="A1885">
        <v>212408</v>
      </c>
      <c r="B1885">
        <f t="shared" si="58"/>
        <v>2.2333333333333334</v>
      </c>
      <c r="E1885">
        <f t="shared" si="59"/>
        <v>-0.44843383343843041</v>
      </c>
    </row>
    <row r="1886" spans="1:5">
      <c r="A1886">
        <v>212475</v>
      </c>
      <c r="B1886">
        <f t="shared" si="58"/>
        <v>2.6666666666666665</v>
      </c>
      <c r="E1886">
        <f t="shared" si="59"/>
        <v>-0.34141353246379752</v>
      </c>
    </row>
    <row r="1887" spans="1:5">
      <c r="A1887">
        <v>212555</v>
      </c>
      <c r="B1887">
        <f t="shared" si="58"/>
        <v>1.4333333333333333</v>
      </c>
      <c r="E1887">
        <f t="shared" si="59"/>
        <v>-0.64600977369929113</v>
      </c>
    </row>
    <row r="1888" spans="1:5">
      <c r="A1888">
        <v>212598</v>
      </c>
      <c r="B1888">
        <f t="shared" si="58"/>
        <v>1.3333333333333333</v>
      </c>
      <c r="E1888">
        <f t="shared" si="59"/>
        <v>-0.67070676623189884</v>
      </c>
    </row>
    <row r="1889" spans="1:5">
      <c r="A1889">
        <v>212638</v>
      </c>
      <c r="B1889">
        <f t="shared" si="58"/>
        <v>2.4</v>
      </c>
      <c r="E1889">
        <f t="shared" si="59"/>
        <v>-0.40727217921741776</v>
      </c>
    </row>
    <row r="1890" spans="1:5">
      <c r="A1890">
        <v>212710</v>
      </c>
      <c r="B1890">
        <f t="shared" si="58"/>
        <v>2.6666666666666665</v>
      </c>
      <c r="E1890">
        <f t="shared" si="59"/>
        <v>-0.34141353246379752</v>
      </c>
    </row>
    <row r="1891" spans="1:5">
      <c r="A1891">
        <v>212790</v>
      </c>
      <c r="B1891">
        <f t="shared" si="58"/>
        <v>1.5</v>
      </c>
      <c r="E1891">
        <f t="shared" si="59"/>
        <v>-0.62954511201088614</v>
      </c>
    </row>
    <row r="1892" spans="1:5">
      <c r="A1892">
        <v>212835</v>
      </c>
      <c r="B1892">
        <f t="shared" si="58"/>
        <v>1.9333333333333333</v>
      </c>
      <c r="E1892">
        <f t="shared" si="59"/>
        <v>-0.52252481103625315</v>
      </c>
    </row>
    <row r="1893" spans="1:5">
      <c r="A1893">
        <v>212893</v>
      </c>
      <c r="B1893">
        <f t="shared" si="58"/>
        <v>1.6666666666666667</v>
      </c>
      <c r="E1893">
        <f t="shared" si="59"/>
        <v>-0.58838345778987333</v>
      </c>
    </row>
    <row r="1894" spans="1:5">
      <c r="A1894">
        <v>212943</v>
      </c>
      <c r="B1894">
        <f t="shared" si="58"/>
        <v>1.8333333333333333</v>
      </c>
      <c r="E1894">
        <f t="shared" si="59"/>
        <v>-0.54722180356886085</v>
      </c>
    </row>
    <row r="1895" spans="1:5">
      <c r="A1895">
        <v>212998</v>
      </c>
      <c r="B1895">
        <f t="shared" si="58"/>
        <v>1.5</v>
      </c>
      <c r="E1895">
        <f t="shared" si="59"/>
        <v>-0.62954511201088614</v>
      </c>
    </row>
    <row r="1896" spans="1:5">
      <c r="A1896">
        <v>213043</v>
      </c>
      <c r="B1896">
        <f t="shared" si="58"/>
        <v>2.8333333333333335</v>
      </c>
      <c r="E1896">
        <f t="shared" si="59"/>
        <v>-0.30025187824278482</v>
      </c>
    </row>
    <row r="1897" spans="1:5">
      <c r="A1897">
        <v>213128</v>
      </c>
      <c r="B1897">
        <f t="shared" si="58"/>
        <v>3.7333333333333334</v>
      </c>
      <c r="E1897">
        <f t="shared" si="59"/>
        <v>-7.7978945449316481E-2</v>
      </c>
    </row>
    <row r="1898" spans="1:5">
      <c r="A1898">
        <v>213240</v>
      </c>
      <c r="B1898">
        <f t="shared" si="58"/>
        <v>6.333333333333333</v>
      </c>
      <c r="E1898">
        <f t="shared" si="59"/>
        <v>0.56414286039848083</v>
      </c>
    </row>
    <row r="1899" spans="1:5">
      <c r="A1899">
        <v>213430</v>
      </c>
      <c r="B1899">
        <f t="shared" si="58"/>
        <v>4.3</v>
      </c>
      <c r="E1899">
        <f t="shared" si="59"/>
        <v>6.1970678902126493E-2</v>
      </c>
    </row>
    <row r="1900" spans="1:5">
      <c r="A1900">
        <v>213559</v>
      </c>
      <c r="B1900">
        <f t="shared" si="58"/>
        <v>2.8666666666666667</v>
      </c>
      <c r="E1900">
        <f t="shared" si="59"/>
        <v>-0.29201954739858232</v>
      </c>
    </row>
    <row r="1901" spans="1:5">
      <c r="A1901">
        <v>213645</v>
      </c>
      <c r="B1901">
        <f t="shared" si="58"/>
        <v>1.6666666666666667</v>
      </c>
      <c r="E1901">
        <f t="shared" si="59"/>
        <v>-0.58838345778987333</v>
      </c>
    </row>
    <row r="1902" spans="1:5">
      <c r="A1902">
        <v>213695</v>
      </c>
      <c r="B1902">
        <f t="shared" si="58"/>
        <v>4.0999999999999996</v>
      </c>
      <c r="E1902">
        <f t="shared" si="59"/>
        <v>1.2576693836911259E-2</v>
      </c>
    </row>
    <row r="1903" spans="1:5">
      <c r="A1903">
        <v>213818</v>
      </c>
      <c r="B1903">
        <f t="shared" si="58"/>
        <v>2.7</v>
      </c>
      <c r="E1903">
        <f t="shared" si="59"/>
        <v>-0.33318120161959491</v>
      </c>
    </row>
    <row r="1904" spans="1:5">
      <c r="A1904">
        <v>213899</v>
      </c>
      <c r="B1904">
        <f t="shared" si="58"/>
        <v>2.1333333333333333</v>
      </c>
      <c r="E1904">
        <f t="shared" si="59"/>
        <v>-0.473130825971038</v>
      </c>
    </row>
    <row r="1905" spans="1:5">
      <c r="A1905">
        <v>213963</v>
      </c>
      <c r="B1905">
        <f t="shared" si="58"/>
        <v>1.5</v>
      </c>
      <c r="E1905">
        <f t="shared" si="59"/>
        <v>-0.62954511201088614</v>
      </c>
    </row>
    <row r="1906" spans="1:5">
      <c r="A1906">
        <v>214008</v>
      </c>
      <c r="B1906">
        <f t="shared" si="58"/>
        <v>3.0666666666666669</v>
      </c>
      <c r="E1906">
        <f t="shared" si="59"/>
        <v>-0.24262556233336707</v>
      </c>
    </row>
    <row r="1907" spans="1:5">
      <c r="A1907">
        <v>214100</v>
      </c>
      <c r="B1907">
        <f t="shared" si="58"/>
        <v>3.2666666666666666</v>
      </c>
      <c r="E1907">
        <f t="shared" si="59"/>
        <v>-0.19323157726815196</v>
      </c>
    </row>
    <row r="1908" spans="1:5">
      <c r="A1908">
        <v>214198</v>
      </c>
      <c r="B1908">
        <f t="shared" si="58"/>
        <v>5.666666666666667</v>
      </c>
      <c r="E1908">
        <f t="shared" si="59"/>
        <v>0.39949624351443042</v>
      </c>
    </row>
    <row r="1909" spans="1:5">
      <c r="A1909">
        <v>214368</v>
      </c>
      <c r="B1909">
        <f t="shared" si="58"/>
        <v>7.5333333333333332</v>
      </c>
      <c r="E1909">
        <f t="shared" si="59"/>
        <v>0.860506770789772</v>
      </c>
    </row>
    <row r="1910" spans="1:5">
      <c r="A1910">
        <v>214594</v>
      </c>
      <c r="B1910">
        <f t="shared" si="58"/>
        <v>6.1333333333333337</v>
      </c>
      <c r="E1910">
        <f t="shared" si="59"/>
        <v>0.51474887533326585</v>
      </c>
    </row>
    <row r="1911" spans="1:5">
      <c r="A1911">
        <v>214778</v>
      </c>
      <c r="B1911">
        <f t="shared" si="58"/>
        <v>2.5666666666666669</v>
      </c>
      <c r="E1911">
        <f t="shared" si="59"/>
        <v>-0.36611052499640506</v>
      </c>
    </row>
    <row r="1912" spans="1:5">
      <c r="A1912">
        <v>214855</v>
      </c>
      <c r="B1912">
        <f t="shared" si="58"/>
        <v>2.1</v>
      </c>
      <c r="E1912">
        <f t="shared" si="59"/>
        <v>-0.4813631568152405</v>
      </c>
    </row>
    <row r="1913" spans="1:5">
      <c r="A1913">
        <v>214918</v>
      </c>
      <c r="B1913">
        <f t="shared" si="58"/>
        <v>2</v>
      </c>
      <c r="E1913">
        <f t="shared" si="59"/>
        <v>-0.50606014934784815</v>
      </c>
    </row>
    <row r="1914" spans="1:5">
      <c r="A1914">
        <v>214978</v>
      </c>
      <c r="B1914">
        <f t="shared" si="58"/>
        <v>1.6666666666666667</v>
      </c>
      <c r="E1914">
        <f t="shared" si="59"/>
        <v>-0.58838345778987333</v>
      </c>
    </row>
    <row r="1915" spans="1:5">
      <c r="A1915">
        <v>215028</v>
      </c>
      <c r="B1915">
        <f t="shared" si="58"/>
        <v>1.9</v>
      </c>
      <c r="E1915">
        <f t="shared" si="59"/>
        <v>-0.53075714188045575</v>
      </c>
    </row>
    <row r="1916" spans="1:5">
      <c r="A1916">
        <v>215085</v>
      </c>
      <c r="B1916">
        <f t="shared" si="58"/>
        <v>2.1</v>
      </c>
      <c r="E1916">
        <f t="shared" si="59"/>
        <v>-0.4813631568152405</v>
      </c>
    </row>
    <row r="1917" spans="1:5">
      <c r="A1917">
        <v>215148</v>
      </c>
      <c r="B1917">
        <f t="shared" si="58"/>
        <v>1.4</v>
      </c>
      <c r="E1917">
        <f t="shared" si="59"/>
        <v>-0.65424210454349374</v>
      </c>
    </row>
    <row r="1918" spans="1:5">
      <c r="A1918">
        <v>215190</v>
      </c>
      <c r="B1918">
        <f t="shared" si="58"/>
        <v>1.4333333333333333</v>
      </c>
      <c r="E1918">
        <f t="shared" si="59"/>
        <v>-0.64600977369929113</v>
      </c>
    </row>
    <row r="1919" spans="1:5">
      <c r="A1919">
        <v>215233</v>
      </c>
      <c r="B1919">
        <f t="shared" si="58"/>
        <v>7.166666666666667</v>
      </c>
      <c r="E1919">
        <f t="shared" si="59"/>
        <v>0.76995113150354433</v>
      </c>
    </row>
    <row r="1920" spans="1:5">
      <c r="A1920">
        <v>215448</v>
      </c>
      <c r="B1920">
        <f t="shared" si="58"/>
        <v>3.0666666666666669</v>
      </c>
      <c r="E1920">
        <f t="shared" si="59"/>
        <v>-0.24262556233336707</v>
      </c>
    </row>
    <row r="1921" spans="1:5">
      <c r="A1921">
        <v>215540</v>
      </c>
      <c r="B1921">
        <f t="shared" si="58"/>
        <v>4.1333333333333337</v>
      </c>
      <c r="E1921">
        <f t="shared" si="59"/>
        <v>2.080902468111398E-2</v>
      </c>
    </row>
    <row r="1922" spans="1:5">
      <c r="A1922">
        <v>215664</v>
      </c>
      <c r="B1922">
        <f t="shared" ref="B1922:B1985" si="60">(A1923-A1922)/30</f>
        <v>3.7</v>
      </c>
      <c r="E1922">
        <f t="shared" ref="E1922:E1985" si="61">(B1922-B$2250)/B$2250</f>
        <v>-8.621127629351899E-2</v>
      </c>
    </row>
    <row r="1923" spans="1:5">
      <c r="A1923">
        <v>215775</v>
      </c>
      <c r="B1923">
        <f t="shared" si="60"/>
        <v>4.7666666666666666</v>
      </c>
      <c r="E1923">
        <f t="shared" si="61"/>
        <v>0.17722331072096195</v>
      </c>
    </row>
    <row r="1924" spans="1:5">
      <c r="A1924">
        <v>215918</v>
      </c>
      <c r="B1924">
        <f t="shared" si="60"/>
        <v>8.9</v>
      </c>
      <c r="E1924">
        <f t="shared" si="61"/>
        <v>1.1980323354020759</v>
      </c>
    </row>
    <row r="1925" spans="1:5">
      <c r="A1925">
        <v>216185</v>
      </c>
      <c r="B1925">
        <f t="shared" si="60"/>
        <v>4.6333333333333337</v>
      </c>
      <c r="E1925">
        <f t="shared" si="61"/>
        <v>0.14429398734415194</v>
      </c>
    </row>
    <row r="1926" spans="1:5">
      <c r="A1926">
        <v>216324</v>
      </c>
      <c r="B1926">
        <f t="shared" si="60"/>
        <v>2.2999999999999998</v>
      </c>
      <c r="E1926">
        <f t="shared" si="61"/>
        <v>-0.43196917175002536</v>
      </c>
    </row>
    <row r="1927" spans="1:5">
      <c r="A1927">
        <v>216393</v>
      </c>
      <c r="B1927">
        <f t="shared" si="60"/>
        <v>4.166666666666667</v>
      </c>
      <c r="E1927">
        <f t="shared" si="61"/>
        <v>2.9041355525316483E-2</v>
      </c>
    </row>
    <row r="1928" spans="1:5">
      <c r="A1928">
        <v>216518</v>
      </c>
      <c r="B1928">
        <f t="shared" si="60"/>
        <v>11.633333333333333</v>
      </c>
      <c r="E1928">
        <f t="shared" si="61"/>
        <v>1.8730834646266834</v>
      </c>
    </row>
    <row r="1929" spans="1:5">
      <c r="A1929">
        <v>216867</v>
      </c>
      <c r="B1929">
        <f t="shared" si="60"/>
        <v>3.0333333333333332</v>
      </c>
      <c r="E1929">
        <f t="shared" si="61"/>
        <v>-0.25085789317756968</v>
      </c>
    </row>
    <row r="1930" spans="1:5">
      <c r="A1930">
        <v>216958</v>
      </c>
      <c r="B1930">
        <f t="shared" si="60"/>
        <v>1.6666666666666667</v>
      </c>
      <c r="E1930">
        <f t="shared" si="61"/>
        <v>-0.58838345778987333</v>
      </c>
    </row>
    <row r="1931" spans="1:5">
      <c r="A1931">
        <v>217008</v>
      </c>
      <c r="B1931">
        <f t="shared" si="60"/>
        <v>0.83333333333333337</v>
      </c>
      <c r="E1931">
        <f t="shared" si="61"/>
        <v>-0.79419172889493672</v>
      </c>
    </row>
    <row r="1932" spans="1:5">
      <c r="A1932">
        <v>217033</v>
      </c>
      <c r="B1932">
        <f t="shared" si="60"/>
        <v>1.3333333333333333</v>
      </c>
      <c r="E1932">
        <f t="shared" si="61"/>
        <v>-0.67070676623189884</v>
      </c>
    </row>
    <row r="1933" spans="1:5">
      <c r="A1933">
        <v>217073</v>
      </c>
      <c r="B1933">
        <f t="shared" si="60"/>
        <v>2.1666666666666665</v>
      </c>
      <c r="E1933">
        <f t="shared" si="61"/>
        <v>-0.46489849512683551</v>
      </c>
    </row>
    <row r="1934" spans="1:5">
      <c r="A1934">
        <v>217138</v>
      </c>
      <c r="B1934">
        <f t="shared" si="60"/>
        <v>2.1666666666666665</v>
      </c>
      <c r="E1934">
        <f t="shared" si="61"/>
        <v>-0.46489849512683551</v>
      </c>
    </row>
    <row r="1935" spans="1:5">
      <c r="A1935">
        <v>217203</v>
      </c>
      <c r="B1935">
        <f t="shared" si="60"/>
        <v>3.7333333333333334</v>
      </c>
      <c r="E1935">
        <f t="shared" si="61"/>
        <v>-7.7978945449316481E-2</v>
      </c>
    </row>
    <row r="1936" spans="1:5">
      <c r="A1936">
        <v>217315</v>
      </c>
      <c r="B1936">
        <f t="shared" si="60"/>
        <v>3.3</v>
      </c>
      <c r="E1936">
        <f t="shared" si="61"/>
        <v>-0.18499924642394944</v>
      </c>
    </row>
    <row r="1937" spans="1:5">
      <c r="A1937">
        <v>217414</v>
      </c>
      <c r="B1937">
        <f t="shared" si="60"/>
        <v>2.1666666666666665</v>
      </c>
      <c r="E1937">
        <f t="shared" si="61"/>
        <v>-0.46489849512683551</v>
      </c>
    </row>
    <row r="1938" spans="1:5">
      <c r="A1938">
        <v>217479</v>
      </c>
      <c r="B1938">
        <f t="shared" si="60"/>
        <v>1.4666666666666666</v>
      </c>
      <c r="E1938">
        <f t="shared" si="61"/>
        <v>-0.63777744285508864</v>
      </c>
    </row>
    <row r="1939" spans="1:5">
      <c r="A1939">
        <v>217523</v>
      </c>
      <c r="B1939">
        <f t="shared" si="60"/>
        <v>2.6666666666666665</v>
      </c>
      <c r="E1939">
        <f t="shared" si="61"/>
        <v>-0.34141353246379752</v>
      </c>
    </row>
    <row r="1940" spans="1:5">
      <c r="A1940">
        <v>217603</v>
      </c>
      <c r="B1940">
        <f t="shared" si="60"/>
        <v>2.0666666666666669</v>
      </c>
      <c r="E1940">
        <f t="shared" si="61"/>
        <v>-0.489595487659443</v>
      </c>
    </row>
    <row r="1941" spans="1:5">
      <c r="A1941">
        <v>217665</v>
      </c>
      <c r="B1941">
        <f t="shared" si="60"/>
        <v>1.9333333333333333</v>
      </c>
      <c r="E1941">
        <f t="shared" si="61"/>
        <v>-0.52252481103625315</v>
      </c>
    </row>
    <row r="1942" spans="1:5">
      <c r="A1942">
        <v>217723</v>
      </c>
      <c r="B1942">
        <f t="shared" si="60"/>
        <v>1.5</v>
      </c>
      <c r="E1942">
        <f t="shared" si="61"/>
        <v>-0.62954511201088614</v>
      </c>
    </row>
    <row r="1943" spans="1:5">
      <c r="A1943">
        <v>217768</v>
      </c>
      <c r="B1943">
        <f t="shared" si="60"/>
        <v>3.4</v>
      </c>
      <c r="E1943">
        <f t="shared" si="61"/>
        <v>-0.16030225389134184</v>
      </c>
    </row>
    <row r="1944" spans="1:5">
      <c r="A1944">
        <v>217870</v>
      </c>
      <c r="B1944">
        <f t="shared" si="60"/>
        <v>3.2666666666666666</v>
      </c>
      <c r="E1944">
        <f t="shared" si="61"/>
        <v>-0.19323157726815196</v>
      </c>
    </row>
    <row r="1945" spans="1:5">
      <c r="A1945">
        <v>217968</v>
      </c>
      <c r="B1945">
        <f t="shared" si="60"/>
        <v>1.6666666666666667</v>
      </c>
      <c r="E1945">
        <f t="shared" si="61"/>
        <v>-0.58838345778987333</v>
      </c>
    </row>
    <row r="1946" spans="1:5">
      <c r="A1946">
        <v>218018</v>
      </c>
      <c r="B1946">
        <f t="shared" si="60"/>
        <v>1.3333333333333333</v>
      </c>
      <c r="E1946">
        <f t="shared" si="61"/>
        <v>-0.67070676623189884</v>
      </c>
    </row>
    <row r="1947" spans="1:5">
      <c r="A1947">
        <v>218058</v>
      </c>
      <c r="B1947">
        <f t="shared" si="60"/>
        <v>3</v>
      </c>
      <c r="E1947">
        <f t="shared" si="61"/>
        <v>-0.25909022402177218</v>
      </c>
    </row>
    <row r="1948" spans="1:5">
      <c r="A1948">
        <v>218148</v>
      </c>
      <c r="B1948">
        <f t="shared" si="60"/>
        <v>4.7</v>
      </c>
      <c r="E1948">
        <f t="shared" si="61"/>
        <v>0.16075864903255696</v>
      </c>
    </row>
    <row r="1949" spans="1:5">
      <c r="A1949">
        <v>218289</v>
      </c>
      <c r="B1949">
        <f t="shared" si="60"/>
        <v>7.333333333333333</v>
      </c>
      <c r="E1949">
        <f t="shared" si="61"/>
        <v>0.81111278572455681</v>
      </c>
    </row>
    <row r="1950" spans="1:5">
      <c r="A1950">
        <v>218509</v>
      </c>
      <c r="B1950">
        <f t="shared" si="60"/>
        <v>2.8</v>
      </c>
      <c r="E1950">
        <f t="shared" si="61"/>
        <v>-0.30848420908698743</v>
      </c>
    </row>
    <row r="1951" spans="1:5">
      <c r="A1951">
        <v>218593</v>
      </c>
      <c r="B1951">
        <f t="shared" si="60"/>
        <v>5.3666666666666663</v>
      </c>
      <c r="E1951">
        <f t="shared" si="61"/>
        <v>0.32540526591660746</v>
      </c>
    </row>
    <row r="1952" spans="1:5">
      <c r="A1952">
        <v>218754</v>
      </c>
      <c r="B1952">
        <f t="shared" si="60"/>
        <v>3.4666666666666668</v>
      </c>
      <c r="E1952">
        <f t="shared" si="61"/>
        <v>-0.14383759220293671</v>
      </c>
    </row>
    <row r="1953" spans="1:5">
      <c r="A1953">
        <v>218858</v>
      </c>
      <c r="B1953">
        <f t="shared" si="60"/>
        <v>1</v>
      </c>
      <c r="E1953">
        <f t="shared" si="61"/>
        <v>-0.75303007467392402</v>
      </c>
    </row>
    <row r="1954" spans="1:5">
      <c r="A1954">
        <v>218888</v>
      </c>
      <c r="B1954">
        <f t="shared" si="60"/>
        <v>1.0666666666666667</v>
      </c>
      <c r="E1954">
        <f t="shared" si="61"/>
        <v>-0.73656541298551903</v>
      </c>
    </row>
    <row r="1955" spans="1:5">
      <c r="A1955">
        <v>218920</v>
      </c>
      <c r="B1955">
        <f t="shared" si="60"/>
        <v>0.76666666666666672</v>
      </c>
      <c r="E1955">
        <f t="shared" si="61"/>
        <v>-0.81065639058334182</v>
      </c>
    </row>
    <row r="1956" spans="1:5">
      <c r="A1956">
        <v>218943</v>
      </c>
      <c r="B1956">
        <f t="shared" si="60"/>
        <v>1.7333333333333334</v>
      </c>
      <c r="E1956">
        <f t="shared" si="61"/>
        <v>-0.57191879610146834</v>
      </c>
    </row>
    <row r="1957" spans="1:5">
      <c r="A1957">
        <v>218995</v>
      </c>
      <c r="B1957">
        <f t="shared" si="60"/>
        <v>1.5</v>
      </c>
      <c r="E1957">
        <f t="shared" si="61"/>
        <v>-0.62954511201088614</v>
      </c>
    </row>
    <row r="1958" spans="1:5">
      <c r="A1958">
        <v>219040</v>
      </c>
      <c r="B1958">
        <f t="shared" si="60"/>
        <v>1.6</v>
      </c>
      <c r="E1958">
        <f t="shared" si="61"/>
        <v>-0.60484811947827843</v>
      </c>
    </row>
    <row r="1959" spans="1:5">
      <c r="A1959">
        <v>219088</v>
      </c>
      <c r="B1959">
        <f t="shared" si="60"/>
        <v>1.2</v>
      </c>
      <c r="E1959">
        <f t="shared" si="61"/>
        <v>-0.70363608960870883</v>
      </c>
    </row>
    <row r="1960" spans="1:5">
      <c r="A1960">
        <v>219124</v>
      </c>
      <c r="B1960">
        <f t="shared" si="60"/>
        <v>3.6666666666666665</v>
      </c>
      <c r="E1960">
        <f t="shared" si="61"/>
        <v>-9.4443607137721597E-2</v>
      </c>
    </row>
    <row r="1961" spans="1:5">
      <c r="A1961">
        <v>219234</v>
      </c>
      <c r="B1961">
        <f t="shared" si="60"/>
        <v>1.8333333333333333</v>
      </c>
      <c r="E1961">
        <f t="shared" si="61"/>
        <v>-0.54722180356886085</v>
      </c>
    </row>
    <row r="1962" spans="1:5">
      <c r="A1962">
        <v>219289</v>
      </c>
      <c r="B1962">
        <f t="shared" si="60"/>
        <v>2.7</v>
      </c>
      <c r="E1962">
        <f t="shared" si="61"/>
        <v>-0.33318120161959491</v>
      </c>
    </row>
    <row r="1963" spans="1:5">
      <c r="A1963">
        <v>219370</v>
      </c>
      <c r="B1963">
        <f t="shared" si="60"/>
        <v>3.0333333333333332</v>
      </c>
      <c r="E1963">
        <f t="shared" si="61"/>
        <v>-0.25085789317756968</v>
      </c>
    </row>
    <row r="1964" spans="1:5">
      <c r="A1964">
        <v>219461</v>
      </c>
      <c r="B1964">
        <f t="shared" si="60"/>
        <v>3.0666666666666669</v>
      </c>
      <c r="E1964">
        <f t="shared" si="61"/>
        <v>-0.24262556233336707</v>
      </c>
    </row>
    <row r="1965" spans="1:5">
      <c r="A1965">
        <v>219553</v>
      </c>
      <c r="B1965">
        <f t="shared" si="60"/>
        <v>2.2999999999999998</v>
      </c>
      <c r="E1965">
        <f t="shared" si="61"/>
        <v>-0.43196917175002536</v>
      </c>
    </row>
    <row r="1966" spans="1:5">
      <c r="A1966">
        <v>219622</v>
      </c>
      <c r="B1966">
        <f t="shared" si="60"/>
        <v>2.4666666666666668</v>
      </c>
      <c r="E1966">
        <f t="shared" si="61"/>
        <v>-0.39080751752901266</v>
      </c>
    </row>
    <row r="1967" spans="1:5">
      <c r="A1967">
        <v>219696</v>
      </c>
      <c r="B1967">
        <f t="shared" si="60"/>
        <v>1.0333333333333334</v>
      </c>
      <c r="E1967">
        <f t="shared" si="61"/>
        <v>-0.74479774382972153</v>
      </c>
    </row>
    <row r="1968" spans="1:5">
      <c r="A1968">
        <v>219727</v>
      </c>
      <c r="B1968">
        <f t="shared" si="60"/>
        <v>1.7</v>
      </c>
      <c r="E1968">
        <f t="shared" si="61"/>
        <v>-0.58015112694567084</v>
      </c>
    </row>
    <row r="1969" spans="1:5">
      <c r="A1969">
        <v>219778</v>
      </c>
      <c r="B1969">
        <f t="shared" si="60"/>
        <v>3.1666666666666665</v>
      </c>
      <c r="E1969">
        <f t="shared" si="61"/>
        <v>-0.21792856980075956</v>
      </c>
    </row>
    <row r="1970" spans="1:5">
      <c r="A1970">
        <v>219873</v>
      </c>
      <c r="B1970">
        <f t="shared" si="60"/>
        <v>3.1666666666666665</v>
      </c>
      <c r="E1970">
        <f t="shared" si="61"/>
        <v>-0.21792856980075956</v>
      </c>
    </row>
    <row r="1971" spans="1:5">
      <c r="A1971">
        <v>219968</v>
      </c>
      <c r="B1971">
        <f t="shared" si="60"/>
        <v>2.7666666666666666</v>
      </c>
      <c r="E1971">
        <f t="shared" si="61"/>
        <v>-0.31671653993118992</v>
      </c>
    </row>
    <row r="1972" spans="1:5">
      <c r="A1972">
        <v>220051</v>
      </c>
      <c r="B1972">
        <f t="shared" si="60"/>
        <v>7.333333333333333</v>
      </c>
      <c r="E1972">
        <f t="shared" si="61"/>
        <v>0.81111278572455681</v>
      </c>
    </row>
    <row r="1973" spans="1:5">
      <c r="A1973">
        <v>220271</v>
      </c>
      <c r="B1973">
        <f t="shared" si="60"/>
        <v>3.8333333333333335</v>
      </c>
      <c r="E1973">
        <f t="shared" si="61"/>
        <v>-5.3281952916708869E-2</v>
      </c>
    </row>
    <row r="1974" spans="1:5">
      <c r="A1974">
        <v>220386</v>
      </c>
      <c r="B1974">
        <f t="shared" si="60"/>
        <v>3.8666666666666667</v>
      </c>
      <c r="E1974">
        <f t="shared" si="61"/>
        <v>-4.5049622072506366E-2</v>
      </c>
    </row>
    <row r="1975" spans="1:5">
      <c r="A1975">
        <v>220502</v>
      </c>
      <c r="B1975">
        <f t="shared" si="60"/>
        <v>3.1333333333333333</v>
      </c>
      <c r="E1975">
        <f t="shared" si="61"/>
        <v>-0.22616090064496205</v>
      </c>
    </row>
    <row r="1976" spans="1:5">
      <c r="A1976">
        <v>220596</v>
      </c>
      <c r="B1976">
        <f t="shared" si="60"/>
        <v>3.5</v>
      </c>
      <c r="E1976">
        <f t="shared" si="61"/>
        <v>-0.13560526135873421</v>
      </c>
    </row>
    <row r="1977" spans="1:5">
      <c r="A1977">
        <v>220701</v>
      </c>
      <c r="B1977">
        <f t="shared" si="60"/>
        <v>3.5</v>
      </c>
      <c r="E1977">
        <f t="shared" si="61"/>
        <v>-0.13560526135873421</v>
      </c>
    </row>
    <row r="1978" spans="1:5">
      <c r="A1978">
        <v>220806</v>
      </c>
      <c r="B1978">
        <f t="shared" si="60"/>
        <v>3.0666666666666669</v>
      </c>
      <c r="E1978">
        <f t="shared" si="61"/>
        <v>-0.24262556233336707</v>
      </c>
    </row>
    <row r="1979" spans="1:5">
      <c r="A1979">
        <v>220898</v>
      </c>
      <c r="B1979">
        <f t="shared" si="60"/>
        <v>3.1</v>
      </c>
      <c r="E1979">
        <f t="shared" si="61"/>
        <v>-0.23439323148916458</v>
      </c>
    </row>
    <row r="1980" spans="1:5">
      <c r="A1980">
        <v>220991</v>
      </c>
      <c r="B1980">
        <f t="shared" si="60"/>
        <v>2.1666666666666665</v>
      </c>
      <c r="E1980">
        <f t="shared" si="61"/>
        <v>-0.46489849512683551</v>
      </c>
    </row>
    <row r="1981" spans="1:5">
      <c r="A1981">
        <v>221056</v>
      </c>
      <c r="B1981">
        <f t="shared" si="60"/>
        <v>2.2333333333333334</v>
      </c>
      <c r="E1981">
        <f t="shared" si="61"/>
        <v>-0.44843383343843041</v>
      </c>
    </row>
    <row r="1982" spans="1:5">
      <c r="A1982">
        <v>221123</v>
      </c>
      <c r="B1982">
        <f t="shared" si="60"/>
        <v>2.6</v>
      </c>
      <c r="E1982">
        <f t="shared" si="61"/>
        <v>-0.35787819415220251</v>
      </c>
    </row>
    <row r="1983" spans="1:5">
      <c r="A1983">
        <v>221201</v>
      </c>
      <c r="B1983">
        <f t="shared" si="60"/>
        <v>4.5333333333333332</v>
      </c>
      <c r="E1983">
        <f t="shared" si="61"/>
        <v>0.11959699481154422</v>
      </c>
    </row>
    <row r="1984" spans="1:5">
      <c r="A1984">
        <v>221337</v>
      </c>
      <c r="B1984">
        <f t="shared" si="60"/>
        <v>1.8</v>
      </c>
      <c r="E1984">
        <f t="shared" si="61"/>
        <v>-0.55545413441306335</v>
      </c>
    </row>
    <row r="1985" spans="1:5">
      <c r="A1985">
        <v>221391</v>
      </c>
      <c r="B1985">
        <f t="shared" si="60"/>
        <v>1.5666666666666667</v>
      </c>
      <c r="E1985">
        <f t="shared" si="61"/>
        <v>-0.61308045032248104</v>
      </c>
    </row>
    <row r="1986" spans="1:5">
      <c r="A1986">
        <v>221438</v>
      </c>
      <c r="B1986">
        <f t="shared" ref="B1986:B2049" si="62">(A1987-A1986)/30</f>
        <v>2</v>
      </c>
      <c r="E1986">
        <f t="shared" ref="E1986:E2049" si="63">(B1986-B$2250)/B$2250</f>
        <v>-0.50606014934784815</v>
      </c>
    </row>
    <row r="1987" spans="1:5">
      <c r="A1987">
        <v>221498</v>
      </c>
      <c r="B1987">
        <f t="shared" si="62"/>
        <v>3.7666666666666666</v>
      </c>
      <c r="E1987">
        <f t="shared" si="63"/>
        <v>-6.9746614605113985E-2</v>
      </c>
    </row>
    <row r="1988" spans="1:5">
      <c r="A1988">
        <v>221611</v>
      </c>
      <c r="B1988">
        <f t="shared" si="62"/>
        <v>3.5</v>
      </c>
      <c r="E1988">
        <f t="shared" si="63"/>
        <v>-0.13560526135873421</v>
      </c>
    </row>
    <row r="1989" spans="1:5">
      <c r="A1989">
        <v>221716</v>
      </c>
      <c r="B1989">
        <f t="shared" si="62"/>
        <v>1.8333333333333333</v>
      </c>
      <c r="E1989">
        <f t="shared" si="63"/>
        <v>-0.54722180356886085</v>
      </c>
    </row>
    <row r="1990" spans="1:5">
      <c r="A1990">
        <v>221771</v>
      </c>
      <c r="B1990">
        <f t="shared" si="62"/>
        <v>4.5</v>
      </c>
      <c r="E1990">
        <f t="shared" si="63"/>
        <v>0.11136466396734172</v>
      </c>
    </row>
    <row r="1991" spans="1:5">
      <c r="A1991">
        <v>221906</v>
      </c>
      <c r="B1991">
        <f t="shared" si="62"/>
        <v>5.7</v>
      </c>
      <c r="E1991">
        <f t="shared" si="63"/>
        <v>0.40772857435863291</v>
      </c>
    </row>
    <row r="1992" spans="1:5">
      <c r="A1992">
        <v>222077</v>
      </c>
      <c r="B1992">
        <f t="shared" si="62"/>
        <v>3.1333333333333333</v>
      </c>
      <c r="E1992">
        <f t="shared" si="63"/>
        <v>-0.22616090064496205</v>
      </c>
    </row>
    <row r="1993" spans="1:5">
      <c r="A1993">
        <v>222171</v>
      </c>
      <c r="B1993">
        <f t="shared" si="62"/>
        <v>1.2</v>
      </c>
      <c r="E1993">
        <f t="shared" si="63"/>
        <v>-0.70363608960870883</v>
      </c>
    </row>
    <row r="1994" spans="1:5">
      <c r="A1994">
        <v>222207</v>
      </c>
      <c r="B1994">
        <f t="shared" si="62"/>
        <v>3.8333333333333335</v>
      </c>
      <c r="E1994">
        <f t="shared" si="63"/>
        <v>-5.3281952916708869E-2</v>
      </c>
    </row>
    <row r="1995" spans="1:5">
      <c r="A1995">
        <v>222322</v>
      </c>
      <c r="B1995">
        <f t="shared" si="62"/>
        <v>2.4666666666666668</v>
      </c>
      <c r="E1995">
        <f t="shared" si="63"/>
        <v>-0.39080751752901266</v>
      </c>
    </row>
    <row r="1996" spans="1:5">
      <c r="A1996">
        <v>222396</v>
      </c>
      <c r="B1996">
        <f t="shared" si="62"/>
        <v>2.2333333333333334</v>
      </c>
      <c r="E1996">
        <f t="shared" si="63"/>
        <v>-0.44843383343843041</v>
      </c>
    </row>
    <row r="1997" spans="1:5">
      <c r="A1997">
        <v>222463</v>
      </c>
      <c r="B1997">
        <f t="shared" si="62"/>
        <v>3.7666666666666666</v>
      </c>
      <c r="E1997">
        <f t="shared" si="63"/>
        <v>-6.9746614605113985E-2</v>
      </c>
    </row>
    <row r="1998" spans="1:5">
      <c r="A1998">
        <v>222576</v>
      </c>
      <c r="B1998">
        <f t="shared" si="62"/>
        <v>1.5333333333333334</v>
      </c>
      <c r="E1998">
        <f t="shared" si="63"/>
        <v>-0.62131278116668354</v>
      </c>
    </row>
    <row r="1999" spans="1:5">
      <c r="A1999">
        <v>222622</v>
      </c>
      <c r="B1999">
        <f t="shared" si="62"/>
        <v>1.7</v>
      </c>
      <c r="E1999">
        <f t="shared" si="63"/>
        <v>-0.58015112694567084</v>
      </c>
    </row>
    <row r="2000" spans="1:5">
      <c r="A2000">
        <v>222673</v>
      </c>
      <c r="B2000">
        <f t="shared" si="62"/>
        <v>1.2666666666666666</v>
      </c>
      <c r="E2000">
        <f t="shared" si="63"/>
        <v>-0.68717142792030383</v>
      </c>
    </row>
    <row r="2001" spans="1:5">
      <c r="A2001">
        <v>222711</v>
      </c>
      <c r="B2001">
        <f t="shared" si="62"/>
        <v>1.5</v>
      </c>
      <c r="E2001">
        <f t="shared" si="63"/>
        <v>-0.62954511201088614</v>
      </c>
    </row>
    <row r="2002" spans="1:5">
      <c r="A2002">
        <v>222756</v>
      </c>
      <c r="B2002">
        <f t="shared" si="62"/>
        <v>4.0666666666666664</v>
      </c>
      <c r="E2002">
        <f t="shared" si="63"/>
        <v>4.3443629927087564E-3</v>
      </c>
    </row>
    <row r="2003" spans="1:5">
      <c r="A2003">
        <v>222878</v>
      </c>
      <c r="B2003">
        <f t="shared" si="62"/>
        <v>6.5</v>
      </c>
      <c r="E2003">
        <f t="shared" si="63"/>
        <v>0.60530451461949364</v>
      </c>
    </row>
    <row r="2004" spans="1:5">
      <c r="A2004">
        <v>223073</v>
      </c>
      <c r="B2004">
        <f t="shared" si="62"/>
        <v>2.4666666666666668</v>
      </c>
      <c r="E2004">
        <f t="shared" si="63"/>
        <v>-0.39080751752901266</v>
      </c>
    </row>
    <row r="2005" spans="1:5">
      <c r="A2005">
        <v>223147</v>
      </c>
      <c r="B2005">
        <f t="shared" si="62"/>
        <v>2.1333333333333333</v>
      </c>
      <c r="E2005">
        <f t="shared" si="63"/>
        <v>-0.473130825971038</v>
      </c>
    </row>
    <row r="2006" spans="1:5">
      <c r="A2006">
        <v>223211</v>
      </c>
      <c r="B2006">
        <f t="shared" si="62"/>
        <v>3.0333333333333332</v>
      </c>
      <c r="E2006">
        <f t="shared" si="63"/>
        <v>-0.25085789317756968</v>
      </c>
    </row>
    <row r="2007" spans="1:5">
      <c r="A2007">
        <v>223302</v>
      </c>
      <c r="B2007">
        <f t="shared" si="62"/>
        <v>1.9666666666666666</v>
      </c>
      <c r="E2007">
        <f t="shared" si="63"/>
        <v>-0.51429248019205065</v>
      </c>
    </row>
    <row r="2008" spans="1:5">
      <c r="A2008">
        <v>223361</v>
      </c>
      <c r="B2008">
        <f t="shared" si="62"/>
        <v>3.3333333333333335</v>
      </c>
      <c r="E2008">
        <f t="shared" si="63"/>
        <v>-0.17676691557974683</v>
      </c>
    </row>
    <row r="2009" spans="1:5">
      <c r="A2009">
        <v>223461</v>
      </c>
      <c r="B2009">
        <f t="shared" si="62"/>
        <v>4.166666666666667</v>
      </c>
      <c r="E2009">
        <f t="shared" si="63"/>
        <v>2.9041355525316483E-2</v>
      </c>
    </row>
    <row r="2010" spans="1:5">
      <c r="A2010">
        <v>223586</v>
      </c>
      <c r="B2010">
        <f t="shared" si="62"/>
        <v>1.7333333333333334</v>
      </c>
      <c r="E2010">
        <f t="shared" si="63"/>
        <v>-0.57191879610146834</v>
      </c>
    </row>
    <row r="2011" spans="1:5">
      <c r="A2011">
        <v>223638</v>
      </c>
      <c r="B2011">
        <f t="shared" si="62"/>
        <v>2.9666666666666668</v>
      </c>
      <c r="E2011">
        <f t="shared" si="63"/>
        <v>-0.26732255486597467</v>
      </c>
    </row>
    <row r="2012" spans="1:5">
      <c r="A2012">
        <v>223727</v>
      </c>
      <c r="B2012">
        <f t="shared" si="62"/>
        <v>1.3666666666666667</v>
      </c>
      <c r="E2012">
        <f t="shared" si="63"/>
        <v>-0.66247443538769624</v>
      </c>
    </row>
    <row r="2013" spans="1:5">
      <c r="A2013">
        <v>223768</v>
      </c>
      <c r="B2013">
        <f t="shared" si="62"/>
        <v>2.2666666666666666</v>
      </c>
      <c r="E2013">
        <f t="shared" si="63"/>
        <v>-0.44020150259422791</v>
      </c>
    </row>
    <row r="2014" spans="1:5">
      <c r="A2014">
        <v>223836</v>
      </c>
      <c r="B2014">
        <f t="shared" si="62"/>
        <v>13.433333333333334</v>
      </c>
      <c r="E2014">
        <f t="shared" si="63"/>
        <v>2.3176293302136197</v>
      </c>
    </row>
    <row r="2015" spans="1:5">
      <c r="A2015">
        <v>224239</v>
      </c>
      <c r="B2015">
        <f t="shared" si="62"/>
        <v>2.8333333333333335</v>
      </c>
      <c r="E2015">
        <f t="shared" si="63"/>
        <v>-0.30025187824278482</v>
      </c>
    </row>
    <row r="2016" spans="1:5">
      <c r="A2016">
        <v>224324</v>
      </c>
      <c r="B2016">
        <f t="shared" si="62"/>
        <v>1.8333333333333333</v>
      </c>
      <c r="E2016">
        <f t="shared" si="63"/>
        <v>-0.54722180356886085</v>
      </c>
    </row>
    <row r="2017" spans="1:5">
      <c r="A2017">
        <v>224379</v>
      </c>
      <c r="B2017">
        <f t="shared" si="62"/>
        <v>3</v>
      </c>
      <c r="E2017">
        <f t="shared" si="63"/>
        <v>-0.25909022402177218</v>
      </c>
    </row>
    <row r="2018" spans="1:5">
      <c r="A2018">
        <v>224469</v>
      </c>
      <c r="B2018">
        <f t="shared" si="62"/>
        <v>1.2666666666666666</v>
      </c>
      <c r="E2018">
        <f t="shared" si="63"/>
        <v>-0.68717142792030383</v>
      </c>
    </row>
    <row r="2019" spans="1:5">
      <c r="A2019">
        <v>224507</v>
      </c>
      <c r="B2019">
        <f t="shared" si="62"/>
        <v>1.4</v>
      </c>
      <c r="E2019">
        <f t="shared" si="63"/>
        <v>-0.65424210454349374</v>
      </c>
    </row>
    <row r="2020" spans="1:5">
      <c r="A2020">
        <v>224549</v>
      </c>
      <c r="B2020">
        <f t="shared" si="62"/>
        <v>1.3333333333333333</v>
      </c>
      <c r="E2020">
        <f t="shared" si="63"/>
        <v>-0.67070676623189884</v>
      </c>
    </row>
    <row r="2021" spans="1:5">
      <c r="A2021">
        <v>224589</v>
      </c>
      <c r="B2021">
        <f t="shared" si="62"/>
        <v>0.66666666666666663</v>
      </c>
      <c r="E2021">
        <f t="shared" si="63"/>
        <v>-0.83535338311594942</v>
      </c>
    </row>
    <row r="2022" spans="1:5">
      <c r="A2022">
        <v>224609</v>
      </c>
      <c r="B2022">
        <f t="shared" si="62"/>
        <v>3.1666666666666665</v>
      </c>
      <c r="E2022">
        <f t="shared" si="63"/>
        <v>-0.21792856980075956</v>
      </c>
    </row>
    <row r="2023" spans="1:5">
      <c r="A2023">
        <v>224704</v>
      </c>
      <c r="B2023">
        <f t="shared" si="62"/>
        <v>3.3333333333333335</v>
      </c>
      <c r="E2023">
        <f t="shared" si="63"/>
        <v>-0.17676691557974683</v>
      </c>
    </row>
    <row r="2024" spans="1:5">
      <c r="A2024">
        <v>224804</v>
      </c>
      <c r="B2024">
        <f t="shared" si="62"/>
        <v>1.4333333333333333</v>
      </c>
      <c r="E2024">
        <f t="shared" si="63"/>
        <v>-0.64600977369929113</v>
      </c>
    </row>
    <row r="2025" spans="1:5">
      <c r="A2025">
        <v>224847</v>
      </c>
      <c r="B2025">
        <f t="shared" si="62"/>
        <v>7.166666666666667</v>
      </c>
      <c r="E2025">
        <f t="shared" si="63"/>
        <v>0.76995113150354433</v>
      </c>
    </row>
    <row r="2026" spans="1:5">
      <c r="A2026">
        <v>225062</v>
      </c>
      <c r="B2026">
        <f t="shared" si="62"/>
        <v>3.7333333333333334</v>
      </c>
      <c r="E2026">
        <f t="shared" si="63"/>
        <v>-7.7978945449316481E-2</v>
      </c>
    </row>
    <row r="2027" spans="1:5">
      <c r="A2027">
        <v>225174</v>
      </c>
      <c r="B2027">
        <f t="shared" si="62"/>
        <v>2.8333333333333335</v>
      </c>
      <c r="E2027">
        <f t="shared" si="63"/>
        <v>-0.30025187824278482</v>
      </c>
    </row>
    <row r="2028" spans="1:5">
      <c r="A2028">
        <v>225259</v>
      </c>
      <c r="B2028">
        <f t="shared" si="62"/>
        <v>2.6666666666666665</v>
      </c>
      <c r="E2028">
        <f t="shared" si="63"/>
        <v>-0.34141353246379752</v>
      </c>
    </row>
    <row r="2029" spans="1:5">
      <c r="A2029">
        <v>225339</v>
      </c>
      <c r="B2029">
        <f t="shared" si="62"/>
        <v>3.9</v>
      </c>
      <c r="E2029">
        <f t="shared" si="63"/>
        <v>-3.6817291228303864E-2</v>
      </c>
    </row>
    <row r="2030" spans="1:5">
      <c r="A2030">
        <v>225456</v>
      </c>
      <c r="B2030">
        <f t="shared" si="62"/>
        <v>1.7666666666666666</v>
      </c>
      <c r="E2030">
        <f t="shared" si="63"/>
        <v>-0.56368646525726585</v>
      </c>
    </row>
    <row r="2031" spans="1:5">
      <c r="A2031">
        <v>225509</v>
      </c>
      <c r="B2031">
        <f t="shared" si="62"/>
        <v>3.2666666666666666</v>
      </c>
      <c r="E2031">
        <f t="shared" si="63"/>
        <v>-0.19323157726815196</v>
      </c>
    </row>
    <row r="2032" spans="1:5">
      <c r="A2032">
        <v>225607</v>
      </c>
      <c r="B2032">
        <f t="shared" si="62"/>
        <v>2.0666666666666669</v>
      </c>
      <c r="E2032">
        <f t="shared" si="63"/>
        <v>-0.489595487659443</v>
      </c>
    </row>
    <row r="2033" spans="1:5">
      <c r="A2033">
        <v>225669</v>
      </c>
      <c r="B2033">
        <f t="shared" si="62"/>
        <v>3.3333333333333335</v>
      </c>
      <c r="E2033">
        <f t="shared" si="63"/>
        <v>-0.17676691557974683</v>
      </c>
    </row>
    <row r="2034" spans="1:5">
      <c r="A2034">
        <v>225769</v>
      </c>
      <c r="B2034">
        <f t="shared" si="62"/>
        <v>1.3333333333333333</v>
      </c>
      <c r="E2034">
        <f t="shared" si="63"/>
        <v>-0.67070676623189884</v>
      </c>
    </row>
    <row r="2035" spans="1:5">
      <c r="A2035">
        <v>225809</v>
      </c>
      <c r="B2035">
        <f t="shared" si="62"/>
        <v>1.2666666666666666</v>
      </c>
      <c r="E2035">
        <f t="shared" si="63"/>
        <v>-0.68717142792030383</v>
      </c>
    </row>
    <row r="2036" spans="1:5">
      <c r="A2036">
        <v>225847</v>
      </c>
      <c r="B2036">
        <f t="shared" si="62"/>
        <v>1.2333333333333334</v>
      </c>
      <c r="E2036">
        <f t="shared" si="63"/>
        <v>-0.69540375876450633</v>
      </c>
    </row>
    <row r="2037" spans="1:5">
      <c r="A2037">
        <v>225884</v>
      </c>
      <c r="B2037">
        <f t="shared" si="62"/>
        <v>3.2666666666666666</v>
      </c>
      <c r="E2037">
        <f t="shared" si="63"/>
        <v>-0.19323157726815196</v>
      </c>
    </row>
    <row r="2038" spans="1:5">
      <c r="A2038">
        <v>225982</v>
      </c>
      <c r="B2038">
        <f t="shared" si="62"/>
        <v>1.6666666666666667</v>
      </c>
      <c r="E2038">
        <f t="shared" si="63"/>
        <v>-0.58838345778987333</v>
      </c>
    </row>
    <row r="2039" spans="1:5">
      <c r="A2039">
        <v>226032</v>
      </c>
      <c r="B2039">
        <f t="shared" si="62"/>
        <v>2.1666666666666665</v>
      </c>
      <c r="E2039">
        <f t="shared" si="63"/>
        <v>-0.46489849512683551</v>
      </c>
    </row>
    <row r="2040" spans="1:5">
      <c r="A2040">
        <v>226097</v>
      </c>
      <c r="B2040">
        <f t="shared" si="62"/>
        <v>4.9666666666666668</v>
      </c>
      <c r="E2040">
        <f t="shared" si="63"/>
        <v>0.22661729578617718</v>
      </c>
    </row>
    <row r="2041" spans="1:5">
      <c r="A2041">
        <v>226246</v>
      </c>
      <c r="B2041">
        <f t="shared" si="62"/>
        <v>3.8333333333333335</v>
      </c>
      <c r="E2041">
        <f t="shared" si="63"/>
        <v>-5.3281952916708869E-2</v>
      </c>
    </row>
    <row r="2042" spans="1:5">
      <c r="A2042">
        <v>226361</v>
      </c>
      <c r="B2042">
        <f t="shared" si="62"/>
        <v>2.2666666666666666</v>
      </c>
      <c r="E2042">
        <f t="shared" si="63"/>
        <v>-0.44020150259422791</v>
      </c>
    </row>
    <row r="2043" spans="1:5">
      <c r="A2043">
        <v>226429</v>
      </c>
      <c r="B2043">
        <f t="shared" si="62"/>
        <v>2</v>
      </c>
      <c r="E2043">
        <f t="shared" si="63"/>
        <v>-0.50606014934784815</v>
      </c>
    </row>
    <row r="2044" spans="1:5">
      <c r="A2044">
        <v>226489</v>
      </c>
      <c r="B2044">
        <f t="shared" si="62"/>
        <v>2</v>
      </c>
      <c r="E2044">
        <f t="shared" si="63"/>
        <v>-0.50606014934784815</v>
      </c>
    </row>
    <row r="2045" spans="1:5">
      <c r="A2045">
        <v>226549</v>
      </c>
      <c r="B2045">
        <f t="shared" si="62"/>
        <v>2.8333333333333335</v>
      </c>
      <c r="E2045">
        <f t="shared" si="63"/>
        <v>-0.30025187824278482</v>
      </c>
    </row>
    <row r="2046" spans="1:5">
      <c r="A2046">
        <v>226634</v>
      </c>
      <c r="B2046">
        <f t="shared" si="62"/>
        <v>1.5666666666666667</v>
      </c>
      <c r="E2046">
        <f t="shared" si="63"/>
        <v>-0.61308045032248104</v>
      </c>
    </row>
    <row r="2047" spans="1:5">
      <c r="A2047">
        <v>226681</v>
      </c>
      <c r="B2047">
        <f t="shared" si="62"/>
        <v>1.9333333333333333</v>
      </c>
      <c r="E2047">
        <f t="shared" si="63"/>
        <v>-0.52252481103625315</v>
      </c>
    </row>
    <row r="2048" spans="1:5">
      <c r="A2048">
        <v>226739</v>
      </c>
      <c r="B2048">
        <f t="shared" si="62"/>
        <v>1.9333333333333333</v>
      </c>
      <c r="E2048">
        <f t="shared" si="63"/>
        <v>-0.52252481103625315</v>
      </c>
    </row>
    <row r="2049" spans="1:5">
      <c r="A2049">
        <v>226797</v>
      </c>
      <c r="B2049">
        <f t="shared" si="62"/>
        <v>1.4666666666666666</v>
      </c>
      <c r="E2049">
        <f t="shared" si="63"/>
        <v>-0.63777744285508864</v>
      </c>
    </row>
    <row r="2050" spans="1:5">
      <c r="A2050">
        <v>226841</v>
      </c>
      <c r="B2050">
        <f t="shared" ref="B2050:B2113" si="64">(A2051-A2050)/30</f>
        <v>1.2</v>
      </c>
      <c r="E2050">
        <f t="shared" ref="E2050:E2113" si="65">(B2050-B$2250)/B$2250</f>
        <v>-0.70363608960870883</v>
      </c>
    </row>
    <row r="2051" spans="1:5">
      <c r="A2051">
        <v>226877</v>
      </c>
      <c r="B2051">
        <f t="shared" si="64"/>
        <v>2.9</v>
      </c>
      <c r="E2051">
        <f t="shared" si="65"/>
        <v>-0.28378721655437983</v>
      </c>
    </row>
    <row r="2052" spans="1:5">
      <c r="A2052">
        <v>226964</v>
      </c>
      <c r="B2052">
        <f t="shared" si="64"/>
        <v>1.6666666666666667</v>
      </c>
      <c r="E2052">
        <f t="shared" si="65"/>
        <v>-0.58838345778987333</v>
      </c>
    </row>
    <row r="2053" spans="1:5">
      <c r="A2053">
        <v>227014</v>
      </c>
      <c r="B2053">
        <f t="shared" si="64"/>
        <v>1.7333333333333334</v>
      </c>
      <c r="E2053">
        <f t="shared" si="65"/>
        <v>-0.57191879610146834</v>
      </c>
    </row>
    <row r="2054" spans="1:5">
      <c r="A2054">
        <v>227066</v>
      </c>
      <c r="B2054">
        <f t="shared" si="64"/>
        <v>1.5</v>
      </c>
      <c r="E2054">
        <f t="shared" si="65"/>
        <v>-0.62954511201088614</v>
      </c>
    </row>
    <row r="2055" spans="1:5">
      <c r="A2055">
        <v>227111</v>
      </c>
      <c r="B2055">
        <f t="shared" si="64"/>
        <v>1.5</v>
      </c>
      <c r="E2055">
        <f t="shared" si="65"/>
        <v>-0.62954511201088614</v>
      </c>
    </row>
    <row r="2056" spans="1:5">
      <c r="A2056">
        <v>227156</v>
      </c>
      <c r="B2056">
        <f t="shared" si="64"/>
        <v>0.6</v>
      </c>
      <c r="E2056">
        <f t="shared" si="65"/>
        <v>-0.85181804480435441</v>
      </c>
    </row>
    <row r="2057" spans="1:5">
      <c r="A2057">
        <v>227174</v>
      </c>
      <c r="B2057">
        <f t="shared" si="64"/>
        <v>0.6</v>
      </c>
      <c r="E2057">
        <f t="shared" si="65"/>
        <v>-0.85181804480435441</v>
      </c>
    </row>
    <row r="2058" spans="1:5">
      <c r="A2058">
        <v>227192</v>
      </c>
      <c r="B2058">
        <f t="shared" si="64"/>
        <v>0.96666666666666667</v>
      </c>
      <c r="E2058">
        <f t="shared" si="65"/>
        <v>-0.76126240551812652</v>
      </c>
    </row>
    <row r="2059" spans="1:5">
      <c r="A2059">
        <v>227221</v>
      </c>
      <c r="B2059">
        <f t="shared" si="64"/>
        <v>0.76666666666666672</v>
      </c>
      <c r="E2059">
        <f t="shared" si="65"/>
        <v>-0.81065639058334182</v>
      </c>
    </row>
    <row r="2060" spans="1:5">
      <c r="A2060">
        <v>227244</v>
      </c>
      <c r="B2060">
        <f t="shared" si="64"/>
        <v>2.2333333333333334</v>
      </c>
      <c r="E2060">
        <f t="shared" si="65"/>
        <v>-0.44843383343843041</v>
      </c>
    </row>
    <row r="2061" spans="1:5">
      <c r="A2061">
        <v>227311</v>
      </c>
      <c r="B2061">
        <f t="shared" si="64"/>
        <v>1.0333333333333334</v>
      </c>
      <c r="E2061">
        <f t="shared" si="65"/>
        <v>-0.74479774382972153</v>
      </c>
    </row>
    <row r="2062" spans="1:5">
      <c r="A2062">
        <v>227342</v>
      </c>
      <c r="B2062">
        <f t="shared" si="64"/>
        <v>0.4</v>
      </c>
      <c r="E2062">
        <f t="shared" si="65"/>
        <v>-0.90121202986956961</v>
      </c>
    </row>
    <row r="2063" spans="1:5">
      <c r="A2063">
        <v>227354</v>
      </c>
      <c r="B2063">
        <f t="shared" si="64"/>
        <v>0.66666666666666663</v>
      </c>
      <c r="E2063">
        <f t="shared" si="65"/>
        <v>-0.83535338311594942</v>
      </c>
    </row>
    <row r="2064" spans="1:5">
      <c r="A2064">
        <v>227374</v>
      </c>
      <c r="B2064">
        <f t="shared" si="64"/>
        <v>1.4</v>
      </c>
      <c r="E2064">
        <f t="shared" si="65"/>
        <v>-0.65424210454349374</v>
      </c>
    </row>
    <row r="2065" spans="1:5">
      <c r="A2065">
        <v>227416</v>
      </c>
      <c r="B2065">
        <f t="shared" si="64"/>
        <v>1.2666666666666666</v>
      </c>
      <c r="E2065">
        <f t="shared" si="65"/>
        <v>-0.68717142792030383</v>
      </c>
    </row>
    <row r="2066" spans="1:5">
      <c r="A2066">
        <v>227454</v>
      </c>
      <c r="B2066">
        <f t="shared" si="64"/>
        <v>0.76666666666666672</v>
      </c>
      <c r="E2066">
        <f t="shared" si="65"/>
        <v>-0.81065639058334182</v>
      </c>
    </row>
    <row r="2067" spans="1:5">
      <c r="A2067">
        <v>227477</v>
      </c>
      <c r="B2067">
        <f t="shared" si="64"/>
        <v>1.0666666666666667</v>
      </c>
      <c r="E2067">
        <f t="shared" si="65"/>
        <v>-0.73656541298551903</v>
      </c>
    </row>
    <row r="2068" spans="1:5">
      <c r="A2068">
        <v>227509</v>
      </c>
      <c r="B2068">
        <f t="shared" si="64"/>
        <v>0.83333333333333337</v>
      </c>
      <c r="E2068">
        <f t="shared" si="65"/>
        <v>-0.79419172889493672</v>
      </c>
    </row>
    <row r="2069" spans="1:5">
      <c r="A2069">
        <v>227534</v>
      </c>
      <c r="B2069">
        <f t="shared" si="64"/>
        <v>0.93333333333333335</v>
      </c>
      <c r="E2069">
        <f t="shared" si="65"/>
        <v>-0.76949473636232901</v>
      </c>
    </row>
    <row r="2070" spans="1:5">
      <c r="A2070">
        <v>227562</v>
      </c>
      <c r="B2070">
        <f t="shared" si="64"/>
        <v>2.2999999999999998</v>
      </c>
      <c r="E2070">
        <f t="shared" si="65"/>
        <v>-0.43196917175002536</v>
      </c>
    </row>
    <row r="2071" spans="1:5">
      <c r="A2071">
        <v>227631</v>
      </c>
      <c r="B2071">
        <f t="shared" si="64"/>
        <v>1.9333333333333333</v>
      </c>
      <c r="E2071">
        <f t="shared" si="65"/>
        <v>-0.52252481103625315</v>
      </c>
    </row>
    <row r="2072" spans="1:5">
      <c r="A2072">
        <v>227689</v>
      </c>
      <c r="B2072">
        <f t="shared" si="64"/>
        <v>2.3333333333333335</v>
      </c>
      <c r="E2072">
        <f t="shared" si="65"/>
        <v>-0.42373684090582275</v>
      </c>
    </row>
    <row r="2073" spans="1:5">
      <c r="A2073">
        <v>227759</v>
      </c>
      <c r="B2073">
        <f t="shared" si="64"/>
        <v>1.8333333333333333</v>
      </c>
      <c r="E2073">
        <f t="shared" si="65"/>
        <v>-0.54722180356886085</v>
      </c>
    </row>
    <row r="2074" spans="1:5">
      <c r="A2074">
        <v>227814</v>
      </c>
      <c r="B2074">
        <f t="shared" si="64"/>
        <v>1.2666666666666666</v>
      </c>
      <c r="E2074">
        <f t="shared" si="65"/>
        <v>-0.68717142792030383</v>
      </c>
    </row>
    <row r="2075" spans="1:5">
      <c r="A2075">
        <v>227852</v>
      </c>
      <c r="B2075">
        <f t="shared" si="64"/>
        <v>1.2333333333333334</v>
      </c>
      <c r="E2075">
        <f t="shared" si="65"/>
        <v>-0.69540375876450633</v>
      </c>
    </row>
    <row r="2076" spans="1:5">
      <c r="A2076">
        <v>227889</v>
      </c>
      <c r="B2076">
        <f t="shared" si="64"/>
        <v>3</v>
      </c>
      <c r="E2076">
        <f t="shared" si="65"/>
        <v>-0.25909022402177218</v>
      </c>
    </row>
    <row r="2077" spans="1:5">
      <c r="A2077">
        <v>227979</v>
      </c>
      <c r="B2077">
        <f t="shared" si="64"/>
        <v>1.2666666666666666</v>
      </c>
      <c r="E2077">
        <f t="shared" si="65"/>
        <v>-0.68717142792030383</v>
      </c>
    </row>
    <row r="2078" spans="1:5">
      <c r="A2078">
        <v>228017</v>
      </c>
      <c r="B2078">
        <f t="shared" si="64"/>
        <v>2.5666666666666669</v>
      </c>
      <c r="E2078">
        <f t="shared" si="65"/>
        <v>-0.36611052499640506</v>
      </c>
    </row>
    <row r="2079" spans="1:5">
      <c r="A2079">
        <v>228094</v>
      </c>
      <c r="B2079">
        <f t="shared" si="64"/>
        <v>2.3333333333333335</v>
      </c>
      <c r="E2079">
        <f t="shared" si="65"/>
        <v>-0.42373684090582275</v>
      </c>
    </row>
    <row r="2080" spans="1:5">
      <c r="A2080">
        <v>228164</v>
      </c>
      <c r="B2080">
        <f t="shared" si="64"/>
        <v>1.4</v>
      </c>
      <c r="E2080">
        <f t="shared" si="65"/>
        <v>-0.65424210454349374</v>
      </c>
    </row>
    <row r="2081" spans="1:5">
      <c r="A2081">
        <v>228206</v>
      </c>
      <c r="B2081">
        <f t="shared" si="64"/>
        <v>1.6666666666666667</v>
      </c>
      <c r="E2081">
        <f t="shared" si="65"/>
        <v>-0.58838345778987333</v>
      </c>
    </row>
    <row r="2082" spans="1:5">
      <c r="A2082">
        <v>228256</v>
      </c>
      <c r="B2082">
        <f t="shared" si="64"/>
        <v>3.1666666666666665</v>
      </c>
      <c r="E2082">
        <f t="shared" si="65"/>
        <v>-0.21792856980075956</v>
      </c>
    </row>
    <row r="2083" spans="1:5">
      <c r="A2083">
        <v>228351</v>
      </c>
      <c r="B2083">
        <f t="shared" si="64"/>
        <v>2.8666666666666667</v>
      </c>
      <c r="E2083">
        <f t="shared" si="65"/>
        <v>-0.29201954739858232</v>
      </c>
    </row>
    <row r="2084" spans="1:5">
      <c r="A2084">
        <v>228437</v>
      </c>
      <c r="B2084">
        <f t="shared" si="64"/>
        <v>1.5</v>
      </c>
      <c r="E2084">
        <f t="shared" si="65"/>
        <v>-0.62954511201088614</v>
      </c>
    </row>
    <row r="2085" spans="1:5">
      <c r="A2085">
        <v>228482</v>
      </c>
      <c r="B2085">
        <f t="shared" si="64"/>
        <v>1.8</v>
      </c>
      <c r="E2085">
        <f t="shared" si="65"/>
        <v>-0.55545413441306335</v>
      </c>
    </row>
    <row r="2086" spans="1:5">
      <c r="A2086">
        <v>228536</v>
      </c>
      <c r="B2086">
        <f t="shared" si="64"/>
        <v>2.3333333333333335</v>
      </c>
      <c r="E2086">
        <f t="shared" si="65"/>
        <v>-0.42373684090582275</v>
      </c>
    </row>
    <row r="2087" spans="1:5">
      <c r="A2087">
        <v>228606</v>
      </c>
      <c r="B2087">
        <f t="shared" si="64"/>
        <v>3</v>
      </c>
      <c r="E2087">
        <f t="shared" si="65"/>
        <v>-0.25909022402177218</v>
      </c>
    </row>
    <row r="2088" spans="1:5">
      <c r="A2088">
        <v>228696</v>
      </c>
      <c r="B2088">
        <f t="shared" si="64"/>
        <v>2.4333333333333331</v>
      </c>
      <c r="E2088">
        <f t="shared" si="65"/>
        <v>-0.39903984837321527</v>
      </c>
    </row>
    <row r="2089" spans="1:5">
      <c r="A2089">
        <v>228769</v>
      </c>
      <c r="B2089">
        <f t="shared" si="64"/>
        <v>1.6666666666666667</v>
      </c>
      <c r="E2089">
        <f t="shared" si="65"/>
        <v>-0.58838345778987333</v>
      </c>
    </row>
    <row r="2090" spans="1:5">
      <c r="A2090">
        <v>228819</v>
      </c>
      <c r="B2090">
        <f t="shared" si="64"/>
        <v>5</v>
      </c>
      <c r="E2090">
        <f t="shared" si="65"/>
        <v>0.2348496266303797</v>
      </c>
    </row>
    <row r="2091" spans="1:5">
      <c r="A2091">
        <v>228969</v>
      </c>
      <c r="B2091">
        <f t="shared" si="64"/>
        <v>1.8333333333333333</v>
      </c>
      <c r="E2091">
        <f t="shared" si="65"/>
        <v>-0.54722180356886085</v>
      </c>
    </row>
    <row r="2092" spans="1:5">
      <c r="A2092">
        <v>229024</v>
      </c>
      <c r="B2092">
        <f t="shared" si="64"/>
        <v>1.6</v>
      </c>
      <c r="E2092">
        <f t="shared" si="65"/>
        <v>-0.60484811947827843</v>
      </c>
    </row>
    <row r="2093" spans="1:5">
      <c r="A2093">
        <v>229072</v>
      </c>
      <c r="B2093">
        <f t="shared" si="64"/>
        <v>2.3333333333333335</v>
      </c>
      <c r="E2093">
        <f t="shared" si="65"/>
        <v>-0.42373684090582275</v>
      </c>
    </row>
    <row r="2094" spans="1:5">
      <c r="A2094">
        <v>229142</v>
      </c>
      <c r="B2094">
        <f t="shared" si="64"/>
        <v>2.2333333333333334</v>
      </c>
      <c r="E2094">
        <f t="shared" si="65"/>
        <v>-0.44843383343843041</v>
      </c>
    </row>
    <row r="2095" spans="1:5">
      <c r="A2095">
        <v>229209</v>
      </c>
      <c r="B2095">
        <f t="shared" si="64"/>
        <v>0.6333333333333333</v>
      </c>
      <c r="E2095">
        <f t="shared" si="65"/>
        <v>-0.84358571396015192</v>
      </c>
    </row>
    <row r="2096" spans="1:5">
      <c r="A2096">
        <v>229228</v>
      </c>
      <c r="B2096">
        <f t="shared" si="64"/>
        <v>0.8666666666666667</v>
      </c>
      <c r="E2096">
        <f t="shared" si="65"/>
        <v>-0.78595939805073423</v>
      </c>
    </row>
    <row r="2097" spans="1:5">
      <c r="A2097">
        <v>229254</v>
      </c>
      <c r="B2097">
        <f t="shared" si="64"/>
        <v>1.7333333333333334</v>
      </c>
      <c r="E2097">
        <f t="shared" si="65"/>
        <v>-0.57191879610146834</v>
      </c>
    </row>
    <row r="2098" spans="1:5">
      <c r="A2098">
        <v>229306</v>
      </c>
      <c r="B2098">
        <f t="shared" si="64"/>
        <v>2.1666666666666665</v>
      </c>
      <c r="E2098">
        <f t="shared" si="65"/>
        <v>-0.46489849512683551</v>
      </c>
    </row>
    <row r="2099" spans="1:5">
      <c r="A2099">
        <v>229371</v>
      </c>
      <c r="B2099">
        <f t="shared" si="64"/>
        <v>1.6</v>
      </c>
      <c r="E2099">
        <f t="shared" si="65"/>
        <v>-0.60484811947827843</v>
      </c>
    </row>
    <row r="2100" spans="1:5">
      <c r="A2100">
        <v>229419</v>
      </c>
      <c r="B2100">
        <f t="shared" si="64"/>
        <v>1.5</v>
      </c>
      <c r="E2100">
        <f t="shared" si="65"/>
        <v>-0.62954511201088614</v>
      </c>
    </row>
    <row r="2101" spans="1:5">
      <c r="A2101">
        <v>229464</v>
      </c>
      <c r="B2101">
        <f t="shared" si="64"/>
        <v>1.5</v>
      </c>
      <c r="E2101">
        <f t="shared" si="65"/>
        <v>-0.62954511201088614</v>
      </c>
    </row>
    <row r="2102" spans="1:5">
      <c r="A2102">
        <v>229509</v>
      </c>
      <c r="B2102">
        <f t="shared" si="64"/>
        <v>1.1666666666666667</v>
      </c>
      <c r="E2102">
        <f t="shared" si="65"/>
        <v>-0.71186842045291132</v>
      </c>
    </row>
    <row r="2103" spans="1:5">
      <c r="A2103">
        <v>229544</v>
      </c>
      <c r="B2103">
        <f t="shared" si="64"/>
        <v>0.8</v>
      </c>
      <c r="E2103">
        <f t="shared" si="65"/>
        <v>-0.80242405973913933</v>
      </c>
    </row>
    <row r="2104" spans="1:5">
      <c r="A2104">
        <v>229568</v>
      </c>
      <c r="B2104">
        <f t="shared" si="64"/>
        <v>0.53333333333333333</v>
      </c>
      <c r="E2104">
        <f t="shared" si="65"/>
        <v>-0.86828270649275952</v>
      </c>
    </row>
    <row r="2105" spans="1:5">
      <c r="A2105">
        <v>229584</v>
      </c>
      <c r="B2105">
        <f t="shared" si="64"/>
        <v>1</v>
      </c>
      <c r="E2105">
        <f t="shared" si="65"/>
        <v>-0.75303007467392402</v>
      </c>
    </row>
    <row r="2106" spans="1:5">
      <c r="A2106">
        <v>229614</v>
      </c>
      <c r="B2106">
        <f t="shared" si="64"/>
        <v>0.73333333333333328</v>
      </c>
      <c r="E2106">
        <f t="shared" si="65"/>
        <v>-0.81888872142754432</v>
      </c>
    </row>
    <row r="2107" spans="1:5">
      <c r="A2107">
        <v>229636</v>
      </c>
      <c r="B2107">
        <f t="shared" si="64"/>
        <v>0.76666666666666672</v>
      </c>
      <c r="E2107">
        <f t="shared" si="65"/>
        <v>-0.81065639058334182</v>
      </c>
    </row>
    <row r="2108" spans="1:5">
      <c r="A2108">
        <v>229659</v>
      </c>
      <c r="B2108">
        <f t="shared" si="64"/>
        <v>0.76666666666666672</v>
      </c>
      <c r="E2108">
        <f t="shared" si="65"/>
        <v>-0.81065639058334182</v>
      </c>
    </row>
    <row r="2109" spans="1:5">
      <c r="A2109">
        <v>229682</v>
      </c>
      <c r="B2109">
        <f t="shared" si="64"/>
        <v>1.7333333333333334</v>
      </c>
      <c r="E2109">
        <f t="shared" si="65"/>
        <v>-0.57191879610146834</v>
      </c>
    </row>
    <row r="2110" spans="1:5">
      <c r="A2110">
        <v>229734</v>
      </c>
      <c r="B2110">
        <f t="shared" si="64"/>
        <v>1.7333333333333334</v>
      </c>
      <c r="E2110">
        <f t="shared" si="65"/>
        <v>-0.57191879610146834</v>
      </c>
    </row>
    <row r="2111" spans="1:5">
      <c r="A2111">
        <v>229786</v>
      </c>
      <c r="B2111">
        <f t="shared" si="64"/>
        <v>2</v>
      </c>
      <c r="E2111">
        <f t="shared" si="65"/>
        <v>-0.50606014934784815</v>
      </c>
    </row>
    <row r="2112" spans="1:5">
      <c r="A2112">
        <v>229846</v>
      </c>
      <c r="B2112">
        <f t="shared" si="64"/>
        <v>1.5</v>
      </c>
      <c r="E2112">
        <f t="shared" si="65"/>
        <v>-0.62954511201088614</v>
      </c>
    </row>
    <row r="2113" spans="1:5">
      <c r="A2113">
        <v>229891</v>
      </c>
      <c r="B2113">
        <f t="shared" si="64"/>
        <v>1.1666666666666667</v>
      </c>
      <c r="E2113">
        <f t="shared" si="65"/>
        <v>-0.71186842045291132</v>
      </c>
    </row>
    <row r="2114" spans="1:5">
      <c r="A2114">
        <v>229926</v>
      </c>
      <c r="B2114">
        <f t="shared" ref="B2114:B2177" si="66">(A2115-A2114)/30</f>
        <v>1.5333333333333334</v>
      </c>
      <c r="E2114">
        <f t="shared" ref="E2114:E2177" si="67">(B2114-B$2250)/B$2250</f>
        <v>-0.62131278116668354</v>
      </c>
    </row>
    <row r="2115" spans="1:5">
      <c r="A2115">
        <v>229972</v>
      </c>
      <c r="B2115">
        <f t="shared" si="66"/>
        <v>1.8333333333333333</v>
      </c>
      <c r="E2115">
        <f t="shared" si="67"/>
        <v>-0.54722180356886085</v>
      </c>
    </row>
    <row r="2116" spans="1:5">
      <c r="A2116">
        <v>230027</v>
      </c>
      <c r="B2116">
        <f t="shared" si="66"/>
        <v>1.5</v>
      </c>
      <c r="E2116">
        <f t="shared" si="67"/>
        <v>-0.62954511201088614</v>
      </c>
    </row>
    <row r="2117" spans="1:5">
      <c r="A2117">
        <v>230072</v>
      </c>
      <c r="B2117">
        <f t="shared" si="66"/>
        <v>1.1333333333333333</v>
      </c>
      <c r="E2117">
        <f t="shared" si="67"/>
        <v>-0.72010075129711393</v>
      </c>
    </row>
    <row r="2118" spans="1:5">
      <c r="A2118">
        <v>230106</v>
      </c>
      <c r="B2118">
        <f t="shared" si="66"/>
        <v>0.93333333333333335</v>
      </c>
      <c r="E2118">
        <f t="shared" si="67"/>
        <v>-0.76949473636232901</v>
      </c>
    </row>
    <row r="2119" spans="1:5">
      <c r="A2119">
        <v>230134</v>
      </c>
      <c r="B2119">
        <f t="shared" si="66"/>
        <v>0.93333333333333335</v>
      </c>
      <c r="E2119">
        <f t="shared" si="67"/>
        <v>-0.76949473636232901</v>
      </c>
    </row>
    <row r="2120" spans="1:5">
      <c r="A2120">
        <v>230162</v>
      </c>
      <c r="B2120">
        <f t="shared" si="66"/>
        <v>2.4</v>
      </c>
      <c r="E2120">
        <f t="shared" si="67"/>
        <v>-0.40727217921741776</v>
      </c>
    </row>
    <row r="2121" spans="1:5">
      <c r="A2121">
        <v>230234</v>
      </c>
      <c r="B2121">
        <f t="shared" si="66"/>
        <v>1.6666666666666667</v>
      </c>
      <c r="E2121">
        <f t="shared" si="67"/>
        <v>-0.58838345778987333</v>
      </c>
    </row>
    <row r="2122" spans="1:5">
      <c r="A2122">
        <v>230284</v>
      </c>
      <c r="B2122">
        <f t="shared" si="66"/>
        <v>1.1666666666666667</v>
      </c>
      <c r="E2122">
        <f t="shared" si="67"/>
        <v>-0.71186842045291132</v>
      </c>
    </row>
    <row r="2123" spans="1:5">
      <c r="A2123">
        <v>230319</v>
      </c>
      <c r="B2123">
        <f t="shared" si="66"/>
        <v>1.2666666666666666</v>
      </c>
      <c r="E2123">
        <f t="shared" si="67"/>
        <v>-0.68717142792030383</v>
      </c>
    </row>
    <row r="2124" spans="1:5">
      <c r="A2124">
        <v>230357</v>
      </c>
      <c r="B2124">
        <f t="shared" si="66"/>
        <v>1.2333333333333334</v>
      </c>
      <c r="E2124">
        <f t="shared" si="67"/>
        <v>-0.69540375876450633</v>
      </c>
    </row>
    <row r="2125" spans="1:5">
      <c r="A2125">
        <v>230394</v>
      </c>
      <c r="B2125">
        <f t="shared" si="66"/>
        <v>1.3333333333333333</v>
      </c>
      <c r="E2125">
        <f t="shared" si="67"/>
        <v>-0.67070676623189884</v>
      </c>
    </row>
    <row r="2126" spans="1:5">
      <c r="A2126">
        <v>230434</v>
      </c>
      <c r="B2126">
        <f t="shared" si="66"/>
        <v>2.0666666666666669</v>
      </c>
      <c r="E2126">
        <f t="shared" si="67"/>
        <v>-0.489595487659443</v>
      </c>
    </row>
    <row r="2127" spans="1:5">
      <c r="A2127">
        <v>230496</v>
      </c>
      <c r="B2127">
        <f t="shared" si="66"/>
        <v>1.7666666666666666</v>
      </c>
      <c r="E2127">
        <f t="shared" si="67"/>
        <v>-0.56368646525726585</v>
      </c>
    </row>
    <row r="2128" spans="1:5">
      <c r="A2128">
        <v>230549</v>
      </c>
      <c r="B2128">
        <f t="shared" si="66"/>
        <v>1.3333333333333333</v>
      </c>
      <c r="E2128">
        <f t="shared" si="67"/>
        <v>-0.67070676623189884</v>
      </c>
    </row>
    <row r="2129" spans="1:5">
      <c r="A2129">
        <v>230589</v>
      </c>
      <c r="B2129">
        <f t="shared" si="66"/>
        <v>1.8333333333333333</v>
      </c>
      <c r="E2129">
        <f t="shared" si="67"/>
        <v>-0.54722180356886085</v>
      </c>
    </row>
    <row r="2130" spans="1:5">
      <c r="A2130">
        <v>230644</v>
      </c>
      <c r="B2130">
        <f t="shared" si="66"/>
        <v>2.5666666666666669</v>
      </c>
      <c r="E2130">
        <f t="shared" si="67"/>
        <v>-0.36611052499640506</v>
      </c>
    </row>
    <row r="2131" spans="1:5">
      <c r="A2131">
        <v>230721</v>
      </c>
      <c r="B2131">
        <f t="shared" si="66"/>
        <v>1.7666666666666666</v>
      </c>
      <c r="E2131">
        <f t="shared" si="67"/>
        <v>-0.56368646525726585</v>
      </c>
    </row>
    <row r="2132" spans="1:5">
      <c r="A2132">
        <v>230774</v>
      </c>
      <c r="B2132">
        <f t="shared" si="66"/>
        <v>2.1666666666666665</v>
      </c>
      <c r="E2132">
        <f t="shared" si="67"/>
        <v>-0.46489849512683551</v>
      </c>
    </row>
    <row r="2133" spans="1:5">
      <c r="A2133">
        <v>230839</v>
      </c>
      <c r="B2133">
        <f t="shared" si="66"/>
        <v>1.6666666666666667</v>
      </c>
      <c r="E2133">
        <f t="shared" si="67"/>
        <v>-0.58838345778987333</v>
      </c>
    </row>
    <row r="2134" spans="1:5">
      <c r="A2134">
        <v>230889</v>
      </c>
      <c r="B2134">
        <f t="shared" si="66"/>
        <v>0.93333333333333335</v>
      </c>
      <c r="E2134">
        <f t="shared" si="67"/>
        <v>-0.76949473636232901</v>
      </c>
    </row>
    <row r="2135" spans="1:5">
      <c r="A2135">
        <v>230917</v>
      </c>
      <c r="B2135">
        <f t="shared" si="66"/>
        <v>1.8333333333333333</v>
      </c>
      <c r="E2135">
        <f t="shared" si="67"/>
        <v>-0.54722180356886085</v>
      </c>
    </row>
    <row r="2136" spans="1:5">
      <c r="A2136">
        <v>230972</v>
      </c>
      <c r="B2136">
        <f t="shared" si="66"/>
        <v>1.9</v>
      </c>
      <c r="E2136">
        <f t="shared" si="67"/>
        <v>-0.53075714188045575</v>
      </c>
    </row>
    <row r="2137" spans="1:5">
      <c r="A2137">
        <v>231029</v>
      </c>
      <c r="B2137">
        <f t="shared" si="66"/>
        <v>1.0666666666666667</v>
      </c>
      <c r="E2137">
        <f t="shared" si="67"/>
        <v>-0.73656541298551903</v>
      </c>
    </row>
    <row r="2138" spans="1:5">
      <c r="A2138">
        <v>231061</v>
      </c>
      <c r="B2138">
        <f t="shared" si="66"/>
        <v>1.1000000000000001</v>
      </c>
      <c r="E2138">
        <f t="shared" si="67"/>
        <v>-0.72833308214131642</v>
      </c>
    </row>
    <row r="2139" spans="1:5">
      <c r="A2139">
        <v>231094</v>
      </c>
      <c r="B2139">
        <f t="shared" si="66"/>
        <v>0.73333333333333328</v>
      </c>
      <c r="E2139">
        <f t="shared" si="67"/>
        <v>-0.81888872142754432</v>
      </c>
    </row>
    <row r="2140" spans="1:5">
      <c r="A2140">
        <v>231116</v>
      </c>
      <c r="B2140">
        <f t="shared" si="66"/>
        <v>0.8666666666666667</v>
      </c>
      <c r="E2140">
        <f t="shared" si="67"/>
        <v>-0.78595939805073423</v>
      </c>
    </row>
    <row r="2141" spans="1:5">
      <c r="A2141">
        <v>231142</v>
      </c>
      <c r="B2141">
        <f t="shared" si="66"/>
        <v>1.0666666666666667</v>
      </c>
      <c r="E2141">
        <f t="shared" si="67"/>
        <v>-0.73656541298551903</v>
      </c>
    </row>
    <row r="2142" spans="1:5">
      <c r="A2142">
        <v>231174</v>
      </c>
      <c r="B2142">
        <f t="shared" si="66"/>
        <v>0.26666666666666666</v>
      </c>
      <c r="E2142">
        <f t="shared" si="67"/>
        <v>-0.93414135324637981</v>
      </c>
    </row>
    <row r="2143" spans="1:5">
      <c r="A2143">
        <v>231182</v>
      </c>
      <c r="B2143">
        <f t="shared" si="66"/>
        <v>0.96666666666666667</v>
      </c>
      <c r="E2143">
        <f t="shared" si="67"/>
        <v>-0.76126240551812652</v>
      </c>
    </row>
    <row r="2144" spans="1:5">
      <c r="A2144">
        <v>231211</v>
      </c>
      <c r="B2144">
        <f t="shared" si="66"/>
        <v>0.6</v>
      </c>
      <c r="E2144">
        <f t="shared" si="67"/>
        <v>-0.85181804480435441</v>
      </c>
    </row>
    <row r="2145" spans="1:5">
      <c r="A2145">
        <v>231229</v>
      </c>
      <c r="B2145">
        <f t="shared" si="66"/>
        <v>0.5</v>
      </c>
      <c r="E2145">
        <f t="shared" si="67"/>
        <v>-0.87651503733696201</v>
      </c>
    </row>
    <row r="2146" spans="1:5">
      <c r="A2146">
        <v>231244</v>
      </c>
      <c r="B2146">
        <f t="shared" si="66"/>
        <v>0.5</v>
      </c>
      <c r="E2146">
        <f t="shared" si="67"/>
        <v>-0.87651503733696201</v>
      </c>
    </row>
    <row r="2147" spans="1:5">
      <c r="A2147">
        <v>231259</v>
      </c>
      <c r="B2147">
        <f t="shared" si="66"/>
        <v>1.3333333333333333</v>
      </c>
      <c r="E2147">
        <f t="shared" si="67"/>
        <v>-0.67070676623189884</v>
      </c>
    </row>
    <row r="2148" spans="1:5">
      <c r="A2148">
        <v>231299</v>
      </c>
      <c r="B2148">
        <f t="shared" si="66"/>
        <v>2</v>
      </c>
      <c r="E2148">
        <f t="shared" si="67"/>
        <v>-0.50606014934784815</v>
      </c>
    </row>
    <row r="2149" spans="1:5">
      <c r="A2149">
        <v>231359</v>
      </c>
      <c r="B2149">
        <f t="shared" si="66"/>
        <v>1.1000000000000001</v>
      </c>
      <c r="E2149">
        <f t="shared" si="67"/>
        <v>-0.72833308214131642</v>
      </c>
    </row>
    <row r="2150" spans="1:5">
      <c r="A2150">
        <v>231392</v>
      </c>
      <c r="B2150">
        <f t="shared" si="66"/>
        <v>2.0666666666666669</v>
      </c>
      <c r="E2150">
        <f t="shared" si="67"/>
        <v>-0.489595487659443</v>
      </c>
    </row>
    <row r="2151" spans="1:5">
      <c r="A2151">
        <v>231454</v>
      </c>
      <c r="B2151">
        <f t="shared" si="66"/>
        <v>1.3333333333333333</v>
      </c>
      <c r="E2151">
        <f t="shared" si="67"/>
        <v>-0.67070676623189884</v>
      </c>
    </row>
    <row r="2152" spans="1:5">
      <c r="A2152">
        <v>231494</v>
      </c>
      <c r="B2152">
        <f t="shared" si="66"/>
        <v>1.1666666666666667</v>
      </c>
      <c r="E2152">
        <f t="shared" si="67"/>
        <v>-0.71186842045291132</v>
      </c>
    </row>
    <row r="2153" spans="1:5">
      <c r="A2153">
        <v>231529</v>
      </c>
      <c r="B2153">
        <f t="shared" si="66"/>
        <v>1.9333333333333333</v>
      </c>
      <c r="E2153">
        <f t="shared" si="67"/>
        <v>-0.52252481103625315</v>
      </c>
    </row>
    <row r="2154" spans="1:5">
      <c r="A2154">
        <v>231587</v>
      </c>
      <c r="B2154">
        <f t="shared" si="66"/>
        <v>1.5666666666666667</v>
      </c>
      <c r="E2154">
        <f t="shared" si="67"/>
        <v>-0.61308045032248104</v>
      </c>
    </row>
    <row r="2155" spans="1:5">
      <c r="A2155">
        <v>231634</v>
      </c>
      <c r="B2155">
        <f t="shared" si="66"/>
        <v>2</v>
      </c>
      <c r="E2155">
        <f t="shared" si="67"/>
        <v>-0.50606014934784815</v>
      </c>
    </row>
    <row r="2156" spans="1:5">
      <c r="A2156">
        <v>231694</v>
      </c>
      <c r="B2156">
        <f t="shared" si="66"/>
        <v>1.4</v>
      </c>
      <c r="E2156">
        <f t="shared" si="67"/>
        <v>-0.65424210454349374</v>
      </c>
    </row>
    <row r="2157" spans="1:5">
      <c r="A2157">
        <v>231736</v>
      </c>
      <c r="B2157">
        <f t="shared" si="66"/>
        <v>2.0333333333333332</v>
      </c>
      <c r="E2157">
        <f t="shared" si="67"/>
        <v>-0.4978278185036456</v>
      </c>
    </row>
    <row r="2158" spans="1:5">
      <c r="A2158">
        <v>231797</v>
      </c>
      <c r="B2158">
        <f t="shared" si="66"/>
        <v>1.3333333333333333</v>
      </c>
      <c r="E2158">
        <f t="shared" si="67"/>
        <v>-0.67070676623189884</v>
      </c>
    </row>
    <row r="2159" spans="1:5">
      <c r="A2159">
        <v>231837</v>
      </c>
      <c r="B2159">
        <f t="shared" si="66"/>
        <v>2.0666666666666669</v>
      </c>
      <c r="E2159">
        <f t="shared" si="67"/>
        <v>-0.489595487659443</v>
      </c>
    </row>
    <row r="2160" spans="1:5">
      <c r="A2160">
        <v>231899</v>
      </c>
      <c r="B2160">
        <f t="shared" si="66"/>
        <v>1.6666666666666667</v>
      </c>
      <c r="E2160">
        <f t="shared" si="67"/>
        <v>-0.58838345778987333</v>
      </c>
    </row>
    <row r="2161" spans="1:5">
      <c r="A2161">
        <v>231949</v>
      </c>
      <c r="B2161">
        <f t="shared" si="66"/>
        <v>2.9333333333333331</v>
      </c>
      <c r="E2161">
        <f t="shared" si="67"/>
        <v>-0.27555488571017728</v>
      </c>
    </row>
    <row r="2162" spans="1:5">
      <c r="A2162">
        <v>232037</v>
      </c>
      <c r="B2162">
        <f t="shared" si="66"/>
        <v>1.2333333333333334</v>
      </c>
      <c r="E2162">
        <f t="shared" si="67"/>
        <v>-0.69540375876450633</v>
      </c>
    </row>
    <row r="2163" spans="1:5">
      <c r="A2163">
        <v>232074</v>
      </c>
      <c r="B2163">
        <f t="shared" si="66"/>
        <v>1.5</v>
      </c>
      <c r="E2163">
        <f t="shared" si="67"/>
        <v>-0.62954511201088614</v>
      </c>
    </row>
    <row r="2164" spans="1:5">
      <c r="A2164">
        <v>232119</v>
      </c>
      <c r="B2164">
        <f t="shared" si="66"/>
        <v>1.0666666666666667</v>
      </c>
      <c r="E2164">
        <f t="shared" si="67"/>
        <v>-0.73656541298551903</v>
      </c>
    </row>
    <row r="2165" spans="1:5">
      <c r="A2165">
        <v>232151</v>
      </c>
      <c r="B2165">
        <f t="shared" si="66"/>
        <v>1.3666666666666667</v>
      </c>
      <c r="E2165">
        <f t="shared" si="67"/>
        <v>-0.66247443538769624</v>
      </c>
    </row>
    <row r="2166" spans="1:5">
      <c r="A2166">
        <v>232192</v>
      </c>
      <c r="B2166">
        <f t="shared" si="66"/>
        <v>0.8</v>
      </c>
      <c r="E2166">
        <f t="shared" si="67"/>
        <v>-0.80242405973913933</v>
      </c>
    </row>
    <row r="2167" spans="1:5">
      <c r="A2167">
        <v>232216</v>
      </c>
      <c r="B2167">
        <f t="shared" si="66"/>
        <v>0.76666666666666672</v>
      </c>
      <c r="E2167">
        <f t="shared" si="67"/>
        <v>-0.81065639058334182</v>
      </c>
    </row>
    <row r="2168" spans="1:5">
      <c r="A2168">
        <v>232239</v>
      </c>
      <c r="B2168">
        <f t="shared" si="66"/>
        <v>1.2666666666666666</v>
      </c>
      <c r="E2168">
        <f t="shared" si="67"/>
        <v>-0.68717142792030383</v>
      </c>
    </row>
    <row r="2169" spans="1:5">
      <c r="A2169">
        <v>232277</v>
      </c>
      <c r="B2169">
        <f t="shared" si="66"/>
        <v>2.0666666666666669</v>
      </c>
      <c r="E2169">
        <f t="shared" si="67"/>
        <v>-0.489595487659443</v>
      </c>
    </row>
    <row r="2170" spans="1:5">
      <c r="A2170">
        <v>232339</v>
      </c>
      <c r="B2170">
        <f t="shared" si="66"/>
        <v>1.6666666666666667</v>
      </c>
      <c r="E2170">
        <f t="shared" si="67"/>
        <v>-0.58838345778987333</v>
      </c>
    </row>
    <row r="2171" spans="1:5">
      <c r="A2171">
        <v>232389</v>
      </c>
      <c r="B2171">
        <f t="shared" si="66"/>
        <v>1.5666666666666667</v>
      </c>
      <c r="E2171">
        <f t="shared" si="67"/>
        <v>-0.61308045032248104</v>
      </c>
    </row>
    <row r="2172" spans="1:5">
      <c r="A2172">
        <v>232436</v>
      </c>
      <c r="B2172">
        <f t="shared" si="66"/>
        <v>2.6</v>
      </c>
      <c r="E2172">
        <f t="shared" si="67"/>
        <v>-0.35787819415220251</v>
      </c>
    </row>
    <row r="2173" spans="1:5">
      <c r="A2173">
        <v>232514</v>
      </c>
      <c r="B2173">
        <f t="shared" si="66"/>
        <v>2</v>
      </c>
      <c r="E2173">
        <f t="shared" si="67"/>
        <v>-0.50606014934784815</v>
      </c>
    </row>
    <row r="2174" spans="1:5">
      <c r="A2174">
        <v>232574</v>
      </c>
      <c r="B2174">
        <f t="shared" si="66"/>
        <v>1.9333333333333333</v>
      </c>
      <c r="E2174">
        <f t="shared" si="67"/>
        <v>-0.52252481103625315</v>
      </c>
    </row>
    <row r="2175" spans="1:5">
      <c r="A2175">
        <v>232632</v>
      </c>
      <c r="B2175">
        <f t="shared" si="66"/>
        <v>1.6333333333333333</v>
      </c>
      <c r="E2175">
        <f t="shared" si="67"/>
        <v>-0.59661578863407594</v>
      </c>
    </row>
    <row r="2176" spans="1:5">
      <c r="A2176">
        <v>232681</v>
      </c>
      <c r="B2176">
        <f t="shared" si="66"/>
        <v>2.7</v>
      </c>
      <c r="E2176">
        <f t="shared" si="67"/>
        <v>-0.33318120161959491</v>
      </c>
    </row>
    <row r="2177" spans="1:5">
      <c r="A2177">
        <v>232762</v>
      </c>
      <c r="B2177">
        <f t="shared" si="66"/>
        <v>2.0333333333333332</v>
      </c>
      <c r="E2177">
        <f t="shared" si="67"/>
        <v>-0.4978278185036456</v>
      </c>
    </row>
    <row r="2178" spans="1:5">
      <c r="A2178">
        <v>232823</v>
      </c>
      <c r="B2178">
        <f t="shared" ref="B2178:B2241" si="68">(A2179-A2178)/30</f>
        <v>2.4666666666666668</v>
      </c>
      <c r="E2178">
        <f t="shared" ref="E2178:E2241" si="69">(B2178-B$2250)/B$2250</f>
        <v>-0.39080751752901266</v>
      </c>
    </row>
    <row r="2179" spans="1:5">
      <c r="A2179">
        <v>232897</v>
      </c>
      <c r="B2179">
        <f t="shared" si="68"/>
        <v>1.5</v>
      </c>
      <c r="E2179">
        <f t="shared" si="69"/>
        <v>-0.62954511201088614</v>
      </c>
    </row>
    <row r="2180" spans="1:5">
      <c r="A2180">
        <v>232942</v>
      </c>
      <c r="B2180">
        <f t="shared" si="68"/>
        <v>6.5</v>
      </c>
      <c r="E2180">
        <f t="shared" si="69"/>
        <v>0.60530451461949364</v>
      </c>
    </row>
    <row r="2181" spans="1:5">
      <c r="A2181">
        <v>233137</v>
      </c>
      <c r="B2181">
        <f t="shared" si="68"/>
        <v>1.8333333333333333</v>
      </c>
      <c r="E2181">
        <f t="shared" si="69"/>
        <v>-0.54722180356886085</v>
      </c>
    </row>
    <row r="2182" spans="1:5">
      <c r="A2182">
        <v>233192</v>
      </c>
      <c r="B2182">
        <f t="shared" si="68"/>
        <v>1.9</v>
      </c>
      <c r="E2182">
        <f t="shared" si="69"/>
        <v>-0.53075714188045575</v>
      </c>
    </row>
    <row r="2183" spans="1:5">
      <c r="A2183">
        <v>233249</v>
      </c>
      <c r="B2183">
        <f t="shared" si="68"/>
        <v>1.8333333333333333</v>
      </c>
      <c r="E2183">
        <f t="shared" si="69"/>
        <v>-0.54722180356886085</v>
      </c>
    </row>
    <row r="2184" spans="1:5">
      <c r="A2184">
        <v>233304</v>
      </c>
      <c r="B2184">
        <f t="shared" si="68"/>
        <v>3.8</v>
      </c>
      <c r="E2184">
        <f t="shared" si="69"/>
        <v>-6.1514283760911476E-2</v>
      </c>
    </row>
    <row r="2185" spans="1:5">
      <c r="A2185">
        <v>233418</v>
      </c>
      <c r="B2185">
        <f t="shared" si="68"/>
        <v>1.3</v>
      </c>
      <c r="E2185">
        <f t="shared" si="69"/>
        <v>-0.67893909707610134</v>
      </c>
    </row>
    <row r="2186" spans="1:5">
      <c r="A2186">
        <v>233457</v>
      </c>
      <c r="B2186">
        <f t="shared" si="68"/>
        <v>1.0666666666666667</v>
      </c>
      <c r="E2186">
        <f t="shared" si="69"/>
        <v>-0.73656541298551903</v>
      </c>
    </row>
    <row r="2187" spans="1:5">
      <c r="A2187">
        <v>233489</v>
      </c>
      <c r="B2187">
        <f t="shared" si="68"/>
        <v>1.1333333333333333</v>
      </c>
      <c r="E2187">
        <f t="shared" si="69"/>
        <v>-0.72010075129711393</v>
      </c>
    </row>
    <row r="2188" spans="1:5">
      <c r="A2188">
        <v>233523</v>
      </c>
      <c r="B2188">
        <f t="shared" si="68"/>
        <v>1.1333333333333333</v>
      </c>
      <c r="E2188">
        <f t="shared" si="69"/>
        <v>-0.72010075129711393</v>
      </c>
    </row>
    <row r="2189" spans="1:5">
      <c r="A2189">
        <v>233557</v>
      </c>
      <c r="B2189">
        <f t="shared" si="68"/>
        <v>0.8666666666666667</v>
      </c>
      <c r="E2189">
        <f t="shared" si="69"/>
        <v>-0.78595939805073423</v>
      </c>
    </row>
    <row r="2190" spans="1:5">
      <c r="A2190">
        <v>233583</v>
      </c>
      <c r="B2190">
        <f t="shared" si="68"/>
        <v>1.8</v>
      </c>
      <c r="E2190">
        <f t="shared" si="69"/>
        <v>-0.55545413441306335</v>
      </c>
    </row>
    <row r="2191" spans="1:5">
      <c r="A2191">
        <v>233637</v>
      </c>
      <c r="B2191">
        <f t="shared" si="68"/>
        <v>0.9</v>
      </c>
      <c r="E2191">
        <f t="shared" si="69"/>
        <v>-0.77772706720653173</v>
      </c>
    </row>
    <row r="2192" spans="1:5">
      <c r="A2192">
        <v>233664</v>
      </c>
      <c r="B2192">
        <f t="shared" si="68"/>
        <v>1.4333333333333333</v>
      </c>
      <c r="E2192">
        <f t="shared" si="69"/>
        <v>-0.64600977369929113</v>
      </c>
    </row>
    <row r="2193" spans="1:5">
      <c r="A2193">
        <v>233707</v>
      </c>
      <c r="B2193">
        <f t="shared" si="68"/>
        <v>1</v>
      </c>
      <c r="E2193">
        <f t="shared" si="69"/>
        <v>-0.75303007467392402</v>
      </c>
    </row>
    <row r="2194" spans="1:5">
      <c r="A2194">
        <v>233737</v>
      </c>
      <c r="B2194">
        <f t="shared" si="68"/>
        <v>0.7</v>
      </c>
      <c r="E2194">
        <f t="shared" si="69"/>
        <v>-0.82712105227174681</v>
      </c>
    </row>
    <row r="2195" spans="1:5">
      <c r="A2195">
        <v>233758</v>
      </c>
      <c r="B2195">
        <f t="shared" si="68"/>
        <v>0.83333333333333337</v>
      </c>
      <c r="E2195">
        <f t="shared" si="69"/>
        <v>-0.79419172889493672</v>
      </c>
    </row>
    <row r="2196" spans="1:5">
      <c r="A2196">
        <v>233783</v>
      </c>
      <c r="B2196">
        <f t="shared" si="68"/>
        <v>2.1333333333333333</v>
      </c>
      <c r="E2196">
        <f t="shared" si="69"/>
        <v>-0.473130825971038</v>
      </c>
    </row>
    <row r="2197" spans="1:5">
      <c r="A2197">
        <v>233847</v>
      </c>
      <c r="B2197">
        <f t="shared" si="68"/>
        <v>2</v>
      </c>
      <c r="E2197">
        <f t="shared" si="69"/>
        <v>-0.50606014934784815</v>
      </c>
    </row>
    <row r="2198" spans="1:5">
      <c r="A2198">
        <v>233907</v>
      </c>
      <c r="B2198">
        <f t="shared" si="68"/>
        <v>2.5</v>
      </c>
      <c r="E2198">
        <f t="shared" si="69"/>
        <v>-0.38257518668481016</v>
      </c>
    </row>
    <row r="2199" spans="1:5">
      <c r="A2199">
        <v>233982</v>
      </c>
      <c r="B2199">
        <f t="shared" si="68"/>
        <v>3.6666666666666665</v>
      </c>
      <c r="E2199">
        <f t="shared" si="69"/>
        <v>-9.4443607137721597E-2</v>
      </c>
    </row>
    <row r="2200" spans="1:5">
      <c r="A2200">
        <v>234092</v>
      </c>
      <c r="B2200">
        <f t="shared" si="68"/>
        <v>1.8333333333333333</v>
      </c>
      <c r="E2200">
        <f t="shared" si="69"/>
        <v>-0.54722180356886085</v>
      </c>
    </row>
    <row r="2201" spans="1:5">
      <c r="A2201">
        <v>234147</v>
      </c>
      <c r="B2201">
        <f t="shared" si="68"/>
        <v>2.0333333333333332</v>
      </c>
      <c r="E2201">
        <f t="shared" si="69"/>
        <v>-0.4978278185036456</v>
      </c>
    </row>
    <row r="2202" spans="1:5">
      <c r="A2202">
        <v>234208</v>
      </c>
      <c r="B2202">
        <f t="shared" si="68"/>
        <v>7.3</v>
      </c>
      <c r="E2202">
        <f t="shared" si="69"/>
        <v>0.80288045488035431</v>
      </c>
    </row>
    <row r="2203" spans="1:5">
      <c r="A2203" s="2">
        <v>234427</v>
      </c>
      <c r="B2203">
        <f t="shared" si="68"/>
        <v>2.0333333333333332</v>
      </c>
      <c r="E2203">
        <f t="shared" si="69"/>
        <v>-0.4978278185036456</v>
      </c>
    </row>
    <row r="2204" spans="1:5">
      <c r="A2204">
        <v>234488</v>
      </c>
      <c r="B2204">
        <f t="shared" si="68"/>
        <v>1.9666666666666666</v>
      </c>
      <c r="E2204">
        <f t="shared" si="69"/>
        <v>-0.51429248019205065</v>
      </c>
    </row>
    <row r="2205" spans="1:5">
      <c r="A2205">
        <v>234547</v>
      </c>
      <c r="B2205">
        <f t="shared" si="68"/>
        <v>1.1666666666666667</v>
      </c>
      <c r="E2205">
        <f t="shared" si="69"/>
        <v>-0.71186842045291132</v>
      </c>
    </row>
    <row r="2206" spans="1:5">
      <c r="A2206">
        <v>234582</v>
      </c>
      <c r="B2206">
        <f t="shared" si="68"/>
        <v>1.6666666666666667</v>
      </c>
      <c r="E2206">
        <f t="shared" si="69"/>
        <v>-0.58838345778987333</v>
      </c>
    </row>
    <row r="2207" spans="1:5">
      <c r="A2207">
        <v>234632</v>
      </c>
      <c r="B2207">
        <f t="shared" si="68"/>
        <v>1.8333333333333333</v>
      </c>
      <c r="E2207">
        <f t="shared" si="69"/>
        <v>-0.54722180356886085</v>
      </c>
    </row>
    <row r="2208" spans="1:5">
      <c r="A2208">
        <v>234687</v>
      </c>
      <c r="B2208">
        <f t="shared" si="68"/>
        <v>2.1666666666666665</v>
      </c>
      <c r="E2208">
        <f t="shared" si="69"/>
        <v>-0.46489849512683551</v>
      </c>
    </row>
    <row r="2209" spans="1:5">
      <c r="A2209">
        <v>234752</v>
      </c>
      <c r="B2209">
        <f t="shared" si="68"/>
        <v>1.7333333333333334</v>
      </c>
      <c r="E2209">
        <f t="shared" si="69"/>
        <v>-0.57191879610146834</v>
      </c>
    </row>
    <row r="2210" spans="1:5">
      <c r="A2210">
        <v>234804</v>
      </c>
      <c r="B2210">
        <f t="shared" si="68"/>
        <v>2.6</v>
      </c>
      <c r="E2210">
        <f t="shared" si="69"/>
        <v>-0.35787819415220251</v>
      </c>
    </row>
    <row r="2211" spans="1:5">
      <c r="A2211">
        <v>234882</v>
      </c>
      <c r="B2211">
        <f t="shared" si="68"/>
        <v>2.3333333333333335</v>
      </c>
      <c r="E2211">
        <f t="shared" si="69"/>
        <v>-0.42373684090582275</v>
      </c>
    </row>
    <row r="2212" spans="1:5">
      <c r="A2212">
        <v>234952</v>
      </c>
      <c r="B2212">
        <f t="shared" si="68"/>
        <v>1.9333333333333333</v>
      </c>
      <c r="E2212">
        <f t="shared" si="69"/>
        <v>-0.52252481103625315</v>
      </c>
    </row>
    <row r="2213" spans="1:5">
      <c r="A2213">
        <v>235010</v>
      </c>
      <c r="B2213">
        <f t="shared" si="68"/>
        <v>2.1333333333333333</v>
      </c>
      <c r="E2213">
        <f t="shared" si="69"/>
        <v>-0.473130825971038</v>
      </c>
    </row>
    <row r="2214" spans="1:5">
      <c r="A2214">
        <v>235074</v>
      </c>
      <c r="B2214">
        <f t="shared" si="68"/>
        <v>2.8333333333333335</v>
      </c>
      <c r="E2214">
        <f t="shared" si="69"/>
        <v>-0.30025187824278482</v>
      </c>
    </row>
    <row r="2215" spans="1:5">
      <c r="A2215">
        <v>235159</v>
      </c>
      <c r="B2215">
        <f t="shared" si="68"/>
        <v>1.4333333333333333</v>
      </c>
      <c r="E2215">
        <f t="shared" si="69"/>
        <v>-0.64600977369929113</v>
      </c>
    </row>
    <row r="2216" spans="1:5">
      <c r="A2216">
        <v>235202</v>
      </c>
      <c r="B2216">
        <f t="shared" si="68"/>
        <v>1.7</v>
      </c>
      <c r="E2216">
        <f t="shared" si="69"/>
        <v>-0.58015112694567084</v>
      </c>
    </row>
    <row r="2217" spans="1:5">
      <c r="A2217">
        <v>235253</v>
      </c>
      <c r="B2217">
        <f t="shared" si="68"/>
        <v>1.4666666666666666</v>
      </c>
      <c r="E2217">
        <f t="shared" si="69"/>
        <v>-0.63777744285508864</v>
      </c>
    </row>
    <row r="2218" spans="1:5">
      <c r="A2218">
        <v>235297</v>
      </c>
      <c r="B2218">
        <f t="shared" si="68"/>
        <v>1.6666666666666667</v>
      </c>
      <c r="E2218">
        <f t="shared" si="69"/>
        <v>-0.58838345778987333</v>
      </c>
    </row>
    <row r="2219" spans="1:5">
      <c r="A2219">
        <v>235347</v>
      </c>
      <c r="B2219">
        <f t="shared" si="68"/>
        <v>1.1666666666666667</v>
      </c>
      <c r="E2219">
        <f t="shared" si="69"/>
        <v>-0.71186842045291132</v>
      </c>
    </row>
    <row r="2220" spans="1:5">
      <c r="A2220">
        <v>235382</v>
      </c>
      <c r="B2220">
        <f t="shared" si="68"/>
        <v>1.5</v>
      </c>
      <c r="E2220">
        <f t="shared" si="69"/>
        <v>-0.62954511201088614</v>
      </c>
    </row>
    <row r="2221" spans="1:5">
      <c r="A2221">
        <v>235427</v>
      </c>
      <c r="B2221">
        <f t="shared" si="68"/>
        <v>3.8666666666666667</v>
      </c>
      <c r="E2221">
        <f t="shared" si="69"/>
        <v>-4.5049622072506366E-2</v>
      </c>
    </row>
    <row r="2222" spans="1:5">
      <c r="A2222">
        <v>235543</v>
      </c>
      <c r="B2222">
        <f t="shared" si="68"/>
        <v>1.3333333333333333</v>
      </c>
      <c r="E2222">
        <f t="shared" si="69"/>
        <v>-0.67070676623189884</v>
      </c>
    </row>
    <row r="2223" spans="1:5">
      <c r="A2223">
        <v>235583</v>
      </c>
      <c r="B2223">
        <f t="shared" si="68"/>
        <v>1.0333333333333334</v>
      </c>
      <c r="E2223">
        <f t="shared" si="69"/>
        <v>-0.74479774382972153</v>
      </c>
    </row>
    <row r="2224" spans="1:5">
      <c r="A2224">
        <v>235614</v>
      </c>
      <c r="B2224">
        <f t="shared" si="68"/>
        <v>4.166666666666667</v>
      </c>
      <c r="E2224">
        <f t="shared" si="69"/>
        <v>2.9041355525316483E-2</v>
      </c>
    </row>
    <row r="2225" spans="1:5">
      <c r="A2225">
        <v>235739</v>
      </c>
      <c r="B2225">
        <f t="shared" si="68"/>
        <v>6.7</v>
      </c>
      <c r="E2225">
        <f t="shared" si="69"/>
        <v>0.65469849968470883</v>
      </c>
    </row>
    <row r="2226" spans="1:5">
      <c r="A2226">
        <v>235940</v>
      </c>
      <c r="B2226">
        <f t="shared" si="68"/>
        <v>17.166666666666668</v>
      </c>
      <c r="E2226">
        <f t="shared" si="69"/>
        <v>3.2396503847643037</v>
      </c>
    </row>
    <row r="2227" spans="1:5">
      <c r="A2227">
        <v>236455</v>
      </c>
      <c r="B2227">
        <f t="shared" si="68"/>
        <v>2.5</v>
      </c>
      <c r="E2227">
        <f t="shared" si="69"/>
        <v>-0.38257518668481016</v>
      </c>
    </row>
    <row r="2228" spans="1:5">
      <c r="A2228">
        <v>236530</v>
      </c>
      <c r="B2228">
        <f t="shared" si="68"/>
        <v>2.3333333333333335</v>
      </c>
      <c r="E2228">
        <f t="shared" si="69"/>
        <v>-0.42373684090582275</v>
      </c>
    </row>
    <row r="2229" spans="1:5">
      <c r="A2229">
        <v>236600</v>
      </c>
      <c r="B2229">
        <f t="shared" si="68"/>
        <v>3.6333333333333333</v>
      </c>
      <c r="E2229">
        <f t="shared" si="69"/>
        <v>-0.10267593798192409</v>
      </c>
    </row>
    <row r="2230" spans="1:5">
      <c r="A2230">
        <v>236709</v>
      </c>
      <c r="B2230">
        <f t="shared" si="68"/>
        <v>3.5666666666666669</v>
      </c>
      <c r="E2230">
        <f t="shared" si="69"/>
        <v>-0.1191405996703291</v>
      </c>
    </row>
    <row r="2231" spans="1:5">
      <c r="A2231">
        <v>236816</v>
      </c>
      <c r="B2231">
        <f t="shared" si="68"/>
        <v>9.6999999999999993</v>
      </c>
      <c r="E2231">
        <f t="shared" si="69"/>
        <v>1.3956082756629364</v>
      </c>
    </row>
    <row r="2232" spans="1:5">
      <c r="A2232">
        <v>237107</v>
      </c>
      <c r="B2232">
        <f t="shared" si="68"/>
        <v>8.4333333333333336</v>
      </c>
      <c r="E2232">
        <f t="shared" si="69"/>
        <v>1.0827797035832405</v>
      </c>
    </row>
    <row r="2233" spans="1:5">
      <c r="A2233">
        <v>237360</v>
      </c>
      <c r="B2233">
        <f t="shared" si="68"/>
        <v>5.4</v>
      </c>
      <c r="E2233">
        <f t="shared" si="69"/>
        <v>0.33363759676081017</v>
      </c>
    </row>
    <row r="2234" spans="1:5">
      <c r="A2234">
        <v>237522</v>
      </c>
      <c r="B2234">
        <f t="shared" si="68"/>
        <v>5.0999999999999996</v>
      </c>
      <c r="E2234">
        <f t="shared" si="69"/>
        <v>0.25954661916298721</v>
      </c>
    </row>
    <row r="2235" spans="1:5">
      <c r="A2235">
        <v>237675</v>
      </c>
      <c r="B2235">
        <f t="shared" si="68"/>
        <v>6.4</v>
      </c>
      <c r="E2235">
        <f t="shared" si="69"/>
        <v>0.58060752208688604</v>
      </c>
    </row>
    <row r="2236" spans="1:5">
      <c r="A2236">
        <v>237867</v>
      </c>
      <c r="B2236">
        <f t="shared" si="68"/>
        <v>6.5</v>
      </c>
      <c r="E2236">
        <f t="shared" si="69"/>
        <v>0.60530451461949364</v>
      </c>
    </row>
    <row r="2237" spans="1:5">
      <c r="A2237">
        <v>238062</v>
      </c>
      <c r="B2237">
        <f t="shared" si="68"/>
        <v>14.633333333333333</v>
      </c>
      <c r="E2237">
        <f t="shared" si="69"/>
        <v>2.6139932406049109</v>
      </c>
    </row>
    <row r="2238" spans="1:5">
      <c r="A2238">
        <v>238501</v>
      </c>
      <c r="B2238">
        <f t="shared" si="68"/>
        <v>6.9666666666666668</v>
      </c>
      <c r="E2238">
        <f t="shared" si="69"/>
        <v>0.72055714643832902</v>
      </c>
    </row>
    <row r="2239" spans="1:5">
      <c r="A2239">
        <v>238710</v>
      </c>
      <c r="B2239">
        <f t="shared" si="68"/>
        <v>8.8333333333333339</v>
      </c>
      <c r="E2239">
        <f t="shared" si="69"/>
        <v>1.1815676737136709</v>
      </c>
    </row>
    <row r="2240" spans="1:5">
      <c r="A2240">
        <v>238975</v>
      </c>
      <c r="B2240">
        <f t="shared" si="68"/>
        <v>5</v>
      </c>
      <c r="E2240">
        <f t="shared" si="69"/>
        <v>0.2348496266303797</v>
      </c>
    </row>
    <row r="2241" spans="1:5">
      <c r="A2241">
        <v>239125</v>
      </c>
      <c r="B2241">
        <f t="shared" si="68"/>
        <v>9.6666666666666661</v>
      </c>
      <c r="E2241">
        <f t="shared" si="69"/>
        <v>1.3873759448187339</v>
      </c>
    </row>
    <row r="2242" spans="1:5">
      <c r="A2242">
        <v>239415</v>
      </c>
      <c r="B2242">
        <f t="shared" ref="B2242:B2245" si="70">(A2243-A2242)/30</f>
        <v>5.3666666666666663</v>
      </c>
      <c r="E2242">
        <f t="shared" ref="E2242:E2245" si="71">(B2242-B$2250)/B$2250</f>
        <v>0.32540526591660746</v>
      </c>
    </row>
    <row r="2243" spans="1:5">
      <c r="A2243">
        <v>239576</v>
      </c>
      <c r="B2243">
        <f t="shared" si="70"/>
        <v>7.4666666666666668</v>
      </c>
      <c r="E2243">
        <f t="shared" si="71"/>
        <v>0.84404210910136701</v>
      </c>
    </row>
    <row r="2244" spans="1:5">
      <c r="A2244">
        <v>239800</v>
      </c>
      <c r="B2244">
        <f t="shared" si="70"/>
        <v>4.166666666666667</v>
      </c>
      <c r="E2244">
        <f t="shared" si="71"/>
        <v>2.9041355525316483E-2</v>
      </c>
    </row>
    <row r="2245" spans="1:5">
      <c r="A2245">
        <v>239925</v>
      </c>
      <c r="B2245">
        <f t="shared" si="70"/>
        <v>3.8666666666666667</v>
      </c>
      <c r="E2245">
        <f t="shared" si="71"/>
        <v>-4.5049622072506366E-2</v>
      </c>
    </row>
    <row r="2246" spans="1:5">
      <c r="A2246" s="1">
        <v>240041</v>
      </c>
      <c r="B2246" t="s">
        <v>0</v>
      </c>
    </row>
    <row r="2248" spans="1:5">
      <c r="B2248">
        <f>SUM(B1:B2245)/60</f>
        <v>132.50055555555556</v>
      </c>
    </row>
    <row r="2249" spans="1:5">
      <c r="B2249">
        <f>AVERAGE(B1:B2245)</f>
        <v>3.541217520415739</v>
      </c>
    </row>
    <row r="2250" spans="1:5">
      <c r="B2250">
        <f>STDEV(B1:B2245)</f>
        <v>4.049076010691155</v>
      </c>
    </row>
    <row r="2251" spans="1:5">
      <c r="B2251">
        <f>MAX(B1:B2245)</f>
        <v>109.43333333333334</v>
      </c>
    </row>
    <row r="2252" spans="1:5">
      <c r="B2252" t="s"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2016-03-10T17:31:47Z</dcterms:created>
  <dcterms:modified xsi:type="dcterms:W3CDTF">2018-07-17T13:56:29Z</dcterms:modified>
</cp:coreProperties>
</file>