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huawei/workspace/STMatch2Latex/data/"/>
    </mc:Choice>
  </mc:AlternateContent>
  <xr:revisionPtr revIDLastSave="0" documentId="13_ncr:1_{233B2A7C-6238-514D-9D06-DF26530056FD}" xr6:coauthVersionLast="47" xr6:coauthVersionMax="47" xr10:uidLastSave="{00000000-0000-0000-0000-000000000000}"/>
  <bookViews>
    <workbookView xWindow="3280" yWindow="4200" windowWidth="28040" windowHeight="15420" activeTab="1" xr2:uid="{AA96FDE5-A6E8-2744-BCE8-7E54EEB783F4}"/>
  </bookViews>
  <sheets>
    <sheet name="Orkut" sheetId="1" r:id="rId1"/>
    <sheet name="FriendSter" sheetId="2" r:id="rId2"/>
    <sheet name="Soc-LiveJournal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96" i="2" l="1"/>
  <c r="S897" i="2"/>
  <c r="S898" i="2"/>
  <c r="S899" i="2"/>
  <c r="S900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24" i="2"/>
</calcChain>
</file>

<file path=xl/sharedStrings.xml><?xml version="1.0" encoding="utf-8"?>
<sst xmlns="http://schemas.openxmlformats.org/spreadsheetml/2006/main" count="412" uniqueCount="345">
  <si>
    <t>Time: 4324.186162</t>
  </si>
  <si>
    <t xml:space="preserve"> EstCount: 39948705.000000</t>
  </si>
  <si>
    <t xml:space="preserve"> Count:39948705.000000</t>
  </si>
  <si>
    <t>Time: 4110.187129</t>
  </si>
  <si>
    <t>Time: 4223.330208</t>
  </si>
  <si>
    <t>Time: 4164.376484</t>
  </si>
  <si>
    <t>Time: 526.172858</t>
  </si>
  <si>
    <t xml:space="preserve"> EstCount: 25094078.000000</t>
  </si>
  <si>
    <t xml:space="preserve"> Count:25094078.000000</t>
  </si>
  <si>
    <t>Time: 471.677792</t>
  </si>
  <si>
    <t>Time: 152.310876</t>
  </si>
  <si>
    <t xml:space="preserve"> EstCount: 40436700.000000</t>
  </si>
  <si>
    <t xml:space="preserve"> Count:36393.030000</t>
  </si>
  <si>
    <t>Time: 150.494173</t>
  </si>
  <si>
    <t xml:space="preserve"> EstCount: 40051900.000000</t>
  </si>
  <si>
    <t xml:space="preserve"> Count:36046.710000</t>
  </si>
  <si>
    <t>Time: 196.048322</t>
  </si>
  <si>
    <t xml:space="preserve"> EstCount: 40615000.000000</t>
  </si>
  <si>
    <t xml:space="preserve"> Count:36553.500000</t>
  </si>
  <si>
    <t>Time: 152.828401</t>
  </si>
  <si>
    <t xml:space="preserve"> EstCount: 40075766.666667</t>
  </si>
  <si>
    <t xml:space="preserve"> Count:36068.190000</t>
  </si>
  <si>
    <t>Time: 30.769946</t>
  </si>
  <si>
    <t xml:space="preserve"> EstCount: 25395033.333333</t>
  </si>
  <si>
    <t xml:space="preserve"> Count:22855.530000</t>
  </si>
  <si>
    <t>Time: 35.417065</t>
  </si>
  <si>
    <t xml:space="preserve"> EstCount: 24934800.000000</t>
  </si>
  <si>
    <t xml:space="preserve"> Count:22441.320000</t>
  </si>
  <si>
    <t>Vertex Cover:0.087316</t>
  </si>
  <si>
    <t>Edge Cover:0.062667</t>
  </si>
  <si>
    <t>Extended Edge Cover:0.128070</t>
  </si>
  <si>
    <t>Vertex Cover:0.033288</t>
  </si>
  <si>
    <t>Edge Cover:0.019867</t>
  </si>
  <si>
    <t>Extended Edge Cover:0.054017</t>
  </si>
  <si>
    <t>Mem</t>
  </si>
  <si>
    <t>Exact Idx</t>
  </si>
  <si>
    <t>Random Idx</t>
  </si>
  <si>
    <t>Section Overlay</t>
  </si>
  <si>
    <t>Overall Overlap</t>
  </si>
  <si>
    <t>Time: 4195.422996</t>
  </si>
  <si>
    <t xml:space="preserve"> EstCount: 66237713.000000</t>
  </si>
  <si>
    <t xml:space="preserve"> Count:66237713.000000</t>
  </si>
  <si>
    <t>Time: 4198.676177</t>
  </si>
  <si>
    <t>Time: 4237.920572</t>
  </si>
  <si>
    <t>Time: 4230.229894</t>
  </si>
  <si>
    <t>Time: 604.815272</t>
  </si>
  <si>
    <t xml:space="preserve"> EstCount: 55982530.000000</t>
  </si>
  <si>
    <t xml:space="preserve"> Count:55982530.000000</t>
  </si>
  <si>
    <t>Time: 591.478149</t>
  </si>
  <si>
    <t>Time: 167.364749</t>
  </si>
  <si>
    <t xml:space="preserve"> EstCount: 66042166.666667</t>
  </si>
  <si>
    <t xml:space="preserve"> Count:59437.950000</t>
  </si>
  <si>
    <t>Time: 158.925487</t>
  </si>
  <si>
    <t xml:space="preserve"> EstCount: 66048366.666667</t>
  </si>
  <si>
    <t xml:space="preserve"> Count:59443.530000</t>
  </si>
  <si>
    <t>Time: 161.633384</t>
  </si>
  <si>
    <t xml:space="preserve"> EstCount: 67213533.333333</t>
  </si>
  <si>
    <t xml:space="preserve"> Count:60492.180000</t>
  </si>
  <si>
    <t>Time: 160.223762</t>
  </si>
  <si>
    <t xml:space="preserve"> EstCount: 66421866.666667</t>
  </si>
  <si>
    <t xml:space="preserve"> Count:59779.680000</t>
  </si>
  <si>
    <t>Time: 37.097700</t>
  </si>
  <si>
    <t xml:space="preserve"> EstCount: 55255500.000000</t>
  </si>
  <si>
    <t xml:space="preserve"> Count:49729.950000</t>
  </si>
  <si>
    <t>Time: 39.008501</t>
  </si>
  <si>
    <t xml:space="preserve"> EstCount: 56224866.666667</t>
  </si>
  <si>
    <t xml:space="preserve"> Count:50602.380000</t>
  </si>
  <si>
    <t>Vertex Cover:0.128714</t>
  </si>
  <si>
    <t>Edge Cover:0.096100</t>
  </si>
  <si>
    <t>Extended Edge Cover:0.184298</t>
  </si>
  <si>
    <t>Vertex Cover:0.051615</t>
  </si>
  <si>
    <t>Edge Cover:0.035416</t>
  </si>
  <si>
    <t>Extended Edge Cover:0.081128</t>
  </si>
  <si>
    <t>Orkut 5-12 1024</t>
  </si>
  <si>
    <t>Orkut 5-12 2048</t>
  </si>
  <si>
    <t>Time: 18315.789402</t>
  </si>
  <si>
    <t xml:space="preserve"> EstCount: 618518575.000000</t>
  </si>
  <si>
    <t xml:space="preserve"> Count:618518575.000000</t>
  </si>
  <si>
    <t>Time: 18361.271869</t>
  </si>
  <si>
    <t>Time: 18132.952812</t>
  </si>
  <si>
    <t>Time: 18139.256859</t>
  </si>
  <si>
    <t>Time: 1843.384981</t>
  </si>
  <si>
    <t xml:space="preserve"> EstCount: 246783161.000000</t>
  </si>
  <si>
    <t xml:space="preserve"> Count:246783161.000000</t>
  </si>
  <si>
    <t>Time: 1859.326661</t>
  </si>
  <si>
    <t>Time: 651.766278</t>
  </si>
  <si>
    <t xml:space="preserve"> EstCount: 617260299.999996</t>
  </si>
  <si>
    <t xml:space="preserve"> Count:555534.270000</t>
  </si>
  <si>
    <t>Time: 641.814343</t>
  </si>
  <si>
    <t xml:space="preserve"> EstCount: 617491766.666664</t>
  </si>
  <si>
    <t xml:space="preserve"> Count:555742.590000</t>
  </si>
  <si>
    <t>Time: 690.931274</t>
  </si>
  <si>
    <t xml:space="preserve"> EstCount: 618605199.999996</t>
  </si>
  <si>
    <t xml:space="preserve"> Count:556744.680000</t>
  </si>
  <si>
    <t>Time: 634.887197</t>
  </si>
  <si>
    <t xml:space="preserve"> EstCount: 618428966.666664</t>
  </si>
  <si>
    <t xml:space="preserve"> Count:556586.070000</t>
  </si>
  <si>
    <t>Time: 84.148007</t>
  </si>
  <si>
    <t xml:space="preserve"> EstCount: 245756233.333333</t>
  </si>
  <si>
    <t xml:space="preserve"> Count:221180.610000</t>
  </si>
  <si>
    <t>Time: 85.807568</t>
  </si>
  <si>
    <t xml:space="preserve"> EstCount: 245334266.666667</t>
  </si>
  <si>
    <t xml:space="preserve"> Count:220800.840000</t>
  </si>
  <si>
    <t>Vertex Cover:0.284951</t>
  </si>
  <si>
    <t>Edge Cover:0.222383</t>
  </si>
  <si>
    <t>Extended Edge Cover:0.336301</t>
  </si>
  <si>
    <t>Vertex Cover:0.135932</t>
  </si>
  <si>
    <t>Edge Cover:0.101655</t>
  </si>
  <si>
    <t>Extended Edge Cover:0.192027</t>
  </si>
  <si>
    <t>Orkut 5-12 9012</t>
  </si>
  <si>
    <t>Time: 846.471901</t>
  </si>
  <si>
    <t xml:space="preserve"> EstCount: 2928816.000000</t>
  </si>
  <si>
    <t xml:space="preserve"> Count:2928816.000000</t>
  </si>
  <si>
    <t>Time: 137.630164</t>
  </si>
  <si>
    <t xml:space="preserve"> EstCount: 3090998.000000</t>
  </si>
  <si>
    <t xml:space="preserve"> Count:3090998.000000</t>
  </si>
  <si>
    <t>Time: 272.721338</t>
  </si>
  <si>
    <t xml:space="preserve"> EstCount: 2524096.000000</t>
  </si>
  <si>
    <t xml:space="preserve"> Count:2524096.000000</t>
  </si>
  <si>
    <t>Time: 131.734296</t>
  </si>
  <si>
    <t>Time: 295.166349</t>
  </si>
  <si>
    <t>Time: 206.772525</t>
  </si>
  <si>
    <t xml:space="preserve"> EstCount: 3376657.000000</t>
  </si>
  <si>
    <t xml:space="preserve"> Count:3376657.000000</t>
  </si>
  <si>
    <t>Time: 34.976423</t>
  </si>
  <si>
    <t xml:space="preserve"> EstCount: 2924000.000000</t>
  </si>
  <si>
    <t xml:space="preserve"> Count:2631.600000</t>
  </si>
  <si>
    <t>Time: 105.621813</t>
  </si>
  <si>
    <t xml:space="preserve"> EstCount: 2963766.666667</t>
  </si>
  <si>
    <t xml:space="preserve"> Count:2667.390000</t>
  </si>
  <si>
    <t>Time: 18.944334</t>
  </si>
  <si>
    <t xml:space="preserve"> EstCount: 2497233.333333</t>
  </si>
  <si>
    <t xml:space="preserve"> Count:2247.510000</t>
  </si>
  <si>
    <t>Time: 134.583658</t>
  </si>
  <si>
    <t xml:space="preserve"> EstCount: 3183766.666667</t>
  </si>
  <si>
    <t xml:space="preserve"> Count:2865.390000</t>
  </si>
  <si>
    <t>Time: 17.304240</t>
  </si>
  <si>
    <t xml:space="preserve"> EstCount: 2513000.000000</t>
  </si>
  <si>
    <t xml:space="preserve"> Count:2261.700000</t>
  </si>
  <si>
    <t>Time: 115.241903</t>
  </si>
  <si>
    <t xml:space="preserve"> EstCount: 3498866.666667</t>
  </si>
  <si>
    <t xml:space="preserve"> Count:3148.980000</t>
  </si>
  <si>
    <t>Vertex Cover:0.015908</t>
  </si>
  <si>
    <t>Edge Cover:0.004513</t>
  </si>
  <si>
    <t>Extended Edge Cover:0.008835</t>
  </si>
  <si>
    <t>Vertex Cover:0.004356</t>
  </si>
  <si>
    <t>Edge Cover:0.000971</t>
  </si>
  <si>
    <t>Extended Edge Cover:0.002737</t>
  </si>
  <si>
    <t>Friendster 5-14 1024</t>
  </si>
  <si>
    <t>Time: 934.282246</t>
  </si>
  <si>
    <t xml:space="preserve"> EstCount: 5834680.000000</t>
  </si>
  <si>
    <t xml:space="preserve"> Count:5834680.000000</t>
  </si>
  <si>
    <t>Time: 151.516149</t>
  </si>
  <si>
    <t xml:space="preserve"> EstCount: 5496480.000000</t>
  </si>
  <si>
    <t xml:space="preserve"> Count:5496480.000000</t>
  </si>
  <si>
    <t>Time: 412.197034</t>
  </si>
  <si>
    <t xml:space="preserve"> EstCount: 4702642.000000</t>
  </si>
  <si>
    <t xml:space="preserve"> Count:4702642.000000</t>
  </si>
  <si>
    <t>Time: 168.431369</t>
  </si>
  <si>
    <t>Time: 337.204428</t>
  </si>
  <si>
    <t>Time: 310.701525</t>
  </si>
  <si>
    <t xml:space="preserve"> EstCount: 6428007.000000</t>
  </si>
  <si>
    <t xml:space="preserve"> Count:6428007.000000</t>
  </si>
  <si>
    <t>Time: 39.161061</t>
  </si>
  <si>
    <t xml:space="preserve"> EstCount: 6053833.333333</t>
  </si>
  <si>
    <t xml:space="preserve"> Count:5448.450000</t>
  </si>
  <si>
    <t>Time: 117.868578</t>
  </si>
  <si>
    <t xml:space="preserve"> EstCount: 5739900.000000</t>
  </si>
  <si>
    <t xml:space="preserve"> Count:5165.910000</t>
  </si>
  <si>
    <t>Time: 22.765638</t>
  </si>
  <si>
    <t xml:space="preserve"> EstCount: 4928133.333333</t>
  </si>
  <si>
    <t xml:space="preserve"> Count:4435.320000</t>
  </si>
  <si>
    <t>Time: 117.691600</t>
  </si>
  <si>
    <t xml:space="preserve"> EstCount: 5729866.666667</t>
  </si>
  <si>
    <t xml:space="preserve"> Count:5156.880000</t>
  </si>
  <si>
    <t>Time: 20.792643</t>
  </si>
  <si>
    <t xml:space="preserve"> EstCount: 4636166.666667</t>
  </si>
  <si>
    <t xml:space="preserve"> Count:4172.550000</t>
  </si>
  <si>
    <t>Time: 181.199043</t>
  </si>
  <si>
    <t xml:space="preserve"> EstCount: 6372800.000000</t>
  </si>
  <si>
    <t xml:space="preserve"> Count:5735.520000</t>
  </si>
  <si>
    <t>Vertex Cover:0.030839</t>
  </si>
  <si>
    <t>Edge Cover:0.013804</t>
  </si>
  <si>
    <t>Extended Edge Cover:0.030483</t>
  </si>
  <si>
    <t>Vertex Cover:0.008768</t>
  </si>
  <si>
    <t>Edge Cover:0.002311</t>
  </si>
  <si>
    <t>Extended Edge Cover:0.005103</t>
  </si>
  <si>
    <t>Friendster 5-14 2048</t>
  </si>
  <si>
    <t>Section Overlap</t>
  </si>
  <si>
    <t>Time: 10839.248904</t>
  </si>
  <si>
    <t xml:space="preserve"> EstCount: 61747960.000000</t>
  </si>
  <si>
    <t xml:space="preserve"> Count:61747960.000000</t>
  </si>
  <si>
    <t>Time: 621.969678</t>
  </si>
  <si>
    <t xml:space="preserve"> EstCount: 36525602.000000</t>
  </si>
  <si>
    <t xml:space="preserve"> Count:36525602.000000</t>
  </si>
  <si>
    <t>Time: 5939.792498</t>
  </si>
  <si>
    <t xml:space="preserve"> EstCount: 41010147.000000</t>
  </si>
  <si>
    <t xml:space="preserve"> Count:41010147.000000</t>
  </si>
  <si>
    <t>Time: 583.678835</t>
  </si>
  <si>
    <t>Time: 6732.416283</t>
  </si>
  <si>
    <t>Time: 1951.459081</t>
  </si>
  <si>
    <t xml:space="preserve"> EstCount: 35148183.000000</t>
  </si>
  <si>
    <t xml:space="preserve"> Count:35148183.000000</t>
  </si>
  <si>
    <t>Time: 411.111392</t>
  </si>
  <si>
    <t xml:space="preserve"> EstCount: 61813733.333333</t>
  </si>
  <si>
    <t xml:space="preserve"> Count:55632.360000</t>
  </si>
  <si>
    <t>Time: 474.577376</t>
  </si>
  <si>
    <t xml:space="preserve"> EstCount: 36095633.333333</t>
  </si>
  <si>
    <t xml:space="preserve"> Count:32486.070000</t>
  </si>
  <si>
    <t>Time: 265.000470</t>
  </si>
  <si>
    <t xml:space="preserve"> EstCount: 40526800.000000</t>
  </si>
  <si>
    <t xml:space="preserve"> Count:36474.120000</t>
  </si>
  <si>
    <t>Time: 369.174338</t>
  </si>
  <si>
    <t xml:space="preserve"> EstCount: 36676033.333333</t>
  </si>
  <si>
    <t xml:space="preserve"> Count:33008.430000</t>
  </si>
  <si>
    <t>Time: 275.313454</t>
  </si>
  <si>
    <t xml:space="preserve"> EstCount: 40631700.000000</t>
  </si>
  <si>
    <t xml:space="preserve"> Count:36568.530000</t>
  </si>
  <si>
    <t>Time: 637.959070</t>
  </si>
  <si>
    <t xml:space="preserve"> EstCount: 35140700.000000</t>
  </si>
  <si>
    <t xml:space="preserve"> Count:31626.630000</t>
  </si>
  <si>
    <t>Vertex Cover:0.097022</t>
  </si>
  <si>
    <t>Edge Cover:0.073445</t>
  </si>
  <si>
    <t>Extended Edge Cover:0.141279</t>
  </si>
  <si>
    <t>Vertex Cover:0.032596</t>
  </si>
  <si>
    <t>Edge Cover:0.015099</t>
  </si>
  <si>
    <t>Extended Edge Cover:0.033488</t>
  </si>
  <si>
    <t>Friendster 5-14 9012</t>
  </si>
  <si>
    <t>Time: 564.112149</t>
  </si>
  <si>
    <t xml:space="preserve"> EstCount: 5796838.000000</t>
  </si>
  <si>
    <t xml:space="preserve"> Count:5796838.000000</t>
  </si>
  <si>
    <t>Time: 31.312373</t>
  </si>
  <si>
    <t xml:space="preserve"> EstCount: 2915408.000000</t>
  </si>
  <si>
    <t xml:space="preserve"> Count:2915408.000000</t>
  </si>
  <si>
    <t>Time: 236.427552</t>
  </si>
  <si>
    <t xml:space="preserve"> EstCount: 2894538.000000</t>
  </si>
  <si>
    <t xml:space="preserve"> Count:2894538.000000</t>
  </si>
  <si>
    <t>Time: 24.990909</t>
  </si>
  <si>
    <t>Time: 214.011893</t>
  </si>
  <si>
    <t>Time: 314.878071</t>
  </si>
  <si>
    <t xml:space="preserve"> EstCount: 3867469.000000</t>
  </si>
  <si>
    <t xml:space="preserve"> Count:3867469.000000</t>
  </si>
  <si>
    <t>Time: 36.914948</t>
  </si>
  <si>
    <t xml:space="preserve"> EstCount: 5821333.333333</t>
  </si>
  <si>
    <t xml:space="preserve"> Count:5239.200000</t>
  </si>
  <si>
    <t>Time: 15.388020</t>
  </si>
  <si>
    <t xml:space="preserve"> EstCount: 2908866.666667</t>
  </si>
  <si>
    <t xml:space="preserve"> Count:2617.980000</t>
  </si>
  <si>
    <t>Time: 15.158198</t>
  </si>
  <si>
    <t xml:space="preserve"> EstCount: 2980433.333333</t>
  </si>
  <si>
    <t xml:space="preserve"> Count:2682.390000</t>
  </si>
  <si>
    <t>Time: 11.312102</t>
  </si>
  <si>
    <t xml:space="preserve"> EstCount: 2956966.666667</t>
  </si>
  <si>
    <t xml:space="preserve"> Count:2661.270000</t>
  </si>
  <si>
    <t>Time: 14.618018</t>
  </si>
  <si>
    <t xml:space="preserve"> EstCount: 2908566.666667</t>
  </si>
  <si>
    <t xml:space="preserve"> Count:2617.710000</t>
  </si>
  <si>
    <t>Time: 119.794522</t>
  </si>
  <si>
    <t xml:space="preserve"> EstCount: 4017466.666667</t>
  </si>
  <si>
    <t xml:space="preserve"> Count:3615.720000</t>
  </si>
  <si>
    <t>Vertex Cover:0.068594</t>
  </si>
  <si>
    <t>Edge Cover:0.110642</t>
  </si>
  <si>
    <t>Extended Edge Cover:0.250749</t>
  </si>
  <si>
    <t>Vertex Cover:0.021210</t>
  </si>
  <si>
    <t>Edge Cover:0.024903</t>
  </si>
  <si>
    <t>Extended Edge Cover:0.100609</t>
  </si>
  <si>
    <t>Soc-LiveJournal 5-14 1024</t>
  </si>
  <si>
    <t>Time: 632.803329</t>
  </si>
  <si>
    <t xml:space="preserve"> EstCount: 9647554.000000</t>
  </si>
  <si>
    <t xml:space="preserve"> Count:9647554.000000</t>
  </si>
  <si>
    <t>Time: 35.361069</t>
  </si>
  <si>
    <t xml:space="preserve"> EstCount: 5071641.000000</t>
  </si>
  <si>
    <t xml:space="preserve"> Count:5071641.000000</t>
  </si>
  <si>
    <t>Time: 296.825184</t>
  </si>
  <si>
    <t xml:space="preserve"> EstCount: 5415248.000000</t>
  </si>
  <si>
    <t xml:space="preserve"> Count:5415248.000000</t>
  </si>
  <si>
    <t>Time: 36.037596</t>
  </si>
  <si>
    <t>Time: 234.016044</t>
  </si>
  <si>
    <t>Time: 326.461096</t>
  </si>
  <si>
    <t xml:space="preserve"> EstCount: 7794997.000000</t>
  </si>
  <si>
    <t xml:space="preserve"> Count:7794997.000000</t>
  </si>
  <si>
    <t>Time: 36.212923</t>
  </si>
  <si>
    <t xml:space="preserve"> EstCount: 9740200.000000</t>
  </si>
  <si>
    <t xml:space="preserve"> Count:8766.180000</t>
  </si>
  <si>
    <t>Time: 16.437702</t>
  </si>
  <si>
    <t xml:space="preserve"> EstCount: 5095933.333333</t>
  </si>
  <si>
    <t xml:space="preserve"> Count:4586.340000</t>
  </si>
  <si>
    <t>Time: 20.836015</t>
  </si>
  <si>
    <t xml:space="preserve"> EstCount: 5468900.000000</t>
  </si>
  <si>
    <t xml:space="preserve"> Count:4922.010000</t>
  </si>
  <si>
    <t>Time: 15.155434</t>
  </si>
  <si>
    <t xml:space="preserve"> EstCount: 4937733.333333</t>
  </si>
  <si>
    <t xml:space="preserve"> Count:4443.960000</t>
  </si>
  <si>
    <t>Time: 15.733464</t>
  </si>
  <si>
    <t xml:space="preserve"> EstCount: 5422866.666667</t>
  </si>
  <si>
    <t xml:space="preserve"> Count:4880.580000</t>
  </si>
  <si>
    <t>Time: 166.532080</t>
  </si>
  <si>
    <t xml:space="preserve"> EstCount: 7959500.000000</t>
  </si>
  <si>
    <t xml:space="preserve"> Count:7163.550000</t>
  </si>
  <si>
    <t>Vertex Cover:0.097078</t>
  </si>
  <si>
    <t>Edge Cover:0.170572</t>
  </si>
  <si>
    <t>Extended Edge Cover:0.331321</t>
  </si>
  <si>
    <t>Vertex Cover:0.034847</t>
  </si>
  <si>
    <t>Edge Cover:0.044642</t>
  </si>
  <si>
    <t>Extended Edge Cover:0.143254</t>
  </si>
  <si>
    <t>Time: 5725.780963</t>
  </si>
  <si>
    <t xml:space="preserve"> EstCount: 48206798.000000</t>
  </si>
  <si>
    <t xml:space="preserve"> Count:48206798.000000</t>
  </si>
  <si>
    <t>Time: 164.365109</t>
  </si>
  <si>
    <t xml:space="preserve"> EstCount: 30456312.000000</t>
  </si>
  <si>
    <t xml:space="preserve"> Count:30456312.000000</t>
  </si>
  <si>
    <t>Time: 638.310104</t>
  </si>
  <si>
    <t xml:space="preserve"> EstCount: 28710799.000000</t>
  </si>
  <si>
    <t xml:space="preserve"> Count:28710799.000000</t>
  </si>
  <si>
    <t>Time: 134.637263</t>
  </si>
  <si>
    <t>Time: 435.930727</t>
  </si>
  <si>
    <t>Time: 967.666060</t>
  </si>
  <si>
    <t xml:space="preserve"> EstCount: 40664050.000000</t>
  </si>
  <si>
    <t xml:space="preserve"> Count:40664050.000000</t>
  </si>
  <si>
    <t>Time: 293.383936</t>
  </si>
  <si>
    <t xml:space="preserve"> EstCount: 48257599.999999</t>
  </si>
  <si>
    <t xml:space="preserve"> Count:43431.840000</t>
  </si>
  <si>
    <t>Time: 88.342126</t>
  </si>
  <si>
    <t xml:space="preserve"> EstCount: 30857700.000000</t>
  </si>
  <si>
    <t xml:space="preserve"> Count:27771.930000</t>
  </si>
  <si>
    <t>Time: 42.695989</t>
  </si>
  <si>
    <t xml:space="preserve"> EstCount: 28422966.666666</t>
  </si>
  <si>
    <t xml:space="preserve"> Count:25580.670000</t>
  </si>
  <si>
    <t>Time: 78.062848</t>
  </si>
  <si>
    <t xml:space="preserve"> EstCount: 29876166.666667</t>
  </si>
  <si>
    <t xml:space="preserve"> Count:26888.550000</t>
  </si>
  <si>
    <t>Time: 36.534703</t>
  </si>
  <si>
    <t xml:space="preserve"> EstCount: 28203100.000000</t>
  </si>
  <si>
    <t xml:space="preserve"> Count:25382.790000</t>
  </si>
  <si>
    <t>Time: 355.961410</t>
  </si>
  <si>
    <t xml:space="preserve"> EstCount: 39734766.666667</t>
  </si>
  <si>
    <t xml:space="preserve"> Count:35761.290000</t>
  </si>
  <si>
    <t>Vertex Cover:0.205274</t>
  </si>
  <si>
    <t>Edge Cover:0.413659</t>
  </si>
  <si>
    <t>Extended Edge Cover:0.572215</t>
  </si>
  <si>
    <t>Vertex Cover:0.091637</t>
  </si>
  <si>
    <t>Edge Cover:0.161306</t>
  </si>
  <si>
    <t>Extended Edge Cover:0.319965</t>
  </si>
  <si>
    <t>Soc-LiveJournal 5-14 2048</t>
  </si>
  <si>
    <t>Soc-LiveJournal 5-14 9012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</si>
</sst>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58E6-1C46-004B-AC33-A891FDDFB158}">
  <dimension ref="A1:Q330"/>
  <sheetViews>
    <sheetView topLeftCell="D2" zoomScale="119" workbookViewId="0">
      <selection activeCell="K16" sqref="K16"/>
    </sheetView>
  </sheetViews>
  <sheetFormatPr baseColWidth="10" defaultRowHeight="16" x14ac:dyDescent="0.2"/>
  <cols>
    <col min="1" max="1" width="29.1640625" customWidth="1"/>
    <col min="2" max="2" width="33.83203125" customWidth="1"/>
    <col min="3" max="3" width="29.5" customWidth="1"/>
    <col min="4" max="4" width="24.83203125" customWidth="1"/>
    <col min="5" max="5" width="18.33203125" customWidth="1"/>
    <col min="7" max="7" width="34.33203125" customWidth="1"/>
    <col min="8" max="9" width="28" customWidth="1"/>
    <col min="10" max="10" width="32.83203125" customWidth="1"/>
    <col min="11" max="11" width="19.33203125" customWidth="1"/>
    <col min="13" max="13" width="30.6640625" customWidth="1"/>
    <col min="14" max="14" width="32" customWidth="1"/>
    <col min="15" max="15" width="26.5" customWidth="1"/>
    <col min="16" max="16" width="14.83203125" customWidth="1"/>
  </cols>
  <sheetData>
    <row r="1" spans="2:15" x14ac:dyDescent="0.2">
      <c r="B1" s="5" t="s">
        <v>73</v>
      </c>
      <c r="C1" s="5"/>
      <c r="D1" s="5"/>
      <c r="G1" s="5" t="s">
        <v>74</v>
      </c>
      <c r="H1" s="5"/>
      <c r="I1" s="5"/>
      <c r="M1" s="5" t="s">
        <v>109</v>
      </c>
      <c r="N1" s="5"/>
      <c r="O1" s="5"/>
    </row>
    <row r="2" spans="2:15" x14ac:dyDescent="0.2">
      <c r="B2" s="5"/>
      <c r="C2" s="5"/>
      <c r="D2" s="5"/>
      <c r="G2" s="5"/>
      <c r="H2" s="5"/>
      <c r="I2" s="5"/>
      <c r="M2" s="5"/>
      <c r="N2" s="5"/>
      <c r="O2" s="5"/>
    </row>
    <row r="3" spans="2:15" x14ac:dyDescent="0.2">
      <c r="B3" s="5"/>
      <c r="C3" s="5"/>
      <c r="D3" s="5"/>
      <c r="G3" s="5"/>
      <c r="H3" s="5"/>
      <c r="I3" s="5"/>
      <c r="M3" s="5"/>
      <c r="N3" s="5"/>
      <c r="O3" s="5"/>
    </row>
    <row r="4" spans="2:15" x14ac:dyDescent="0.2">
      <c r="B4" s="2" t="s">
        <v>0</v>
      </c>
      <c r="C4" s="2" t="s">
        <v>1</v>
      </c>
      <c r="D4" s="2" t="s">
        <v>2</v>
      </c>
      <c r="G4" s="4" t="s">
        <v>39</v>
      </c>
      <c r="H4" s="4" t="s">
        <v>40</v>
      </c>
      <c r="I4" s="4" t="s">
        <v>41</v>
      </c>
      <c r="M4" s="4" t="s">
        <v>75</v>
      </c>
      <c r="N4" s="4" t="s">
        <v>76</v>
      </c>
      <c r="O4" s="4" t="s">
        <v>77</v>
      </c>
    </row>
    <row r="5" spans="2:15" x14ac:dyDescent="0.2">
      <c r="B5" s="2" t="s">
        <v>3</v>
      </c>
      <c r="C5" s="2" t="s">
        <v>1</v>
      </c>
      <c r="D5" s="2" t="s">
        <v>2</v>
      </c>
      <c r="G5" s="4" t="s">
        <v>42</v>
      </c>
      <c r="H5" s="4" t="s">
        <v>40</v>
      </c>
      <c r="I5" s="4" t="s">
        <v>41</v>
      </c>
      <c r="M5" s="4" t="s">
        <v>78</v>
      </c>
      <c r="N5" s="4" t="s">
        <v>76</v>
      </c>
      <c r="O5" s="4" t="s">
        <v>77</v>
      </c>
    </row>
    <row r="6" spans="2:15" x14ac:dyDescent="0.2">
      <c r="B6" s="2" t="s">
        <v>4</v>
      </c>
      <c r="C6" s="2" t="s">
        <v>1</v>
      </c>
      <c r="D6" s="2" t="s">
        <v>2</v>
      </c>
      <c r="G6" s="4" t="s">
        <v>43</v>
      </c>
      <c r="H6" s="4" t="s">
        <v>40</v>
      </c>
      <c r="I6" s="4" t="s">
        <v>41</v>
      </c>
      <c r="M6" s="4" t="s">
        <v>79</v>
      </c>
      <c r="N6" s="4" t="s">
        <v>76</v>
      </c>
      <c r="O6" s="4" t="s">
        <v>77</v>
      </c>
    </row>
    <row r="7" spans="2:15" x14ac:dyDescent="0.2">
      <c r="B7" s="2" t="s">
        <v>5</v>
      </c>
      <c r="C7" s="2" t="s">
        <v>1</v>
      </c>
      <c r="D7" s="2" t="s">
        <v>2</v>
      </c>
      <c r="G7" s="4" t="s">
        <v>44</v>
      </c>
      <c r="H7" s="4" t="s">
        <v>40</v>
      </c>
      <c r="I7" s="4" t="s">
        <v>41</v>
      </c>
      <c r="M7" s="4" t="s">
        <v>80</v>
      </c>
      <c r="N7" s="4" t="s">
        <v>76</v>
      </c>
      <c r="O7" s="4" t="s">
        <v>77</v>
      </c>
    </row>
    <row r="8" spans="2:15" x14ac:dyDescent="0.2">
      <c r="B8" s="2" t="s">
        <v>6</v>
      </c>
      <c r="C8" s="2" t="s">
        <v>7</v>
      </c>
      <c r="D8" s="2" t="s">
        <v>8</v>
      </c>
      <c r="G8" s="4" t="s">
        <v>45</v>
      </c>
      <c r="H8" s="4" t="s">
        <v>46</v>
      </c>
      <c r="I8" s="4" t="s">
        <v>47</v>
      </c>
      <c r="M8" s="4" t="s">
        <v>81</v>
      </c>
      <c r="N8" s="4" t="s">
        <v>82</v>
      </c>
      <c r="O8" s="4" t="s">
        <v>83</v>
      </c>
    </row>
    <row r="9" spans="2:15" x14ac:dyDescent="0.2">
      <c r="B9" s="2" t="s">
        <v>9</v>
      </c>
      <c r="C9" s="2" t="s">
        <v>7</v>
      </c>
      <c r="D9" s="2" t="s">
        <v>8</v>
      </c>
      <c r="G9" s="4" t="s">
        <v>48</v>
      </c>
      <c r="H9" s="4" t="s">
        <v>46</v>
      </c>
      <c r="I9" s="4" t="s">
        <v>47</v>
      </c>
      <c r="M9" s="4" t="s">
        <v>84</v>
      </c>
      <c r="N9" s="4" t="s">
        <v>82</v>
      </c>
      <c r="O9" s="4" t="s">
        <v>83</v>
      </c>
    </row>
    <row r="10" spans="2:15" x14ac:dyDescent="0.2">
      <c r="B10" s="3" t="s">
        <v>10</v>
      </c>
      <c r="C10" s="3" t="s">
        <v>11</v>
      </c>
      <c r="D10" s="3" t="s">
        <v>12</v>
      </c>
      <c r="G10" s="3" t="s">
        <v>49</v>
      </c>
      <c r="H10" s="3" t="s">
        <v>50</v>
      </c>
      <c r="I10" s="3" t="s">
        <v>51</v>
      </c>
      <c r="M10" s="3" t="s">
        <v>85</v>
      </c>
      <c r="N10" s="3" t="s">
        <v>86</v>
      </c>
      <c r="O10" s="3" t="s">
        <v>87</v>
      </c>
    </row>
    <row r="11" spans="2:15" x14ac:dyDescent="0.2">
      <c r="B11" s="3" t="s">
        <v>13</v>
      </c>
      <c r="C11" s="3" t="s">
        <v>14</v>
      </c>
      <c r="D11" s="3" t="s">
        <v>15</v>
      </c>
      <c r="G11" s="3" t="s">
        <v>52</v>
      </c>
      <c r="H11" s="3" t="s">
        <v>53</v>
      </c>
      <c r="I11" s="3" t="s">
        <v>54</v>
      </c>
      <c r="M11" s="3" t="s">
        <v>88</v>
      </c>
      <c r="N11" s="3" t="s">
        <v>89</v>
      </c>
      <c r="O11" s="3" t="s">
        <v>90</v>
      </c>
    </row>
    <row r="12" spans="2:15" x14ac:dyDescent="0.2">
      <c r="B12" s="3" t="s">
        <v>16</v>
      </c>
      <c r="C12" s="3" t="s">
        <v>17</v>
      </c>
      <c r="D12" s="3" t="s">
        <v>18</v>
      </c>
      <c r="G12" s="3" t="s">
        <v>55</v>
      </c>
      <c r="H12" s="3" t="s">
        <v>56</v>
      </c>
      <c r="I12" s="3" t="s">
        <v>57</v>
      </c>
      <c r="M12" s="3" t="s">
        <v>91</v>
      </c>
      <c r="N12" s="3" t="s">
        <v>92</v>
      </c>
      <c r="O12" s="3" t="s">
        <v>93</v>
      </c>
    </row>
    <row r="13" spans="2:15" x14ac:dyDescent="0.2">
      <c r="B13" s="3" t="s">
        <v>19</v>
      </c>
      <c r="C13" s="3" t="s">
        <v>20</v>
      </c>
      <c r="D13" s="3" t="s">
        <v>21</v>
      </c>
      <c r="G13" s="3" t="s">
        <v>58</v>
      </c>
      <c r="H13" s="3" t="s">
        <v>59</v>
      </c>
      <c r="I13" s="3" t="s">
        <v>60</v>
      </c>
      <c r="M13" s="3" t="s">
        <v>94</v>
      </c>
      <c r="N13" s="3" t="s">
        <v>95</v>
      </c>
      <c r="O13" s="3" t="s">
        <v>96</v>
      </c>
    </row>
    <row r="14" spans="2:15" x14ac:dyDescent="0.2">
      <c r="B14" s="3" t="s">
        <v>22</v>
      </c>
      <c r="C14" s="3" t="s">
        <v>23</v>
      </c>
      <c r="D14" s="3" t="s">
        <v>24</v>
      </c>
      <c r="G14" s="3" t="s">
        <v>61</v>
      </c>
      <c r="H14" s="3" t="s">
        <v>62</v>
      </c>
      <c r="I14" s="3" t="s">
        <v>63</v>
      </c>
      <c r="M14" s="3" t="s">
        <v>97</v>
      </c>
      <c r="N14" s="3" t="s">
        <v>98</v>
      </c>
      <c r="O14" s="3" t="s">
        <v>99</v>
      </c>
    </row>
    <row r="15" spans="2:15" x14ac:dyDescent="0.2">
      <c r="B15" s="3" t="s">
        <v>25</v>
      </c>
      <c r="C15" s="3" t="s">
        <v>26</v>
      </c>
      <c r="D15" s="3" t="s">
        <v>27</v>
      </c>
      <c r="G15" s="3" t="s">
        <v>64</v>
      </c>
      <c r="H15" s="3" t="s">
        <v>65</v>
      </c>
      <c r="I15" s="3" t="s">
        <v>66</v>
      </c>
      <c r="M15" s="3" t="s">
        <v>100</v>
      </c>
      <c r="N15" s="3" t="s">
        <v>101</v>
      </c>
      <c r="O15" s="3" t="s">
        <v>102</v>
      </c>
    </row>
    <row r="16" spans="2:15" x14ac:dyDescent="0.2">
      <c r="B16" t="s">
        <v>28</v>
      </c>
      <c r="G16" t="s">
        <v>67</v>
      </c>
      <c r="M16" s="4" t="s">
        <v>103</v>
      </c>
    </row>
    <row r="17" spans="1:17" x14ac:dyDescent="0.2">
      <c r="B17" t="s">
        <v>29</v>
      </c>
      <c r="G17" t="s">
        <v>68</v>
      </c>
      <c r="M17" s="4" t="s">
        <v>104</v>
      </c>
    </row>
    <row r="18" spans="1:17" x14ac:dyDescent="0.2">
      <c r="B18" t="s">
        <v>30</v>
      </c>
      <c r="C18">
        <v>268274</v>
      </c>
      <c r="D18">
        <v>102274</v>
      </c>
      <c r="G18" t="s">
        <v>69</v>
      </c>
      <c r="H18">
        <v>395466</v>
      </c>
      <c r="I18">
        <v>158584</v>
      </c>
      <c r="M18" s="4" t="s">
        <v>105</v>
      </c>
    </row>
    <row r="19" spans="1:17" x14ac:dyDescent="0.2">
      <c r="B19" t="s">
        <v>31</v>
      </c>
      <c r="G19" t="s">
        <v>70</v>
      </c>
      <c r="M19" s="3" t="s">
        <v>106</v>
      </c>
    </row>
    <row r="20" spans="1:17" x14ac:dyDescent="0.2">
      <c r="B20" t="s">
        <v>32</v>
      </c>
      <c r="G20" t="s">
        <v>71</v>
      </c>
      <c r="M20" s="3" t="s">
        <v>107</v>
      </c>
    </row>
    <row r="21" spans="1:17" x14ac:dyDescent="0.2">
      <c r="B21" t="s">
        <v>33</v>
      </c>
      <c r="G21" t="s">
        <v>72</v>
      </c>
      <c r="M21" s="3" t="s">
        <v>108</v>
      </c>
    </row>
    <row r="23" spans="1:17" x14ac:dyDescent="0.2">
      <c r="A23" s="1" t="s">
        <v>34</v>
      </c>
      <c r="B23" s="1" t="s">
        <v>35</v>
      </c>
      <c r="C23" s="1" t="s">
        <v>36</v>
      </c>
      <c r="D23" s="1" t="s">
        <v>37</v>
      </c>
      <c r="E23" s="1" t="s">
        <v>38</v>
      </c>
      <c r="G23" s="1" t="s">
        <v>34</v>
      </c>
      <c r="H23" s="1" t="s">
        <v>35</v>
      </c>
      <c r="I23" s="1" t="s">
        <v>36</v>
      </c>
      <c r="J23" s="1" t="s">
        <v>37</v>
      </c>
      <c r="K23" s="1" t="s">
        <v>38</v>
      </c>
      <c r="M23">
        <v>875495</v>
      </c>
      <c r="N23">
        <v>417642</v>
      </c>
    </row>
    <row r="24" spans="1:17" x14ac:dyDescent="0.2">
      <c r="A24">
        <v>100000</v>
      </c>
      <c r="B24">
        <v>16</v>
      </c>
      <c r="C24">
        <v>123</v>
      </c>
      <c r="D24">
        <v>9</v>
      </c>
      <c r="E24">
        <v>9</v>
      </c>
      <c r="G24">
        <v>100000</v>
      </c>
      <c r="H24">
        <v>4</v>
      </c>
      <c r="I24">
        <v>22</v>
      </c>
      <c r="J24">
        <v>2</v>
      </c>
      <c r="K24">
        <v>2</v>
      </c>
      <c r="M24">
        <v>100000</v>
      </c>
      <c r="N24">
        <v>6</v>
      </c>
      <c r="O24">
        <v>6</v>
      </c>
      <c r="P24">
        <v>1</v>
      </c>
      <c r="Q24">
        <v>1</v>
      </c>
    </row>
    <row r="25" spans="1:17" x14ac:dyDescent="0.2">
      <c r="A25">
        <v>200000</v>
      </c>
      <c r="B25">
        <v>89</v>
      </c>
      <c r="C25">
        <v>288</v>
      </c>
      <c r="D25">
        <v>30</v>
      </c>
      <c r="E25">
        <v>52</v>
      </c>
      <c r="G25">
        <v>200000</v>
      </c>
      <c r="H25">
        <v>10</v>
      </c>
      <c r="I25">
        <v>37</v>
      </c>
      <c r="J25">
        <v>2</v>
      </c>
      <c r="K25">
        <v>7</v>
      </c>
      <c r="M25">
        <v>200000</v>
      </c>
      <c r="N25">
        <v>13</v>
      </c>
      <c r="O25">
        <v>12</v>
      </c>
      <c r="P25">
        <v>0</v>
      </c>
      <c r="Q25">
        <v>5</v>
      </c>
    </row>
    <row r="26" spans="1:17" x14ac:dyDescent="0.2">
      <c r="A26">
        <v>300000</v>
      </c>
      <c r="B26">
        <v>568</v>
      </c>
      <c r="C26">
        <v>519</v>
      </c>
      <c r="D26">
        <v>90</v>
      </c>
      <c r="E26">
        <v>216</v>
      </c>
      <c r="G26">
        <v>300000</v>
      </c>
      <c r="H26">
        <v>20</v>
      </c>
      <c r="I26">
        <v>66</v>
      </c>
      <c r="J26">
        <v>4</v>
      </c>
      <c r="K26">
        <v>12</v>
      </c>
      <c r="M26">
        <v>300000</v>
      </c>
      <c r="N26">
        <v>21</v>
      </c>
      <c r="O26">
        <v>18</v>
      </c>
      <c r="P26">
        <v>0</v>
      </c>
      <c r="Q26">
        <v>6</v>
      </c>
    </row>
    <row r="27" spans="1:17" x14ac:dyDescent="0.2">
      <c r="A27">
        <v>400000</v>
      </c>
      <c r="B27">
        <v>1090</v>
      </c>
      <c r="C27">
        <v>1173</v>
      </c>
      <c r="D27">
        <v>169</v>
      </c>
      <c r="E27">
        <v>667</v>
      </c>
      <c r="G27">
        <v>400000</v>
      </c>
      <c r="H27">
        <v>28</v>
      </c>
      <c r="I27">
        <v>96</v>
      </c>
      <c r="J27">
        <v>1</v>
      </c>
      <c r="K27">
        <v>16</v>
      </c>
      <c r="M27">
        <v>400000</v>
      </c>
      <c r="N27">
        <v>28</v>
      </c>
      <c r="O27">
        <v>23</v>
      </c>
      <c r="P27">
        <v>1</v>
      </c>
      <c r="Q27">
        <v>12</v>
      </c>
    </row>
    <row r="28" spans="1:17" x14ac:dyDescent="0.2">
      <c r="A28">
        <v>500000</v>
      </c>
      <c r="B28">
        <v>2057</v>
      </c>
      <c r="C28">
        <v>2204</v>
      </c>
      <c r="D28">
        <v>305</v>
      </c>
      <c r="E28">
        <v>1368</v>
      </c>
      <c r="G28">
        <v>500000</v>
      </c>
      <c r="H28">
        <v>39</v>
      </c>
      <c r="I28">
        <v>128</v>
      </c>
      <c r="J28">
        <v>3</v>
      </c>
      <c r="K28">
        <v>26</v>
      </c>
      <c r="M28">
        <v>500000</v>
      </c>
      <c r="N28">
        <v>40</v>
      </c>
      <c r="O28">
        <v>32</v>
      </c>
      <c r="P28">
        <v>1</v>
      </c>
      <c r="Q28">
        <v>20</v>
      </c>
    </row>
    <row r="29" spans="1:17" x14ac:dyDescent="0.2">
      <c r="A29">
        <v>600000</v>
      </c>
      <c r="B29">
        <v>4457</v>
      </c>
      <c r="C29">
        <v>4600</v>
      </c>
      <c r="D29">
        <v>853</v>
      </c>
      <c r="E29">
        <v>3018</v>
      </c>
      <c r="G29">
        <v>600000</v>
      </c>
      <c r="H29">
        <v>52</v>
      </c>
      <c r="I29">
        <v>163</v>
      </c>
      <c r="J29">
        <v>2</v>
      </c>
      <c r="K29">
        <v>35</v>
      </c>
      <c r="M29">
        <v>600000</v>
      </c>
      <c r="N29">
        <v>47</v>
      </c>
      <c r="O29">
        <v>42</v>
      </c>
      <c r="P29">
        <v>0</v>
      </c>
      <c r="Q29">
        <v>27</v>
      </c>
    </row>
    <row r="30" spans="1:17" x14ac:dyDescent="0.2">
      <c r="A30">
        <v>700000</v>
      </c>
      <c r="B30">
        <v>8179</v>
      </c>
      <c r="C30">
        <v>6469</v>
      </c>
      <c r="D30">
        <v>650</v>
      </c>
      <c r="E30">
        <v>4989</v>
      </c>
      <c r="G30">
        <v>700000</v>
      </c>
      <c r="H30">
        <v>64</v>
      </c>
      <c r="I30">
        <v>172</v>
      </c>
      <c r="J30">
        <v>0</v>
      </c>
      <c r="K30">
        <v>41</v>
      </c>
      <c r="M30">
        <v>700000</v>
      </c>
      <c r="N30">
        <v>54</v>
      </c>
      <c r="O30">
        <v>53</v>
      </c>
      <c r="P30">
        <v>1</v>
      </c>
      <c r="Q30">
        <v>35</v>
      </c>
    </row>
    <row r="31" spans="1:17" x14ac:dyDescent="0.2">
      <c r="A31">
        <v>800000</v>
      </c>
      <c r="B31">
        <v>13747</v>
      </c>
      <c r="C31">
        <v>8726</v>
      </c>
      <c r="D31">
        <v>361</v>
      </c>
      <c r="E31">
        <v>6703</v>
      </c>
      <c r="G31">
        <v>800000</v>
      </c>
      <c r="H31">
        <v>81</v>
      </c>
      <c r="I31">
        <v>207</v>
      </c>
      <c r="J31">
        <v>0</v>
      </c>
      <c r="K31">
        <v>54</v>
      </c>
      <c r="M31">
        <v>800000</v>
      </c>
      <c r="N31">
        <v>65</v>
      </c>
      <c r="O31">
        <v>66</v>
      </c>
      <c r="P31">
        <v>1</v>
      </c>
      <c r="Q31">
        <v>43</v>
      </c>
    </row>
    <row r="32" spans="1:17" x14ac:dyDescent="0.2">
      <c r="A32">
        <v>900000</v>
      </c>
      <c r="B32">
        <v>17923</v>
      </c>
      <c r="C32">
        <v>10609</v>
      </c>
      <c r="D32">
        <v>60</v>
      </c>
      <c r="E32">
        <v>7644</v>
      </c>
      <c r="G32">
        <v>900000</v>
      </c>
      <c r="H32">
        <v>105</v>
      </c>
      <c r="I32">
        <v>256</v>
      </c>
      <c r="J32">
        <v>4</v>
      </c>
      <c r="K32">
        <v>69</v>
      </c>
      <c r="M32">
        <v>900000</v>
      </c>
      <c r="N32">
        <v>83</v>
      </c>
      <c r="O32">
        <v>78</v>
      </c>
      <c r="P32">
        <v>2</v>
      </c>
      <c r="Q32">
        <v>57</v>
      </c>
    </row>
    <row r="33" spans="1:17" x14ac:dyDescent="0.2">
      <c r="A33">
        <v>1000000</v>
      </c>
      <c r="B33">
        <v>28016</v>
      </c>
      <c r="C33">
        <v>15586</v>
      </c>
      <c r="D33">
        <v>1027</v>
      </c>
      <c r="E33">
        <v>12002</v>
      </c>
      <c r="G33">
        <v>1000000</v>
      </c>
      <c r="H33">
        <v>129</v>
      </c>
      <c r="I33">
        <v>297</v>
      </c>
      <c r="J33">
        <v>2</v>
      </c>
      <c r="K33">
        <v>81</v>
      </c>
      <c r="M33">
        <v>1000000</v>
      </c>
      <c r="N33">
        <v>106</v>
      </c>
      <c r="O33">
        <v>96</v>
      </c>
      <c r="P33">
        <v>1</v>
      </c>
      <c r="Q33">
        <v>66</v>
      </c>
    </row>
    <row r="34" spans="1:17" x14ac:dyDescent="0.2">
      <c r="A34">
        <v>1100000</v>
      </c>
      <c r="B34">
        <v>31323</v>
      </c>
      <c r="C34">
        <v>19605</v>
      </c>
      <c r="D34">
        <v>311</v>
      </c>
      <c r="E34">
        <v>15414</v>
      </c>
      <c r="G34">
        <v>1100000</v>
      </c>
      <c r="H34">
        <v>158</v>
      </c>
      <c r="I34">
        <v>318</v>
      </c>
      <c r="J34">
        <v>1</v>
      </c>
      <c r="K34">
        <v>94</v>
      </c>
      <c r="M34">
        <v>1100000</v>
      </c>
      <c r="N34">
        <v>122</v>
      </c>
      <c r="O34">
        <v>112</v>
      </c>
      <c r="P34">
        <v>1</v>
      </c>
      <c r="Q34">
        <v>77</v>
      </c>
    </row>
    <row r="35" spans="1:17" x14ac:dyDescent="0.2">
      <c r="A35">
        <v>1200000</v>
      </c>
      <c r="B35">
        <v>35391</v>
      </c>
      <c r="C35">
        <v>25331</v>
      </c>
      <c r="D35">
        <v>411</v>
      </c>
      <c r="E35">
        <v>20245</v>
      </c>
      <c r="G35">
        <v>1200000</v>
      </c>
      <c r="H35">
        <v>185</v>
      </c>
      <c r="I35">
        <v>375</v>
      </c>
      <c r="J35">
        <v>1</v>
      </c>
      <c r="K35">
        <v>115</v>
      </c>
      <c r="M35">
        <v>1200000</v>
      </c>
      <c r="N35">
        <v>151</v>
      </c>
      <c r="O35">
        <v>132</v>
      </c>
      <c r="P35">
        <v>0</v>
      </c>
      <c r="Q35">
        <v>91</v>
      </c>
    </row>
    <row r="36" spans="1:17" x14ac:dyDescent="0.2">
      <c r="A36">
        <v>1300000</v>
      </c>
      <c r="B36">
        <v>41865</v>
      </c>
      <c r="C36">
        <v>28622</v>
      </c>
      <c r="D36">
        <v>508</v>
      </c>
      <c r="E36">
        <v>23922</v>
      </c>
      <c r="G36">
        <v>1300000</v>
      </c>
      <c r="H36">
        <v>241</v>
      </c>
      <c r="I36">
        <v>418</v>
      </c>
      <c r="J36">
        <v>1</v>
      </c>
      <c r="K36">
        <v>148</v>
      </c>
      <c r="M36">
        <v>1300000</v>
      </c>
      <c r="N36">
        <v>176</v>
      </c>
      <c r="O36">
        <v>163</v>
      </c>
      <c r="P36">
        <v>3</v>
      </c>
      <c r="Q36">
        <v>116</v>
      </c>
    </row>
    <row r="37" spans="1:17" x14ac:dyDescent="0.2">
      <c r="A37">
        <v>1400000</v>
      </c>
      <c r="B37">
        <v>44580</v>
      </c>
      <c r="C37">
        <v>33083</v>
      </c>
      <c r="D37">
        <v>177</v>
      </c>
      <c r="E37">
        <v>27005</v>
      </c>
      <c r="G37">
        <v>1400000</v>
      </c>
      <c r="H37">
        <v>286</v>
      </c>
      <c r="I37">
        <v>501</v>
      </c>
      <c r="J37">
        <v>4</v>
      </c>
      <c r="K37">
        <v>184</v>
      </c>
      <c r="M37">
        <v>1400000</v>
      </c>
      <c r="N37">
        <v>198</v>
      </c>
      <c r="O37">
        <v>194</v>
      </c>
      <c r="P37">
        <v>1</v>
      </c>
      <c r="Q37">
        <v>141</v>
      </c>
    </row>
    <row r="38" spans="1:17" x14ac:dyDescent="0.2">
      <c r="A38">
        <v>1500000</v>
      </c>
      <c r="B38">
        <v>47451</v>
      </c>
      <c r="C38">
        <v>37044</v>
      </c>
      <c r="D38">
        <v>111</v>
      </c>
      <c r="E38">
        <v>29924</v>
      </c>
      <c r="G38">
        <v>1500000</v>
      </c>
      <c r="H38">
        <v>331</v>
      </c>
      <c r="I38">
        <v>562</v>
      </c>
      <c r="J38">
        <v>5</v>
      </c>
      <c r="K38">
        <v>221</v>
      </c>
      <c r="M38">
        <v>1500000</v>
      </c>
      <c r="N38">
        <v>230</v>
      </c>
      <c r="O38">
        <v>217</v>
      </c>
      <c r="P38">
        <v>1</v>
      </c>
      <c r="Q38">
        <v>161</v>
      </c>
    </row>
    <row r="39" spans="1:17" x14ac:dyDescent="0.2">
      <c r="A39">
        <v>1600000</v>
      </c>
      <c r="B39">
        <v>50538</v>
      </c>
      <c r="C39">
        <v>39088</v>
      </c>
      <c r="D39">
        <v>55</v>
      </c>
      <c r="E39">
        <v>31431</v>
      </c>
      <c r="G39">
        <v>1600000</v>
      </c>
      <c r="H39">
        <v>378</v>
      </c>
      <c r="I39">
        <v>636</v>
      </c>
      <c r="J39">
        <v>6</v>
      </c>
      <c r="K39">
        <v>269</v>
      </c>
      <c r="M39">
        <v>1600000</v>
      </c>
      <c r="N39">
        <v>267</v>
      </c>
      <c r="O39">
        <v>253</v>
      </c>
      <c r="P39">
        <v>1</v>
      </c>
      <c r="Q39">
        <v>180</v>
      </c>
    </row>
    <row r="40" spans="1:17" x14ac:dyDescent="0.2">
      <c r="A40">
        <v>1700000</v>
      </c>
      <c r="B40">
        <v>53693</v>
      </c>
      <c r="C40">
        <v>41555</v>
      </c>
      <c r="D40">
        <v>54</v>
      </c>
      <c r="E40">
        <v>33112</v>
      </c>
      <c r="G40">
        <v>1700000</v>
      </c>
      <c r="H40">
        <v>436</v>
      </c>
      <c r="I40">
        <v>755</v>
      </c>
      <c r="J40">
        <v>6</v>
      </c>
      <c r="K40">
        <v>320</v>
      </c>
      <c r="M40">
        <v>1700000</v>
      </c>
      <c r="N40">
        <v>298</v>
      </c>
      <c r="O40">
        <v>277</v>
      </c>
      <c r="P40">
        <v>0</v>
      </c>
      <c r="Q40">
        <v>209</v>
      </c>
    </row>
    <row r="41" spans="1:17" x14ac:dyDescent="0.2">
      <c r="A41">
        <v>1800000</v>
      </c>
      <c r="B41">
        <v>57062</v>
      </c>
      <c r="C41">
        <v>45774</v>
      </c>
      <c r="D41">
        <v>208</v>
      </c>
      <c r="E41">
        <v>36964</v>
      </c>
      <c r="G41">
        <v>1800000</v>
      </c>
      <c r="H41">
        <v>528</v>
      </c>
      <c r="I41">
        <v>872</v>
      </c>
      <c r="J41">
        <v>9</v>
      </c>
      <c r="K41">
        <v>386</v>
      </c>
      <c r="M41">
        <v>1800000</v>
      </c>
      <c r="N41">
        <v>341</v>
      </c>
      <c r="O41">
        <v>314</v>
      </c>
      <c r="P41">
        <v>3</v>
      </c>
      <c r="Q41">
        <v>240</v>
      </c>
    </row>
    <row r="42" spans="1:17" x14ac:dyDescent="0.2">
      <c r="A42">
        <v>1900000</v>
      </c>
      <c r="B42">
        <v>59769</v>
      </c>
      <c r="C42">
        <v>50029</v>
      </c>
      <c r="D42">
        <v>154</v>
      </c>
      <c r="E42">
        <v>40912</v>
      </c>
      <c r="G42">
        <v>1900000</v>
      </c>
      <c r="H42">
        <v>634</v>
      </c>
      <c r="I42">
        <v>1055</v>
      </c>
      <c r="J42">
        <v>7</v>
      </c>
      <c r="K42">
        <v>478</v>
      </c>
      <c r="M42">
        <v>1900000</v>
      </c>
      <c r="N42">
        <v>382</v>
      </c>
      <c r="O42">
        <v>367</v>
      </c>
      <c r="P42">
        <v>4</v>
      </c>
      <c r="Q42">
        <v>284</v>
      </c>
    </row>
    <row r="43" spans="1:17" x14ac:dyDescent="0.2">
      <c r="A43">
        <v>2000000</v>
      </c>
      <c r="B43">
        <v>62588</v>
      </c>
      <c r="C43">
        <v>53120</v>
      </c>
      <c r="D43">
        <v>118</v>
      </c>
      <c r="E43">
        <v>43868</v>
      </c>
      <c r="G43">
        <v>2000000</v>
      </c>
      <c r="H43">
        <v>778</v>
      </c>
      <c r="I43">
        <v>1141</v>
      </c>
      <c r="J43">
        <v>10</v>
      </c>
      <c r="K43">
        <v>560</v>
      </c>
      <c r="M43">
        <v>2000000</v>
      </c>
      <c r="N43">
        <v>430</v>
      </c>
      <c r="O43">
        <v>392</v>
      </c>
      <c r="P43">
        <v>2</v>
      </c>
      <c r="Q43">
        <v>312</v>
      </c>
    </row>
    <row r="44" spans="1:17" x14ac:dyDescent="0.2">
      <c r="A44">
        <v>2100000</v>
      </c>
      <c r="B44">
        <v>65313</v>
      </c>
      <c r="C44">
        <v>57692</v>
      </c>
      <c r="D44">
        <v>194</v>
      </c>
      <c r="E44">
        <v>47286</v>
      </c>
      <c r="G44">
        <v>2100000</v>
      </c>
      <c r="H44">
        <v>900</v>
      </c>
      <c r="I44">
        <v>1352</v>
      </c>
      <c r="J44">
        <v>21</v>
      </c>
      <c r="K44">
        <v>676</v>
      </c>
      <c r="M44">
        <v>2100000</v>
      </c>
      <c r="N44">
        <v>485</v>
      </c>
      <c r="O44">
        <v>438</v>
      </c>
      <c r="P44">
        <v>1</v>
      </c>
      <c r="Q44">
        <v>345</v>
      </c>
    </row>
    <row r="45" spans="1:17" x14ac:dyDescent="0.2">
      <c r="A45">
        <v>2200000</v>
      </c>
      <c r="B45">
        <v>67409</v>
      </c>
      <c r="C45">
        <v>60726</v>
      </c>
      <c r="D45">
        <v>79</v>
      </c>
      <c r="E45">
        <v>49795</v>
      </c>
      <c r="G45">
        <v>2200000</v>
      </c>
      <c r="H45">
        <v>1111</v>
      </c>
      <c r="I45">
        <v>1570</v>
      </c>
      <c r="J45">
        <v>20</v>
      </c>
      <c r="K45">
        <v>815</v>
      </c>
      <c r="M45">
        <v>2200000</v>
      </c>
      <c r="N45">
        <v>539</v>
      </c>
      <c r="O45">
        <v>497</v>
      </c>
      <c r="P45">
        <v>7</v>
      </c>
      <c r="Q45">
        <v>399</v>
      </c>
    </row>
    <row r="46" spans="1:17" x14ac:dyDescent="0.2">
      <c r="A46">
        <v>2300000</v>
      </c>
      <c r="B46">
        <v>69983</v>
      </c>
      <c r="C46">
        <v>64253</v>
      </c>
      <c r="D46">
        <v>114</v>
      </c>
      <c r="E46">
        <v>52969</v>
      </c>
      <c r="G46">
        <v>2300000</v>
      </c>
      <c r="H46">
        <v>1414</v>
      </c>
      <c r="I46">
        <v>1861</v>
      </c>
      <c r="J46">
        <v>34</v>
      </c>
      <c r="K46">
        <v>1037</v>
      </c>
      <c r="M46">
        <v>2300000</v>
      </c>
      <c r="N46">
        <v>583</v>
      </c>
      <c r="O46">
        <v>559</v>
      </c>
      <c r="P46">
        <v>5</v>
      </c>
      <c r="Q46">
        <v>449</v>
      </c>
    </row>
    <row r="47" spans="1:17" x14ac:dyDescent="0.2">
      <c r="A47">
        <v>2400000</v>
      </c>
      <c r="B47">
        <v>73148</v>
      </c>
      <c r="C47">
        <v>67690</v>
      </c>
      <c r="D47">
        <v>153</v>
      </c>
      <c r="E47">
        <v>56073</v>
      </c>
      <c r="G47">
        <v>2400000</v>
      </c>
      <c r="H47">
        <v>1774</v>
      </c>
      <c r="I47">
        <v>2284</v>
      </c>
      <c r="J47">
        <v>48</v>
      </c>
      <c r="K47">
        <v>1308</v>
      </c>
      <c r="M47">
        <v>2400000</v>
      </c>
      <c r="N47">
        <v>657</v>
      </c>
      <c r="O47">
        <v>612</v>
      </c>
      <c r="P47">
        <v>5</v>
      </c>
      <c r="Q47">
        <v>499</v>
      </c>
    </row>
    <row r="48" spans="1:17" x14ac:dyDescent="0.2">
      <c r="A48">
        <v>2500000</v>
      </c>
      <c r="B48">
        <v>76131</v>
      </c>
      <c r="C48">
        <v>70161</v>
      </c>
      <c r="D48">
        <v>77</v>
      </c>
      <c r="E48">
        <v>57633</v>
      </c>
      <c r="G48">
        <v>2500000</v>
      </c>
      <c r="H48">
        <v>2328</v>
      </c>
      <c r="I48">
        <v>2663</v>
      </c>
      <c r="J48">
        <v>54</v>
      </c>
      <c r="K48">
        <v>1641</v>
      </c>
      <c r="M48">
        <v>2500000</v>
      </c>
      <c r="N48">
        <v>754</v>
      </c>
      <c r="O48">
        <v>690</v>
      </c>
      <c r="P48">
        <v>5</v>
      </c>
      <c r="Q48">
        <v>573</v>
      </c>
    </row>
    <row r="49" spans="1:17" x14ac:dyDescent="0.2">
      <c r="A49">
        <v>2600000</v>
      </c>
      <c r="B49">
        <v>79470</v>
      </c>
      <c r="C49">
        <v>73076</v>
      </c>
      <c r="D49">
        <v>92</v>
      </c>
      <c r="E49">
        <v>59591</v>
      </c>
      <c r="G49">
        <v>2600000</v>
      </c>
      <c r="H49">
        <v>2755</v>
      </c>
      <c r="I49">
        <v>3252</v>
      </c>
      <c r="J49">
        <v>49</v>
      </c>
      <c r="K49">
        <v>2034</v>
      </c>
      <c r="M49">
        <v>2600000</v>
      </c>
      <c r="N49">
        <v>852</v>
      </c>
      <c r="O49">
        <v>772</v>
      </c>
      <c r="P49">
        <v>7</v>
      </c>
      <c r="Q49">
        <v>638</v>
      </c>
    </row>
    <row r="50" spans="1:17" x14ac:dyDescent="0.2">
      <c r="A50">
        <v>2700000</v>
      </c>
      <c r="B50">
        <v>82211</v>
      </c>
      <c r="C50">
        <v>76313</v>
      </c>
      <c r="D50">
        <v>73</v>
      </c>
      <c r="E50">
        <v>61631</v>
      </c>
      <c r="G50">
        <v>2700000</v>
      </c>
      <c r="H50">
        <v>3455</v>
      </c>
      <c r="I50">
        <v>4030</v>
      </c>
      <c r="J50">
        <v>109</v>
      </c>
      <c r="K50">
        <v>2612</v>
      </c>
      <c r="M50">
        <v>2700000</v>
      </c>
      <c r="N50">
        <v>939</v>
      </c>
      <c r="O50">
        <v>869</v>
      </c>
      <c r="P50">
        <v>9</v>
      </c>
      <c r="Q50">
        <v>719</v>
      </c>
    </row>
    <row r="51" spans="1:17" x14ac:dyDescent="0.2">
      <c r="A51">
        <v>2800000</v>
      </c>
      <c r="B51">
        <v>85243</v>
      </c>
      <c r="C51">
        <v>79630</v>
      </c>
      <c r="D51">
        <v>96</v>
      </c>
      <c r="E51">
        <v>63714</v>
      </c>
      <c r="G51">
        <v>2800000</v>
      </c>
      <c r="H51">
        <v>4386</v>
      </c>
      <c r="I51">
        <v>5189</v>
      </c>
      <c r="J51">
        <v>152</v>
      </c>
      <c r="K51">
        <v>3424</v>
      </c>
      <c r="M51">
        <v>2800000</v>
      </c>
      <c r="N51">
        <v>1040</v>
      </c>
      <c r="O51">
        <v>955</v>
      </c>
      <c r="P51">
        <v>7</v>
      </c>
      <c r="Q51">
        <v>789</v>
      </c>
    </row>
    <row r="52" spans="1:17" x14ac:dyDescent="0.2">
      <c r="A52">
        <v>2900000</v>
      </c>
      <c r="B52">
        <v>87974</v>
      </c>
      <c r="C52">
        <v>84575</v>
      </c>
      <c r="D52">
        <v>102</v>
      </c>
      <c r="E52">
        <v>66534</v>
      </c>
      <c r="G52">
        <v>2900000</v>
      </c>
      <c r="H52">
        <v>5554</v>
      </c>
      <c r="I52">
        <v>6579</v>
      </c>
      <c r="J52">
        <v>187</v>
      </c>
      <c r="K52">
        <v>4350</v>
      </c>
      <c r="M52">
        <v>2900000</v>
      </c>
      <c r="N52">
        <v>1124</v>
      </c>
      <c r="O52">
        <v>1053</v>
      </c>
      <c r="P52">
        <v>1</v>
      </c>
      <c r="Q52">
        <v>872</v>
      </c>
    </row>
    <row r="53" spans="1:17" x14ac:dyDescent="0.2">
      <c r="A53">
        <v>3000000</v>
      </c>
      <c r="B53">
        <v>90520</v>
      </c>
      <c r="C53">
        <v>88551</v>
      </c>
      <c r="D53">
        <v>80</v>
      </c>
      <c r="E53">
        <v>68912</v>
      </c>
      <c r="G53">
        <v>3000000</v>
      </c>
      <c r="H53">
        <v>7332</v>
      </c>
      <c r="I53">
        <v>7939</v>
      </c>
      <c r="J53">
        <v>254</v>
      </c>
      <c r="K53">
        <v>5567</v>
      </c>
      <c r="M53">
        <v>3000000</v>
      </c>
      <c r="N53">
        <v>1243</v>
      </c>
      <c r="O53">
        <v>1168</v>
      </c>
      <c r="P53">
        <v>9</v>
      </c>
      <c r="Q53">
        <v>975</v>
      </c>
    </row>
    <row r="54" spans="1:17" x14ac:dyDescent="0.2">
      <c r="A54">
        <v>3100000</v>
      </c>
      <c r="B54">
        <v>94161</v>
      </c>
      <c r="C54">
        <v>91169</v>
      </c>
      <c r="D54">
        <v>147</v>
      </c>
      <c r="E54">
        <v>71017</v>
      </c>
      <c r="G54">
        <v>3100000</v>
      </c>
      <c r="H54">
        <v>9383</v>
      </c>
      <c r="I54">
        <v>9464</v>
      </c>
      <c r="J54">
        <v>269</v>
      </c>
      <c r="K54">
        <v>6958</v>
      </c>
      <c r="M54">
        <v>3100000</v>
      </c>
      <c r="N54">
        <v>1360</v>
      </c>
      <c r="O54">
        <v>1297</v>
      </c>
      <c r="P54">
        <v>14</v>
      </c>
      <c r="Q54">
        <v>1085</v>
      </c>
    </row>
    <row r="55" spans="1:17" x14ac:dyDescent="0.2">
      <c r="A55">
        <v>3200000</v>
      </c>
      <c r="B55">
        <v>97081</v>
      </c>
      <c r="C55">
        <v>93491</v>
      </c>
      <c r="D55">
        <v>43</v>
      </c>
      <c r="E55">
        <v>73053</v>
      </c>
      <c r="G55">
        <v>3200000</v>
      </c>
      <c r="H55">
        <v>11791</v>
      </c>
      <c r="I55">
        <v>11251</v>
      </c>
      <c r="J55">
        <v>264</v>
      </c>
      <c r="K55">
        <v>8494</v>
      </c>
      <c r="M55">
        <v>3200000</v>
      </c>
      <c r="N55">
        <v>1531</v>
      </c>
      <c r="O55">
        <v>1426</v>
      </c>
      <c r="P55">
        <v>15</v>
      </c>
      <c r="Q55">
        <v>1202</v>
      </c>
    </row>
    <row r="56" spans="1:17" x14ac:dyDescent="0.2">
      <c r="A56">
        <v>3300000</v>
      </c>
      <c r="B56">
        <v>99729</v>
      </c>
      <c r="C56">
        <v>95231</v>
      </c>
      <c r="D56">
        <v>33</v>
      </c>
      <c r="E56">
        <v>74777</v>
      </c>
      <c r="G56">
        <v>3300000</v>
      </c>
      <c r="H56">
        <v>14199</v>
      </c>
      <c r="I56">
        <v>13098</v>
      </c>
      <c r="J56">
        <v>273</v>
      </c>
      <c r="K56">
        <v>10172</v>
      </c>
      <c r="M56">
        <v>3300000</v>
      </c>
      <c r="N56">
        <v>1677</v>
      </c>
      <c r="O56">
        <v>1578</v>
      </c>
      <c r="P56">
        <v>12</v>
      </c>
      <c r="Q56">
        <v>1342</v>
      </c>
    </row>
    <row r="57" spans="1:17" x14ac:dyDescent="0.2">
      <c r="A57">
        <v>3400000</v>
      </c>
      <c r="B57">
        <v>102361</v>
      </c>
      <c r="C57">
        <v>98428</v>
      </c>
      <c r="D57">
        <v>64</v>
      </c>
      <c r="E57">
        <v>77271</v>
      </c>
      <c r="G57">
        <v>3400000</v>
      </c>
      <c r="H57">
        <v>16504</v>
      </c>
      <c r="I57">
        <v>15233</v>
      </c>
      <c r="J57">
        <v>221</v>
      </c>
      <c r="K57">
        <v>11925</v>
      </c>
      <c r="M57">
        <v>3400000</v>
      </c>
      <c r="N57">
        <v>1793</v>
      </c>
      <c r="O57">
        <v>1743</v>
      </c>
      <c r="P57">
        <v>11</v>
      </c>
      <c r="Q57">
        <v>1476</v>
      </c>
    </row>
    <row r="58" spans="1:17" x14ac:dyDescent="0.2">
      <c r="A58">
        <v>3500000</v>
      </c>
      <c r="B58">
        <v>105088</v>
      </c>
      <c r="C58">
        <v>102274</v>
      </c>
      <c r="D58">
        <v>81</v>
      </c>
      <c r="E58">
        <v>80571</v>
      </c>
      <c r="G58">
        <v>3500000</v>
      </c>
      <c r="H58">
        <v>18959</v>
      </c>
      <c r="I58">
        <v>17060</v>
      </c>
      <c r="J58">
        <v>148</v>
      </c>
      <c r="K58">
        <v>13343</v>
      </c>
      <c r="M58">
        <v>3500000</v>
      </c>
      <c r="N58">
        <v>1929</v>
      </c>
      <c r="O58">
        <v>1892</v>
      </c>
      <c r="P58">
        <v>14</v>
      </c>
      <c r="Q58">
        <v>1602</v>
      </c>
    </row>
    <row r="59" spans="1:17" x14ac:dyDescent="0.2">
      <c r="G59">
        <v>3600000</v>
      </c>
      <c r="H59">
        <v>22589</v>
      </c>
      <c r="I59">
        <v>18794</v>
      </c>
      <c r="J59">
        <v>86</v>
      </c>
      <c r="K59">
        <v>14584</v>
      </c>
      <c r="M59">
        <v>3600000</v>
      </c>
      <c r="N59">
        <v>2076</v>
      </c>
      <c r="O59">
        <v>2060</v>
      </c>
      <c r="P59">
        <v>21</v>
      </c>
      <c r="Q59">
        <v>1732</v>
      </c>
    </row>
    <row r="60" spans="1:17" x14ac:dyDescent="0.2">
      <c r="G60">
        <v>3700000</v>
      </c>
      <c r="H60">
        <v>26999</v>
      </c>
      <c r="I60">
        <v>20422</v>
      </c>
      <c r="J60">
        <v>59</v>
      </c>
      <c r="K60">
        <v>15613</v>
      </c>
      <c r="M60">
        <v>3700000</v>
      </c>
      <c r="N60">
        <v>2278</v>
      </c>
      <c r="O60">
        <v>2234</v>
      </c>
      <c r="P60">
        <v>20</v>
      </c>
      <c r="Q60">
        <v>1890</v>
      </c>
    </row>
    <row r="61" spans="1:17" x14ac:dyDescent="0.2">
      <c r="G61">
        <v>3800000</v>
      </c>
      <c r="H61">
        <v>31455</v>
      </c>
      <c r="I61">
        <v>22479</v>
      </c>
      <c r="J61">
        <v>113</v>
      </c>
      <c r="K61">
        <v>17147</v>
      </c>
      <c r="M61">
        <v>3800000</v>
      </c>
      <c r="N61">
        <v>2430</v>
      </c>
      <c r="O61">
        <v>2415</v>
      </c>
      <c r="P61">
        <v>8</v>
      </c>
      <c r="Q61">
        <v>2041</v>
      </c>
    </row>
    <row r="62" spans="1:17" x14ac:dyDescent="0.2">
      <c r="G62">
        <v>3900000</v>
      </c>
      <c r="H62">
        <v>34394</v>
      </c>
      <c r="I62">
        <v>24932</v>
      </c>
      <c r="J62">
        <v>110</v>
      </c>
      <c r="K62">
        <v>19370</v>
      </c>
      <c r="M62">
        <v>3900000</v>
      </c>
      <c r="N62">
        <v>2647</v>
      </c>
      <c r="O62">
        <v>2617</v>
      </c>
      <c r="P62">
        <v>25</v>
      </c>
      <c r="Q62">
        <v>2242</v>
      </c>
    </row>
    <row r="63" spans="1:17" x14ac:dyDescent="0.2">
      <c r="G63">
        <v>4000000</v>
      </c>
      <c r="H63">
        <v>38922</v>
      </c>
      <c r="I63">
        <v>28059</v>
      </c>
      <c r="J63">
        <v>235</v>
      </c>
      <c r="K63">
        <v>22058</v>
      </c>
      <c r="M63">
        <v>4000000</v>
      </c>
      <c r="N63">
        <v>2895</v>
      </c>
      <c r="O63">
        <v>2829</v>
      </c>
      <c r="P63">
        <v>20</v>
      </c>
      <c r="Q63">
        <v>2434</v>
      </c>
    </row>
    <row r="64" spans="1:17" x14ac:dyDescent="0.2">
      <c r="G64">
        <v>4100000</v>
      </c>
      <c r="H64">
        <v>46530</v>
      </c>
      <c r="I64">
        <v>31731</v>
      </c>
      <c r="J64">
        <v>425</v>
      </c>
      <c r="K64">
        <v>25674</v>
      </c>
      <c r="M64">
        <v>4100000</v>
      </c>
      <c r="N64">
        <v>3108</v>
      </c>
      <c r="O64">
        <v>3060</v>
      </c>
      <c r="P64">
        <v>29</v>
      </c>
      <c r="Q64">
        <v>2640</v>
      </c>
    </row>
    <row r="65" spans="7:17" x14ac:dyDescent="0.2">
      <c r="G65">
        <v>4200000</v>
      </c>
      <c r="H65">
        <v>49120</v>
      </c>
      <c r="I65">
        <v>35203</v>
      </c>
      <c r="J65">
        <v>113</v>
      </c>
      <c r="K65">
        <v>28420</v>
      </c>
      <c r="M65">
        <v>4200000</v>
      </c>
      <c r="N65">
        <v>3326</v>
      </c>
      <c r="O65">
        <v>3284</v>
      </c>
      <c r="P65">
        <v>23</v>
      </c>
      <c r="Q65">
        <v>2822</v>
      </c>
    </row>
    <row r="66" spans="7:17" x14ac:dyDescent="0.2">
      <c r="G66">
        <v>4300000</v>
      </c>
      <c r="H66">
        <v>51286</v>
      </c>
      <c r="I66">
        <v>39318</v>
      </c>
      <c r="J66">
        <v>109</v>
      </c>
      <c r="K66">
        <v>31647</v>
      </c>
      <c r="M66">
        <v>4300000</v>
      </c>
      <c r="N66">
        <v>3563</v>
      </c>
      <c r="O66">
        <v>3544</v>
      </c>
      <c r="P66">
        <v>24</v>
      </c>
      <c r="Q66">
        <v>3023</v>
      </c>
    </row>
    <row r="67" spans="7:17" x14ac:dyDescent="0.2">
      <c r="G67">
        <v>4400000</v>
      </c>
      <c r="H67">
        <v>55300</v>
      </c>
      <c r="I67">
        <v>41319</v>
      </c>
      <c r="J67">
        <v>125</v>
      </c>
      <c r="K67">
        <v>33692</v>
      </c>
      <c r="M67">
        <v>4400000</v>
      </c>
      <c r="N67">
        <v>3870</v>
      </c>
      <c r="O67">
        <v>3843</v>
      </c>
      <c r="P67">
        <v>29</v>
      </c>
      <c r="Q67">
        <v>3281</v>
      </c>
    </row>
    <row r="68" spans="7:17" x14ac:dyDescent="0.2">
      <c r="G68">
        <v>4500000</v>
      </c>
      <c r="H68">
        <v>60350</v>
      </c>
      <c r="I68">
        <v>44116</v>
      </c>
      <c r="J68">
        <v>286</v>
      </c>
      <c r="K68">
        <v>36557</v>
      </c>
      <c r="M68">
        <v>4500000</v>
      </c>
      <c r="N68">
        <v>4141</v>
      </c>
      <c r="O68">
        <v>4133</v>
      </c>
      <c r="P68">
        <v>33</v>
      </c>
      <c r="Q68">
        <v>3530</v>
      </c>
    </row>
    <row r="69" spans="7:17" x14ac:dyDescent="0.2">
      <c r="G69">
        <v>4600000</v>
      </c>
      <c r="H69">
        <v>62477</v>
      </c>
      <c r="I69">
        <v>47216</v>
      </c>
      <c r="J69">
        <v>81</v>
      </c>
      <c r="K69">
        <v>39427</v>
      </c>
      <c r="M69">
        <v>4600000</v>
      </c>
      <c r="N69">
        <v>4439</v>
      </c>
      <c r="O69">
        <v>4456</v>
      </c>
      <c r="P69">
        <v>26</v>
      </c>
      <c r="Q69">
        <v>3827</v>
      </c>
    </row>
    <row r="70" spans="7:17" x14ac:dyDescent="0.2">
      <c r="G70">
        <v>4700000</v>
      </c>
      <c r="H70">
        <v>64389</v>
      </c>
      <c r="I70">
        <v>50185</v>
      </c>
      <c r="J70">
        <v>68</v>
      </c>
      <c r="K70">
        <v>41569</v>
      </c>
      <c r="M70">
        <v>4700000</v>
      </c>
      <c r="N70">
        <v>4726</v>
      </c>
      <c r="O70">
        <v>4799</v>
      </c>
      <c r="P70">
        <v>22</v>
      </c>
      <c r="Q70">
        <v>4132</v>
      </c>
    </row>
    <row r="71" spans="7:17" x14ac:dyDescent="0.2">
      <c r="G71">
        <v>4800000</v>
      </c>
      <c r="H71">
        <v>66357</v>
      </c>
      <c r="I71">
        <v>52596</v>
      </c>
      <c r="J71">
        <v>51</v>
      </c>
      <c r="K71">
        <v>42832</v>
      </c>
      <c r="M71">
        <v>4800000</v>
      </c>
      <c r="N71">
        <v>5034</v>
      </c>
      <c r="O71">
        <v>5162</v>
      </c>
      <c r="P71">
        <v>30</v>
      </c>
      <c r="Q71">
        <v>4434</v>
      </c>
    </row>
    <row r="72" spans="7:17" x14ac:dyDescent="0.2">
      <c r="G72">
        <v>4900000</v>
      </c>
      <c r="H72">
        <v>68739</v>
      </c>
      <c r="I72">
        <v>54812</v>
      </c>
      <c r="J72">
        <v>34</v>
      </c>
      <c r="K72">
        <v>44134</v>
      </c>
      <c r="M72">
        <v>4900000</v>
      </c>
      <c r="N72">
        <v>5325</v>
      </c>
      <c r="O72">
        <v>5521</v>
      </c>
      <c r="P72">
        <v>38</v>
      </c>
      <c r="Q72">
        <v>4722</v>
      </c>
    </row>
    <row r="73" spans="7:17" x14ac:dyDescent="0.2">
      <c r="G73">
        <v>5000000</v>
      </c>
      <c r="H73">
        <v>70838</v>
      </c>
      <c r="I73">
        <v>56986</v>
      </c>
      <c r="J73">
        <v>38</v>
      </c>
      <c r="K73">
        <v>45534</v>
      </c>
      <c r="M73">
        <v>5000000</v>
      </c>
      <c r="N73">
        <v>5751</v>
      </c>
      <c r="O73">
        <v>5874</v>
      </c>
      <c r="P73">
        <v>33</v>
      </c>
      <c r="Q73">
        <v>5050</v>
      </c>
    </row>
    <row r="74" spans="7:17" x14ac:dyDescent="0.2">
      <c r="G74">
        <v>5100000</v>
      </c>
      <c r="H74">
        <v>73073</v>
      </c>
      <c r="I74">
        <v>59175</v>
      </c>
      <c r="J74">
        <v>34</v>
      </c>
      <c r="K74">
        <v>47097</v>
      </c>
      <c r="M74">
        <v>5100000</v>
      </c>
      <c r="N74">
        <v>6134</v>
      </c>
      <c r="O74">
        <v>6228</v>
      </c>
      <c r="P74">
        <v>36</v>
      </c>
      <c r="Q74">
        <v>5399</v>
      </c>
    </row>
    <row r="75" spans="7:17" x14ac:dyDescent="0.2">
      <c r="G75">
        <v>5200000</v>
      </c>
      <c r="H75">
        <v>75338</v>
      </c>
      <c r="I75">
        <v>61404</v>
      </c>
      <c r="J75">
        <v>30</v>
      </c>
      <c r="K75">
        <v>48580</v>
      </c>
      <c r="M75">
        <v>5200000</v>
      </c>
      <c r="N75">
        <v>6584</v>
      </c>
      <c r="O75">
        <v>6646</v>
      </c>
      <c r="P75">
        <v>56</v>
      </c>
      <c r="Q75">
        <v>5787</v>
      </c>
    </row>
    <row r="76" spans="7:17" x14ac:dyDescent="0.2">
      <c r="G76">
        <v>5300000</v>
      </c>
      <c r="H76">
        <v>77763</v>
      </c>
      <c r="I76">
        <v>63744</v>
      </c>
      <c r="J76">
        <v>29</v>
      </c>
      <c r="K76">
        <v>50134</v>
      </c>
      <c r="M76">
        <v>5300000</v>
      </c>
      <c r="N76">
        <v>6992</v>
      </c>
      <c r="O76">
        <v>7066</v>
      </c>
      <c r="P76">
        <v>36</v>
      </c>
      <c r="Q76">
        <v>6167</v>
      </c>
    </row>
    <row r="77" spans="7:17" x14ac:dyDescent="0.2">
      <c r="G77">
        <v>5400000</v>
      </c>
      <c r="H77">
        <v>80219</v>
      </c>
      <c r="I77">
        <v>65922</v>
      </c>
      <c r="J77">
        <v>32</v>
      </c>
      <c r="K77">
        <v>51529</v>
      </c>
      <c r="M77">
        <v>5400000</v>
      </c>
      <c r="N77">
        <v>7421</v>
      </c>
      <c r="O77">
        <v>7516</v>
      </c>
      <c r="P77">
        <v>50</v>
      </c>
      <c r="Q77">
        <v>6541</v>
      </c>
    </row>
    <row r="78" spans="7:17" x14ac:dyDescent="0.2">
      <c r="G78">
        <v>5500000</v>
      </c>
      <c r="H78">
        <v>82929</v>
      </c>
      <c r="I78">
        <v>68565</v>
      </c>
      <c r="J78">
        <v>73</v>
      </c>
      <c r="K78">
        <v>53686</v>
      </c>
      <c r="M78">
        <v>5500000</v>
      </c>
      <c r="N78">
        <v>7780</v>
      </c>
      <c r="O78">
        <v>7903</v>
      </c>
      <c r="P78">
        <v>32</v>
      </c>
      <c r="Q78">
        <v>6878</v>
      </c>
    </row>
    <row r="79" spans="7:17" x14ac:dyDescent="0.2">
      <c r="G79">
        <v>5600000</v>
      </c>
      <c r="H79">
        <v>85889</v>
      </c>
      <c r="I79">
        <v>71504</v>
      </c>
      <c r="J79">
        <v>92</v>
      </c>
      <c r="K79">
        <v>56358</v>
      </c>
      <c r="M79">
        <v>5600000</v>
      </c>
      <c r="N79">
        <v>8362</v>
      </c>
      <c r="O79">
        <v>8418</v>
      </c>
      <c r="P79">
        <v>55</v>
      </c>
      <c r="Q79">
        <v>7361</v>
      </c>
    </row>
    <row r="80" spans="7:17" x14ac:dyDescent="0.2">
      <c r="G80">
        <v>5700000</v>
      </c>
      <c r="H80">
        <v>87686</v>
      </c>
      <c r="I80">
        <v>74737</v>
      </c>
      <c r="J80">
        <v>57</v>
      </c>
      <c r="K80">
        <v>59163</v>
      </c>
      <c r="M80">
        <v>5700000</v>
      </c>
      <c r="N80">
        <v>8817</v>
      </c>
      <c r="O80">
        <v>8779</v>
      </c>
      <c r="P80">
        <v>25</v>
      </c>
      <c r="Q80">
        <v>7709</v>
      </c>
    </row>
    <row r="81" spans="7:17" x14ac:dyDescent="0.2">
      <c r="G81">
        <v>5800000</v>
      </c>
      <c r="H81">
        <v>89747</v>
      </c>
      <c r="I81">
        <v>77880</v>
      </c>
      <c r="J81">
        <v>53</v>
      </c>
      <c r="K81">
        <v>62041</v>
      </c>
      <c r="M81">
        <v>5800000</v>
      </c>
      <c r="N81">
        <v>9360</v>
      </c>
      <c r="O81">
        <v>9344</v>
      </c>
      <c r="P81">
        <v>45</v>
      </c>
      <c r="Q81">
        <v>8226</v>
      </c>
    </row>
    <row r="82" spans="7:17" x14ac:dyDescent="0.2">
      <c r="G82">
        <v>5900000</v>
      </c>
      <c r="H82">
        <v>91942</v>
      </c>
      <c r="I82">
        <v>81156</v>
      </c>
      <c r="J82">
        <v>59</v>
      </c>
      <c r="K82">
        <v>65104</v>
      </c>
      <c r="M82">
        <v>5900000</v>
      </c>
      <c r="N82">
        <v>9922</v>
      </c>
      <c r="O82">
        <v>9891</v>
      </c>
      <c r="P82">
        <v>60</v>
      </c>
      <c r="Q82">
        <v>8711</v>
      </c>
    </row>
    <row r="83" spans="7:17" x14ac:dyDescent="0.2">
      <c r="G83">
        <v>6000000</v>
      </c>
      <c r="H83">
        <v>94349</v>
      </c>
      <c r="I83">
        <v>83944</v>
      </c>
      <c r="J83">
        <v>60</v>
      </c>
      <c r="K83">
        <v>67108</v>
      </c>
      <c r="M83">
        <v>6000000</v>
      </c>
      <c r="N83">
        <v>10413</v>
      </c>
      <c r="O83">
        <v>10523</v>
      </c>
      <c r="P83">
        <v>62</v>
      </c>
      <c r="Q83">
        <v>9258</v>
      </c>
    </row>
    <row r="84" spans="7:17" x14ac:dyDescent="0.2">
      <c r="G84">
        <v>6100000</v>
      </c>
      <c r="H84">
        <v>96576</v>
      </c>
      <c r="I84">
        <v>87062</v>
      </c>
      <c r="J84">
        <v>65</v>
      </c>
      <c r="K84">
        <v>69439</v>
      </c>
      <c r="M84">
        <v>6100000</v>
      </c>
      <c r="N84">
        <v>10994</v>
      </c>
      <c r="O84">
        <v>11102</v>
      </c>
      <c r="P84">
        <v>49</v>
      </c>
      <c r="Q84">
        <v>9752</v>
      </c>
    </row>
    <row r="85" spans="7:17" x14ac:dyDescent="0.2">
      <c r="G85">
        <v>6200000</v>
      </c>
      <c r="H85">
        <v>99012</v>
      </c>
      <c r="I85">
        <v>90074</v>
      </c>
      <c r="J85">
        <v>80</v>
      </c>
      <c r="K85">
        <v>71797</v>
      </c>
      <c r="M85">
        <v>6200000</v>
      </c>
      <c r="N85">
        <v>11524</v>
      </c>
      <c r="O85">
        <v>11689</v>
      </c>
      <c r="P85">
        <v>44</v>
      </c>
      <c r="Q85">
        <v>10257</v>
      </c>
    </row>
    <row r="86" spans="7:17" x14ac:dyDescent="0.2">
      <c r="G86">
        <v>6300000</v>
      </c>
      <c r="H86">
        <v>101283</v>
      </c>
      <c r="I86">
        <v>92667</v>
      </c>
      <c r="J86">
        <v>49</v>
      </c>
      <c r="K86">
        <v>73951</v>
      </c>
      <c r="M86">
        <v>6300000</v>
      </c>
      <c r="N86">
        <v>12202</v>
      </c>
      <c r="O86">
        <v>12283</v>
      </c>
      <c r="P86">
        <v>50</v>
      </c>
      <c r="Q86">
        <v>10804</v>
      </c>
    </row>
    <row r="87" spans="7:17" x14ac:dyDescent="0.2">
      <c r="G87">
        <v>6400000</v>
      </c>
      <c r="H87">
        <v>103405</v>
      </c>
      <c r="I87">
        <v>95224</v>
      </c>
      <c r="J87">
        <v>54</v>
      </c>
      <c r="K87">
        <v>76095</v>
      </c>
      <c r="M87">
        <v>6400000</v>
      </c>
      <c r="N87">
        <v>13144</v>
      </c>
      <c r="O87">
        <v>12893</v>
      </c>
      <c r="P87">
        <v>81</v>
      </c>
      <c r="Q87">
        <v>11469</v>
      </c>
    </row>
    <row r="88" spans="7:17" x14ac:dyDescent="0.2">
      <c r="G88">
        <v>6500000</v>
      </c>
      <c r="H88">
        <v>105421</v>
      </c>
      <c r="I88">
        <v>97906</v>
      </c>
      <c r="J88">
        <v>51</v>
      </c>
      <c r="K88">
        <v>78362</v>
      </c>
      <c r="M88">
        <v>6500000</v>
      </c>
      <c r="N88">
        <v>14196</v>
      </c>
      <c r="O88">
        <v>13517</v>
      </c>
      <c r="P88">
        <v>65</v>
      </c>
      <c r="Q88">
        <v>12137</v>
      </c>
    </row>
    <row r="89" spans="7:17" x14ac:dyDescent="0.2">
      <c r="G89">
        <v>6600000</v>
      </c>
      <c r="H89">
        <v>109203</v>
      </c>
      <c r="I89">
        <v>100501</v>
      </c>
      <c r="J89">
        <v>73</v>
      </c>
      <c r="K89">
        <v>81001</v>
      </c>
      <c r="M89">
        <v>6600000</v>
      </c>
      <c r="N89">
        <v>14771</v>
      </c>
      <c r="O89">
        <v>14226</v>
      </c>
      <c r="P89">
        <v>46</v>
      </c>
      <c r="Q89">
        <v>12746</v>
      </c>
    </row>
    <row r="90" spans="7:17" x14ac:dyDescent="0.2">
      <c r="G90">
        <v>6700000</v>
      </c>
      <c r="H90">
        <v>113366</v>
      </c>
      <c r="I90">
        <v>103208</v>
      </c>
      <c r="J90">
        <v>75</v>
      </c>
      <c r="K90">
        <v>84073</v>
      </c>
      <c r="M90">
        <v>6700000</v>
      </c>
      <c r="N90">
        <v>15557</v>
      </c>
      <c r="O90">
        <v>15100</v>
      </c>
      <c r="P90">
        <v>90</v>
      </c>
      <c r="Q90">
        <v>13569</v>
      </c>
    </row>
    <row r="91" spans="7:17" x14ac:dyDescent="0.2">
      <c r="G91">
        <v>6800000</v>
      </c>
      <c r="H91">
        <v>115457</v>
      </c>
      <c r="I91">
        <v>105264</v>
      </c>
      <c r="J91">
        <v>20</v>
      </c>
      <c r="K91">
        <v>85542</v>
      </c>
      <c r="M91">
        <v>6800000</v>
      </c>
      <c r="N91">
        <v>16291</v>
      </c>
      <c r="O91">
        <v>15799</v>
      </c>
      <c r="P91">
        <v>65</v>
      </c>
      <c r="Q91">
        <v>14253</v>
      </c>
    </row>
    <row r="92" spans="7:17" x14ac:dyDescent="0.2">
      <c r="G92">
        <v>6900000</v>
      </c>
      <c r="H92">
        <v>117643</v>
      </c>
      <c r="I92">
        <v>107794</v>
      </c>
      <c r="J92">
        <v>33</v>
      </c>
      <c r="K92">
        <v>86937</v>
      </c>
      <c r="M92">
        <v>6900000</v>
      </c>
      <c r="N92">
        <v>17055</v>
      </c>
      <c r="O92">
        <v>16648</v>
      </c>
      <c r="P92">
        <v>74</v>
      </c>
      <c r="Q92">
        <v>15036</v>
      </c>
    </row>
    <row r="93" spans="7:17" x14ac:dyDescent="0.2">
      <c r="G93">
        <v>7000000</v>
      </c>
      <c r="H93">
        <v>120124</v>
      </c>
      <c r="I93">
        <v>110536</v>
      </c>
      <c r="J93">
        <v>50</v>
      </c>
      <c r="K93">
        <v>88683</v>
      </c>
      <c r="M93">
        <v>7000000</v>
      </c>
      <c r="N93">
        <v>17962</v>
      </c>
      <c r="O93">
        <v>17588</v>
      </c>
      <c r="P93">
        <v>90</v>
      </c>
      <c r="Q93">
        <v>15945</v>
      </c>
    </row>
    <row r="94" spans="7:17" x14ac:dyDescent="0.2">
      <c r="G94">
        <v>7100000</v>
      </c>
      <c r="H94">
        <v>122083</v>
      </c>
      <c r="I94">
        <v>113635</v>
      </c>
      <c r="J94">
        <v>50</v>
      </c>
      <c r="K94">
        <v>90221</v>
      </c>
      <c r="M94">
        <v>7100000</v>
      </c>
      <c r="N94">
        <v>18916</v>
      </c>
      <c r="O94">
        <v>18484</v>
      </c>
      <c r="P94">
        <v>83</v>
      </c>
      <c r="Q94">
        <v>16757</v>
      </c>
    </row>
    <row r="95" spans="7:17" x14ac:dyDescent="0.2">
      <c r="G95">
        <v>7200000</v>
      </c>
      <c r="H95">
        <v>124552</v>
      </c>
      <c r="I95">
        <v>116548</v>
      </c>
      <c r="J95">
        <v>50</v>
      </c>
      <c r="K95">
        <v>91947</v>
      </c>
      <c r="M95">
        <v>7200000</v>
      </c>
      <c r="N95">
        <v>19846</v>
      </c>
      <c r="O95">
        <v>19467</v>
      </c>
      <c r="P95">
        <v>77</v>
      </c>
      <c r="Q95">
        <v>17625</v>
      </c>
    </row>
    <row r="96" spans="7:17" x14ac:dyDescent="0.2">
      <c r="G96">
        <v>7300000</v>
      </c>
      <c r="H96">
        <v>126727</v>
      </c>
      <c r="I96">
        <v>119850</v>
      </c>
      <c r="J96">
        <v>48</v>
      </c>
      <c r="K96">
        <v>93881</v>
      </c>
      <c r="M96">
        <v>7300000</v>
      </c>
      <c r="N96">
        <v>20897</v>
      </c>
      <c r="O96">
        <v>20477</v>
      </c>
      <c r="P96">
        <v>97</v>
      </c>
      <c r="Q96">
        <v>18595</v>
      </c>
    </row>
    <row r="97" spans="7:17" x14ac:dyDescent="0.2">
      <c r="G97">
        <v>7400000</v>
      </c>
      <c r="H97">
        <v>128465</v>
      </c>
      <c r="I97">
        <v>122559</v>
      </c>
      <c r="J97">
        <v>19</v>
      </c>
      <c r="K97">
        <v>95575</v>
      </c>
      <c r="M97">
        <v>7400000</v>
      </c>
      <c r="N97">
        <v>22171</v>
      </c>
      <c r="O97">
        <v>21439</v>
      </c>
      <c r="P97">
        <v>91</v>
      </c>
      <c r="Q97">
        <v>19518</v>
      </c>
    </row>
    <row r="98" spans="7:17" x14ac:dyDescent="0.2">
      <c r="G98">
        <v>7500000</v>
      </c>
      <c r="H98">
        <v>131023</v>
      </c>
      <c r="I98">
        <v>124632</v>
      </c>
      <c r="J98">
        <v>54</v>
      </c>
      <c r="K98">
        <v>97153</v>
      </c>
      <c r="M98">
        <v>7500000</v>
      </c>
      <c r="N98">
        <v>23126</v>
      </c>
      <c r="O98">
        <v>22553</v>
      </c>
      <c r="P98">
        <v>91</v>
      </c>
      <c r="Q98">
        <v>20507</v>
      </c>
    </row>
    <row r="99" spans="7:17" x14ac:dyDescent="0.2">
      <c r="G99">
        <v>7600000</v>
      </c>
      <c r="H99">
        <v>133945</v>
      </c>
      <c r="I99">
        <v>126673</v>
      </c>
      <c r="J99">
        <v>28</v>
      </c>
      <c r="K99">
        <v>99268</v>
      </c>
      <c r="M99">
        <v>7600000</v>
      </c>
      <c r="N99">
        <v>24393</v>
      </c>
      <c r="O99">
        <v>23631</v>
      </c>
      <c r="P99">
        <v>102</v>
      </c>
      <c r="Q99">
        <v>21469</v>
      </c>
    </row>
    <row r="100" spans="7:17" x14ac:dyDescent="0.2">
      <c r="G100">
        <v>7700000</v>
      </c>
      <c r="H100">
        <v>136105</v>
      </c>
      <c r="I100">
        <v>129382</v>
      </c>
      <c r="J100">
        <v>14</v>
      </c>
      <c r="K100">
        <v>101078</v>
      </c>
      <c r="M100">
        <v>7700000</v>
      </c>
      <c r="N100">
        <v>25698</v>
      </c>
      <c r="O100">
        <v>24848</v>
      </c>
      <c r="P100">
        <v>112</v>
      </c>
      <c r="Q100">
        <v>22610</v>
      </c>
    </row>
    <row r="101" spans="7:17" x14ac:dyDescent="0.2">
      <c r="G101">
        <v>7800000</v>
      </c>
      <c r="H101">
        <v>138509</v>
      </c>
      <c r="I101">
        <v>131899</v>
      </c>
      <c r="J101">
        <v>25</v>
      </c>
      <c r="K101">
        <v>102873</v>
      </c>
      <c r="M101">
        <v>7800000</v>
      </c>
      <c r="N101">
        <v>27421</v>
      </c>
      <c r="O101">
        <v>26136</v>
      </c>
      <c r="P101">
        <v>147</v>
      </c>
      <c r="Q101">
        <v>23835</v>
      </c>
    </row>
    <row r="102" spans="7:17" x14ac:dyDescent="0.2">
      <c r="G102">
        <v>7900000</v>
      </c>
      <c r="H102">
        <v>141583</v>
      </c>
      <c r="I102">
        <v>134404</v>
      </c>
      <c r="J102">
        <v>76</v>
      </c>
      <c r="K102">
        <v>104846</v>
      </c>
      <c r="M102">
        <v>7900000</v>
      </c>
      <c r="N102">
        <v>28999</v>
      </c>
      <c r="O102">
        <v>27516</v>
      </c>
      <c r="P102">
        <v>136</v>
      </c>
      <c r="Q102">
        <v>25117</v>
      </c>
    </row>
    <row r="103" spans="7:17" x14ac:dyDescent="0.2">
      <c r="G103">
        <v>8000000</v>
      </c>
      <c r="H103">
        <v>144789</v>
      </c>
      <c r="I103">
        <v>137276</v>
      </c>
      <c r="J103">
        <v>44</v>
      </c>
      <c r="K103">
        <v>107047</v>
      </c>
      <c r="M103">
        <v>8000000</v>
      </c>
      <c r="N103">
        <v>30892</v>
      </c>
      <c r="O103">
        <v>28741</v>
      </c>
      <c r="P103">
        <v>124</v>
      </c>
      <c r="Q103">
        <v>26308</v>
      </c>
    </row>
    <row r="104" spans="7:17" x14ac:dyDescent="0.2">
      <c r="G104">
        <v>8100000</v>
      </c>
      <c r="H104">
        <v>147870</v>
      </c>
      <c r="I104">
        <v>140695</v>
      </c>
      <c r="J104">
        <v>62</v>
      </c>
      <c r="K104">
        <v>109589</v>
      </c>
      <c r="M104">
        <v>8100000</v>
      </c>
      <c r="N104">
        <v>32615</v>
      </c>
      <c r="O104">
        <v>30520</v>
      </c>
      <c r="P104">
        <v>165</v>
      </c>
      <c r="Q104">
        <v>27953</v>
      </c>
    </row>
    <row r="105" spans="7:17" x14ac:dyDescent="0.2">
      <c r="G105">
        <v>8200000</v>
      </c>
      <c r="H105">
        <v>151060</v>
      </c>
      <c r="I105">
        <v>143448</v>
      </c>
      <c r="J105">
        <v>23</v>
      </c>
      <c r="K105">
        <v>112010</v>
      </c>
      <c r="M105">
        <v>8200000</v>
      </c>
      <c r="N105">
        <v>34495</v>
      </c>
      <c r="O105">
        <v>32361</v>
      </c>
      <c r="P105">
        <v>147</v>
      </c>
      <c r="Q105">
        <v>29500</v>
      </c>
    </row>
    <row r="106" spans="7:17" x14ac:dyDescent="0.2">
      <c r="G106">
        <v>8300000</v>
      </c>
      <c r="H106">
        <v>153273</v>
      </c>
      <c r="I106">
        <v>146057</v>
      </c>
      <c r="J106">
        <v>31</v>
      </c>
      <c r="K106">
        <v>114317</v>
      </c>
      <c r="M106">
        <v>8300000</v>
      </c>
      <c r="N106">
        <v>36675</v>
      </c>
      <c r="O106">
        <v>34316</v>
      </c>
      <c r="P106">
        <v>207</v>
      </c>
      <c r="Q106">
        <v>31319</v>
      </c>
    </row>
    <row r="107" spans="7:17" x14ac:dyDescent="0.2">
      <c r="G107">
        <v>8400000</v>
      </c>
      <c r="H107">
        <v>155705</v>
      </c>
      <c r="I107">
        <v>148667</v>
      </c>
      <c r="J107">
        <v>40</v>
      </c>
      <c r="K107">
        <v>116637</v>
      </c>
      <c r="M107">
        <v>8400000</v>
      </c>
      <c r="N107">
        <v>39419</v>
      </c>
      <c r="O107">
        <v>36123</v>
      </c>
      <c r="P107">
        <v>198</v>
      </c>
      <c r="Q107">
        <v>33029</v>
      </c>
    </row>
    <row r="108" spans="7:17" x14ac:dyDescent="0.2">
      <c r="G108">
        <v>8500000</v>
      </c>
      <c r="H108">
        <v>157633</v>
      </c>
      <c r="I108">
        <v>151244</v>
      </c>
      <c r="J108">
        <v>26</v>
      </c>
      <c r="K108">
        <v>118767</v>
      </c>
      <c r="M108">
        <v>8500000</v>
      </c>
      <c r="N108">
        <v>41976</v>
      </c>
      <c r="O108">
        <v>38031</v>
      </c>
      <c r="P108">
        <v>169</v>
      </c>
      <c r="Q108">
        <v>34868</v>
      </c>
    </row>
    <row r="109" spans="7:17" x14ac:dyDescent="0.2">
      <c r="G109">
        <v>8600000</v>
      </c>
      <c r="H109">
        <v>160234</v>
      </c>
      <c r="I109">
        <v>153760</v>
      </c>
      <c r="J109">
        <v>27</v>
      </c>
      <c r="K109">
        <v>121038</v>
      </c>
      <c r="M109">
        <v>8600000</v>
      </c>
      <c r="N109">
        <v>44898</v>
      </c>
      <c r="O109">
        <v>40026</v>
      </c>
      <c r="P109">
        <v>186</v>
      </c>
      <c r="Q109">
        <v>36777</v>
      </c>
    </row>
    <row r="110" spans="7:17" x14ac:dyDescent="0.2">
      <c r="G110">
        <v>8700000</v>
      </c>
      <c r="H110">
        <v>163089</v>
      </c>
      <c r="I110">
        <v>156399</v>
      </c>
      <c r="J110">
        <v>41</v>
      </c>
      <c r="K110">
        <v>123432</v>
      </c>
      <c r="M110">
        <v>8700000</v>
      </c>
      <c r="N110">
        <v>47818</v>
      </c>
      <c r="O110">
        <v>42127</v>
      </c>
      <c r="P110">
        <v>150</v>
      </c>
      <c r="Q110">
        <v>38782</v>
      </c>
    </row>
    <row r="111" spans="7:17" x14ac:dyDescent="0.2">
      <c r="G111">
        <v>8800000</v>
      </c>
      <c r="H111">
        <v>165727</v>
      </c>
      <c r="I111">
        <v>158584</v>
      </c>
      <c r="J111">
        <v>28</v>
      </c>
      <c r="K111">
        <v>125627</v>
      </c>
      <c r="M111">
        <v>8800000</v>
      </c>
      <c r="N111">
        <v>50935</v>
      </c>
      <c r="O111">
        <v>43937</v>
      </c>
      <c r="P111">
        <v>150</v>
      </c>
      <c r="Q111">
        <v>40585</v>
      </c>
    </row>
    <row r="112" spans="7:17" x14ac:dyDescent="0.2">
      <c r="M112">
        <v>8900000</v>
      </c>
      <c r="N112">
        <v>52795</v>
      </c>
      <c r="O112">
        <v>46103</v>
      </c>
      <c r="P112">
        <v>82</v>
      </c>
      <c r="Q112">
        <v>42505</v>
      </c>
    </row>
    <row r="113" spans="13:17" x14ac:dyDescent="0.2">
      <c r="M113">
        <v>9000000</v>
      </c>
      <c r="N113">
        <v>55318</v>
      </c>
      <c r="O113">
        <v>48298</v>
      </c>
      <c r="P113">
        <v>110</v>
      </c>
      <c r="Q113">
        <v>44374</v>
      </c>
    </row>
    <row r="114" spans="13:17" x14ac:dyDescent="0.2">
      <c r="M114">
        <v>9100000</v>
      </c>
      <c r="N114">
        <v>57378</v>
      </c>
      <c r="O114">
        <v>50284</v>
      </c>
      <c r="P114">
        <v>60</v>
      </c>
      <c r="Q114">
        <v>46149</v>
      </c>
    </row>
    <row r="115" spans="13:17" x14ac:dyDescent="0.2">
      <c r="M115">
        <v>9200000</v>
      </c>
      <c r="N115">
        <v>59270</v>
      </c>
      <c r="O115">
        <v>52113</v>
      </c>
      <c r="P115">
        <v>43</v>
      </c>
      <c r="Q115">
        <v>47789</v>
      </c>
    </row>
    <row r="116" spans="13:17" x14ac:dyDescent="0.2">
      <c r="M116">
        <v>9300000</v>
      </c>
      <c r="N116">
        <v>61470</v>
      </c>
      <c r="O116">
        <v>54191</v>
      </c>
      <c r="P116">
        <v>77</v>
      </c>
      <c r="Q116">
        <v>49602</v>
      </c>
    </row>
    <row r="117" spans="13:17" x14ac:dyDescent="0.2">
      <c r="M117">
        <v>9400000</v>
      </c>
      <c r="N117">
        <v>63384</v>
      </c>
      <c r="O117">
        <v>55922</v>
      </c>
      <c r="P117">
        <v>49</v>
      </c>
      <c r="Q117">
        <v>50940</v>
      </c>
    </row>
    <row r="118" spans="13:17" x14ac:dyDescent="0.2">
      <c r="M118">
        <v>9500000</v>
      </c>
      <c r="N118">
        <v>65217</v>
      </c>
      <c r="O118">
        <v>57484</v>
      </c>
      <c r="P118">
        <v>44</v>
      </c>
      <c r="Q118">
        <v>52241</v>
      </c>
    </row>
    <row r="119" spans="13:17" x14ac:dyDescent="0.2">
      <c r="M119">
        <v>9600000</v>
      </c>
      <c r="N119">
        <v>67093</v>
      </c>
      <c r="O119">
        <v>59596</v>
      </c>
      <c r="P119">
        <v>56</v>
      </c>
      <c r="Q119">
        <v>54026</v>
      </c>
    </row>
    <row r="120" spans="13:17" x14ac:dyDescent="0.2">
      <c r="M120">
        <v>9700000</v>
      </c>
      <c r="N120">
        <v>69179</v>
      </c>
      <c r="O120">
        <v>61306</v>
      </c>
      <c r="P120">
        <v>62</v>
      </c>
      <c r="Q120">
        <v>55543</v>
      </c>
    </row>
    <row r="121" spans="13:17" x14ac:dyDescent="0.2">
      <c r="M121">
        <v>9800000</v>
      </c>
      <c r="N121">
        <v>71340</v>
      </c>
      <c r="O121">
        <v>62613</v>
      </c>
      <c r="P121">
        <v>41</v>
      </c>
      <c r="Q121">
        <v>56715</v>
      </c>
    </row>
    <row r="122" spans="13:17" x14ac:dyDescent="0.2">
      <c r="M122">
        <v>9900000</v>
      </c>
      <c r="N122">
        <v>73126</v>
      </c>
      <c r="O122">
        <v>64122</v>
      </c>
      <c r="P122">
        <v>40</v>
      </c>
      <c r="Q122">
        <v>57976</v>
      </c>
    </row>
    <row r="123" spans="13:17" x14ac:dyDescent="0.2">
      <c r="M123">
        <v>10000000</v>
      </c>
      <c r="N123">
        <v>75045</v>
      </c>
      <c r="O123">
        <v>65790</v>
      </c>
      <c r="P123">
        <v>45</v>
      </c>
      <c r="Q123">
        <v>59172</v>
      </c>
    </row>
    <row r="124" spans="13:17" x14ac:dyDescent="0.2">
      <c r="M124">
        <v>10100000</v>
      </c>
      <c r="N124">
        <v>76847</v>
      </c>
      <c r="O124">
        <v>67352</v>
      </c>
      <c r="P124">
        <v>26</v>
      </c>
      <c r="Q124">
        <v>60218</v>
      </c>
    </row>
    <row r="125" spans="13:17" x14ac:dyDescent="0.2">
      <c r="M125">
        <v>10200000</v>
      </c>
      <c r="N125">
        <v>78818</v>
      </c>
      <c r="O125">
        <v>68850</v>
      </c>
      <c r="P125">
        <v>24</v>
      </c>
      <c r="Q125">
        <v>61238</v>
      </c>
    </row>
    <row r="126" spans="13:17" x14ac:dyDescent="0.2">
      <c r="M126">
        <v>10300000</v>
      </c>
      <c r="N126">
        <v>81085</v>
      </c>
      <c r="O126">
        <v>70173</v>
      </c>
      <c r="P126">
        <v>39</v>
      </c>
      <c r="Q126">
        <v>62298</v>
      </c>
    </row>
    <row r="127" spans="13:17" x14ac:dyDescent="0.2">
      <c r="M127">
        <v>10400000</v>
      </c>
      <c r="N127">
        <v>83384</v>
      </c>
      <c r="O127">
        <v>71748</v>
      </c>
      <c r="P127">
        <v>37</v>
      </c>
      <c r="Q127">
        <v>63668</v>
      </c>
    </row>
    <row r="128" spans="13:17" x14ac:dyDescent="0.2">
      <c r="M128">
        <v>10500000</v>
      </c>
      <c r="N128">
        <v>85375</v>
      </c>
      <c r="O128">
        <v>73198</v>
      </c>
      <c r="P128">
        <v>40</v>
      </c>
      <c r="Q128">
        <v>64924</v>
      </c>
    </row>
    <row r="129" spans="13:17" x14ac:dyDescent="0.2">
      <c r="M129">
        <v>10600000</v>
      </c>
      <c r="N129">
        <v>87385</v>
      </c>
      <c r="O129">
        <v>74683</v>
      </c>
      <c r="P129">
        <v>36</v>
      </c>
      <c r="Q129">
        <v>66080</v>
      </c>
    </row>
    <row r="130" spans="13:17" x14ac:dyDescent="0.2">
      <c r="M130">
        <v>10700000</v>
      </c>
      <c r="N130">
        <v>89362</v>
      </c>
      <c r="O130">
        <v>76061</v>
      </c>
      <c r="P130">
        <v>25</v>
      </c>
      <c r="Q130">
        <v>67256</v>
      </c>
    </row>
    <row r="131" spans="13:17" x14ac:dyDescent="0.2">
      <c r="M131">
        <v>10800000</v>
      </c>
      <c r="N131">
        <v>91502</v>
      </c>
      <c r="O131">
        <v>77469</v>
      </c>
      <c r="P131">
        <v>24</v>
      </c>
      <c r="Q131">
        <v>68437</v>
      </c>
    </row>
    <row r="132" spans="13:17" x14ac:dyDescent="0.2">
      <c r="M132">
        <v>10900000</v>
      </c>
      <c r="N132">
        <v>93570</v>
      </c>
      <c r="O132">
        <v>78674</v>
      </c>
      <c r="P132">
        <v>18</v>
      </c>
      <c r="Q132">
        <v>69386</v>
      </c>
    </row>
    <row r="133" spans="13:17" x14ac:dyDescent="0.2">
      <c r="M133">
        <v>11000000</v>
      </c>
      <c r="N133">
        <v>95436</v>
      </c>
      <c r="O133">
        <v>80041</v>
      </c>
      <c r="P133">
        <v>18</v>
      </c>
      <c r="Q133">
        <v>70423</v>
      </c>
    </row>
    <row r="134" spans="13:17" x14ac:dyDescent="0.2">
      <c r="M134">
        <v>11100000</v>
      </c>
      <c r="N134">
        <v>97529</v>
      </c>
      <c r="O134">
        <v>81485</v>
      </c>
      <c r="P134">
        <v>18</v>
      </c>
      <c r="Q134">
        <v>71543</v>
      </c>
    </row>
    <row r="135" spans="13:17" x14ac:dyDescent="0.2">
      <c r="M135">
        <v>11200000</v>
      </c>
      <c r="N135">
        <v>99665</v>
      </c>
      <c r="O135">
        <v>82821</v>
      </c>
      <c r="P135">
        <v>23</v>
      </c>
      <c r="Q135">
        <v>72563</v>
      </c>
    </row>
    <row r="136" spans="13:17" x14ac:dyDescent="0.2">
      <c r="M136">
        <v>11300000</v>
      </c>
      <c r="N136">
        <v>101589</v>
      </c>
      <c r="O136">
        <v>84178</v>
      </c>
      <c r="P136">
        <v>13</v>
      </c>
      <c r="Q136">
        <v>73463</v>
      </c>
    </row>
    <row r="137" spans="13:17" x14ac:dyDescent="0.2">
      <c r="M137">
        <v>11400000</v>
      </c>
      <c r="N137">
        <v>103510</v>
      </c>
      <c r="O137">
        <v>85544</v>
      </c>
      <c r="P137">
        <v>5</v>
      </c>
      <c r="Q137">
        <v>74063</v>
      </c>
    </row>
    <row r="138" spans="13:17" x14ac:dyDescent="0.2">
      <c r="M138">
        <v>11500000</v>
      </c>
      <c r="N138">
        <v>105223</v>
      </c>
      <c r="O138">
        <v>86694</v>
      </c>
      <c r="P138">
        <v>8</v>
      </c>
      <c r="Q138">
        <v>74602</v>
      </c>
    </row>
    <row r="139" spans="13:17" x14ac:dyDescent="0.2">
      <c r="M139">
        <v>11600000</v>
      </c>
      <c r="N139">
        <v>107004</v>
      </c>
      <c r="O139">
        <v>87957</v>
      </c>
      <c r="P139">
        <v>7</v>
      </c>
      <c r="Q139">
        <v>75181</v>
      </c>
    </row>
    <row r="140" spans="13:17" x14ac:dyDescent="0.2">
      <c r="M140">
        <v>11700000</v>
      </c>
      <c r="N140">
        <v>108728</v>
      </c>
      <c r="O140">
        <v>89395</v>
      </c>
      <c r="P140">
        <v>8</v>
      </c>
      <c r="Q140">
        <v>75842</v>
      </c>
    </row>
    <row r="141" spans="13:17" x14ac:dyDescent="0.2">
      <c r="M141">
        <v>11800000</v>
      </c>
      <c r="N141">
        <v>110329</v>
      </c>
      <c r="O141">
        <v>90738</v>
      </c>
      <c r="P141">
        <v>7</v>
      </c>
      <c r="Q141">
        <v>76470</v>
      </c>
    </row>
    <row r="142" spans="13:17" x14ac:dyDescent="0.2">
      <c r="M142">
        <v>11900000</v>
      </c>
      <c r="N142">
        <v>112093</v>
      </c>
      <c r="O142">
        <v>92030</v>
      </c>
      <c r="P142">
        <v>3</v>
      </c>
      <c r="Q142">
        <v>77031</v>
      </c>
    </row>
    <row r="143" spans="13:17" x14ac:dyDescent="0.2">
      <c r="M143">
        <v>12000000</v>
      </c>
      <c r="N143">
        <v>113692</v>
      </c>
      <c r="O143">
        <v>93443</v>
      </c>
      <c r="P143">
        <v>6</v>
      </c>
      <c r="Q143">
        <v>77541</v>
      </c>
    </row>
    <row r="144" spans="13:17" x14ac:dyDescent="0.2">
      <c r="M144">
        <v>12100000</v>
      </c>
      <c r="N144">
        <v>115436</v>
      </c>
      <c r="O144">
        <v>94786</v>
      </c>
      <c r="P144">
        <v>3</v>
      </c>
      <c r="Q144">
        <v>78083</v>
      </c>
    </row>
    <row r="145" spans="13:17" x14ac:dyDescent="0.2">
      <c r="M145">
        <v>12200000</v>
      </c>
      <c r="N145">
        <v>117150</v>
      </c>
      <c r="O145">
        <v>96072</v>
      </c>
      <c r="P145">
        <v>6</v>
      </c>
      <c r="Q145">
        <v>78633</v>
      </c>
    </row>
    <row r="146" spans="13:17" x14ac:dyDescent="0.2">
      <c r="M146">
        <v>12300000</v>
      </c>
      <c r="N146">
        <v>118761</v>
      </c>
      <c r="O146">
        <v>97566</v>
      </c>
      <c r="P146">
        <v>4</v>
      </c>
      <c r="Q146">
        <v>79298</v>
      </c>
    </row>
    <row r="147" spans="13:17" x14ac:dyDescent="0.2">
      <c r="M147">
        <v>12400000</v>
      </c>
      <c r="N147">
        <v>120257</v>
      </c>
      <c r="O147">
        <v>99265</v>
      </c>
      <c r="P147">
        <v>8</v>
      </c>
      <c r="Q147">
        <v>80517</v>
      </c>
    </row>
    <row r="148" spans="13:17" x14ac:dyDescent="0.2">
      <c r="M148">
        <v>12500000</v>
      </c>
      <c r="N148">
        <v>122166</v>
      </c>
      <c r="O148">
        <v>100992</v>
      </c>
      <c r="P148">
        <v>22</v>
      </c>
      <c r="Q148">
        <v>82064</v>
      </c>
    </row>
    <row r="149" spans="13:17" x14ac:dyDescent="0.2">
      <c r="M149">
        <v>12600000</v>
      </c>
      <c r="N149">
        <v>124097</v>
      </c>
      <c r="O149">
        <v>102941</v>
      </c>
      <c r="P149">
        <v>15</v>
      </c>
      <c r="Q149">
        <v>83834</v>
      </c>
    </row>
    <row r="150" spans="13:17" x14ac:dyDescent="0.2">
      <c r="M150">
        <v>12700000</v>
      </c>
      <c r="N150">
        <v>126648</v>
      </c>
      <c r="O150">
        <v>104522</v>
      </c>
      <c r="P150">
        <v>12</v>
      </c>
      <c r="Q150">
        <v>85379</v>
      </c>
    </row>
    <row r="151" spans="13:17" x14ac:dyDescent="0.2">
      <c r="M151">
        <v>12800000</v>
      </c>
      <c r="N151">
        <v>129240</v>
      </c>
      <c r="O151">
        <v>106377</v>
      </c>
      <c r="P151">
        <v>25</v>
      </c>
      <c r="Q151">
        <v>86958</v>
      </c>
    </row>
    <row r="152" spans="13:17" x14ac:dyDescent="0.2">
      <c r="M152">
        <v>12900000</v>
      </c>
      <c r="N152">
        <v>132552</v>
      </c>
      <c r="O152">
        <v>107991</v>
      </c>
      <c r="P152">
        <v>25</v>
      </c>
      <c r="Q152">
        <v>88364</v>
      </c>
    </row>
    <row r="153" spans="13:17" x14ac:dyDescent="0.2">
      <c r="M153">
        <v>13000000</v>
      </c>
      <c r="N153">
        <v>134314</v>
      </c>
      <c r="O153">
        <v>109525</v>
      </c>
      <c r="P153">
        <v>12</v>
      </c>
      <c r="Q153">
        <v>89687</v>
      </c>
    </row>
    <row r="154" spans="13:17" x14ac:dyDescent="0.2">
      <c r="M154">
        <v>13100000</v>
      </c>
      <c r="N154">
        <v>136111</v>
      </c>
      <c r="O154">
        <v>111133</v>
      </c>
      <c r="P154">
        <v>12</v>
      </c>
      <c r="Q154">
        <v>91151</v>
      </c>
    </row>
    <row r="155" spans="13:17" x14ac:dyDescent="0.2">
      <c r="M155">
        <v>13200000</v>
      </c>
      <c r="N155">
        <v>137748</v>
      </c>
      <c r="O155">
        <v>113022</v>
      </c>
      <c r="P155">
        <v>11</v>
      </c>
      <c r="Q155">
        <v>92839</v>
      </c>
    </row>
    <row r="156" spans="13:17" x14ac:dyDescent="0.2">
      <c r="M156">
        <v>13300000</v>
      </c>
      <c r="N156">
        <v>139509</v>
      </c>
      <c r="O156">
        <v>114780</v>
      </c>
      <c r="P156">
        <v>19</v>
      </c>
      <c r="Q156">
        <v>94342</v>
      </c>
    </row>
    <row r="157" spans="13:17" x14ac:dyDescent="0.2">
      <c r="M157">
        <v>13400000</v>
      </c>
      <c r="N157">
        <v>141203</v>
      </c>
      <c r="O157">
        <v>116754</v>
      </c>
      <c r="P157">
        <v>24</v>
      </c>
      <c r="Q157">
        <v>96074</v>
      </c>
    </row>
    <row r="158" spans="13:17" x14ac:dyDescent="0.2">
      <c r="M158">
        <v>13500000</v>
      </c>
      <c r="N158">
        <v>143085</v>
      </c>
      <c r="O158">
        <v>118442</v>
      </c>
      <c r="P158">
        <v>17</v>
      </c>
      <c r="Q158">
        <v>97557</v>
      </c>
    </row>
    <row r="159" spans="13:17" x14ac:dyDescent="0.2">
      <c r="M159">
        <v>13600000</v>
      </c>
      <c r="N159">
        <v>145399</v>
      </c>
      <c r="O159">
        <v>120381</v>
      </c>
      <c r="P159">
        <v>20</v>
      </c>
      <c r="Q159">
        <v>99348</v>
      </c>
    </row>
    <row r="160" spans="13:17" x14ac:dyDescent="0.2">
      <c r="M160">
        <v>13700000</v>
      </c>
      <c r="N160">
        <v>147482</v>
      </c>
      <c r="O160">
        <v>122047</v>
      </c>
      <c r="P160">
        <v>17</v>
      </c>
      <c r="Q160">
        <v>100932</v>
      </c>
    </row>
    <row r="161" spans="13:17" x14ac:dyDescent="0.2">
      <c r="M161">
        <v>13800000</v>
      </c>
      <c r="N161">
        <v>149263</v>
      </c>
      <c r="O161">
        <v>123597</v>
      </c>
      <c r="P161">
        <v>12</v>
      </c>
      <c r="Q161">
        <v>102440</v>
      </c>
    </row>
    <row r="162" spans="13:17" x14ac:dyDescent="0.2">
      <c r="M162">
        <v>13900000</v>
      </c>
      <c r="N162">
        <v>150837</v>
      </c>
      <c r="O162">
        <v>125433</v>
      </c>
      <c r="P162">
        <v>17</v>
      </c>
      <c r="Q162">
        <v>104006</v>
      </c>
    </row>
    <row r="163" spans="13:17" x14ac:dyDescent="0.2">
      <c r="M163">
        <v>14000000</v>
      </c>
      <c r="N163">
        <v>152325</v>
      </c>
      <c r="O163">
        <v>127167</v>
      </c>
      <c r="P163">
        <v>13</v>
      </c>
      <c r="Q163">
        <v>105243</v>
      </c>
    </row>
    <row r="164" spans="13:17" x14ac:dyDescent="0.2">
      <c r="M164">
        <v>14100000</v>
      </c>
      <c r="N164">
        <v>153998</v>
      </c>
      <c r="O164">
        <v>128590</v>
      </c>
      <c r="P164">
        <v>15</v>
      </c>
      <c r="Q164">
        <v>106337</v>
      </c>
    </row>
    <row r="165" spans="13:17" x14ac:dyDescent="0.2">
      <c r="M165">
        <v>14200000</v>
      </c>
      <c r="N165">
        <v>155412</v>
      </c>
      <c r="O165">
        <v>130245</v>
      </c>
      <c r="P165">
        <v>18</v>
      </c>
      <c r="Q165">
        <v>107487</v>
      </c>
    </row>
    <row r="166" spans="13:17" x14ac:dyDescent="0.2">
      <c r="M166">
        <v>14300000</v>
      </c>
      <c r="N166">
        <v>156976</v>
      </c>
      <c r="O166">
        <v>131675</v>
      </c>
      <c r="P166">
        <v>17</v>
      </c>
      <c r="Q166">
        <v>108612</v>
      </c>
    </row>
    <row r="167" spans="13:17" x14ac:dyDescent="0.2">
      <c r="M167">
        <v>14400000</v>
      </c>
      <c r="N167">
        <v>158280</v>
      </c>
      <c r="O167">
        <v>133179</v>
      </c>
      <c r="P167">
        <v>12</v>
      </c>
      <c r="Q167">
        <v>109774</v>
      </c>
    </row>
    <row r="168" spans="13:17" x14ac:dyDescent="0.2">
      <c r="M168">
        <v>14500000</v>
      </c>
      <c r="N168">
        <v>159820</v>
      </c>
      <c r="O168">
        <v>135266</v>
      </c>
      <c r="P168">
        <v>13</v>
      </c>
      <c r="Q168">
        <v>111481</v>
      </c>
    </row>
    <row r="169" spans="13:17" x14ac:dyDescent="0.2">
      <c r="M169">
        <v>14600000</v>
      </c>
      <c r="N169">
        <v>161072</v>
      </c>
      <c r="O169">
        <v>137391</v>
      </c>
      <c r="P169">
        <v>13</v>
      </c>
      <c r="Q169">
        <v>113244</v>
      </c>
    </row>
    <row r="170" spans="13:17" x14ac:dyDescent="0.2">
      <c r="M170">
        <v>14700000</v>
      </c>
      <c r="N170">
        <v>162586</v>
      </c>
      <c r="O170">
        <v>139657</v>
      </c>
      <c r="P170">
        <v>7</v>
      </c>
      <c r="Q170">
        <v>115032</v>
      </c>
    </row>
    <row r="171" spans="13:17" x14ac:dyDescent="0.2">
      <c r="M171">
        <v>14800000</v>
      </c>
      <c r="N171">
        <v>164108</v>
      </c>
      <c r="O171">
        <v>141522</v>
      </c>
      <c r="P171">
        <v>22</v>
      </c>
      <c r="Q171">
        <v>116549</v>
      </c>
    </row>
    <row r="172" spans="13:17" x14ac:dyDescent="0.2">
      <c r="M172">
        <v>14900000</v>
      </c>
      <c r="N172">
        <v>165548</v>
      </c>
      <c r="O172">
        <v>142876</v>
      </c>
      <c r="P172">
        <v>12</v>
      </c>
      <c r="Q172">
        <v>117610</v>
      </c>
    </row>
    <row r="173" spans="13:17" x14ac:dyDescent="0.2">
      <c r="M173">
        <v>15000000</v>
      </c>
      <c r="N173">
        <v>167451</v>
      </c>
      <c r="O173">
        <v>144262</v>
      </c>
      <c r="P173">
        <v>14</v>
      </c>
      <c r="Q173">
        <v>118768</v>
      </c>
    </row>
    <row r="174" spans="13:17" x14ac:dyDescent="0.2">
      <c r="M174">
        <v>15100000</v>
      </c>
      <c r="N174">
        <v>168839</v>
      </c>
      <c r="O174">
        <v>145867</v>
      </c>
      <c r="P174">
        <v>10</v>
      </c>
      <c r="Q174">
        <v>120017</v>
      </c>
    </row>
    <row r="175" spans="13:17" x14ac:dyDescent="0.2">
      <c r="M175">
        <v>15200000</v>
      </c>
      <c r="N175">
        <v>170639</v>
      </c>
      <c r="O175">
        <v>147468</v>
      </c>
      <c r="P175">
        <v>13</v>
      </c>
      <c r="Q175">
        <v>121294</v>
      </c>
    </row>
    <row r="176" spans="13:17" x14ac:dyDescent="0.2">
      <c r="M176">
        <v>15300000</v>
      </c>
      <c r="N176">
        <v>172659</v>
      </c>
      <c r="O176">
        <v>149004</v>
      </c>
      <c r="P176">
        <v>16</v>
      </c>
      <c r="Q176">
        <v>122602</v>
      </c>
    </row>
    <row r="177" spans="13:17" x14ac:dyDescent="0.2">
      <c r="M177">
        <v>15400000</v>
      </c>
      <c r="N177">
        <v>174126</v>
      </c>
      <c r="O177">
        <v>150261</v>
      </c>
      <c r="P177">
        <v>5</v>
      </c>
      <c r="Q177">
        <v>123719</v>
      </c>
    </row>
    <row r="178" spans="13:17" x14ac:dyDescent="0.2">
      <c r="M178">
        <v>15500000</v>
      </c>
      <c r="N178">
        <v>175977</v>
      </c>
      <c r="O178">
        <v>151854</v>
      </c>
      <c r="P178">
        <v>10</v>
      </c>
      <c r="Q178">
        <v>125112</v>
      </c>
    </row>
    <row r="179" spans="13:17" x14ac:dyDescent="0.2">
      <c r="M179">
        <v>15600000</v>
      </c>
      <c r="N179">
        <v>177665</v>
      </c>
      <c r="O179">
        <v>153473</v>
      </c>
      <c r="P179">
        <v>6</v>
      </c>
      <c r="Q179">
        <v>126508</v>
      </c>
    </row>
    <row r="180" spans="13:17" x14ac:dyDescent="0.2">
      <c r="M180">
        <v>15700000</v>
      </c>
      <c r="N180">
        <v>179188</v>
      </c>
      <c r="O180">
        <v>155175</v>
      </c>
      <c r="P180">
        <v>10</v>
      </c>
      <c r="Q180">
        <v>128020</v>
      </c>
    </row>
    <row r="181" spans="13:17" x14ac:dyDescent="0.2">
      <c r="M181">
        <v>15800000</v>
      </c>
      <c r="N181">
        <v>181158</v>
      </c>
      <c r="O181">
        <v>156964</v>
      </c>
      <c r="P181">
        <v>20</v>
      </c>
      <c r="Q181">
        <v>129652</v>
      </c>
    </row>
    <row r="182" spans="13:17" x14ac:dyDescent="0.2">
      <c r="M182">
        <v>15900000</v>
      </c>
      <c r="N182">
        <v>182585</v>
      </c>
      <c r="O182">
        <v>158639</v>
      </c>
      <c r="P182">
        <v>6</v>
      </c>
      <c r="Q182">
        <v>131094</v>
      </c>
    </row>
    <row r="183" spans="13:17" x14ac:dyDescent="0.2">
      <c r="M183">
        <v>16000000</v>
      </c>
      <c r="N183">
        <v>183778</v>
      </c>
      <c r="O183">
        <v>160015</v>
      </c>
      <c r="P183">
        <v>8</v>
      </c>
      <c r="Q183">
        <v>132250</v>
      </c>
    </row>
    <row r="184" spans="13:17" x14ac:dyDescent="0.2">
      <c r="M184">
        <v>16100000</v>
      </c>
      <c r="N184">
        <v>185261</v>
      </c>
      <c r="O184">
        <v>161484</v>
      </c>
      <c r="P184">
        <v>6</v>
      </c>
      <c r="Q184">
        <v>133391</v>
      </c>
    </row>
    <row r="185" spans="13:17" x14ac:dyDescent="0.2">
      <c r="M185">
        <v>16200000</v>
      </c>
      <c r="N185">
        <v>186605</v>
      </c>
      <c r="O185">
        <v>163049</v>
      </c>
      <c r="P185">
        <v>7</v>
      </c>
      <c r="Q185">
        <v>134093</v>
      </c>
    </row>
    <row r="186" spans="13:17" x14ac:dyDescent="0.2">
      <c r="M186">
        <v>16300000</v>
      </c>
      <c r="N186">
        <v>187866</v>
      </c>
      <c r="O186">
        <v>164655</v>
      </c>
      <c r="P186">
        <v>5</v>
      </c>
      <c r="Q186">
        <v>134851</v>
      </c>
    </row>
    <row r="187" spans="13:17" x14ac:dyDescent="0.2">
      <c r="M187">
        <v>16400000</v>
      </c>
      <c r="N187">
        <v>189539</v>
      </c>
      <c r="O187">
        <v>166364</v>
      </c>
      <c r="P187">
        <v>4</v>
      </c>
      <c r="Q187">
        <v>135691</v>
      </c>
    </row>
    <row r="188" spans="13:17" x14ac:dyDescent="0.2">
      <c r="M188">
        <v>16500000</v>
      </c>
      <c r="N188">
        <v>191017</v>
      </c>
      <c r="O188">
        <v>168043</v>
      </c>
      <c r="P188">
        <v>8</v>
      </c>
      <c r="Q188">
        <v>136548</v>
      </c>
    </row>
    <row r="189" spans="13:17" x14ac:dyDescent="0.2">
      <c r="M189">
        <v>16600000</v>
      </c>
      <c r="N189">
        <v>192582</v>
      </c>
      <c r="O189">
        <v>169814</v>
      </c>
      <c r="P189">
        <v>2</v>
      </c>
      <c r="Q189">
        <v>137449</v>
      </c>
    </row>
    <row r="190" spans="13:17" x14ac:dyDescent="0.2">
      <c r="M190">
        <v>16700000</v>
      </c>
      <c r="N190">
        <v>193825</v>
      </c>
      <c r="O190">
        <v>171528</v>
      </c>
      <c r="P190">
        <v>5</v>
      </c>
      <c r="Q190">
        <v>138224</v>
      </c>
    </row>
    <row r="191" spans="13:17" x14ac:dyDescent="0.2">
      <c r="M191">
        <v>16800000</v>
      </c>
      <c r="N191">
        <v>195228</v>
      </c>
      <c r="O191">
        <v>173474</v>
      </c>
      <c r="P191">
        <v>8</v>
      </c>
      <c r="Q191">
        <v>139059</v>
      </c>
    </row>
    <row r="192" spans="13:17" x14ac:dyDescent="0.2">
      <c r="M192">
        <v>16900000</v>
      </c>
      <c r="N192">
        <v>196682</v>
      </c>
      <c r="O192">
        <v>175174</v>
      </c>
      <c r="P192">
        <v>15</v>
      </c>
      <c r="Q192">
        <v>139934</v>
      </c>
    </row>
    <row r="193" spans="13:17" x14ac:dyDescent="0.2">
      <c r="M193">
        <v>17000000</v>
      </c>
      <c r="N193">
        <v>197933</v>
      </c>
      <c r="O193">
        <v>176949</v>
      </c>
      <c r="P193">
        <v>6</v>
      </c>
      <c r="Q193">
        <v>140755</v>
      </c>
    </row>
    <row r="194" spans="13:17" x14ac:dyDescent="0.2">
      <c r="M194">
        <v>17100000</v>
      </c>
      <c r="N194">
        <v>199103</v>
      </c>
      <c r="O194">
        <v>178614</v>
      </c>
      <c r="P194">
        <v>4</v>
      </c>
      <c r="Q194">
        <v>141544</v>
      </c>
    </row>
    <row r="195" spans="13:17" x14ac:dyDescent="0.2">
      <c r="M195">
        <v>17200000</v>
      </c>
      <c r="N195">
        <v>200721</v>
      </c>
      <c r="O195">
        <v>179997</v>
      </c>
      <c r="P195">
        <v>6</v>
      </c>
      <c r="Q195">
        <v>142293</v>
      </c>
    </row>
    <row r="196" spans="13:17" x14ac:dyDescent="0.2">
      <c r="M196">
        <v>17300000</v>
      </c>
      <c r="N196">
        <v>202074</v>
      </c>
      <c r="O196">
        <v>181543</v>
      </c>
      <c r="P196">
        <v>7</v>
      </c>
      <c r="Q196">
        <v>143058</v>
      </c>
    </row>
    <row r="197" spans="13:17" x14ac:dyDescent="0.2">
      <c r="M197">
        <v>17400000</v>
      </c>
      <c r="N197">
        <v>203280</v>
      </c>
      <c r="O197">
        <v>183230</v>
      </c>
      <c r="P197">
        <v>7</v>
      </c>
      <c r="Q197">
        <v>143826</v>
      </c>
    </row>
    <row r="198" spans="13:17" x14ac:dyDescent="0.2">
      <c r="M198">
        <v>17500000</v>
      </c>
      <c r="N198">
        <v>204453</v>
      </c>
      <c r="O198">
        <v>184907</v>
      </c>
      <c r="P198">
        <v>3</v>
      </c>
      <c r="Q198">
        <v>144794</v>
      </c>
    </row>
    <row r="199" spans="13:17" x14ac:dyDescent="0.2">
      <c r="M199">
        <v>17600000</v>
      </c>
      <c r="N199">
        <v>205830</v>
      </c>
      <c r="O199">
        <v>186418</v>
      </c>
      <c r="P199">
        <v>3</v>
      </c>
      <c r="Q199">
        <v>145700</v>
      </c>
    </row>
    <row r="200" spans="13:17" x14ac:dyDescent="0.2">
      <c r="M200">
        <v>17700000</v>
      </c>
      <c r="N200">
        <v>207456</v>
      </c>
      <c r="O200">
        <v>188042</v>
      </c>
      <c r="P200">
        <v>4</v>
      </c>
      <c r="Q200">
        <v>146678</v>
      </c>
    </row>
    <row r="201" spans="13:17" x14ac:dyDescent="0.2">
      <c r="M201">
        <v>17800000</v>
      </c>
      <c r="N201">
        <v>209054</v>
      </c>
      <c r="O201">
        <v>189553</v>
      </c>
      <c r="P201">
        <v>5</v>
      </c>
      <c r="Q201">
        <v>147663</v>
      </c>
    </row>
    <row r="202" spans="13:17" x14ac:dyDescent="0.2">
      <c r="M202">
        <v>17900000</v>
      </c>
      <c r="N202">
        <v>210328</v>
      </c>
      <c r="O202">
        <v>191166</v>
      </c>
      <c r="P202">
        <v>6</v>
      </c>
      <c r="Q202">
        <v>148601</v>
      </c>
    </row>
    <row r="203" spans="13:17" x14ac:dyDescent="0.2">
      <c r="M203">
        <v>18000000</v>
      </c>
      <c r="N203">
        <v>211545</v>
      </c>
      <c r="O203">
        <v>192524</v>
      </c>
      <c r="P203">
        <v>2</v>
      </c>
      <c r="Q203">
        <v>149444</v>
      </c>
    </row>
    <row r="204" spans="13:17" x14ac:dyDescent="0.2">
      <c r="M204">
        <v>18100000</v>
      </c>
      <c r="N204">
        <v>213066</v>
      </c>
      <c r="O204">
        <v>194051</v>
      </c>
      <c r="P204">
        <v>1</v>
      </c>
      <c r="Q204">
        <v>150383</v>
      </c>
    </row>
    <row r="205" spans="13:17" x14ac:dyDescent="0.2">
      <c r="M205">
        <v>18200000</v>
      </c>
      <c r="N205">
        <v>214646</v>
      </c>
      <c r="O205">
        <v>195699</v>
      </c>
      <c r="P205">
        <v>1</v>
      </c>
      <c r="Q205">
        <v>151355</v>
      </c>
    </row>
    <row r="206" spans="13:17" x14ac:dyDescent="0.2">
      <c r="M206">
        <v>18300000</v>
      </c>
      <c r="N206">
        <v>216224</v>
      </c>
      <c r="O206">
        <v>197426</v>
      </c>
      <c r="P206">
        <v>2</v>
      </c>
      <c r="Q206">
        <v>152457</v>
      </c>
    </row>
    <row r="207" spans="13:17" x14ac:dyDescent="0.2">
      <c r="M207">
        <v>18400000</v>
      </c>
      <c r="N207">
        <v>217287</v>
      </c>
      <c r="O207">
        <v>199294</v>
      </c>
      <c r="P207">
        <v>2</v>
      </c>
      <c r="Q207">
        <v>153549</v>
      </c>
    </row>
    <row r="208" spans="13:17" x14ac:dyDescent="0.2">
      <c r="M208">
        <v>18500000</v>
      </c>
      <c r="N208">
        <v>218369</v>
      </c>
      <c r="O208">
        <v>201123</v>
      </c>
      <c r="P208">
        <v>7</v>
      </c>
      <c r="Q208">
        <v>154641</v>
      </c>
    </row>
    <row r="209" spans="13:17" x14ac:dyDescent="0.2">
      <c r="M209">
        <v>18600000</v>
      </c>
      <c r="N209">
        <v>219729</v>
      </c>
      <c r="O209">
        <v>202819</v>
      </c>
      <c r="P209">
        <v>5</v>
      </c>
      <c r="Q209">
        <v>155645</v>
      </c>
    </row>
    <row r="210" spans="13:17" x14ac:dyDescent="0.2">
      <c r="M210">
        <v>18700000</v>
      </c>
      <c r="N210">
        <v>221192</v>
      </c>
      <c r="O210">
        <v>204466</v>
      </c>
      <c r="P210">
        <v>3</v>
      </c>
      <c r="Q210">
        <v>156641</v>
      </c>
    </row>
    <row r="211" spans="13:17" x14ac:dyDescent="0.2">
      <c r="M211">
        <v>18800000</v>
      </c>
      <c r="N211">
        <v>222739</v>
      </c>
      <c r="O211">
        <v>206165</v>
      </c>
      <c r="P211">
        <v>5</v>
      </c>
      <c r="Q211">
        <v>157745</v>
      </c>
    </row>
    <row r="212" spans="13:17" x14ac:dyDescent="0.2">
      <c r="M212">
        <v>18900000</v>
      </c>
      <c r="N212">
        <v>223950</v>
      </c>
      <c r="O212">
        <v>207715</v>
      </c>
      <c r="P212">
        <v>4</v>
      </c>
      <c r="Q212">
        <v>158706</v>
      </c>
    </row>
    <row r="213" spans="13:17" x14ac:dyDescent="0.2">
      <c r="M213">
        <v>19000000</v>
      </c>
      <c r="N213">
        <v>225017</v>
      </c>
      <c r="O213">
        <v>210025</v>
      </c>
      <c r="P213">
        <v>12</v>
      </c>
      <c r="Q213">
        <v>160488</v>
      </c>
    </row>
    <row r="214" spans="13:17" x14ac:dyDescent="0.2">
      <c r="M214">
        <v>19100000</v>
      </c>
      <c r="N214">
        <v>226425</v>
      </c>
      <c r="O214">
        <v>213004</v>
      </c>
      <c r="P214">
        <v>17</v>
      </c>
      <c r="Q214">
        <v>162925</v>
      </c>
    </row>
    <row r="215" spans="13:17" x14ac:dyDescent="0.2">
      <c r="M215">
        <v>19200000</v>
      </c>
      <c r="N215">
        <v>227979</v>
      </c>
      <c r="O215">
        <v>215551</v>
      </c>
      <c r="P215">
        <v>12</v>
      </c>
      <c r="Q215">
        <v>164994</v>
      </c>
    </row>
    <row r="216" spans="13:17" x14ac:dyDescent="0.2">
      <c r="M216">
        <v>19300000</v>
      </c>
      <c r="N216">
        <v>229537</v>
      </c>
      <c r="O216">
        <v>217977</v>
      </c>
      <c r="P216">
        <v>24</v>
      </c>
      <c r="Q216">
        <v>166956</v>
      </c>
    </row>
    <row r="217" spans="13:17" x14ac:dyDescent="0.2">
      <c r="M217">
        <v>19400000</v>
      </c>
      <c r="N217">
        <v>230773</v>
      </c>
      <c r="O217">
        <v>220624</v>
      </c>
      <c r="P217">
        <v>12</v>
      </c>
      <c r="Q217">
        <v>169138</v>
      </c>
    </row>
    <row r="218" spans="13:17" x14ac:dyDescent="0.2">
      <c r="M218">
        <v>19500000</v>
      </c>
      <c r="N218">
        <v>231998</v>
      </c>
      <c r="O218">
        <v>223138</v>
      </c>
      <c r="P218">
        <v>7</v>
      </c>
      <c r="Q218">
        <v>171199</v>
      </c>
    </row>
    <row r="219" spans="13:17" x14ac:dyDescent="0.2">
      <c r="M219">
        <v>19600000</v>
      </c>
      <c r="N219">
        <v>233335</v>
      </c>
      <c r="O219">
        <v>225175</v>
      </c>
      <c r="P219">
        <v>11</v>
      </c>
      <c r="Q219">
        <v>172966</v>
      </c>
    </row>
    <row r="220" spans="13:17" x14ac:dyDescent="0.2">
      <c r="M220">
        <v>19700000</v>
      </c>
      <c r="N220">
        <v>234892</v>
      </c>
      <c r="O220">
        <v>226426</v>
      </c>
      <c r="P220">
        <v>3</v>
      </c>
      <c r="Q220">
        <v>174162</v>
      </c>
    </row>
    <row r="221" spans="13:17" x14ac:dyDescent="0.2">
      <c r="M221">
        <v>19800000</v>
      </c>
      <c r="N221">
        <v>236545</v>
      </c>
      <c r="O221">
        <v>227662</v>
      </c>
      <c r="P221">
        <v>8</v>
      </c>
      <c r="Q221">
        <v>175401</v>
      </c>
    </row>
    <row r="222" spans="13:17" x14ac:dyDescent="0.2">
      <c r="M222">
        <v>19900000</v>
      </c>
      <c r="N222">
        <v>238205</v>
      </c>
      <c r="O222">
        <v>229035</v>
      </c>
      <c r="P222">
        <v>10</v>
      </c>
      <c r="Q222">
        <v>176785</v>
      </c>
    </row>
    <row r="223" spans="13:17" x14ac:dyDescent="0.2">
      <c r="M223">
        <v>20000000</v>
      </c>
      <c r="N223">
        <v>239431</v>
      </c>
      <c r="O223">
        <v>230297</v>
      </c>
      <c r="P223">
        <v>3</v>
      </c>
      <c r="Q223">
        <v>178006</v>
      </c>
    </row>
    <row r="224" spans="13:17" x14ac:dyDescent="0.2">
      <c r="M224">
        <v>20100000</v>
      </c>
      <c r="N224">
        <v>240481</v>
      </c>
      <c r="O224">
        <v>231457</v>
      </c>
      <c r="P224">
        <v>5</v>
      </c>
      <c r="Q224">
        <v>179115</v>
      </c>
    </row>
    <row r="225" spans="13:17" x14ac:dyDescent="0.2">
      <c r="M225">
        <v>20200000</v>
      </c>
      <c r="N225">
        <v>241722</v>
      </c>
      <c r="O225">
        <v>232676</v>
      </c>
      <c r="P225">
        <v>11</v>
      </c>
      <c r="Q225">
        <v>180311</v>
      </c>
    </row>
    <row r="226" spans="13:17" x14ac:dyDescent="0.2">
      <c r="M226">
        <v>20300000</v>
      </c>
      <c r="N226">
        <v>243046</v>
      </c>
      <c r="O226">
        <v>234016</v>
      </c>
      <c r="P226">
        <v>9</v>
      </c>
      <c r="Q226">
        <v>181599</v>
      </c>
    </row>
    <row r="227" spans="13:17" x14ac:dyDescent="0.2">
      <c r="M227">
        <v>20400000</v>
      </c>
      <c r="N227">
        <v>244539</v>
      </c>
      <c r="O227">
        <v>235262</v>
      </c>
      <c r="P227">
        <v>10</v>
      </c>
      <c r="Q227">
        <v>182887</v>
      </c>
    </row>
    <row r="228" spans="13:17" x14ac:dyDescent="0.2">
      <c r="M228">
        <v>20500000</v>
      </c>
      <c r="N228">
        <v>246039</v>
      </c>
      <c r="O228">
        <v>236692</v>
      </c>
      <c r="P228">
        <v>7</v>
      </c>
      <c r="Q228">
        <v>184355</v>
      </c>
    </row>
    <row r="229" spans="13:17" x14ac:dyDescent="0.2">
      <c r="M229">
        <v>20600000</v>
      </c>
      <c r="N229">
        <v>247333</v>
      </c>
      <c r="O229">
        <v>237980</v>
      </c>
      <c r="P229">
        <v>4</v>
      </c>
      <c r="Q229">
        <v>185684</v>
      </c>
    </row>
    <row r="230" spans="13:17" x14ac:dyDescent="0.2">
      <c r="M230">
        <v>20700000</v>
      </c>
      <c r="N230">
        <v>248463</v>
      </c>
      <c r="O230">
        <v>239554</v>
      </c>
      <c r="P230">
        <v>8</v>
      </c>
      <c r="Q230">
        <v>187250</v>
      </c>
    </row>
    <row r="231" spans="13:17" x14ac:dyDescent="0.2">
      <c r="M231">
        <v>20800000</v>
      </c>
      <c r="N231">
        <v>249673</v>
      </c>
      <c r="O231">
        <v>241026</v>
      </c>
      <c r="P231">
        <v>4</v>
      </c>
      <c r="Q231">
        <v>188756</v>
      </c>
    </row>
    <row r="232" spans="13:17" x14ac:dyDescent="0.2">
      <c r="M232">
        <v>20900000</v>
      </c>
      <c r="N232">
        <v>250874</v>
      </c>
      <c r="O232">
        <v>242732</v>
      </c>
      <c r="P232">
        <v>5</v>
      </c>
      <c r="Q232">
        <v>189915</v>
      </c>
    </row>
    <row r="233" spans="13:17" x14ac:dyDescent="0.2">
      <c r="M233">
        <v>21000000</v>
      </c>
      <c r="N233">
        <v>252613</v>
      </c>
      <c r="O233">
        <v>244591</v>
      </c>
      <c r="P233">
        <v>17</v>
      </c>
      <c r="Q233">
        <v>191290</v>
      </c>
    </row>
    <row r="234" spans="13:17" x14ac:dyDescent="0.2">
      <c r="M234">
        <v>21100000</v>
      </c>
      <c r="N234">
        <v>254430</v>
      </c>
      <c r="O234">
        <v>246342</v>
      </c>
      <c r="P234">
        <v>24</v>
      </c>
      <c r="Q234">
        <v>192661</v>
      </c>
    </row>
    <row r="235" spans="13:17" x14ac:dyDescent="0.2">
      <c r="M235">
        <v>21200000</v>
      </c>
      <c r="N235">
        <v>255725</v>
      </c>
      <c r="O235">
        <v>247876</v>
      </c>
      <c r="P235">
        <v>5</v>
      </c>
      <c r="Q235">
        <v>193778</v>
      </c>
    </row>
    <row r="236" spans="13:17" x14ac:dyDescent="0.2">
      <c r="M236">
        <v>21300000</v>
      </c>
      <c r="N236">
        <v>256903</v>
      </c>
      <c r="O236">
        <v>249547</v>
      </c>
      <c r="P236">
        <v>3</v>
      </c>
      <c r="Q236">
        <v>194927</v>
      </c>
    </row>
    <row r="237" spans="13:17" x14ac:dyDescent="0.2">
      <c r="M237">
        <v>21400000</v>
      </c>
      <c r="N237">
        <v>258350</v>
      </c>
      <c r="O237">
        <v>251183</v>
      </c>
      <c r="P237">
        <v>7</v>
      </c>
      <c r="Q237">
        <v>196164</v>
      </c>
    </row>
    <row r="238" spans="13:17" x14ac:dyDescent="0.2">
      <c r="M238">
        <v>21500000</v>
      </c>
      <c r="N238">
        <v>259542</v>
      </c>
      <c r="O238">
        <v>252837</v>
      </c>
      <c r="P238">
        <v>11</v>
      </c>
      <c r="Q238">
        <v>197382</v>
      </c>
    </row>
    <row r="239" spans="13:17" x14ac:dyDescent="0.2">
      <c r="M239">
        <v>21600000</v>
      </c>
      <c r="N239">
        <v>260753</v>
      </c>
      <c r="O239">
        <v>254480</v>
      </c>
      <c r="P239">
        <v>18</v>
      </c>
      <c r="Q239">
        <v>198617</v>
      </c>
    </row>
    <row r="240" spans="13:17" x14ac:dyDescent="0.2">
      <c r="M240">
        <v>21700000</v>
      </c>
      <c r="N240">
        <v>262259</v>
      </c>
      <c r="O240">
        <v>256176</v>
      </c>
      <c r="P240">
        <v>8</v>
      </c>
      <c r="Q240">
        <v>200015</v>
      </c>
    </row>
    <row r="241" spans="13:17" x14ac:dyDescent="0.2">
      <c r="M241">
        <v>21800000</v>
      </c>
      <c r="N241">
        <v>263880</v>
      </c>
      <c r="O241">
        <v>258094</v>
      </c>
      <c r="P241">
        <v>5</v>
      </c>
      <c r="Q241">
        <v>201537</v>
      </c>
    </row>
    <row r="242" spans="13:17" x14ac:dyDescent="0.2">
      <c r="M242">
        <v>21900000</v>
      </c>
      <c r="N242">
        <v>265382</v>
      </c>
      <c r="O242">
        <v>259915</v>
      </c>
      <c r="P242">
        <v>7</v>
      </c>
      <c r="Q242">
        <v>203210</v>
      </c>
    </row>
    <row r="243" spans="13:17" x14ac:dyDescent="0.2">
      <c r="M243">
        <v>22000000</v>
      </c>
      <c r="N243">
        <v>266979</v>
      </c>
      <c r="O243">
        <v>261380</v>
      </c>
      <c r="P243">
        <v>4</v>
      </c>
      <c r="Q243">
        <v>204716</v>
      </c>
    </row>
    <row r="244" spans="13:17" x14ac:dyDescent="0.2">
      <c r="M244">
        <v>22100000</v>
      </c>
      <c r="N244">
        <v>268208</v>
      </c>
      <c r="O244">
        <v>262770</v>
      </c>
      <c r="P244">
        <v>4</v>
      </c>
      <c r="Q244">
        <v>205992</v>
      </c>
    </row>
    <row r="245" spans="13:17" x14ac:dyDescent="0.2">
      <c r="M245">
        <v>22200000</v>
      </c>
      <c r="N245">
        <v>269653</v>
      </c>
      <c r="O245">
        <v>264523</v>
      </c>
      <c r="P245">
        <v>7</v>
      </c>
      <c r="Q245">
        <v>207562</v>
      </c>
    </row>
    <row r="246" spans="13:17" x14ac:dyDescent="0.2">
      <c r="M246">
        <v>22300000</v>
      </c>
      <c r="N246">
        <v>271003</v>
      </c>
      <c r="O246">
        <v>266042</v>
      </c>
      <c r="P246">
        <v>8</v>
      </c>
      <c r="Q246">
        <v>208865</v>
      </c>
    </row>
    <row r="247" spans="13:17" x14ac:dyDescent="0.2">
      <c r="M247">
        <v>22400000</v>
      </c>
      <c r="N247">
        <v>272615</v>
      </c>
      <c r="O247">
        <v>267690</v>
      </c>
      <c r="P247">
        <v>7</v>
      </c>
      <c r="Q247">
        <v>210308</v>
      </c>
    </row>
    <row r="248" spans="13:17" x14ac:dyDescent="0.2">
      <c r="M248">
        <v>22500000</v>
      </c>
      <c r="N248">
        <v>274389</v>
      </c>
      <c r="O248">
        <v>269295</v>
      </c>
      <c r="P248">
        <v>5</v>
      </c>
      <c r="Q248">
        <v>211775</v>
      </c>
    </row>
    <row r="249" spans="13:17" x14ac:dyDescent="0.2">
      <c r="M249">
        <v>22600000</v>
      </c>
      <c r="N249">
        <v>276153</v>
      </c>
      <c r="O249">
        <v>270879</v>
      </c>
      <c r="P249">
        <v>16</v>
      </c>
      <c r="Q249">
        <v>213270</v>
      </c>
    </row>
    <row r="250" spans="13:17" x14ac:dyDescent="0.2">
      <c r="M250">
        <v>22700000</v>
      </c>
      <c r="N250">
        <v>278005</v>
      </c>
      <c r="O250">
        <v>272501</v>
      </c>
      <c r="P250">
        <v>15</v>
      </c>
      <c r="Q250">
        <v>214868</v>
      </c>
    </row>
    <row r="251" spans="13:17" x14ac:dyDescent="0.2">
      <c r="M251">
        <v>22800000</v>
      </c>
      <c r="N251">
        <v>279932</v>
      </c>
      <c r="O251">
        <v>274330</v>
      </c>
      <c r="P251">
        <v>10</v>
      </c>
      <c r="Q251">
        <v>216667</v>
      </c>
    </row>
    <row r="252" spans="13:17" x14ac:dyDescent="0.2">
      <c r="M252">
        <v>22900000</v>
      </c>
      <c r="N252">
        <v>281416</v>
      </c>
      <c r="O252">
        <v>276185</v>
      </c>
      <c r="P252">
        <v>3</v>
      </c>
      <c r="Q252">
        <v>218251</v>
      </c>
    </row>
    <row r="253" spans="13:17" x14ac:dyDescent="0.2">
      <c r="M253">
        <v>23000000</v>
      </c>
      <c r="N253">
        <v>282874</v>
      </c>
      <c r="O253">
        <v>278217</v>
      </c>
      <c r="P253">
        <v>15</v>
      </c>
      <c r="Q253">
        <v>219951</v>
      </c>
    </row>
    <row r="254" spans="13:17" x14ac:dyDescent="0.2">
      <c r="M254">
        <v>23100000</v>
      </c>
      <c r="N254">
        <v>284348</v>
      </c>
      <c r="O254">
        <v>280078</v>
      </c>
      <c r="P254">
        <v>13</v>
      </c>
      <c r="Q254">
        <v>221581</v>
      </c>
    </row>
    <row r="255" spans="13:17" x14ac:dyDescent="0.2">
      <c r="M255">
        <v>23200000</v>
      </c>
      <c r="N255">
        <v>285868</v>
      </c>
      <c r="O255">
        <v>281773</v>
      </c>
      <c r="P255">
        <v>9</v>
      </c>
      <c r="Q255">
        <v>223183</v>
      </c>
    </row>
    <row r="256" spans="13:17" x14ac:dyDescent="0.2">
      <c r="M256">
        <v>23300000</v>
      </c>
      <c r="N256">
        <v>287851</v>
      </c>
      <c r="O256">
        <v>283630</v>
      </c>
      <c r="P256">
        <v>6</v>
      </c>
      <c r="Q256">
        <v>224980</v>
      </c>
    </row>
    <row r="257" spans="13:17" x14ac:dyDescent="0.2">
      <c r="M257">
        <v>23400000</v>
      </c>
      <c r="N257">
        <v>289806</v>
      </c>
      <c r="O257">
        <v>285535</v>
      </c>
      <c r="P257">
        <v>12</v>
      </c>
      <c r="Q257">
        <v>226810</v>
      </c>
    </row>
    <row r="258" spans="13:17" x14ac:dyDescent="0.2">
      <c r="M258">
        <v>23500000</v>
      </c>
      <c r="N258">
        <v>291613</v>
      </c>
      <c r="O258">
        <v>287327</v>
      </c>
      <c r="P258">
        <v>15</v>
      </c>
      <c r="Q258">
        <v>228527</v>
      </c>
    </row>
    <row r="259" spans="13:17" x14ac:dyDescent="0.2">
      <c r="M259">
        <v>23600000</v>
      </c>
      <c r="N259">
        <v>293715</v>
      </c>
      <c r="O259">
        <v>289154</v>
      </c>
      <c r="P259">
        <v>15</v>
      </c>
      <c r="Q259">
        <v>230398</v>
      </c>
    </row>
    <row r="260" spans="13:17" x14ac:dyDescent="0.2">
      <c r="M260">
        <v>23700000</v>
      </c>
      <c r="N260">
        <v>296727</v>
      </c>
      <c r="O260">
        <v>290987</v>
      </c>
      <c r="P260">
        <v>20</v>
      </c>
      <c r="Q260">
        <v>232491</v>
      </c>
    </row>
    <row r="261" spans="13:17" x14ac:dyDescent="0.2">
      <c r="M261">
        <v>23800000</v>
      </c>
      <c r="N261">
        <v>298581</v>
      </c>
      <c r="O261">
        <v>292628</v>
      </c>
      <c r="P261">
        <v>17</v>
      </c>
      <c r="Q261">
        <v>234198</v>
      </c>
    </row>
    <row r="262" spans="13:17" x14ac:dyDescent="0.2">
      <c r="M262">
        <v>23900000</v>
      </c>
      <c r="N262">
        <v>299995</v>
      </c>
      <c r="O262">
        <v>294147</v>
      </c>
      <c r="P262">
        <v>8</v>
      </c>
      <c r="Q262">
        <v>235696</v>
      </c>
    </row>
    <row r="263" spans="13:17" x14ac:dyDescent="0.2">
      <c r="M263">
        <v>24000000</v>
      </c>
      <c r="N263">
        <v>301426</v>
      </c>
      <c r="O263">
        <v>295980</v>
      </c>
      <c r="P263">
        <v>6</v>
      </c>
      <c r="Q263">
        <v>237084</v>
      </c>
    </row>
    <row r="264" spans="13:17" x14ac:dyDescent="0.2">
      <c r="M264">
        <v>24100000</v>
      </c>
      <c r="N264">
        <v>302787</v>
      </c>
      <c r="O264">
        <v>297776</v>
      </c>
      <c r="P264">
        <v>6</v>
      </c>
      <c r="Q264">
        <v>238131</v>
      </c>
    </row>
    <row r="265" spans="13:17" x14ac:dyDescent="0.2">
      <c r="M265">
        <v>24200000</v>
      </c>
      <c r="N265">
        <v>304624</v>
      </c>
      <c r="O265">
        <v>299593</v>
      </c>
      <c r="P265">
        <v>2</v>
      </c>
      <c r="Q265">
        <v>239283</v>
      </c>
    </row>
    <row r="266" spans="13:17" x14ac:dyDescent="0.2">
      <c r="M266">
        <v>24300000</v>
      </c>
      <c r="N266">
        <v>306381</v>
      </c>
      <c r="O266">
        <v>301451</v>
      </c>
      <c r="P266">
        <v>7</v>
      </c>
      <c r="Q266">
        <v>240440</v>
      </c>
    </row>
    <row r="267" spans="13:17" x14ac:dyDescent="0.2">
      <c r="M267">
        <v>24400000</v>
      </c>
      <c r="N267">
        <v>308150</v>
      </c>
      <c r="O267">
        <v>303140</v>
      </c>
      <c r="P267">
        <v>8</v>
      </c>
      <c r="Q267">
        <v>241576</v>
      </c>
    </row>
    <row r="268" spans="13:17" x14ac:dyDescent="0.2">
      <c r="M268">
        <v>24500000</v>
      </c>
      <c r="N268">
        <v>309931</v>
      </c>
      <c r="O268">
        <v>304785</v>
      </c>
      <c r="P268">
        <v>8</v>
      </c>
      <c r="Q268">
        <v>242735</v>
      </c>
    </row>
    <row r="269" spans="13:17" x14ac:dyDescent="0.2">
      <c r="M269">
        <v>24600000</v>
      </c>
      <c r="N269">
        <v>311970</v>
      </c>
      <c r="O269">
        <v>306689</v>
      </c>
      <c r="P269">
        <v>19</v>
      </c>
      <c r="Q269">
        <v>244133</v>
      </c>
    </row>
    <row r="270" spans="13:17" x14ac:dyDescent="0.2">
      <c r="M270">
        <v>24700000</v>
      </c>
      <c r="N270">
        <v>313737</v>
      </c>
      <c r="O270">
        <v>308291</v>
      </c>
      <c r="P270">
        <v>1</v>
      </c>
      <c r="Q270">
        <v>245242</v>
      </c>
    </row>
    <row r="271" spans="13:17" x14ac:dyDescent="0.2">
      <c r="M271">
        <v>24800000</v>
      </c>
      <c r="N271">
        <v>314914</v>
      </c>
      <c r="O271">
        <v>310378</v>
      </c>
      <c r="P271">
        <v>6</v>
      </c>
      <c r="Q271">
        <v>246523</v>
      </c>
    </row>
    <row r="272" spans="13:17" x14ac:dyDescent="0.2">
      <c r="M272">
        <v>24900000</v>
      </c>
      <c r="N272">
        <v>316146</v>
      </c>
      <c r="O272">
        <v>312078</v>
      </c>
      <c r="P272">
        <v>9</v>
      </c>
      <c r="Q272">
        <v>247711</v>
      </c>
    </row>
    <row r="273" spans="13:17" x14ac:dyDescent="0.2">
      <c r="M273">
        <v>25000000</v>
      </c>
      <c r="N273">
        <v>317484</v>
      </c>
      <c r="O273">
        <v>313991</v>
      </c>
      <c r="P273">
        <v>6</v>
      </c>
      <c r="Q273">
        <v>248923</v>
      </c>
    </row>
    <row r="274" spans="13:17" x14ac:dyDescent="0.2">
      <c r="M274">
        <v>25100000</v>
      </c>
      <c r="N274">
        <v>318840</v>
      </c>
      <c r="O274">
        <v>315646</v>
      </c>
      <c r="P274">
        <v>8</v>
      </c>
      <c r="Q274">
        <v>250081</v>
      </c>
    </row>
    <row r="275" spans="13:17" x14ac:dyDescent="0.2">
      <c r="M275">
        <v>25200000</v>
      </c>
      <c r="N275">
        <v>320254</v>
      </c>
      <c r="O275">
        <v>317190</v>
      </c>
      <c r="P275">
        <v>17</v>
      </c>
      <c r="Q275">
        <v>251180</v>
      </c>
    </row>
    <row r="276" spans="13:17" x14ac:dyDescent="0.2">
      <c r="M276">
        <v>25300000</v>
      </c>
      <c r="N276">
        <v>322083</v>
      </c>
      <c r="O276">
        <v>318729</v>
      </c>
      <c r="P276">
        <v>8</v>
      </c>
      <c r="Q276">
        <v>252368</v>
      </c>
    </row>
    <row r="277" spans="13:17" x14ac:dyDescent="0.2">
      <c r="M277">
        <v>25400000</v>
      </c>
      <c r="N277">
        <v>323638</v>
      </c>
      <c r="O277">
        <v>320477</v>
      </c>
      <c r="P277">
        <v>11</v>
      </c>
      <c r="Q277">
        <v>253605</v>
      </c>
    </row>
    <row r="278" spans="13:17" x14ac:dyDescent="0.2">
      <c r="M278">
        <v>25500000</v>
      </c>
      <c r="N278">
        <v>325435</v>
      </c>
      <c r="O278">
        <v>322342</v>
      </c>
      <c r="P278">
        <v>7</v>
      </c>
      <c r="Q278">
        <v>254962</v>
      </c>
    </row>
    <row r="279" spans="13:17" x14ac:dyDescent="0.2">
      <c r="M279">
        <v>25600000</v>
      </c>
      <c r="N279">
        <v>327172</v>
      </c>
      <c r="O279">
        <v>324355</v>
      </c>
      <c r="P279">
        <v>13</v>
      </c>
      <c r="Q279">
        <v>256373</v>
      </c>
    </row>
    <row r="280" spans="13:17" x14ac:dyDescent="0.2">
      <c r="M280">
        <v>25700000</v>
      </c>
      <c r="N280">
        <v>328686</v>
      </c>
      <c r="O280">
        <v>326298</v>
      </c>
      <c r="P280">
        <v>11</v>
      </c>
      <c r="Q280">
        <v>257716</v>
      </c>
    </row>
    <row r="281" spans="13:17" x14ac:dyDescent="0.2">
      <c r="M281">
        <v>25800000</v>
      </c>
      <c r="N281">
        <v>330255</v>
      </c>
      <c r="O281">
        <v>328121</v>
      </c>
      <c r="P281">
        <v>9</v>
      </c>
      <c r="Q281">
        <v>259074</v>
      </c>
    </row>
    <row r="282" spans="13:17" x14ac:dyDescent="0.2">
      <c r="M282">
        <v>25900000</v>
      </c>
      <c r="N282">
        <v>331568</v>
      </c>
      <c r="O282">
        <v>329483</v>
      </c>
      <c r="P282">
        <v>7</v>
      </c>
      <c r="Q282">
        <v>260127</v>
      </c>
    </row>
    <row r="283" spans="13:17" x14ac:dyDescent="0.2">
      <c r="M283">
        <v>26000000</v>
      </c>
      <c r="N283">
        <v>333074</v>
      </c>
      <c r="O283">
        <v>331371</v>
      </c>
      <c r="P283">
        <v>7</v>
      </c>
      <c r="Q283">
        <v>261514</v>
      </c>
    </row>
    <row r="284" spans="13:17" x14ac:dyDescent="0.2">
      <c r="M284">
        <v>26100000</v>
      </c>
      <c r="N284">
        <v>334361</v>
      </c>
      <c r="O284">
        <v>333279</v>
      </c>
      <c r="P284">
        <v>8</v>
      </c>
      <c r="Q284">
        <v>262836</v>
      </c>
    </row>
    <row r="285" spans="13:17" x14ac:dyDescent="0.2">
      <c r="M285">
        <v>26200000</v>
      </c>
      <c r="N285">
        <v>335651</v>
      </c>
      <c r="O285">
        <v>335220</v>
      </c>
      <c r="P285">
        <v>1</v>
      </c>
      <c r="Q285">
        <v>264183</v>
      </c>
    </row>
    <row r="286" spans="13:17" x14ac:dyDescent="0.2">
      <c r="M286">
        <v>26300000</v>
      </c>
      <c r="N286">
        <v>337225</v>
      </c>
      <c r="O286">
        <v>337163</v>
      </c>
      <c r="P286">
        <v>5</v>
      </c>
      <c r="Q286">
        <v>265569</v>
      </c>
    </row>
    <row r="287" spans="13:17" x14ac:dyDescent="0.2">
      <c r="M287">
        <v>26400000</v>
      </c>
      <c r="N287">
        <v>338913</v>
      </c>
      <c r="O287">
        <v>339546</v>
      </c>
      <c r="P287">
        <v>20</v>
      </c>
      <c r="Q287">
        <v>267253</v>
      </c>
    </row>
    <row r="288" spans="13:17" x14ac:dyDescent="0.2">
      <c r="M288">
        <v>26500000</v>
      </c>
      <c r="N288">
        <v>340594</v>
      </c>
      <c r="O288">
        <v>341475</v>
      </c>
      <c r="P288">
        <v>6</v>
      </c>
      <c r="Q288">
        <v>268719</v>
      </c>
    </row>
    <row r="289" spans="13:17" x14ac:dyDescent="0.2">
      <c r="M289">
        <v>26600000</v>
      </c>
      <c r="N289">
        <v>342432</v>
      </c>
      <c r="O289">
        <v>343400</v>
      </c>
      <c r="P289">
        <v>13</v>
      </c>
      <c r="Q289">
        <v>270268</v>
      </c>
    </row>
    <row r="290" spans="13:17" x14ac:dyDescent="0.2">
      <c r="M290">
        <v>26700000</v>
      </c>
      <c r="N290">
        <v>344264</v>
      </c>
      <c r="O290">
        <v>345407</v>
      </c>
      <c r="P290">
        <v>15</v>
      </c>
      <c r="Q290">
        <v>271753</v>
      </c>
    </row>
    <row r="291" spans="13:17" x14ac:dyDescent="0.2">
      <c r="M291">
        <v>26800000</v>
      </c>
      <c r="N291">
        <v>345965</v>
      </c>
      <c r="O291">
        <v>347449</v>
      </c>
      <c r="P291">
        <v>10</v>
      </c>
      <c r="Q291">
        <v>273261</v>
      </c>
    </row>
    <row r="292" spans="13:17" x14ac:dyDescent="0.2">
      <c r="M292">
        <v>26900000</v>
      </c>
      <c r="N292">
        <v>347604</v>
      </c>
      <c r="O292">
        <v>349397</v>
      </c>
      <c r="P292">
        <v>3</v>
      </c>
      <c r="Q292">
        <v>274797</v>
      </c>
    </row>
    <row r="293" spans="13:17" x14ac:dyDescent="0.2">
      <c r="M293">
        <v>27000000</v>
      </c>
      <c r="N293">
        <v>349372</v>
      </c>
      <c r="O293">
        <v>351737</v>
      </c>
      <c r="P293">
        <v>12</v>
      </c>
      <c r="Q293">
        <v>276529</v>
      </c>
    </row>
    <row r="294" spans="13:17" x14ac:dyDescent="0.2">
      <c r="M294">
        <v>27100000</v>
      </c>
      <c r="N294">
        <v>350708</v>
      </c>
      <c r="O294">
        <v>354342</v>
      </c>
      <c r="P294">
        <v>2</v>
      </c>
      <c r="Q294">
        <v>278422</v>
      </c>
    </row>
    <row r="295" spans="13:17" x14ac:dyDescent="0.2">
      <c r="M295">
        <v>27200000</v>
      </c>
      <c r="N295">
        <v>352050</v>
      </c>
      <c r="O295">
        <v>356713</v>
      </c>
      <c r="P295">
        <v>1</v>
      </c>
      <c r="Q295">
        <v>279757</v>
      </c>
    </row>
    <row r="296" spans="13:17" x14ac:dyDescent="0.2">
      <c r="M296">
        <v>27300000</v>
      </c>
      <c r="N296">
        <v>353283</v>
      </c>
      <c r="O296">
        <v>358742</v>
      </c>
      <c r="P296">
        <v>8</v>
      </c>
      <c r="Q296">
        <v>281112</v>
      </c>
    </row>
    <row r="297" spans="13:17" x14ac:dyDescent="0.2">
      <c r="M297">
        <v>27400000</v>
      </c>
      <c r="N297">
        <v>354604</v>
      </c>
      <c r="O297">
        <v>360436</v>
      </c>
      <c r="P297">
        <v>7</v>
      </c>
      <c r="Q297">
        <v>282441</v>
      </c>
    </row>
    <row r="298" spans="13:17" x14ac:dyDescent="0.2">
      <c r="M298">
        <v>27500000</v>
      </c>
      <c r="N298">
        <v>356189</v>
      </c>
      <c r="O298">
        <v>362632</v>
      </c>
      <c r="P298">
        <v>5</v>
      </c>
      <c r="Q298">
        <v>284058</v>
      </c>
    </row>
    <row r="299" spans="13:17" x14ac:dyDescent="0.2">
      <c r="M299">
        <v>27600000</v>
      </c>
      <c r="N299">
        <v>358162</v>
      </c>
      <c r="O299">
        <v>364877</v>
      </c>
      <c r="P299">
        <v>12</v>
      </c>
      <c r="Q299">
        <v>285807</v>
      </c>
    </row>
    <row r="300" spans="13:17" x14ac:dyDescent="0.2">
      <c r="M300">
        <v>27700000</v>
      </c>
      <c r="N300">
        <v>360195</v>
      </c>
      <c r="O300">
        <v>367219</v>
      </c>
      <c r="P300">
        <v>8</v>
      </c>
      <c r="Q300">
        <v>287576</v>
      </c>
    </row>
    <row r="301" spans="13:17" x14ac:dyDescent="0.2">
      <c r="M301">
        <v>27800000</v>
      </c>
      <c r="N301">
        <v>362181</v>
      </c>
      <c r="O301">
        <v>369304</v>
      </c>
      <c r="P301">
        <v>7</v>
      </c>
      <c r="Q301">
        <v>289287</v>
      </c>
    </row>
    <row r="302" spans="13:17" x14ac:dyDescent="0.2">
      <c r="M302">
        <v>27900000</v>
      </c>
      <c r="N302">
        <v>364154</v>
      </c>
      <c r="O302">
        <v>371435</v>
      </c>
      <c r="P302">
        <v>9</v>
      </c>
      <c r="Q302">
        <v>290877</v>
      </c>
    </row>
    <row r="303" spans="13:17" x14ac:dyDescent="0.2">
      <c r="M303">
        <v>28000000</v>
      </c>
      <c r="N303">
        <v>365747</v>
      </c>
      <c r="O303">
        <v>373417</v>
      </c>
      <c r="P303">
        <v>8</v>
      </c>
      <c r="Q303">
        <v>292362</v>
      </c>
    </row>
    <row r="304" spans="13:17" x14ac:dyDescent="0.2">
      <c r="M304">
        <v>28100000</v>
      </c>
      <c r="N304">
        <v>367157</v>
      </c>
      <c r="O304">
        <v>374964</v>
      </c>
      <c r="P304">
        <v>12</v>
      </c>
      <c r="Q304">
        <v>293605</v>
      </c>
    </row>
    <row r="305" spans="13:17" x14ac:dyDescent="0.2">
      <c r="M305">
        <v>28200000</v>
      </c>
      <c r="N305">
        <v>368923</v>
      </c>
      <c r="O305">
        <v>377082</v>
      </c>
      <c r="P305">
        <v>5</v>
      </c>
      <c r="Q305">
        <v>295365</v>
      </c>
    </row>
    <row r="306" spans="13:17" x14ac:dyDescent="0.2">
      <c r="M306">
        <v>28300000</v>
      </c>
      <c r="N306">
        <v>370477</v>
      </c>
      <c r="O306">
        <v>379330</v>
      </c>
      <c r="P306">
        <v>5</v>
      </c>
      <c r="Q306">
        <v>297026</v>
      </c>
    </row>
    <row r="307" spans="13:17" x14ac:dyDescent="0.2">
      <c r="M307">
        <v>28400000</v>
      </c>
      <c r="N307">
        <v>371982</v>
      </c>
      <c r="O307">
        <v>381443</v>
      </c>
      <c r="P307">
        <v>9</v>
      </c>
      <c r="Q307">
        <v>298718</v>
      </c>
    </row>
    <row r="308" spans="13:17" x14ac:dyDescent="0.2">
      <c r="M308">
        <v>28500000</v>
      </c>
      <c r="N308">
        <v>373412</v>
      </c>
      <c r="O308">
        <v>383273</v>
      </c>
      <c r="P308">
        <v>10</v>
      </c>
      <c r="Q308">
        <v>300227</v>
      </c>
    </row>
    <row r="309" spans="13:17" x14ac:dyDescent="0.2">
      <c r="M309">
        <v>28600000</v>
      </c>
      <c r="N309">
        <v>375154</v>
      </c>
      <c r="O309">
        <v>385218</v>
      </c>
      <c r="P309">
        <v>10</v>
      </c>
      <c r="Q309">
        <v>301966</v>
      </c>
    </row>
    <row r="310" spans="13:17" x14ac:dyDescent="0.2">
      <c r="M310">
        <v>28700000</v>
      </c>
      <c r="N310">
        <v>376787</v>
      </c>
      <c r="O310">
        <v>386744</v>
      </c>
      <c r="P310">
        <v>5</v>
      </c>
      <c r="Q310">
        <v>303511</v>
      </c>
    </row>
    <row r="311" spans="13:17" x14ac:dyDescent="0.2">
      <c r="M311">
        <v>28800000</v>
      </c>
      <c r="N311">
        <v>378460</v>
      </c>
      <c r="O311">
        <v>388327</v>
      </c>
      <c r="P311">
        <v>7</v>
      </c>
      <c r="Q311">
        <v>305005</v>
      </c>
    </row>
    <row r="312" spans="13:17" x14ac:dyDescent="0.2">
      <c r="M312">
        <v>28900000</v>
      </c>
      <c r="N312">
        <v>380103</v>
      </c>
      <c r="O312">
        <v>390196</v>
      </c>
      <c r="P312">
        <v>4</v>
      </c>
      <c r="Q312">
        <v>306762</v>
      </c>
    </row>
    <row r="313" spans="13:17" x14ac:dyDescent="0.2">
      <c r="M313">
        <v>29000000</v>
      </c>
      <c r="N313">
        <v>381716</v>
      </c>
      <c r="O313">
        <v>391765</v>
      </c>
      <c r="P313">
        <v>5</v>
      </c>
      <c r="Q313">
        <v>308340</v>
      </c>
    </row>
    <row r="314" spans="13:17" x14ac:dyDescent="0.2">
      <c r="M314">
        <v>29100000</v>
      </c>
      <c r="N314">
        <v>383348</v>
      </c>
      <c r="O314">
        <v>393263</v>
      </c>
      <c r="P314">
        <v>6</v>
      </c>
      <c r="Q314">
        <v>309881</v>
      </c>
    </row>
    <row r="315" spans="13:17" x14ac:dyDescent="0.2">
      <c r="M315">
        <v>29200000</v>
      </c>
      <c r="N315">
        <v>385374</v>
      </c>
      <c r="O315">
        <v>394470</v>
      </c>
      <c r="P315">
        <v>11</v>
      </c>
      <c r="Q315">
        <v>311350</v>
      </c>
    </row>
    <row r="316" spans="13:17" x14ac:dyDescent="0.2">
      <c r="M316">
        <v>29300000</v>
      </c>
      <c r="N316">
        <v>387276</v>
      </c>
      <c r="O316">
        <v>395578</v>
      </c>
      <c r="P316">
        <v>13</v>
      </c>
      <c r="Q316">
        <v>312791</v>
      </c>
    </row>
    <row r="317" spans="13:17" x14ac:dyDescent="0.2">
      <c r="M317">
        <v>29400000</v>
      </c>
      <c r="N317">
        <v>389288</v>
      </c>
      <c r="O317">
        <v>397014</v>
      </c>
      <c r="P317">
        <v>8</v>
      </c>
      <c r="Q317">
        <v>314365</v>
      </c>
    </row>
    <row r="318" spans="13:17" x14ac:dyDescent="0.2">
      <c r="M318">
        <v>29500000</v>
      </c>
      <c r="N318">
        <v>391254</v>
      </c>
      <c r="O318">
        <v>398662</v>
      </c>
      <c r="P318">
        <v>10</v>
      </c>
      <c r="Q318">
        <v>316079</v>
      </c>
    </row>
    <row r="319" spans="13:17" x14ac:dyDescent="0.2">
      <c r="M319">
        <v>29600000</v>
      </c>
      <c r="N319">
        <v>393134</v>
      </c>
      <c r="O319">
        <v>400341</v>
      </c>
      <c r="P319">
        <v>7</v>
      </c>
      <c r="Q319">
        <v>317758</v>
      </c>
    </row>
    <row r="320" spans="13:17" x14ac:dyDescent="0.2">
      <c r="M320">
        <v>29700000</v>
      </c>
      <c r="N320">
        <v>395161</v>
      </c>
      <c r="O320">
        <v>401953</v>
      </c>
      <c r="P320">
        <v>9</v>
      </c>
      <c r="Q320">
        <v>319379</v>
      </c>
    </row>
    <row r="321" spans="13:17" x14ac:dyDescent="0.2">
      <c r="M321">
        <v>29800000</v>
      </c>
      <c r="N321">
        <v>397030</v>
      </c>
      <c r="O321">
        <v>403641</v>
      </c>
      <c r="P321">
        <v>11</v>
      </c>
      <c r="Q321">
        <v>321035</v>
      </c>
    </row>
    <row r="322" spans="13:17" x14ac:dyDescent="0.2">
      <c r="M322">
        <v>29900000</v>
      </c>
      <c r="N322">
        <v>399127</v>
      </c>
      <c r="O322">
        <v>405546</v>
      </c>
      <c r="P322">
        <v>4</v>
      </c>
      <c r="Q322">
        <v>322835</v>
      </c>
    </row>
    <row r="323" spans="13:17" x14ac:dyDescent="0.2">
      <c r="M323">
        <v>30000000</v>
      </c>
      <c r="N323">
        <v>401754</v>
      </c>
      <c r="O323">
        <v>407551</v>
      </c>
      <c r="P323">
        <v>4</v>
      </c>
      <c r="Q323">
        <v>324983</v>
      </c>
    </row>
    <row r="324" spans="13:17" x14ac:dyDescent="0.2">
      <c r="M324">
        <v>30100000</v>
      </c>
      <c r="N324">
        <v>403939</v>
      </c>
      <c r="O324">
        <v>409182</v>
      </c>
      <c r="P324">
        <v>6</v>
      </c>
      <c r="Q324">
        <v>326777</v>
      </c>
    </row>
    <row r="325" spans="13:17" x14ac:dyDescent="0.2">
      <c r="M325">
        <v>30200000</v>
      </c>
      <c r="N325">
        <v>405274</v>
      </c>
      <c r="O325">
        <v>410836</v>
      </c>
      <c r="P325">
        <v>5</v>
      </c>
      <c r="Q325">
        <v>328307</v>
      </c>
    </row>
    <row r="326" spans="13:17" x14ac:dyDescent="0.2">
      <c r="M326">
        <v>30300000</v>
      </c>
      <c r="N326">
        <v>406615</v>
      </c>
      <c r="O326">
        <v>412364</v>
      </c>
      <c r="P326">
        <v>2</v>
      </c>
      <c r="Q326">
        <v>329791</v>
      </c>
    </row>
    <row r="327" spans="13:17" x14ac:dyDescent="0.2">
      <c r="M327">
        <v>30400000</v>
      </c>
      <c r="N327">
        <v>408134</v>
      </c>
      <c r="O327">
        <v>414118</v>
      </c>
      <c r="P327">
        <v>2</v>
      </c>
      <c r="Q327">
        <v>331487</v>
      </c>
    </row>
    <row r="328" spans="13:17" x14ac:dyDescent="0.2">
      <c r="M328">
        <v>30500000</v>
      </c>
      <c r="N328">
        <v>409389</v>
      </c>
      <c r="O328">
        <v>415907</v>
      </c>
      <c r="P328">
        <v>5</v>
      </c>
      <c r="Q328">
        <v>333112</v>
      </c>
    </row>
    <row r="329" spans="13:17" x14ac:dyDescent="0.2">
      <c r="M329">
        <v>30600000</v>
      </c>
      <c r="N329">
        <v>410707</v>
      </c>
      <c r="O329">
        <v>417618</v>
      </c>
      <c r="P329">
        <v>2</v>
      </c>
      <c r="Q329">
        <v>334709</v>
      </c>
    </row>
    <row r="330" spans="13:17" x14ac:dyDescent="0.2">
      <c r="M330">
        <v>30700000</v>
      </c>
      <c r="N330">
        <v>412178</v>
      </c>
      <c r="O330">
        <v>417642</v>
      </c>
      <c r="P330">
        <v>1</v>
      </c>
      <c r="Q330">
        <v>335372</v>
      </c>
    </row>
  </sheetData>
  <mergeCells count="3">
    <mergeCell ref="B1:D3"/>
    <mergeCell ref="G1:I3"/>
    <mergeCell ref="M1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EB72F-E3B1-0942-9202-97A16BF14EAC}">
  <dimension ref="B1:S900"/>
  <sheetViews>
    <sheetView tabSelected="1" topLeftCell="F2" workbookViewId="0">
      <selection activeCell="I10" sqref="I10"/>
    </sheetView>
  </sheetViews>
  <sheetFormatPr baseColWidth="10" defaultRowHeight="16" x14ac:dyDescent="0.2"/>
  <cols>
    <col min="2" max="2" width="30" customWidth="1"/>
    <col min="3" max="3" width="23.1640625" customWidth="1"/>
    <col min="4" max="4" width="24" customWidth="1"/>
    <col min="5" max="5" width="15.83203125" customWidth="1"/>
    <col min="6" max="6" width="19.6640625" customWidth="1"/>
    <col min="8" max="8" width="26.5" customWidth="1"/>
    <col min="9" max="9" width="27.1640625" customWidth="1"/>
    <col min="10" max="10" width="25" customWidth="1"/>
    <col min="11" max="11" width="23.1640625" customWidth="1"/>
    <col min="12" max="12" width="20.33203125" customWidth="1"/>
    <col min="14" max="14" width="29.5" customWidth="1"/>
    <col min="15" max="15" width="27.6640625" customWidth="1"/>
    <col min="16" max="16" width="24.5" customWidth="1"/>
    <col min="17" max="17" width="18.83203125" customWidth="1"/>
    <col min="18" max="18" width="23.83203125" customWidth="1"/>
  </cols>
  <sheetData>
    <row r="1" spans="2:16" x14ac:dyDescent="0.2">
      <c r="B1" s="5" t="s">
        <v>148</v>
      </c>
      <c r="C1" s="5"/>
      <c r="D1" s="5"/>
      <c r="H1" s="5" t="s">
        <v>187</v>
      </c>
      <c r="I1" s="5"/>
      <c r="J1" s="5"/>
      <c r="N1" s="5" t="s">
        <v>227</v>
      </c>
      <c r="O1" s="5"/>
      <c r="P1" s="5"/>
    </row>
    <row r="2" spans="2:16" x14ac:dyDescent="0.2">
      <c r="B2" s="5"/>
      <c r="C2" s="5"/>
      <c r="D2" s="5"/>
      <c r="H2" s="5"/>
      <c r="I2" s="5"/>
      <c r="J2" s="5"/>
      <c r="N2" s="5"/>
      <c r="O2" s="5"/>
      <c r="P2" s="5"/>
    </row>
    <row r="3" spans="2:16" x14ac:dyDescent="0.2">
      <c r="B3" s="5"/>
      <c r="C3" s="5"/>
      <c r="D3" s="5"/>
      <c r="H3" s="5"/>
      <c r="I3" s="5"/>
      <c r="J3" s="5"/>
      <c r="N3" s="5"/>
      <c r="O3" s="5"/>
      <c r="P3" s="5"/>
    </row>
    <row r="4" spans="2:16" s="4" customFormat="1" x14ac:dyDescent="0.2">
      <c r="B4" s="4" t="s">
        <v>110</v>
      </c>
      <c r="C4" s="4" t="s">
        <v>111</v>
      </c>
      <c r="D4" s="4" t="s">
        <v>112</v>
      </c>
      <c r="H4" s="4" t="s">
        <v>149</v>
      </c>
      <c r="I4" s="4" t="s">
        <v>150</v>
      </c>
      <c r="J4" s="4" t="s">
        <v>151</v>
      </c>
      <c r="N4" s="4" t="s">
        <v>189</v>
      </c>
      <c r="O4" s="4" t="s">
        <v>190</v>
      </c>
      <c r="P4" s="4" t="s">
        <v>191</v>
      </c>
    </row>
    <row r="5" spans="2:16" s="4" customFormat="1" x14ac:dyDescent="0.2">
      <c r="B5" s="4" t="s">
        <v>113</v>
      </c>
      <c r="C5" s="4" t="s">
        <v>114</v>
      </c>
      <c r="D5" s="4" t="s">
        <v>115</v>
      </c>
      <c r="H5" s="4" t="s">
        <v>152</v>
      </c>
      <c r="I5" s="4" t="s">
        <v>153</v>
      </c>
      <c r="J5" s="4" t="s">
        <v>154</v>
      </c>
      <c r="N5" s="4" t="s">
        <v>192</v>
      </c>
      <c r="O5" s="4" t="s">
        <v>193</v>
      </c>
      <c r="P5" s="4" t="s">
        <v>194</v>
      </c>
    </row>
    <row r="6" spans="2:16" s="4" customFormat="1" x14ac:dyDescent="0.2">
      <c r="B6" s="4" t="s">
        <v>116</v>
      </c>
      <c r="C6" s="4" t="s">
        <v>117</v>
      </c>
      <c r="D6" s="4" t="s">
        <v>118</v>
      </c>
      <c r="H6" s="4" t="s">
        <v>155</v>
      </c>
      <c r="I6" s="4" t="s">
        <v>156</v>
      </c>
      <c r="J6" s="4" t="s">
        <v>157</v>
      </c>
      <c r="N6" s="4" t="s">
        <v>195</v>
      </c>
      <c r="O6" s="4" t="s">
        <v>196</v>
      </c>
      <c r="P6" s="4" t="s">
        <v>197</v>
      </c>
    </row>
    <row r="7" spans="2:16" s="4" customFormat="1" x14ac:dyDescent="0.2">
      <c r="B7" s="4" t="s">
        <v>119</v>
      </c>
      <c r="C7" s="4" t="s">
        <v>114</v>
      </c>
      <c r="D7" s="4" t="s">
        <v>115</v>
      </c>
      <c r="H7" s="4" t="s">
        <v>158</v>
      </c>
      <c r="I7" s="4" t="s">
        <v>153</v>
      </c>
      <c r="J7" s="4" t="s">
        <v>154</v>
      </c>
      <c r="N7" s="4" t="s">
        <v>198</v>
      </c>
      <c r="O7" s="4" t="s">
        <v>193</v>
      </c>
      <c r="P7" s="4" t="s">
        <v>194</v>
      </c>
    </row>
    <row r="8" spans="2:16" s="4" customFormat="1" x14ac:dyDescent="0.2">
      <c r="B8" s="4" t="s">
        <v>120</v>
      </c>
      <c r="C8" s="4" t="s">
        <v>117</v>
      </c>
      <c r="D8" s="4" t="s">
        <v>118</v>
      </c>
      <c r="H8" s="4" t="s">
        <v>159</v>
      </c>
      <c r="I8" s="4" t="s">
        <v>156</v>
      </c>
      <c r="J8" s="4" t="s">
        <v>157</v>
      </c>
      <c r="N8" s="4" t="s">
        <v>199</v>
      </c>
      <c r="O8" s="4" t="s">
        <v>196</v>
      </c>
      <c r="P8" s="4" t="s">
        <v>197</v>
      </c>
    </row>
    <row r="9" spans="2:16" s="4" customFormat="1" x14ac:dyDescent="0.2">
      <c r="B9" s="4" t="s">
        <v>121</v>
      </c>
      <c r="C9" s="4" t="s">
        <v>122</v>
      </c>
      <c r="D9" s="4" t="s">
        <v>123</v>
      </c>
      <c r="H9" s="4" t="s">
        <v>160</v>
      </c>
      <c r="I9" s="4" t="s">
        <v>161</v>
      </c>
      <c r="J9" s="4" t="s">
        <v>162</v>
      </c>
      <c r="N9" s="4" t="s">
        <v>200</v>
      </c>
      <c r="O9" s="4" t="s">
        <v>201</v>
      </c>
      <c r="P9" s="4" t="s">
        <v>202</v>
      </c>
    </row>
    <row r="10" spans="2:16" s="3" customFormat="1" x14ac:dyDescent="0.2">
      <c r="B10" s="3" t="s">
        <v>124</v>
      </c>
      <c r="C10" s="3" t="s">
        <v>125</v>
      </c>
      <c r="D10" s="3" t="s">
        <v>126</v>
      </c>
      <c r="H10" s="3" t="s">
        <v>163</v>
      </c>
      <c r="I10" s="3" t="s">
        <v>164</v>
      </c>
      <c r="J10" s="3" t="s">
        <v>165</v>
      </c>
      <c r="N10" s="3" t="s">
        <v>203</v>
      </c>
      <c r="O10" s="3" t="s">
        <v>204</v>
      </c>
      <c r="P10" s="3" t="s">
        <v>205</v>
      </c>
    </row>
    <row r="11" spans="2:16" s="3" customFormat="1" x14ac:dyDescent="0.2">
      <c r="B11" s="3" t="s">
        <v>127</v>
      </c>
      <c r="C11" s="3" t="s">
        <v>128</v>
      </c>
      <c r="D11" s="3" t="s">
        <v>129</v>
      </c>
      <c r="H11" s="3" t="s">
        <v>166</v>
      </c>
      <c r="I11" s="3" t="s">
        <v>167</v>
      </c>
      <c r="J11" s="3" t="s">
        <v>168</v>
      </c>
      <c r="N11" s="3" t="s">
        <v>206</v>
      </c>
      <c r="O11" s="3" t="s">
        <v>207</v>
      </c>
      <c r="P11" s="3" t="s">
        <v>208</v>
      </c>
    </row>
    <row r="12" spans="2:16" s="3" customFormat="1" x14ac:dyDescent="0.2">
      <c r="B12" s="3" t="s">
        <v>130</v>
      </c>
      <c r="C12" s="3" t="s">
        <v>131</v>
      </c>
      <c r="D12" s="3" t="s">
        <v>132</v>
      </c>
      <c r="H12" s="3" t="s">
        <v>169</v>
      </c>
      <c r="I12" s="3" t="s">
        <v>170</v>
      </c>
      <c r="J12" s="3" t="s">
        <v>171</v>
      </c>
      <c r="N12" s="3" t="s">
        <v>209</v>
      </c>
      <c r="O12" s="3" t="s">
        <v>210</v>
      </c>
      <c r="P12" s="3" t="s">
        <v>211</v>
      </c>
    </row>
    <row r="13" spans="2:16" s="3" customFormat="1" x14ac:dyDescent="0.2">
      <c r="B13" s="3" t="s">
        <v>133</v>
      </c>
      <c r="C13" s="3" t="s">
        <v>134</v>
      </c>
      <c r="D13" s="3" t="s">
        <v>135</v>
      </c>
      <c r="H13" s="3" t="s">
        <v>172</v>
      </c>
      <c r="I13" s="3" t="s">
        <v>173</v>
      </c>
      <c r="J13" s="3" t="s">
        <v>174</v>
      </c>
      <c r="N13" s="3" t="s">
        <v>212</v>
      </c>
      <c r="O13" s="3" t="s">
        <v>213</v>
      </c>
      <c r="P13" s="3" t="s">
        <v>214</v>
      </c>
    </row>
    <row r="14" spans="2:16" s="3" customFormat="1" x14ac:dyDescent="0.2">
      <c r="B14" s="3" t="s">
        <v>136</v>
      </c>
      <c r="C14" s="3" t="s">
        <v>137</v>
      </c>
      <c r="D14" s="3" t="s">
        <v>138</v>
      </c>
      <c r="H14" s="3" t="s">
        <v>175</v>
      </c>
      <c r="I14" s="3" t="s">
        <v>176</v>
      </c>
      <c r="J14" s="3" t="s">
        <v>177</v>
      </c>
      <c r="N14" s="3" t="s">
        <v>215</v>
      </c>
      <c r="O14" s="3" t="s">
        <v>216</v>
      </c>
      <c r="P14" s="3" t="s">
        <v>217</v>
      </c>
    </row>
    <row r="15" spans="2:16" s="3" customFormat="1" x14ac:dyDescent="0.2">
      <c r="B15" s="3" t="s">
        <v>139</v>
      </c>
      <c r="C15" s="3" t="s">
        <v>140</v>
      </c>
      <c r="D15" s="3" t="s">
        <v>141</v>
      </c>
      <c r="H15" s="3" t="s">
        <v>178</v>
      </c>
      <c r="I15" s="3" t="s">
        <v>179</v>
      </c>
      <c r="J15" s="3" t="s">
        <v>180</v>
      </c>
      <c r="N15" s="3" t="s">
        <v>218</v>
      </c>
      <c r="O15" s="3" t="s">
        <v>219</v>
      </c>
      <c r="P15" s="3" t="s">
        <v>220</v>
      </c>
    </row>
    <row r="16" spans="2:16" s="4" customFormat="1" x14ac:dyDescent="0.2">
      <c r="B16" s="4" t="s">
        <v>142</v>
      </c>
      <c r="H16" s="4" t="s">
        <v>181</v>
      </c>
      <c r="N16" s="4" t="s">
        <v>221</v>
      </c>
    </row>
    <row r="17" spans="2:19" s="4" customFormat="1" x14ac:dyDescent="0.2">
      <c r="B17" s="4" t="s">
        <v>143</v>
      </c>
      <c r="H17" s="4" t="s">
        <v>182</v>
      </c>
      <c r="N17" s="4" t="s">
        <v>222</v>
      </c>
    </row>
    <row r="18" spans="2:19" s="4" customFormat="1" x14ac:dyDescent="0.2">
      <c r="B18" s="4" t="s">
        <v>144</v>
      </c>
      <c r="H18" s="4" t="s">
        <v>183</v>
      </c>
      <c r="N18" s="4" t="s">
        <v>223</v>
      </c>
    </row>
    <row r="19" spans="2:19" s="3" customFormat="1" x14ac:dyDescent="0.2">
      <c r="B19" s="3" t="s">
        <v>145</v>
      </c>
      <c r="C19" s="3">
        <v>1043677</v>
      </c>
      <c r="D19" s="3">
        <v>285789</v>
      </c>
      <c r="H19" s="3" t="s">
        <v>184</v>
      </c>
      <c r="I19" s="3">
        <v>2023276</v>
      </c>
      <c r="J19" s="3">
        <v>575236</v>
      </c>
      <c r="N19" s="3" t="s">
        <v>224</v>
      </c>
      <c r="Q19" s="3">
        <v>6365428</v>
      </c>
      <c r="R19" s="3">
        <v>2138576</v>
      </c>
    </row>
    <row r="20" spans="2:19" s="3" customFormat="1" x14ac:dyDescent="0.2">
      <c r="B20" s="3" t="s">
        <v>146</v>
      </c>
      <c r="H20" s="3" t="s">
        <v>185</v>
      </c>
      <c r="N20" s="3" t="s">
        <v>225</v>
      </c>
    </row>
    <row r="21" spans="2:19" s="3" customFormat="1" x14ac:dyDescent="0.2">
      <c r="B21" s="3" t="s">
        <v>147</v>
      </c>
      <c r="H21" s="3" t="s">
        <v>186</v>
      </c>
      <c r="N21" s="3" t="s">
        <v>226</v>
      </c>
    </row>
    <row r="22" spans="2:19" x14ac:dyDescent="0.2">
      <c r="B22" s="1" t="s">
        <v>34</v>
      </c>
      <c r="C22" s="1" t="s">
        <v>35</v>
      </c>
      <c r="D22" s="1" t="s">
        <v>36</v>
      </c>
      <c r="E22" s="1" t="s">
        <v>188</v>
      </c>
      <c r="F22" s="1" t="s">
        <v>38</v>
      </c>
      <c r="H22" s="1" t="s">
        <v>34</v>
      </c>
      <c r="I22" s="1" t="s">
        <v>35</v>
      </c>
      <c r="J22" s="1" t="s">
        <v>36</v>
      </c>
      <c r="K22" s="1" t="s">
        <v>188</v>
      </c>
      <c r="L22" s="1" t="s">
        <v>38</v>
      </c>
      <c r="N22" s="1" t="s">
        <v>34</v>
      </c>
      <c r="O22" s="1" t="s">
        <v>35</v>
      </c>
      <c r="P22" s="1" t="s">
        <v>36</v>
      </c>
      <c r="Q22" s="1" t="s">
        <v>188</v>
      </c>
      <c r="R22" s="1" t="s">
        <v>38</v>
      </c>
    </row>
    <row r="24" spans="2:19" x14ac:dyDescent="0.2">
      <c r="B24">
        <v>100000</v>
      </c>
      <c r="C24">
        <v>149050</v>
      </c>
      <c r="D24">
        <v>96748</v>
      </c>
      <c r="E24">
        <v>57930</v>
      </c>
      <c r="F24">
        <v>57930</v>
      </c>
      <c r="H24">
        <v>100000</v>
      </c>
      <c r="I24">
        <v>14149</v>
      </c>
      <c r="J24">
        <v>13003</v>
      </c>
      <c r="K24">
        <v>5779</v>
      </c>
      <c r="L24">
        <v>5779</v>
      </c>
      <c r="N24">
        <v>100000</v>
      </c>
      <c r="O24">
        <v>2427</v>
      </c>
      <c r="P24">
        <v>2180</v>
      </c>
      <c r="Q24">
        <v>1851</v>
      </c>
      <c r="R24">
        <v>1851</v>
      </c>
      <c r="S24">
        <f>R24/P24</f>
        <v>0.84908256880733946</v>
      </c>
    </row>
    <row r="25" spans="2:19" x14ac:dyDescent="0.2">
      <c r="B25">
        <v>200000</v>
      </c>
      <c r="C25">
        <v>286758</v>
      </c>
      <c r="D25">
        <v>217596</v>
      </c>
      <c r="E25">
        <v>54276</v>
      </c>
      <c r="F25">
        <v>188790</v>
      </c>
      <c r="H25">
        <v>200000</v>
      </c>
      <c r="I25">
        <v>28157</v>
      </c>
      <c r="J25">
        <v>24110</v>
      </c>
      <c r="K25">
        <v>1228</v>
      </c>
      <c r="L25">
        <v>10210</v>
      </c>
      <c r="N25">
        <v>200000</v>
      </c>
      <c r="O25">
        <v>5788</v>
      </c>
      <c r="P25">
        <v>4554</v>
      </c>
      <c r="Q25">
        <v>1141</v>
      </c>
      <c r="R25">
        <v>3576</v>
      </c>
      <c r="S25">
        <f t="shared" ref="S25:S88" si="0">R25/P25</f>
        <v>0.78524374176548084</v>
      </c>
    </row>
    <row r="26" spans="2:19" x14ac:dyDescent="0.2">
      <c r="B26">
        <v>300000</v>
      </c>
      <c r="C26">
        <v>428097</v>
      </c>
      <c r="D26">
        <v>285789</v>
      </c>
      <c r="E26">
        <v>11395</v>
      </c>
      <c r="F26">
        <v>264660</v>
      </c>
      <c r="H26">
        <v>300000</v>
      </c>
      <c r="I26">
        <v>48529</v>
      </c>
      <c r="J26">
        <v>32049</v>
      </c>
      <c r="K26">
        <v>852</v>
      </c>
      <c r="L26">
        <v>15101</v>
      </c>
      <c r="N26">
        <v>300000</v>
      </c>
      <c r="O26">
        <v>10773</v>
      </c>
      <c r="P26">
        <v>7136</v>
      </c>
      <c r="Q26">
        <v>242</v>
      </c>
      <c r="R26">
        <v>4879</v>
      </c>
      <c r="S26">
        <f t="shared" si="0"/>
        <v>0.68371636771300448</v>
      </c>
    </row>
    <row r="27" spans="2:19" x14ac:dyDescent="0.2">
      <c r="H27">
        <v>400000</v>
      </c>
      <c r="I27">
        <v>74755</v>
      </c>
      <c r="J27">
        <v>37811</v>
      </c>
      <c r="K27">
        <v>675</v>
      </c>
      <c r="L27">
        <v>20433</v>
      </c>
      <c r="N27">
        <v>400000</v>
      </c>
      <c r="O27">
        <v>12723</v>
      </c>
      <c r="P27">
        <v>10172</v>
      </c>
      <c r="Q27">
        <v>180</v>
      </c>
      <c r="R27">
        <v>7014</v>
      </c>
      <c r="S27">
        <f t="shared" si="0"/>
        <v>0.68953991348800625</v>
      </c>
    </row>
    <row r="28" spans="2:19" x14ac:dyDescent="0.2">
      <c r="H28">
        <v>500000</v>
      </c>
      <c r="I28">
        <v>100228</v>
      </c>
      <c r="J28">
        <v>57792</v>
      </c>
      <c r="K28">
        <v>1866</v>
      </c>
      <c r="L28">
        <v>32344</v>
      </c>
      <c r="N28">
        <v>500000</v>
      </c>
      <c r="O28">
        <v>14525</v>
      </c>
      <c r="P28">
        <v>11896</v>
      </c>
      <c r="Q28">
        <v>141</v>
      </c>
      <c r="R28">
        <v>8736</v>
      </c>
      <c r="S28">
        <f t="shared" si="0"/>
        <v>0.73436449226630796</v>
      </c>
    </row>
    <row r="29" spans="2:19" x14ac:dyDescent="0.2">
      <c r="H29">
        <v>600000</v>
      </c>
      <c r="I29">
        <v>117763</v>
      </c>
      <c r="J29">
        <v>82318</v>
      </c>
      <c r="K29">
        <v>1312</v>
      </c>
      <c r="L29">
        <v>44313</v>
      </c>
      <c r="N29">
        <v>600000</v>
      </c>
      <c r="O29">
        <v>16736</v>
      </c>
      <c r="P29">
        <v>13306</v>
      </c>
      <c r="Q29">
        <v>93</v>
      </c>
      <c r="R29">
        <v>10117</v>
      </c>
      <c r="S29">
        <f t="shared" si="0"/>
        <v>0.76033368405230728</v>
      </c>
    </row>
    <row r="30" spans="2:19" x14ac:dyDescent="0.2">
      <c r="H30">
        <v>700000</v>
      </c>
      <c r="I30">
        <v>136318</v>
      </c>
      <c r="J30">
        <v>103602</v>
      </c>
      <c r="K30">
        <v>1082</v>
      </c>
      <c r="L30">
        <v>57057</v>
      </c>
      <c r="N30">
        <v>700000</v>
      </c>
      <c r="O30">
        <v>18853</v>
      </c>
      <c r="P30">
        <v>14694</v>
      </c>
      <c r="Q30">
        <v>85</v>
      </c>
      <c r="R30">
        <v>11335</v>
      </c>
      <c r="S30">
        <f t="shared" si="0"/>
        <v>0.77140329386144002</v>
      </c>
    </row>
    <row r="31" spans="2:19" x14ac:dyDescent="0.2">
      <c r="H31">
        <v>800000</v>
      </c>
      <c r="I31">
        <v>155428</v>
      </c>
      <c r="J31">
        <v>115900</v>
      </c>
      <c r="K31">
        <v>572</v>
      </c>
      <c r="L31">
        <v>67426</v>
      </c>
      <c r="N31">
        <v>800000</v>
      </c>
      <c r="O31">
        <v>21691</v>
      </c>
      <c r="P31">
        <v>16127</v>
      </c>
      <c r="Q31">
        <v>84</v>
      </c>
      <c r="R31">
        <v>12530</v>
      </c>
      <c r="S31">
        <f t="shared" si="0"/>
        <v>0.77695789669498361</v>
      </c>
    </row>
    <row r="32" spans="2:19" x14ac:dyDescent="0.2">
      <c r="H32">
        <v>900000</v>
      </c>
      <c r="I32">
        <v>176498</v>
      </c>
      <c r="J32">
        <v>175549</v>
      </c>
      <c r="K32">
        <v>1682</v>
      </c>
      <c r="L32">
        <v>84803</v>
      </c>
      <c r="N32">
        <v>900000</v>
      </c>
      <c r="O32">
        <v>23974</v>
      </c>
      <c r="P32">
        <v>17260</v>
      </c>
      <c r="Q32">
        <v>38</v>
      </c>
      <c r="R32">
        <v>13428</v>
      </c>
      <c r="S32">
        <f t="shared" si="0"/>
        <v>0.77798377752027814</v>
      </c>
    </row>
    <row r="33" spans="8:19" x14ac:dyDescent="0.2">
      <c r="H33">
        <v>1000000</v>
      </c>
      <c r="I33">
        <v>198952</v>
      </c>
      <c r="J33">
        <v>177494</v>
      </c>
      <c r="K33">
        <v>42</v>
      </c>
      <c r="L33">
        <v>92031</v>
      </c>
      <c r="N33">
        <v>1000000</v>
      </c>
      <c r="O33">
        <v>26864</v>
      </c>
      <c r="P33">
        <v>18480</v>
      </c>
      <c r="Q33">
        <v>45</v>
      </c>
      <c r="R33">
        <v>14439</v>
      </c>
      <c r="S33">
        <f t="shared" si="0"/>
        <v>0.78133116883116882</v>
      </c>
    </row>
    <row r="34" spans="8:19" x14ac:dyDescent="0.2">
      <c r="H34">
        <v>1100000</v>
      </c>
      <c r="I34">
        <v>219400</v>
      </c>
      <c r="J34">
        <v>179592</v>
      </c>
      <c r="K34">
        <v>69</v>
      </c>
      <c r="L34">
        <v>98512</v>
      </c>
      <c r="N34">
        <v>1100000</v>
      </c>
      <c r="O34">
        <v>29476</v>
      </c>
      <c r="P34">
        <v>19780</v>
      </c>
      <c r="Q34">
        <v>28</v>
      </c>
      <c r="R34">
        <v>15337</v>
      </c>
      <c r="S34">
        <f t="shared" si="0"/>
        <v>0.77537917087967645</v>
      </c>
    </row>
    <row r="35" spans="8:19" x14ac:dyDescent="0.2">
      <c r="H35">
        <v>1200000</v>
      </c>
      <c r="I35">
        <v>243921</v>
      </c>
      <c r="J35">
        <v>182118</v>
      </c>
      <c r="K35">
        <v>62</v>
      </c>
      <c r="L35">
        <v>105547</v>
      </c>
      <c r="N35">
        <v>1200000</v>
      </c>
      <c r="O35">
        <v>32000</v>
      </c>
      <c r="P35">
        <v>21229</v>
      </c>
      <c r="Q35">
        <v>32</v>
      </c>
      <c r="R35">
        <v>16376</v>
      </c>
      <c r="S35">
        <f t="shared" si="0"/>
        <v>0.77139761646803895</v>
      </c>
    </row>
    <row r="36" spans="8:19" x14ac:dyDescent="0.2">
      <c r="H36">
        <v>1300000</v>
      </c>
      <c r="I36">
        <v>267082</v>
      </c>
      <c r="J36">
        <v>184801</v>
      </c>
      <c r="K36">
        <v>77</v>
      </c>
      <c r="L36">
        <v>111898</v>
      </c>
      <c r="N36">
        <v>1300000</v>
      </c>
      <c r="O36">
        <v>34914</v>
      </c>
      <c r="P36">
        <v>22580</v>
      </c>
      <c r="Q36">
        <v>39</v>
      </c>
      <c r="R36">
        <v>17303</v>
      </c>
      <c r="S36">
        <f t="shared" si="0"/>
        <v>0.76629760850310014</v>
      </c>
    </row>
    <row r="37" spans="8:19" x14ac:dyDescent="0.2">
      <c r="H37">
        <v>1400000</v>
      </c>
      <c r="I37">
        <v>278417</v>
      </c>
      <c r="J37">
        <v>187056</v>
      </c>
      <c r="K37">
        <v>22</v>
      </c>
      <c r="L37">
        <v>115420</v>
      </c>
      <c r="N37">
        <v>1400000</v>
      </c>
      <c r="O37">
        <v>37390</v>
      </c>
      <c r="P37">
        <v>23774</v>
      </c>
      <c r="Q37">
        <v>23</v>
      </c>
      <c r="R37">
        <v>18139</v>
      </c>
      <c r="S37">
        <f t="shared" si="0"/>
        <v>0.76297636073020947</v>
      </c>
    </row>
    <row r="38" spans="8:19" x14ac:dyDescent="0.2">
      <c r="H38">
        <v>1500000</v>
      </c>
      <c r="I38">
        <v>296275</v>
      </c>
      <c r="J38">
        <v>189145</v>
      </c>
      <c r="K38">
        <v>54</v>
      </c>
      <c r="L38">
        <v>120744</v>
      </c>
      <c r="N38">
        <v>1500000</v>
      </c>
      <c r="O38">
        <v>40328</v>
      </c>
      <c r="P38">
        <v>25394</v>
      </c>
      <c r="Q38">
        <v>35</v>
      </c>
      <c r="R38">
        <v>19186</v>
      </c>
      <c r="S38">
        <f t="shared" si="0"/>
        <v>0.75553280302433645</v>
      </c>
    </row>
    <row r="39" spans="8:19" x14ac:dyDescent="0.2">
      <c r="H39">
        <v>1600000</v>
      </c>
      <c r="I39">
        <v>317038</v>
      </c>
      <c r="J39">
        <v>190737</v>
      </c>
      <c r="K39">
        <v>79</v>
      </c>
      <c r="L39">
        <v>126573</v>
      </c>
      <c r="N39">
        <v>1600000</v>
      </c>
      <c r="O39">
        <v>43101</v>
      </c>
      <c r="P39">
        <v>26791</v>
      </c>
      <c r="Q39">
        <v>18</v>
      </c>
      <c r="R39">
        <v>19996</v>
      </c>
      <c r="S39">
        <f t="shared" si="0"/>
        <v>0.74637004964353704</v>
      </c>
    </row>
    <row r="40" spans="8:19" x14ac:dyDescent="0.2">
      <c r="H40">
        <v>1700000</v>
      </c>
      <c r="I40">
        <v>335418</v>
      </c>
      <c r="J40">
        <v>192595</v>
      </c>
      <c r="K40">
        <v>83</v>
      </c>
      <c r="L40">
        <v>131942</v>
      </c>
      <c r="N40">
        <v>1700000</v>
      </c>
      <c r="O40">
        <v>46180</v>
      </c>
      <c r="P40">
        <v>28217</v>
      </c>
      <c r="Q40">
        <v>27</v>
      </c>
      <c r="R40">
        <v>20953</v>
      </c>
      <c r="S40">
        <f t="shared" si="0"/>
        <v>0.74256653790268279</v>
      </c>
    </row>
    <row r="41" spans="8:19" x14ac:dyDescent="0.2">
      <c r="H41">
        <v>1800000</v>
      </c>
      <c r="I41">
        <v>350819</v>
      </c>
      <c r="J41">
        <v>194495</v>
      </c>
      <c r="K41">
        <v>67</v>
      </c>
      <c r="L41">
        <v>136336</v>
      </c>
      <c r="N41">
        <v>1800000</v>
      </c>
      <c r="O41">
        <v>48953</v>
      </c>
      <c r="P41">
        <v>29176</v>
      </c>
      <c r="Q41">
        <v>27</v>
      </c>
      <c r="R41">
        <v>21815</v>
      </c>
      <c r="S41">
        <f t="shared" si="0"/>
        <v>0.74770359199341929</v>
      </c>
    </row>
    <row r="42" spans="8:19" x14ac:dyDescent="0.2">
      <c r="H42">
        <v>1900000</v>
      </c>
      <c r="I42">
        <v>373979</v>
      </c>
      <c r="J42">
        <v>196483</v>
      </c>
      <c r="K42">
        <v>90</v>
      </c>
      <c r="L42">
        <v>142666</v>
      </c>
      <c r="N42">
        <v>1900000</v>
      </c>
      <c r="O42">
        <v>51186</v>
      </c>
      <c r="P42">
        <v>30457</v>
      </c>
      <c r="Q42">
        <v>22</v>
      </c>
      <c r="R42">
        <v>22677</v>
      </c>
      <c r="S42">
        <f t="shared" si="0"/>
        <v>0.74455790130347699</v>
      </c>
    </row>
    <row r="43" spans="8:19" x14ac:dyDescent="0.2">
      <c r="H43">
        <v>2000000</v>
      </c>
      <c r="I43">
        <v>389320</v>
      </c>
      <c r="J43">
        <v>198446</v>
      </c>
      <c r="K43">
        <v>60</v>
      </c>
      <c r="L43">
        <v>147026</v>
      </c>
      <c r="N43">
        <v>2000000</v>
      </c>
      <c r="O43">
        <v>53518</v>
      </c>
      <c r="P43">
        <v>31875</v>
      </c>
      <c r="Q43">
        <v>23</v>
      </c>
      <c r="R43">
        <v>23543</v>
      </c>
      <c r="S43">
        <f t="shared" si="0"/>
        <v>0.73860392156862742</v>
      </c>
    </row>
    <row r="44" spans="8:19" x14ac:dyDescent="0.2">
      <c r="H44">
        <v>2100000</v>
      </c>
      <c r="I44">
        <v>422198</v>
      </c>
      <c r="J44">
        <v>206768</v>
      </c>
      <c r="K44">
        <v>412</v>
      </c>
      <c r="L44">
        <v>159328</v>
      </c>
      <c r="N44">
        <v>2100000</v>
      </c>
      <c r="O44">
        <v>56301</v>
      </c>
      <c r="P44">
        <v>33092</v>
      </c>
      <c r="Q44">
        <v>22</v>
      </c>
      <c r="R44">
        <v>24367</v>
      </c>
      <c r="S44">
        <f t="shared" si="0"/>
        <v>0.73634110963374833</v>
      </c>
    </row>
    <row r="45" spans="8:19" x14ac:dyDescent="0.2">
      <c r="H45">
        <v>2200000</v>
      </c>
      <c r="I45">
        <v>437634</v>
      </c>
      <c r="J45">
        <v>214511</v>
      </c>
      <c r="K45">
        <v>243</v>
      </c>
      <c r="L45">
        <v>167691</v>
      </c>
      <c r="N45">
        <v>2200000</v>
      </c>
      <c r="O45">
        <v>58650</v>
      </c>
      <c r="P45">
        <v>34499</v>
      </c>
      <c r="Q45">
        <v>14</v>
      </c>
      <c r="R45">
        <v>25208</v>
      </c>
      <c r="S45">
        <f t="shared" si="0"/>
        <v>0.73068784602452241</v>
      </c>
    </row>
    <row r="46" spans="8:19" x14ac:dyDescent="0.2">
      <c r="H46">
        <v>2300000</v>
      </c>
      <c r="I46">
        <v>453814</v>
      </c>
      <c r="J46">
        <v>219254</v>
      </c>
      <c r="K46">
        <v>184</v>
      </c>
      <c r="L46">
        <v>174721</v>
      </c>
      <c r="N46">
        <v>2300000</v>
      </c>
      <c r="O46">
        <v>61436</v>
      </c>
      <c r="P46">
        <v>36409</v>
      </c>
      <c r="Q46">
        <v>30</v>
      </c>
      <c r="R46">
        <v>26342</v>
      </c>
      <c r="S46">
        <f t="shared" si="0"/>
        <v>0.72350243071767972</v>
      </c>
    </row>
    <row r="47" spans="8:19" x14ac:dyDescent="0.2">
      <c r="H47">
        <v>2400000</v>
      </c>
      <c r="I47">
        <v>470900</v>
      </c>
      <c r="J47">
        <v>247264</v>
      </c>
      <c r="K47">
        <v>805</v>
      </c>
      <c r="L47">
        <v>197343</v>
      </c>
      <c r="N47">
        <v>2400000</v>
      </c>
      <c r="O47">
        <v>65376</v>
      </c>
      <c r="P47">
        <v>38038</v>
      </c>
      <c r="Q47">
        <v>29</v>
      </c>
      <c r="R47">
        <v>27446</v>
      </c>
      <c r="S47">
        <f t="shared" si="0"/>
        <v>0.72154161627845836</v>
      </c>
    </row>
    <row r="48" spans="8:19" x14ac:dyDescent="0.2">
      <c r="H48">
        <v>2500000</v>
      </c>
      <c r="I48">
        <v>498471</v>
      </c>
      <c r="J48">
        <v>248752</v>
      </c>
      <c r="K48">
        <v>61</v>
      </c>
      <c r="L48">
        <v>206461</v>
      </c>
      <c r="N48">
        <v>2500000</v>
      </c>
      <c r="O48">
        <v>68833</v>
      </c>
      <c r="P48">
        <v>39667</v>
      </c>
      <c r="Q48">
        <v>22</v>
      </c>
      <c r="R48">
        <v>28484</v>
      </c>
      <c r="S48">
        <f t="shared" si="0"/>
        <v>0.71807799934454331</v>
      </c>
    </row>
    <row r="49" spans="8:19" x14ac:dyDescent="0.2">
      <c r="H49">
        <v>2600000</v>
      </c>
      <c r="I49">
        <v>521809</v>
      </c>
      <c r="J49">
        <v>250667</v>
      </c>
      <c r="K49">
        <v>79</v>
      </c>
      <c r="L49">
        <v>212993</v>
      </c>
      <c r="N49">
        <v>2600000</v>
      </c>
      <c r="O49">
        <v>71514</v>
      </c>
      <c r="P49">
        <v>40933</v>
      </c>
      <c r="Q49">
        <v>12</v>
      </c>
      <c r="R49">
        <v>29316</v>
      </c>
      <c r="S49">
        <f t="shared" si="0"/>
        <v>0.71619475728629711</v>
      </c>
    </row>
    <row r="50" spans="8:19" x14ac:dyDescent="0.2">
      <c r="H50">
        <v>2700000</v>
      </c>
      <c r="I50">
        <v>545439</v>
      </c>
      <c r="J50">
        <v>252199</v>
      </c>
      <c r="K50">
        <v>72</v>
      </c>
      <c r="L50">
        <v>219525</v>
      </c>
      <c r="N50">
        <v>2700000</v>
      </c>
      <c r="O50">
        <v>74751</v>
      </c>
      <c r="P50">
        <v>42120</v>
      </c>
      <c r="Q50">
        <v>21</v>
      </c>
      <c r="R50">
        <v>30267</v>
      </c>
      <c r="S50">
        <f t="shared" si="0"/>
        <v>0.71858974358974359</v>
      </c>
    </row>
    <row r="51" spans="8:19" x14ac:dyDescent="0.2">
      <c r="H51">
        <v>2800000</v>
      </c>
      <c r="I51">
        <v>565444</v>
      </c>
      <c r="J51">
        <v>253831</v>
      </c>
      <c r="K51">
        <v>73</v>
      </c>
      <c r="L51">
        <v>225415</v>
      </c>
      <c r="N51">
        <v>2800000</v>
      </c>
      <c r="O51">
        <v>77614</v>
      </c>
      <c r="P51">
        <v>43467</v>
      </c>
      <c r="Q51">
        <v>18</v>
      </c>
      <c r="R51">
        <v>31306</v>
      </c>
      <c r="S51">
        <f t="shared" si="0"/>
        <v>0.72022453815538223</v>
      </c>
    </row>
    <row r="52" spans="8:19" x14ac:dyDescent="0.2">
      <c r="H52">
        <v>2900000</v>
      </c>
      <c r="I52">
        <v>587751</v>
      </c>
      <c r="J52">
        <v>255419</v>
      </c>
      <c r="K52">
        <v>43</v>
      </c>
      <c r="L52">
        <v>231948</v>
      </c>
      <c r="N52">
        <v>2900000</v>
      </c>
      <c r="O52">
        <v>80370</v>
      </c>
      <c r="P52">
        <v>45034</v>
      </c>
      <c r="Q52">
        <v>20</v>
      </c>
      <c r="R52">
        <v>32468</v>
      </c>
      <c r="S52">
        <f t="shared" si="0"/>
        <v>0.72096638095661059</v>
      </c>
    </row>
    <row r="53" spans="8:19" x14ac:dyDescent="0.2">
      <c r="H53">
        <v>3000000</v>
      </c>
      <c r="I53">
        <v>612662</v>
      </c>
      <c r="J53">
        <v>256937</v>
      </c>
      <c r="K53">
        <v>38</v>
      </c>
      <c r="L53">
        <v>236494</v>
      </c>
      <c r="N53">
        <v>3000000</v>
      </c>
      <c r="O53">
        <v>82379</v>
      </c>
      <c r="P53">
        <v>46437</v>
      </c>
      <c r="Q53">
        <v>9</v>
      </c>
      <c r="R53">
        <v>33378</v>
      </c>
      <c r="S53">
        <f t="shared" si="0"/>
        <v>0.71878028296401575</v>
      </c>
    </row>
    <row r="54" spans="8:19" x14ac:dyDescent="0.2">
      <c r="H54">
        <v>3100000</v>
      </c>
      <c r="I54">
        <v>638424</v>
      </c>
      <c r="J54">
        <v>470674</v>
      </c>
      <c r="K54">
        <v>4124</v>
      </c>
      <c r="L54">
        <v>426625</v>
      </c>
      <c r="N54">
        <v>3100000</v>
      </c>
      <c r="O54">
        <v>85402</v>
      </c>
      <c r="P54">
        <v>47823</v>
      </c>
      <c r="Q54">
        <v>21</v>
      </c>
      <c r="R54">
        <v>34440</v>
      </c>
      <c r="S54">
        <f t="shared" si="0"/>
        <v>0.72015557367793737</v>
      </c>
    </row>
    <row r="55" spans="8:19" x14ac:dyDescent="0.2">
      <c r="H55">
        <v>3200000</v>
      </c>
      <c r="I55">
        <v>654275</v>
      </c>
      <c r="J55">
        <v>481836</v>
      </c>
      <c r="K55">
        <v>125</v>
      </c>
      <c r="L55">
        <v>440882</v>
      </c>
      <c r="N55">
        <v>3200000</v>
      </c>
      <c r="O55">
        <v>87693</v>
      </c>
      <c r="P55">
        <v>49433</v>
      </c>
      <c r="Q55">
        <v>16</v>
      </c>
      <c r="R55">
        <v>35464</v>
      </c>
      <c r="S55">
        <f t="shared" si="0"/>
        <v>0.71741549167560137</v>
      </c>
    </row>
    <row r="56" spans="8:19" x14ac:dyDescent="0.2">
      <c r="H56">
        <v>3300000</v>
      </c>
      <c r="I56">
        <v>674829</v>
      </c>
      <c r="J56">
        <v>516525</v>
      </c>
      <c r="K56">
        <v>462</v>
      </c>
      <c r="L56">
        <v>464127</v>
      </c>
      <c r="N56">
        <v>3300000</v>
      </c>
      <c r="O56">
        <v>89845</v>
      </c>
      <c r="P56">
        <v>51014</v>
      </c>
      <c r="Q56">
        <v>13</v>
      </c>
      <c r="R56">
        <v>36461</v>
      </c>
      <c r="S56">
        <f t="shared" si="0"/>
        <v>0.71472536950640997</v>
      </c>
    </row>
    <row r="57" spans="8:19" x14ac:dyDescent="0.2">
      <c r="H57">
        <v>3400000</v>
      </c>
      <c r="I57">
        <v>695522</v>
      </c>
      <c r="J57">
        <v>555049</v>
      </c>
      <c r="K57">
        <v>524</v>
      </c>
      <c r="L57">
        <v>488051</v>
      </c>
      <c r="N57">
        <v>3400000</v>
      </c>
      <c r="O57">
        <v>91880</v>
      </c>
      <c r="P57">
        <v>52326</v>
      </c>
      <c r="Q57">
        <v>18</v>
      </c>
      <c r="R57">
        <v>37325</v>
      </c>
      <c r="S57">
        <f t="shared" si="0"/>
        <v>0.71331651569009669</v>
      </c>
    </row>
    <row r="58" spans="8:19" x14ac:dyDescent="0.2">
      <c r="H58">
        <v>3500000</v>
      </c>
      <c r="I58">
        <v>713855</v>
      </c>
      <c r="J58">
        <v>575236</v>
      </c>
      <c r="K58">
        <v>245</v>
      </c>
      <c r="L58">
        <v>501201</v>
      </c>
      <c r="N58">
        <v>3500000</v>
      </c>
      <c r="O58">
        <v>94281</v>
      </c>
      <c r="P58">
        <v>53625</v>
      </c>
      <c r="Q58">
        <v>12</v>
      </c>
      <c r="R58">
        <v>38278</v>
      </c>
      <c r="S58">
        <f t="shared" si="0"/>
        <v>0.71380885780885783</v>
      </c>
    </row>
    <row r="59" spans="8:19" x14ac:dyDescent="0.2">
      <c r="N59">
        <v>3600000</v>
      </c>
      <c r="O59">
        <v>96976</v>
      </c>
      <c r="P59">
        <v>55235</v>
      </c>
      <c r="Q59">
        <v>13</v>
      </c>
      <c r="R59">
        <v>39479</v>
      </c>
      <c r="S59">
        <f t="shared" si="0"/>
        <v>0.7147460849099303</v>
      </c>
    </row>
    <row r="60" spans="8:19" x14ac:dyDescent="0.2">
      <c r="N60">
        <v>3700000</v>
      </c>
      <c r="O60">
        <v>99753</v>
      </c>
      <c r="P60">
        <v>56928</v>
      </c>
      <c r="Q60">
        <v>17</v>
      </c>
      <c r="R60">
        <v>40694</v>
      </c>
      <c r="S60">
        <f t="shared" si="0"/>
        <v>0.71483277121978639</v>
      </c>
    </row>
    <row r="61" spans="8:19" x14ac:dyDescent="0.2">
      <c r="N61">
        <v>3800000</v>
      </c>
      <c r="O61">
        <v>102539</v>
      </c>
      <c r="P61">
        <v>58256</v>
      </c>
      <c r="Q61">
        <v>15</v>
      </c>
      <c r="R61">
        <v>41782</v>
      </c>
      <c r="S61">
        <f t="shared" si="0"/>
        <v>0.71721367756110954</v>
      </c>
    </row>
    <row r="62" spans="8:19" x14ac:dyDescent="0.2">
      <c r="N62">
        <v>3900000</v>
      </c>
      <c r="O62">
        <v>105288</v>
      </c>
      <c r="P62">
        <v>59487</v>
      </c>
      <c r="Q62">
        <v>14</v>
      </c>
      <c r="R62">
        <v>42684</v>
      </c>
      <c r="S62">
        <f t="shared" si="0"/>
        <v>0.71753492359675219</v>
      </c>
    </row>
    <row r="63" spans="8:19" x14ac:dyDescent="0.2">
      <c r="N63">
        <v>4000000</v>
      </c>
      <c r="O63">
        <v>107727</v>
      </c>
      <c r="P63">
        <v>60931</v>
      </c>
      <c r="Q63">
        <v>18</v>
      </c>
      <c r="R63">
        <v>43616</v>
      </c>
      <c r="S63">
        <f t="shared" si="0"/>
        <v>0.71582609837357014</v>
      </c>
    </row>
    <row r="64" spans="8:19" x14ac:dyDescent="0.2">
      <c r="N64">
        <v>4100000</v>
      </c>
      <c r="O64">
        <v>110502</v>
      </c>
      <c r="P64">
        <v>62392</v>
      </c>
      <c r="Q64">
        <v>13</v>
      </c>
      <c r="R64">
        <v>44572</v>
      </c>
      <c r="S64">
        <f t="shared" si="0"/>
        <v>0.71438645980253879</v>
      </c>
    </row>
    <row r="65" spans="14:19" x14ac:dyDescent="0.2">
      <c r="N65">
        <v>4200000</v>
      </c>
      <c r="O65">
        <v>113438</v>
      </c>
      <c r="P65">
        <v>63719</v>
      </c>
      <c r="Q65">
        <v>6</v>
      </c>
      <c r="R65">
        <v>45460</v>
      </c>
      <c r="S65">
        <f t="shared" si="0"/>
        <v>0.71344496931841361</v>
      </c>
    </row>
    <row r="66" spans="14:19" x14ac:dyDescent="0.2">
      <c r="N66">
        <v>4300000</v>
      </c>
      <c r="O66">
        <v>116206</v>
      </c>
      <c r="P66">
        <v>65224</v>
      </c>
      <c r="Q66">
        <v>12</v>
      </c>
      <c r="R66">
        <v>46458</v>
      </c>
      <c r="S66">
        <f t="shared" si="0"/>
        <v>0.71228382190604689</v>
      </c>
    </row>
    <row r="67" spans="14:19" x14ac:dyDescent="0.2">
      <c r="N67">
        <v>4400000</v>
      </c>
      <c r="O67">
        <v>119179</v>
      </c>
      <c r="P67">
        <v>66924</v>
      </c>
      <c r="Q67">
        <v>18</v>
      </c>
      <c r="R67">
        <v>47542</v>
      </c>
      <c r="S67">
        <f t="shared" si="0"/>
        <v>0.71038790269559504</v>
      </c>
    </row>
    <row r="68" spans="14:19" x14ac:dyDescent="0.2">
      <c r="N68">
        <v>4500000</v>
      </c>
      <c r="O68">
        <v>121945</v>
      </c>
      <c r="P68">
        <v>68462</v>
      </c>
      <c r="Q68">
        <v>14</v>
      </c>
      <c r="R68">
        <v>48568</v>
      </c>
      <c r="S68">
        <f t="shared" si="0"/>
        <v>0.70941544214308672</v>
      </c>
    </row>
    <row r="69" spans="14:19" x14ac:dyDescent="0.2">
      <c r="N69">
        <v>4600000</v>
      </c>
      <c r="O69">
        <v>124444</v>
      </c>
      <c r="P69">
        <v>69939</v>
      </c>
      <c r="Q69">
        <v>11</v>
      </c>
      <c r="R69">
        <v>49523</v>
      </c>
      <c r="S69">
        <f t="shared" si="0"/>
        <v>0.70808847710147416</v>
      </c>
    </row>
    <row r="70" spans="14:19" x14ac:dyDescent="0.2">
      <c r="N70">
        <v>4700000</v>
      </c>
      <c r="O70">
        <v>126531</v>
      </c>
      <c r="P70">
        <v>71428</v>
      </c>
      <c r="Q70">
        <v>11</v>
      </c>
      <c r="R70">
        <v>50453</v>
      </c>
      <c r="S70">
        <f t="shared" si="0"/>
        <v>0.7063476507812062</v>
      </c>
    </row>
    <row r="71" spans="14:19" x14ac:dyDescent="0.2">
      <c r="N71">
        <v>4800000</v>
      </c>
      <c r="O71">
        <v>128962</v>
      </c>
      <c r="P71">
        <v>72842</v>
      </c>
      <c r="Q71">
        <v>16</v>
      </c>
      <c r="R71">
        <v>51404</v>
      </c>
      <c r="S71">
        <f t="shared" si="0"/>
        <v>0.70569177123088334</v>
      </c>
    </row>
    <row r="72" spans="14:19" x14ac:dyDescent="0.2">
      <c r="N72">
        <v>4900000</v>
      </c>
      <c r="O72">
        <v>131764</v>
      </c>
      <c r="P72">
        <v>74344</v>
      </c>
      <c r="Q72">
        <v>12</v>
      </c>
      <c r="R72">
        <v>52496</v>
      </c>
      <c r="S72">
        <f t="shared" si="0"/>
        <v>0.70612288819541591</v>
      </c>
    </row>
    <row r="73" spans="14:19" x14ac:dyDescent="0.2">
      <c r="N73">
        <v>5000000</v>
      </c>
      <c r="O73">
        <v>134303</v>
      </c>
      <c r="P73">
        <v>75814</v>
      </c>
      <c r="Q73">
        <v>14</v>
      </c>
      <c r="R73">
        <v>53538</v>
      </c>
      <c r="S73">
        <f t="shared" si="0"/>
        <v>0.7061756403830427</v>
      </c>
    </row>
    <row r="74" spans="14:19" x14ac:dyDescent="0.2">
      <c r="N74">
        <v>5100000</v>
      </c>
      <c r="O74">
        <v>136844</v>
      </c>
      <c r="P74">
        <v>77646</v>
      </c>
      <c r="Q74">
        <v>15</v>
      </c>
      <c r="R74">
        <v>54746</v>
      </c>
      <c r="S74">
        <f t="shared" si="0"/>
        <v>0.70507173582670069</v>
      </c>
    </row>
    <row r="75" spans="14:19" x14ac:dyDescent="0.2">
      <c r="N75">
        <v>5200000</v>
      </c>
      <c r="O75">
        <v>139498</v>
      </c>
      <c r="P75">
        <v>79085</v>
      </c>
      <c r="Q75">
        <v>11</v>
      </c>
      <c r="R75">
        <v>55721</v>
      </c>
      <c r="S75">
        <f t="shared" si="0"/>
        <v>0.70457103116899533</v>
      </c>
    </row>
    <row r="76" spans="14:19" x14ac:dyDescent="0.2">
      <c r="N76">
        <v>5300000</v>
      </c>
      <c r="O76">
        <v>142179</v>
      </c>
      <c r="P76">
        <v>80695</v>
      </c>
      <c r="Q76">
        <v>13</v>
      </c>
      <c r="R76">
        <v>56685</v>
      </c>
      <c r="S76">
        <f t="shared" si="0"/>
        <v>0.70245987979428715</v>
      </c>
    </row>
    <row r="77" spans="14:19" x14ac:dyDescent="0.2">
      <c r="N77">
        <v>5400000</v>
      </c>
      <c r="O77">
        <v>144778</v>
      </c>
      <c r="P77">
        <v>82198</v>
      </c>
      <c r="Q77">
        <v>9</v>
      </c>
      <c r="R77">
        <v>57672</v>
      </c>
      <c r="S77">
        <f t="shared" si="0"/>
        <v>0.70162291053310299</v>
      </c>
    </row>
    <row r="78" spans="14:19" x14ac:dyDescent="0.2">
      <c r="N78">
        <v>5500000</v>
      </c>
      <c r="O78">
        <v>147145</v>
      </c>
      <c r="P78">
        <v>84139</v>
      </c>
      <c r="Q78">
        <v>12</v>
      </c>
      <c r="R78">
        <v>58767</v>
      </c>
      <c r="S78">
        <f t="shared" si="0"/>
        <v>0.69845137213420649</v>
      </c>
    </row>
    <row r="79" spans="14:19" x14ac:dyDescent="0.2">
      <c r="N79">
        <v>5600000</v>
      </c>
      <c r="O79">
        <v>149389</v>
      </c>
      <c r="P79">
        <v>85927</v>
      </c>
      <c r="Q79">
        <v>11</v>
      </c>
      <c r="R79">
        <v>59802</v>
      </c>
      <c r="S79">
        <f t="shared" si="0"/>
        <v>0.69596285218848553</v>
      </c>
    </row>
    <row r="80" spans="14:19" x14ac:dyDescent="0.2">
      <c r="N80">
        <v>5700000</v>
      </c>
      <c r="O80">
        <v>151987</v>
      </c>
      <c r="P80">
        <v>87492</v>
      </c>
      <c r="Q80">
        <v>11</v>
      </c>
      <c r="R80">
        <v>60745</v>
      </c>
      <c r="S80">
        <f t="shared" si="0"/>
        <v>0.69429204955881685</v>
      </c>
    </row>
    <row r="81" spans="14:19" x14ac:dyDescent="0.2">
      <c r="N81">
        <v>5800000</v>
      </c>
      <c r="O81">
        <v>154294</v>
      </c>
      <c r="P81">
        <v>89169</v>
      </c>
      <c r="Q81">
        <v>7</v>
      </c>
      <c r="R81">
        <v>61756</v>
      </c>
      <c r="S81">
        <f t="shared" si="0"/>
        <v>0.69257253081227776</v>
      </c>
    </row>
    <row r="82" spans="14:19" x14ac:dyDescent="0.2">
      <c r="N82">
        <v>5900000</v>
      </c>
      <c r="O82">
        <v>156879</v>
      </c>
      <c r="P82">
        <v>90897</v>
      </c>
      <c r="Q82">
        <v>8</v>
      </c>
      <c r="R82">
        <v>62884</v>
      </c>
      <c r="S82">
        <f t="shared" si="0"/>
        <v>0.69181601152953343</v>
      </c>
    </row>
    <row r="83" spans="14:19" x14ac:dyDescent="0.2">
      <c r="N83">
        <v>6000000</v>
      </c>
      <c r="O83">
        <v>159272</v>
      </c>
      <c r="P83">
        <v>92546</v>
      </c>
      <c r="Q83">
        <v>6</v>
      </c>
      <c r="R83">
        <v>63969</v>
      </c>
      <c r="S83">
        <f t="shared" si="0"/>
        <v>0.69121301839085425</v>
      </c>
    </row>
    <row r="84" spans="14:19" x14ac:dyDescent="0.2">
      <c r="N84">
        <v>6100000</v>
      </c>
      <c r="O84">
        <v>161806</v>
      </c>
      <c r="P84">
        <v>94175</v>
      </c>
      <c r="Q84">
        <v>11</v>
      </c>
      <c r="R84">
        <v>65057</v>
      </c>
      <c r="S84">
        <f t="shared" si="0"/>
        <v>0.69080966286169365</v>
      </c>
    </row>
    <row r="85" spans="14:19" x14ac:dyDescent="0.2">
      <c r="N85">
        <v>6200000</v>
      </c>
      <c r="O85">
        <v>164482</v>
      </c>
      <c r="P85">
        <v>95560</v>
      </c>
      <c r="Q85">
        <v>4</v>
      </c>
      <c r="R85">
        <v>66016</v>
      </c>
      <c r="S85">
        <f t="shared" si="0"/>
        <v>0.69083298451234831</v>
      </c>
    </row>
    <row r="86" spans="14:19" x14ac:dyDescent="0.2">
      <c r="N86">
        <v>6300000</v>
      </c>
      <c r="O86">
        <v>166662</v>
      </c>
      <c r="P86">
        <v>97026</v>
      </c>
      <c r="Q86">
        <v>7</v>
      </c>
      <c r="R86">
        <v>66987</v>
      </c>
      <c r="S86">
        <f t="shared" si="0"/>
        <v>0.69040257250633852</v>
      </c>
    </row>
    <row r="87" spans="14:19" x14ac:dyDescent="0.2">
      <c r="N87">
        <v>6400000</v>
      </c>
      <c r="O87">
        <v>169772</v>
      </c>
      <c r="P87">
        <v>98702</v>
      </c>
      <c r="Q87">
        <v>4</v>
      </c>
      <c r="R87">
        <v>68174</v>
      </c>
      <c r="S87">
        <f t="shared" si="0"/>
        <v>0.69070535551457923</v>
      </c>
    </row>
    <row r="88" spans="14:19" x14ac:dyDescent="0.2">
      <c r="N88">
        <v>6500000</v>
      </c>
      <c r="O88">
        <v>172405</v>
      </c>
      <c r="P88">
        <v>100274</v>
      </c>
      <c r="Q88">
        <v>5</v>
      </c>
      <c r="R88">
        <v>69301</v>
      </c>
      <c r="S88">
        <f t="shared" si="0"/>
        <v>0.6911163412250434</v>
      </c>
    </row>
    <row r="89" spans="14:19" x14ac:dyDescent="0.2">
      <c r="N89">
        <v>6600000</v>
      </c>
      <c r="O89">
        <v>175035</v>
      </c>
      <c r="P89">
        <v>102187</v>
      </c>
      <c r="Q89">
        <v>10</v>
      </c>
      <c r="R89">
        <v>70610</v>
      </c>
      <c r="S89">
        <f t="shared" ref="S89:S152" si="1">R89/P89</f>
        <v>0.6909880904616047</v>
      </c>
    </row>
    <row r="90" spans="14:19" x14ac:dyDescent="0.2">
      <c r="N90">
        <v>6700000</v>
      </c>
      <c r="O90">
        <v>177851</v>
      </c>
      <c r="P90">
        <v>103912</v>
      </c>
      <c r="Q90">
        <v>11</v>
      </c>
      <c r="R90">
        <v>71788</v>
      </c>
      <c r="S90">
        <f t="shared" si="1"/>
        <v>0.69085379936869662</v>
      </c>
    </row>
    <row r="91" spans="14:19" x14ac:dyDescent="0.2">
      <c r="N91">
        <v>6800000</v>
      </c>
      <c r="O91">
        <v>181146</v>
      </c>
      <c r="P91">
        <v>105519</v>
      </c>
      <c r="Q91">
        <v>17</v>
      </c>
      <c r="R91">
        <v>73044</v>
      </c>
      <c r="S91">
        <f t="shared" si="1"/>
        <v>0.6922355215648367</v>
      </c>
    </row>
    <row r="92" spans="14:19" x14ac:dyDescent="0.2">
      <c r="N92">
        <v>6900000</v>
      </c>
      <c r="O92">
        <v>183925</v>
      </c>
      <c r="P92">
        <v>107291</v>
      </c>
      <c r="Q92">
        <v>8</v>
      </c>
      <c r="R92">
        <v>74334</v>
      </c>
      <c r="S92">
        <f t="shared" si="1"/>
        <v>0.69282605251139429</v>
      </c>
    </row>
    <row r="93" spans="14:19" x14ac:dyDescent="0.2">
      <c r="N93">
        <v>7000000</v>
      </c>
      <c r="O93">
        <v>186123</v>
      </c>
      <c r="P93">
        <v>109070</v>
      </c>
      <c r="Q93">
        <v>4</v>
      </c>
      <c r="R93">
        <v>75506</v>
      </c>
      <c r="S93">
        <f t="shared" si="1"/>
        <v>0.69227101861190066</v>
      </c>
    </row>
    <row r="94" spans="14:19" x14ac:dyDescent="0.2">
      <c r="N94">
        <v>7100000</v>
      </c>
      <c r="O94">
        <v>188329</v>
      </c>
      <c r="P94">
        <v>110633</v>
      </c>
      <c r="Q94">
        <v>8</v>
      </c>
      <c r="R94">
        <v>76421</v>
      </c>
      <c r="S94">
        <f t="shared" si="1"/>
        <v>0.69076134607214845</v>
      </c>
    </row>
    <row r="95" spans="14:19" x14ac:dyDescent="0.2">
      <c r="N95">
        <v>7200000</v>
      </c>
      <c r="O95">
        <v>191108</v>
      </c>
      <c r="P95">
        <v>112282</v>
      </c>
      <c r="Q95">
        <v>10</v>
      </c>
      <c r="R95">
        <v>77490</v>
      </c>
      <c r="S95">
        <f t="shared" si="1"/>
        <v>0.69013733278708966</v>
      </c>
    </row>
    <row r="96" spans="14:19" x14ac:dyDescent="0.2">
      <c r="N96">
        <v>7300000</v>
      </c>
      <c r="O96">
        <v>193832</v>
      </c>
      <c r="P96">
        <v>113415</v>
      </c>
      <c r="Q96">
        <v>5</v>
      </c>
      <c r="R96">
        <v>78351</v>
      </c>
      <c r="S96">
        <f t="shared" si="1"/>
        <v>0.6908345456950139</v>
      </c>
    </row>
    <row r="97" spans="14:19" x14ac:dyDescent="0.2">
      <c r="N97">
        <v>7400000</v>
      </c>
      <c r="O97">
        <v>196286</v>
      </c>
      <c r="P97">
        <v>115212</v>
      </c>
      <c r="Q97">
        <v>6</v>
      </c>
      <c r="R97">
        <v>79459</v>
      </c>
      <c r="S97">
        <f t="shared" si="1"/>
        <v>0.68967642259486861</v>
      </c>
    </row>
    <row r="98" spans="14:19" x14ac:dyDescent="0.2">
      <c r="N98">
        <v>7500000</v>
      </c>
      <c r="O98">
        <v>198692</v>
      </c>
      <c r="P98">
        <v>116835</v>
      </c>
      <c r="Q98">
        <v>3</v>
      </c>
      <c r="R98">
        <v>80493</v>
      </c>
      <c r="S98">
        <f t="shared" si="1"/>
        <v>0.68894594941584286</v>
      </c>
    </row>
    <row r="99" spans="14:19" x14ac:dyDescent="0.2">
      <c r="N99">
        <v>7600000</v>
      </c>
      <c r="O99">
        <v>200945</v>
      </c>
      <c r="P99">
        <v>118436</v>
      </c>
      <c r="Q99">
        <v>6</v>
      </c>
      <c r="R99">
        <v>81463</v>
      </c>
      <c r="S99">
        <f t="shared" si="1"/>
        <v>0.68782295923536763</v>
      </c>
    </row>
    <row r="100" spans="14:19" x14ac:dyDescent="0.2">
      <c r="N100">
        <v>7700000</v>
      </c>
      <c r="O100">
        <v>203472</v>
      </c>
      <c r="P100">
        <v>120121</v>
      </c>
      <c r="Q100">
        <v>3</v>
      </c>
      <c r="R100">
        <v>82534</v>
      </c>
      <c r="S100">
        <f t="shared" si="1"/>
        <v>0.68709051706196256</v>
      </c>
    </row>
    <row r="101" spans="14:19" x14ac:dyDescent="0.2">
      <c r="N101">
        <v>7800000</v>
      </c>
      <c r="O101">
        <v>205746</v>
      </c>
      <c r="P101">
        <v>121591</v>
      </c>
      <c r="Q101">
        <v>7</v>
      </c>
      <c r="R101">
        <v>83491</v>
      </c>
      <c r="S101">
        <f t="shared" si="1"/>
        <v>0.6866544398845309</v>
      </c>
    </row>
    <row r="102" spans="14:19" x14ac:dyDescent="0.2">
      <c r="N102">
        <v>7900000</v>
      </c>
      <c r="O102">
        <v>208020</v>
      </c>
      <c r="P102">
        <v>123162</v>
      </c>
      <c r="Q102">
        <v>4</v>
      </c>
      <c r="R102">
        <v>84499</v>
      </c>
      <c r="S102">
        <f t="shared" si="1"/>
        <v>0.68608012211558755</v>
      </c>
    </row>
    <row r="103" spans="14:19" x14ac:dyDescent="0.2">
      <c r="N103">
        <v>8000000</v>
      </c>
      <c r="O103">
        <v>210390</v>
      </c>
      <c r="P103">
        <v>124793</v>
      </c>
      <c r="Q103">
        <v>8</v>
      </c>
      <c r="R103">
        <v>85583</v>
      </c>
      <c r="S103">
        <f t="shared" si="1"/>
        <v>0.68579968427716298</v>
      </c>
    </row>
    <row r="104" spans="14:19" x14ac:dyDescent="0.2">
      <c r="N104">
        <v>8100000</v>
      </c>
      <c r="O104">
        <v>212408</v>
      </c>
      <c r="P104">
        <v>126269</v>
      </c>
      <c r="Q104">
        <v>3</v>
      </c>
      <c r="R104">
        <v>86584</v>
      </c>
      <c r="S104">
        <f t="shared" si="1"/>
        <v>0.68571066532561431</v>
      </c>
    </row>
    <row r="105" spans="14:19" x14ac:dyDescent="0.2">
      <c r="N105">
        <v>8200000</v>
      </c>
      <c r="O105">
        <v>215012</v>
      </c>
      <c r="P105">
        <v>127891</v>
      </c>
      <c r="Q105">
        <v>8</v>
      </c>
      <c r="R105">
        <v>87670</v>
      </c>
      <c r="S105">
        <f t="shared" si="1"/>
        <v>0.68550562588454234</v>
      </c>
    </row>
    <row r="106" spans="14:19" x14ac:dyDescent="0.2">
      <c r="N106">
        <v>8300000</v>
      </c>
      <c r="O106">
        <v>217410</v>
      </c>
      <c r="P106">
        <v>129514</v>
      </c>
      <c r="Q106">
        <v>5</v>
      </c>
      <c r="R106">
        <v>88799</v>
      </c>
      <c r="S106">
        <f t="shared" si="1"/>
        <v>0.68563244128047929</v>
      </c>
    </row>
    <row r="107" spans="14:19" x14ac:dyDescent="0.2">
      <c r="N107">
        <v>8400000</v>
      </c>
      <c r="O107">
        <v>219506</v>
      </c>
      <c r="P107">
        <v>131488</v>
      </c>
      <c r="Q107">
        <v>4</v>
      </c>
      <c r="R107">
        <v>90024</v>
      </c>
      <c r="S107">
        <f t="shared" si="1"/>
        <v>0.68465563397420293</v>
      </c>
    </row>
    <row r="108" spans="14:19" x14ac:dyDescent="0.2">
      <c r="N108">
        <v>8500000</v>
      </c>
      <c r="O108">
        <v>221435</v>
      </c>
      <c r="P108">
        <v>132948</v>
      </c>
      <c r="Q108">
        <v>4</v>
      </c>
      <c r="R108">
        <v>91019</v>
      </c>
      <c r="S108">
        <f t="shared" si="1"/>
        <v>0.68462105484851221</v>
      </c>
    </row>
    <row r="109" spans="14:19" x14ac:dyDescent="0.2">
      <c r="N109">
        <v>8600000</v>
      </c>
      <c r="O109">
        <v>223937</v>
      </c>
      <c r="P109">
        <v>134506</v>
      </c>
      <c r="Q109">
        <v>5</v>
      </c>
      <c r="R109">
        <v>92116</v>
      </c>
      <c r="S109">
        <f t="shared" si="1"/>
        <v>0.68484677263467797</v>
      </c>
    </row>
    <row r="110" spans="14:19" x14ac:dyDescent="0.2">
      <c r="N110">
        <v>8700000</v>
      </c>
      <c r="O110">
        <v>226157</v>
      </c>
      <c r="P110">
        <v>136356</v>
      </c>
      <c r="Q110">
        <v>3</v>
      </c>
      <c r="R110">
        <v>93287</v>
      </c>
      <c r="S110">
        <f t="shared" si="1"/>
        <v>0.6841429786734724</v>
      </c>
    </row>
    <row r="111" spans="14:19" x14ac:dyDescent="0.2">
      <c r="N111">
        <v>8800000</v>
      </c>
      <c r="O111">
        <v>228706</v>
      </c>
      <c r="P111">
        <v>138193</v>
      </c>
      <c r="Q111">
        <v>10</v>
      </c>
      <c r="R111">
        <v>94518</v>
      </c>
      <c r="S111">
        <f t="shared" si="1"/>
        <v>0.68395649562568295</v>
      </c>
    </row>
    <row r="112" spans="14:19" x14ac:dyDescent="0.2">
      <c r="N112">
        <v>8900000</v>
      </c>
      <c r="O112">
        <v>230764</v>
      </c>
      <c r="P112">
        <v>139894</v>
      </c>
      <c r="Q112">
        <v>8</v>
      </c>
      <c r="R112">
        <v>95658</v>
      </c>
      <c r="S112">
        <f t="shared" si="1"/>
        <v>0.68378915464566026</v>
      </c>
    </row>
    <row r="113" spans="14:19" x14ac:dyDescent="0.2">
      <c r="N113">
        <v>9000000</v>
      </c>
      <c r="O113">
        <v>233082</v>
      </c>
      <c r="P113">
        <v>141726</v>
      </c>
      <c r="Q113">
        <v>12</v>
      </c>
      <c r="R113">
        <v>96906</v>
      </c>
      <c r="S113">
        <f t="shared" si="1"/>
        <v>0.68375597984843994</v>
      </c>
    </row>
    <row r="114" spans="14:19" x14ac:dyDescent="0.2">
      <c r="N114">
        <v>9100000</v>
      </c>
      <c r="O114">
        <v>235827</v>
      </c>
      <c r="P114">
        <v>143270</v>
      </c>
      <c r="Q114">
        <v>10</v>
      </c>
      <c r="R114">
        <v>98088</v>
      </c>
      <c r="S114">
        <f t="shared" si="1"/>
        <v>0.68463739792001121</v>
      </c>
    </row>
    <row r="115" spans="14:19" x14ac:dyDescent="0.2">
      <c r="N115">
        <v>9200000</v>
      </c>
      <c r="O115">
        <v>238139</v>
      </c>
      <c r="P115">
        <v>144782</v>
      </c>
      <c r="Q115">
        <v>2</v>
      </c>
      <c r="R115">
        <v>99166</v>
      </c>
      <c r="S115">
        <f t="shared" si="1"/>
        <v>0.68493320992941109</v>
      </c>
    </row>
    <row r="116" spans="14:19" x14ac:dyDescent="0.2">
      <c r="N116">
        <v>9300000</v>
      </c>
      <c r="O116">
        <v>240273</v>
      </c>
      <c r="P116">
        <v>146418</v>
      </c>
      <c r="Q116">
        <v>3</v>
      </c>
      <c r="R116">
        <v>100240</v>
      </c>
      <c r="S116">
        <f t="shared" si="1"/>
        <v>0.68461527954213275</v>
      </c>
    </row>
    <row r="117" spans="14:19" x14ac:dyDescent="0.2">
      <c r="N117">
        <v>9400000</v>
      </c>
      <c r="O117">
        <v>242635</v>
      </c>
      <c r="P117">
        <v>148345</v>
      </c>
      <c r="Q117">
        <v>8</v>
      </c>
      <c r="R117">
        <v>101555</v>
      </c>
      <c r="S117">
        <f t="shared" si="1"/>
        <v>0.6845866055478782</v>
      </c>
    </row>
    <row r="118" spans="14:19" x14ac:dyDescent="0.2">
      <c r="N118">
        <v>9500000</v>
      </c>
      <c r="O118">
        <v>245116</v>
      </c>
      <c r="P118">
        <v>150080</v>
      </c>
      <c r="Q118">
        <v>8</v>
      </c>
      <c r="R118">
        <v>102851</v>
      </c>
      <c r="S118">
        <f t="shared" si="1"/>
        <v>0.68530783582089549</v>
      </c>
    </row>
    <row r="119" spans="14:19" x14ac:dyDescent="0.2">
      <c r="N119">
        <v>9600000</v>
      </c>
      <c r="O119">
        <v>247542</v>
      </c>
      <c r="P119">
        <v>151667</v>
      </c>
      <c r="Q119">
        <v>3</v>
      </c>
      <c r="R119">
        <v>104037</v>
      </c>
      <c r="S119">
        <f t="shared" si="1"/>
        <v>0.68595673416102387</v>
      </c>
    </row>
    <row r="120" spans="14:19" x14ac:dyDescent="0.2">
      <c r="N120">
        <v>9700000</v>
      </c>
      <c r="O120">
        <v>249686</v>
      </c>
      <c r="P120">
        <v>153279</v>
      </c>
      <c r="Q120">
        <v>5</v>
      </c>
      <c r="R120">
        <v>105213</v>
      </c>
      <c r="S120">
        <f t="shared" si="1"/>
        <v>0.68641496878241637</v>
      </c>
    </row>
    <row r="121" spans="14:19" x14ac:dyDescent="0.2">
      <c r="N121">
        <v>9800000</v>
      </c>
      <c r="O121">
        <v>252082</v>
      </c>
      <c r="P121">
        <v>154918</v>
      </c>
      <c r="Q121">
        <v>4</v>
      </c>
      <c r="R121">
        <v>106402</v>
      </c>
      <c r="S121">
        <f t="shared" si="1"/>
        <v>0.68682787022812064</v>
      </c>
    </row>
    <row r="122" spans="14:19" x14ac:dyDescent="0.2">
      <c r="N122">
        <v>9900000</v>
      </c>
      <c r="O122">
        <v>254404</v>
      </c>
      <c r="P122">
        <v>156996</v>
      </c>
      <c r="Q122">
        <v>6</v>
      </c>
      <c r="R122">
        <v>107825</v>
      </c>
      <c r="S122">
        <f t="shared" si="1"/>
        <v>0.6868009376035058</v>
      </c>
    </row>
    <row r="123" spans="14:19" x14ac:dyDescent="0.2">
      <c r="N123">
        <v>10000000</v>
      </c>
      <c r="O123">
        <v>256703</v>
      </c>
      <c r="P123">
        <v>158593</v>
      </c>
      <c r="Q123">
        <v>4</v>
      </c>
      <c r="R123">
        <v>109086</v>
      </c>
      <c r="S123">
        <f t="shared" si="1"/>
        <v>0.68783615922518648</v>
      </c>
    </row>
    <row r="124" spans="14:19" x14ac:dyDescent="0.2">
      <c r="N124">
        <v>10100000</v>
      </c>
      <c r="O124">
        <v>259431</v>
      </c>
      <c r="P124">
        <v>160139</v>
      </c>
      <c r="Q124">
        <v>11</v>
      </c>
      <c r="R124">
        <v>110238</v>
      </c>
      <c r="S124">
        <f t="shared" si="1"/>
        <v>0.68838946165518711</v>
      </c>
    </row>
    <row r="125" spans="14:19" x14ac:dyDescent="0.2">
      <c r="N125">
        <v>10200000</v>
      </c>
      <c r="O125">
        <v>261808</v>
      </c>
      <c r="P125">
        <v>161887</v>
      </c>
      <c r="Q125">
        <v>3</v>
      </c>
      <c r="R125">
        <v>111284</v>
      </c>
      <c r="S125">
        <f t="shared" si="1"/>
        <v>0.68741776671381893</v>
      </c>
    </row>
    <row r="126" spans="14:19" x14ac:dyDescent="0.2">
      <c r="N126">
        <v>10300000</v>
      </c>
      <c r="O126">
        <v>264377</v>
      </c>
      <c r="P126">
        <v>163793</v>
      </c>
      <c r="Q126">
        <v>7</v>
      </c>
      <c r="R126">
        <v>112479</v>
      </c>
      <c r="S126">
        <f t="shared" si="1"/>
        <v>0.68671432845115477</v>
      </c>
    </row>
    <row r="127" spans="14:19" x14ac:dyDescent="0.2">
      <c r="N127">
        <v>10400000</v>
      </c>
      <c r="O127">
        <v>266548</v>
      </c>
      <c r="P127">
        <v>165996</v>
      </c>
      <c r="Q127">
        <v>2</v>
      </c>
      <c r="R127">
        <v>113671</v>
      </c>
      <c r="S127">
        <f t="shared" si="1"/>
        <v>0.68478156100146992</v>
      </c>
    </row>
    <row r="128" spans="14:19" x14ac:dyDescent="0.2">
      <c r="N128">
        <v>10500000</v>
      </c>
      <c r="O128">
        <v>268494</v>
      </c>
      <c r="P128">
        <v>167886</v>
      </c>
      <c r="Q128">
        <v>3</v>
      </c>
      <c r="R128">
        <v>114743</v>
      </c>
      <c r="S128">
        <f t="shared" si="1"/>
        <v>0.68345782257007737</v>
      </c>
    </row>
    <row r="129" spans="14:19" x14ac:dyDescent="0.2">
      <c r="N129">
        <v>10600000</v>
      </c>
      <c r="O129">
        <v>270609</v>
      </c>
      <c r="P129">
        <v>170079</v>
      </c>
      <c r="Q129">
        <v>4</v>
      </c>
      <c r="R129">
        <v>115895</v>
      </c>
      <c r="S129">
        <f t="shared" si="1"/>
        <v>0.68141863486967824</v>
      </c>
    </row>
    <row r="130" spans="14:19" x14ac:dyDescent="0.2">
      <c r="N130">
        <v>10700000</v>
      </c>
      <c r="O130">
        <v>274075</v>
      </c>
      <c r="P130">
        <v>172122</v>
      </c>
      <c r="Q130">
        <v>8</v>
      </c>
      <c r="R130">
        <v>117237</v>
      </c>
      <c r="S130">
        <f t="shared" si="1"/>
        <v>0.6811273399100638</v>
      </c>
    </row>
    <row r="131" spans="14:19" x14ac:dyDescent="0.2">
      <c r="N131">
        <v>10800000</v>
      </c>
      <c r="O131">
        <v>277569</v>
      </c>
      <c r="P131">
        <v>174173</v>
      </c>
      <c r="Q131">
        <v>7</v>
      </c>
      <c r="R131">
        <v>118608</v>
      </c>
      <c r="S131">
        <f t="shared" si="1"/>
        <v>0.68097810797310721</v>
      </c>
    </row>
    <row r="132" spans="14:19" x14ac:dyDescent="0.2">
      <c r="N132">
        <v>10900000</v>
      </c>
      <c r="O132">
        <v>279816</v>
      </c>
      <c r="P132">
        <v>176035</v>
      </c>
      <c r="Q132">
        <v>6</v>
      </c>
      <c r="R132">
        <v>119769</v>
      </c>
      <c r="S132">
        <f t="shared" si="1"/>
        <v>0.68037038089016388</v>
      </c>
    </row>
    <row r="133" spans="14:19" x14ac:dyDescent="0.2">
      <c r="N133">
        <v>11000000</v>
      </c>
      <c r="O133">
        <v>282281</v>
      </c>
      <c r="P133">
        <v>178264</v>
      </c>
      <c r="Q133">
        <v>6</v>
      </c>
      <c r="R133">
        <v>121057</v>
      </c>
      <c r="S133">
        <f t="shared" si="1"/>
        <v>0.67908831844904183</v>
      </c>
    </row>
    <row r="134" spans="14:19" x14ac:dyDescent="0.2">
      <c r="N134">
        <v>11100000</v>
      </c>
      <c r="O134">
        <v>284749</v>
      </c>
      <c r="P134">
        <v>180307</v>
      </c>
      <c r="Q134">
        <v>8</v>
      </c>
      <c r="R134">
        <v>122271</v>
      </c>
      <c r="S134">
        <f t="shared" si="1"/>
        <v>0.67812675048666993</v>
      </c>
    </row>
    <row r="135" spans="14:19" x14ac:dyDescent="0.2">
      <c r="N135">
        <v>11200000</v>
      </c>
      <c r="O135">
        <v>287081</v>
      </c>
      <c r="P135">
        <v>182279</v>
      </c>
      <c r="Q135">
        <v>6</v>
      </c>
      <c r="R135">
        <v>123437</v>
      </c>
      <c r="S135">
        <f t="shared" si="1"/>
        <v>0.67718716911986565</v>
      </c>
    </row>
    <row r="136" spans="14:19" x14ac:dyDescent="0.2">
      <c r="N136">
        <v>11300000</v>
      </c>
      <c r="O136">
        <v>289365</v>
      </c>
      <c r="P136">
        <v>184161</v>
      </c>
      <c r="Q136">
        <v>2</v>
      </c>
      <c r="R136">
        <v>124521</v>
      </c>
      <c r="S136">
        <f t="shared" si="1"/>
        <v>0.67615293140241417</v>
      </c>
    </row>
    <row r="137" spans="14:19" x14ac:dyDescent="0.2">
      <c r="N137">
        <v>11400000</v>
      </c>
      <c r="O137">
        <v>291663</v>
      </c>
      <c r="P137">
        <v>185916</v>
      </c>
      <c r="Q137">
        <v>4</v>
      </c>
      <c r="R137">
        <v>125645</v>
      </c>
      <c r="S137">
        <f t="shared" si="1"/>
        <v>0.67581595989586696</v>
      </c>
    </row>
    <row r="138" spans="14:19" x14ac:dyDescent="0.2">
      <c r="N138">
        <v>11500000</v>
      </c>
      <c r="O138">
        <v>294408</v>
      </c>
      <c r="P138">
        <v>187741</v>
      </c>
      <c r="Q138">
        <v>5</v>
      </c>
      <c r="R138">
        <v>126848</v>
      </c>
      <c r="S138">
        <f t="shared" si="1"/>
        <v>0.67565422576847889</v>
      </c>
    </row>
    <row r="139" spans="14:19" x14ac:dyDescent="0.2">
      <c r="N139">
        <v>11600000</v>
      </c>
      <c r="O139">
        <v>297040</v>
      </c>
      <c r="P139">
        <v>190184</v>
      </c>
      <c r="Q139">
        <v>3</v>
      </c>
      <c r="R139">
        <v>128320</v>
      </c>
      <c r="S139">
        <f t="shared" si="1"/>
        <v>0.67471501282968072</v>
      </c>
    </row>
    <row r="140" spans="14:19" x14ac:dyDescent="0.2">
      <c r="N140">
        <v>11700000</v>
      </c>
      <c r="O140">
        <v>299825</v>
      </c>
      <c r="P140">
        <v>192089</v>
      </c>
      <c r="Q140">
        <v>11</v>
      </c>
      <c r="R140">
        <v>129583</v>
      </c>
      <c r="S140">
        <f t="shared" si="1"/>
        <v>0.67459875370271072</v>
      </c>
    </row>
    <row r="141" spans="14:19" x14ac:dyDescent="0.2">
      <c r="N141">
        <v>11800000</v>
      </c>
      <c r="O141">
        <v>302472</v>
      </c>
      <c r="P141">
        <v>194001</v>
      </c>
      <c r="Q141">
        <v>5</v>
      </c>
      <c r="R141">
        <v>130860</v>
      </c>
      <c r="S141">
        <f t="shared" si="1"/>
        <v>0.67453260550203353</v>
      </c>
    </row>
    <row r="142" spans="14:19" x14ac:dyDescent="0.2">
      <c r="N142">
        <v>11900000</v>
      </c>
      <c r="O142">
        <v>305044</v>
      </c>
      <c r="P142">
        <v>195972</v>
      </c>
      <c r="Q142">
        <v>3</v>
      </c>
      <c r="R142">
        <v>132114</v>
      </c>
      <c r="S142">
        <f t="shared" si="1"/>
        <v>0.67414732716918746</v>
      </c>
    </row>
    <row r="143" spans="14:19" x14ac:dyDescent="0.2">
      <c r="N143">
        <v>12000000</v>
      </c>
      <c r="O143">
        <v>307540</v>
      </c>
      <c r="P143">
        <v>197797</v>
      </c>
      <c r="Q143">
        <v>4</v>
      </c>
      <c r="R143">
        <v>133305</v>
      </c>
      <c r="S143">
        <f t="shared" si="1"/>
        <v>0.67394854320338526</v>
      </c>
    </row>
    <row r="144" spans="14:19" x14ac:dyDescent="0.2">
      <c r="N144">
        <v>12100000</v>
      </c>
      <c r="O144">
        <v>310078</v>
      </c>
      <c r="P144">
        <v>199679</v>
      </c>
      <c r="Q144">
        <v>3</v>
      </c>
      <c r="R144">
        <v>134525</v>
      </c>
      <c r="S144">
        <f t="shared" si="1"/>
        <v>0.6737062986092679</v>
      </c>
    </row>
    <row r="145" spans="14:19" x14ac:dyDescent="0.2">
      <c r="N145">
        <v>12200000</v>
      </c>
      <c r="O145">
        <v>312329</v>
      </c>
      <c r="P145">
        <v>201578</v>
      </c>
      <c r="Q145">
        <v>4</v>
      </c>
      <c r="R145">
        <v>135732</v>
      </c>
      <c r="S145">
        <f t="shared" si="1"/>
        <v>0.67334728988282455</v>
      </c>
    </row>
    <row r="146" spans="14:19" x14ac:dyDescent="0.2">
      <c r="N146">
        <v>12300000</v>
      </c>
      <c r="O146">
        <v>314393</v>
      </c>
      <c r="P146">
        <v>203392</v>
      </c>
      <c r="Q146">
        <v>3</v>
      </c>
      <c r="R146">
        <v>136862</v>
      </c>
      <c r="S146">
        <f t="shared" si="1"/>
        <v>0.6728976557583386</v>
      </c>
    </row>
    <row r="147" spans="14:19" x14ac:dyDescent="0.2">
      <c r="N147">
        <v>12400000</v>
      </c>
      <c r="O147">
        <v>316848</v>
      </c>
      <c r="P147">
        <v>205351</v>
      </c>
      <c r="Q147">
        <v>7</v>
      </c>
      <c r="R147">
        <v>138128</v>
      </c>
      <c r="S147">
        <f t="shared" si="1"/>
        <v>0.67264342515984821</v>
      </c>
    </row>
    <row r="148" spans="14:19" x14ac:dyDescent="0.2">
      <c r="N148">
        <v>12500000</v>
      </c>
      <c r="O148">
        <v>319588</v>
      </c>
      <c r="P148">
        <v>207168</v>
      </c>
      <c r="Q148">
        <v>6</v>
      </c>
      <c r="R148">
        <v>139347</v>
      </c>
      <c r="S148">
        <f t="shared" si="1"/>
        <v>0.67262801204819278</v>
      </c>
    </row>
    <row r="149" spans="14:19" x14ac:dyDescent="0.2">
      <c r="N149">
        <v>12600000</v>
      </c>
      <c r="O149">
        <v>322368</v>
      </c>
      <c r="P149">
        <v>209160</v>
      </c>
      <c r="Q149">
        <v>5</v>
      </c>
      <c r="R149">
        <v>140710</v>
      </c>
      <c r="S149">
        <f t="shared" si="1"/>
        <v>0.67273857334098297</v>
      </c>
    </row>
    <row r="150" spans="14:19" x14ac:dyDescent="0.2">
      <c r="N150">
        <v>12700000</v>
      </c>
      <c r="O150">
        <v>325208</v>
      </c>
      <c r="P150">
        <v>211079</v>
      </c>
      <c r="Q150">
        <v>5</v>
      </c>
      <c r="R150">
        <v>142059</v>
      </c>
      <c r="S150">
        <f t="shared" si="1"/>
        <v>0.6730134215151673</v>
      </c>
    </row>
    <row r="151" spans="14:19" x14ac:dyDescent="0.2">
      <c r="N151">
        <v>12800000</v>
      </c>
      <c r="O151">
        <v>327527</v>
      </c>
      <c r="P151">
        <v>212820</v>
      </c>
      <c r="Q151">
        <v>7</v>
      </c>
      <c r="R151">
        <v>143210</v>
      </c>
      <c r="S151">
        <f t="shared" si="1"/>
        <v>0.67291607931585373</v>
      </c>
    </row>
    <row r="152" spans="14:19" x14ac:dyDescent="0.2">
      <c r="N152">
        <v>12900000</v>
      </c>
      <c r="O152">
        <v>330266</v>
      </c>
      <c r="P152">
        <v>214606</v>
      </c>
      <c r="Q152">
        <v>5</v>
      </c>
      <c r="R152">
        <v>144490</v>
      </c>
      <c r="S152">
        <f t="shared" si="1"/>
        <v>0.67328033698964618</v>
      </c>
    </row>
    <row r="153" spans="14:19" x14ac:dyDescent="0.2">
      <c r="N153">
        <v>13000000</v>
      </c>
      <c r="O153">
        <v>333216</v>
      </c>
      <c r="P153">
        <v>216545</v>
      </c>
      <c r="Q153">
        <v>2</v>
      </c>
      <c r="R153">
        <v>145884</v>
      </c>
      <c r="S153">
        <f t="shared" ref="S153:S216" si="2">R153/P153</f>
        <v>0.67368907155556579</v>
      </c>
    </row>
    <row r="154" spans="14:19" x14ac:dyDescent="0.2">
      <c r="N154">
        <v>13100000</v>
      </c>
      <c r="O154">
        <v>335102</v>
      </c>
      <c r="P154">
        <v>218366</v>
      </c>
      <c r="Q154">
        <v>4</v>
      </c>
      <c r="R154">
        <v>147021</v>
      </c>
      <c r="S154">
        <f t="shared" si="2"/>
        <v>0.67327789124680582</v>
      </c>
    </row>
    <row r="155" spans="14:19" x14ac:dyDescent="0.2">
      <c r="N155">
        <v>13200000</v>
      </c>
      <c r="O155">
        <v>337577</v>
      </c>
      <c r="P155">
        <v>220292</v>
      </c>
      <c r="Q155">
        <v>3</v>
      </c>
      <c r="R155">
        <v>148307</v>
      </c>
      <c r="S155">
        <f t="shared" si="2"/>
        <v>0.67322916855809567</v>
      </c>
    </row>
    <row r="156" spans="14:19" x14ac:dyDescent="0.2">
      <c r="N156">
        <v>13300000</v>
      </c>
      <c r="O156">
        <v>340013</v>
      </c>
      <c r="P156">
        <v>221977</v>
      </c>
      <c r="Q156">
        <v>4</v>
      </c>
      <c r="R156">
        <v>149537</v>
      </c>
      <c r="S156">
        <f t="shared" si="2"/>
        <v>0.67365988368164265</v>
      </c>
    </row>
    <row r="157" spans="14:19" x14ac:dyDescent="0.2">
      <c r="N157">
        <v>13400000</v>
      </c>
      <c r="O157">
        <v>345177</v>
      </c>
      <c r="P157">
        <v>223508</v>
      </c>
      <c r="Q157">
        <v>9</v>
      </c>
      <c r="R157">
        <v>151234</v>
      </c>
      <c r="S157">
        <f t="shared" si="2"/>
        <v>0.67663797269001558</v>
      </c>
    </row>
    <row r="158" spans="14:19" x14ac:dyDescent="0.2">
      <c r="N158">
        <v>13500000</v>
      </c>
      <c r="O158">
        <v>349580</v>
      </c>
      <c r="P158">
        <v>225493</v>
      </c>
      <c r="Q158">
        <v>9</v>
      </c>
      <c r="R158">
        <v>152974</v>
      </c>
      <c r="S158">
        <f t="shared" si="2"/>
        <v>0.67839799905096831</v>
      </c>
    </row>
    <row r="159" spans="14:19" x14ac:dyDescent="0.2">
      <c r="N159">
        <v>13600000</v>
      </c>
      <c r="O159">
        <v>351252</v>
      </c>
      <c r="P159">
        <v>227452</v>
      </c>
      <c r="Q159">
        <v>1</v>
      </c>
      <c r="R159">
        <v>154141</v>
      </c>
      <c r="S159">
        <f t="shared" si="2"/>
        <v>0.67768584140829713</v>
      </c>
    </row>
    <row r="160" spans="14:19" x14ac:dyDescent="0.2">
      <c r="N160">
        <v>13700000</v>
      </c>
      <c r="O160">
        <v>352298</v>
      </c>
      <c r="P160">
        <v>229100</v>
      </c>
      <c r="Q160">
        <v>4</v>
      </c>
      <c r="R160">
        <v>155074</v>
      </c>
      <c r="S160">
        <f t="shared" si="2"/>
        <v>0.67688345700567443</v>
      </c>
    </row>
    <row r="161" spans="14:19" x14ac:dyDescent="0.2">
      <c r="N161">
        <v>13800000</v>
      </c>
      <c r="O161">
        <v>353618</v>
      </c>
      <c r="P161">
        <v>230883</v>
      </c>
      <c r="Q161">
        <v>3</v>
      </c>
      <c r="R161">
        <v>156090</v>
      </c>
      <c r="S161">
        <f t="shared" si="2"/>
        <v>0.67605670404490581</v>
      </c>
    </row>
    <row r="162" spans="14:19" x14ac:dyDescent="0.2">
      <c r="N162">
        <v>13900000</v>
      </c>
      <c r="O162">
        <v>354649</v>
      </c>
      <c r="P162">
        <v>232792</v>
      </c>
      <c r="Q162">
        <v>4</v>
      </c>
      <c r="R162">
        <v>157080</v>
      </c>
      <c r="S162">
        <f t="shared" si="2"/>
        <v>0.67476545585758962</v>
      </c>
    </row>
    <row r="163" spans="14:19" x14ac:dyDescent="0.2">
      <c r="N163">
        <v>14000000</v>
      </c>
      <c r="O163">
        <v>356858</v>
      </c>
      <c r="P163">
        <v>234731</v>
      </c>
      <c r="Q163">
        <v>3</v>
      </c>
      <c r="R163">
        <v>158362</v>
      </c>
      <c r="S163">
        <f t="shared" si="2"/>
        <v>0.67465311356403712</v>
      </c>
    </row>
    <row r="164" spans="14:19" x14ac:dyDescent="0.2">
      <c r="N164">
        <v>14100000</v>
      </c>
      <c r="O164">
        <v>359367</v>
      </c>
      <c r="P164">
        <v>236724</v>
      </c>
      <c r="Q164">
        <v>8</v>
      </c>
      <c r="R164">
        <v>159737</v>
      </c>
      <c r="S164">
        <f t="shared" si="2"/>
        <v>0.67478160220340988</v>
      </c>
    </row>
    <row r="165" spans="14:19" x14ac:dyDescent="0.2">
      <c r="N165">
        <v>14200000</v>
      </c>
      <c r="O165">
        <v>361804</v>
      </c>
      <c r="P165">
        <v>238916</v>
      </c>
      <c r="Q165">
        <v>5</v>
      </c>
      <c r="R165">
        <v>161219</v>
      </c>
      <c r="S165">
        <f t="shared" si="2"/>
        <v>0.6747936513251519</v>
      </c>
    </row>
    <row r="166" spans="14:19" x14ac:dyDescent="0.2">
      <c r="N166">
        <v>14300000</v>
      </c>
      <c r="O166">
        <v>364564</v>
      </c>
      <c r="P166">
        <v>240761</v>
      </c>
      <c r="Q166">
        <v>7</v>
      </c>
      <c r="R166">
        <v>162584</v>
      </c>
      <c r="S166">
        <f t="shared" si="2"/>
        <v>0.67529209464988105</v>
      </c>
    </row>
    <row r="167" spans="14:19" x14ac:dyDescent="0.2">
      <c r="N167">
        <v>14400000</v>
      </c>
      <c r="O167">
        <v>366746</v>
      </c>
      <c r="P167">
        <v>242911</v>
      </c>
      <c r="Q167">
        <v>4</v>
      </c>
      <c r="R167">
        <v>164003</v>
      </c>
      <c r="S167">
        <f t="shared" si="2"/>
        <v>0.67515674465133324</v>
      </c>
    </row>
    <row r="168" spans="14:19" x14ac:dyDescent="0.2">
      <c r="N168">
        <v>14500000</v>
      </c>
      <c r="O168">
        <v>369133</v>
      </c>
      <c r="P168">
        <v>244838</v>
      </c>
      <c r="Q168">
        <v>2</v>
      </c>
      <c r="R168">
        <v>165357</v>
      </c>
      <c r="S168">
        <f t="shared" si="2"/>
        <v>0.67537310384825888</v>
      </c>
    </row>
    <row r="169" spans="14:19" x14ac:dyDescent="0.2">
      <c r="N169">
        <v>14600000</v>
      </c>
      <c r="O169">
        <v>372021</v>
      </c>
      <c r="P169">
        <v>246641</v>
      </c>
      <c r="Q169">
        <v>3</v>
      </c>
      <c r="R169">
        <v>166776</v>
      </c>
      <c r="S169">
        <f t="shared" si="2"/>
        <v>0.67618927915472282</v>
      </c>
    </row>
    <row r="170" spans="14:19" x14ac:dyDescent="0.2">
      <c r="N170">
        <v>14700000</v>
      </c>
      <c r="O170">
        <v>374224</v>
      </c>
      <c r="P170">
        <v>248645</v>
      </c>
      <c r="Q170">
        <v>7</v>
      </c>
      <c r="R170">
        <v>168052</v>
      </c>
      <c r="S170">
        <f t="shared" si="2"/>
        <v>0.67587122202336669</v>
      </c>
    </row>
    <row r="171" spans="14:19" x14ac:dyDescent="0.2">
      <c r="N171">
        <v>14800000</v>
      </c>
      <c r="O171">
        <v>376624</v>
      </c>
      <c r="P171">
        <v>250428</v>
      </c>
      <c r="Q171">
        <v>3</v>
      </c>
      <c r="R171">
        <v>169084</v>
      </c>
      <c r="S171">
        <f t="shared" si="2"/>
        <v>0.67518009168303861</v>
      </c>
    </row>
    <row r="172" spans="14:19" x14ac:dyDescent="0.2">
      <c r="N172">
        <v>14900000</v>
      </c>
      <c r="O172">
        <v>379074</v>
      </c>
      <c r="P172">
        <v>252567</v>
      </c>
      <c r="Q172">
        <v>5</v>
      </c>
      <c r="R172">
        <v>170196</v>
      </c>
      <c r="S172">
        <f t="shared" si="2"/>
        <v>0.67386475667842594</v>
      </c>
    </row>
    <row r="173" spans="14:19" x14ac:dyDescent="0.2">
      <c r="N173">
        <v>15000000</v>
      </c>
      <c r="O173">
        <v>381709</v>
      </c>
      <c r="P173">
        <v>254450</v>
      </c>
      <c r="Q173">
        <v>2</v>
      </c>
      <c r="R173">
        <v>171247</v>
      </c>
      <c r="S173">
        <f t="shared" si="2"/>
        <v>0.67300844959717032</v>
      </c>
    </row>
    <row r="174" spans="14:19" x14ac:dyDescent="0.2">
      <c r="N174">
        <v>15100000</v>
      </c>
      <c r="O174">
        <v>384187</v>
      </c>
      <c r="P174">
        <v>256271</v>
      </c>
      <c r="Q174">
        <v>1</v>
      </c>
      <c r="R174">
        <v>172292</v>
      </c>
      <c r="S174">
        <f t="shared" si="2"/>
        <v>0.67230392826343988</v>
      </c>
    </row>
    <row r="175" spans="14:19" x14ac:dyDescent="0.2">
      <c r="N175">
        <v>15200000</v>
      </c>
      <c r="O175">
        <v>386821</v>
      </c>
      <c r="P175">
        <v>258221</v>
      </c>
      <c r="Q175">
        <v>1</v>
      </c>
      <c r="R175">
        <v>173367</v>
      </c>
      <c r="S175">
        <f t="shared" si="2"/>
        <v>0.67139001088215133</v>
      </c>
    </row>
    <row r="176" spans="14:19" x14ac:dyDescent="0.2">
      <c r="N176">
        <v>15300000</v>
      </c>
      <c r="O176">
        <v>389395</v>
      </c>
      <c r="P176">
        <v>259749</v>
      </c>
      <c r="Q176">
        <v>5</v>
      </c>
      <c r="R176">
        <v>174392</v>
      </c>
      <c r="S176">
        <f t="shared" si="2"/>
        <v>0.67138660784064619</v>
      </c>
    </row>
    <row r="177" spans="14:19" x14ac:dyDescent="0.2">
      <c r="N177">
        <v>15400000</v>
      </c>
      <c r="O177">
        <v>392145</v>
      </c>
      <c r="P177">
        <v>261439</v>
      </c>
      <c r="Q177">
        <v>3</v>
      </c>
      <c r="R177">
        <v>175478</v>
      </c>
      <c r="S177">
        <f t="shared" si="2"/>
        <v>0.6712005477377132</v>
      </c>
    </row>
    <row r="178" spans="14:19" x14ac:dyDescent="0.2">
      <c r="N178">
        <v>15500000</v>
      </c>
      <c r="O178">
        <v>394610</v>
      </c>
      <c r="P178">
        <v>263507</v>
      </c>
      <c r="Q178">
        <v>3</v>
      </c>
      <c r="R178">
        <v>176616</v>
      </c>
      <c r="S178">
        <f t="shared" si="2"/>
        <v>0.67025164416884564</v>
      </c>
    </row>
    <row r="179" spans="14:19" x14ac:dyDescent="0.2">
      <c r="N179">
        <v>15600000</v>
      </c>
      <c r="O179">
        <v>397089</v>
      </c>
      <c r="P179">
        <v>265137</v>
      </c>
      <c r="Q179">
        <v>5</v>
      </c>
      <c r="R179">
        <v>177638</v>
      </c>
      <c r="S179">
        <f t="shared" si="2"/>
        <v>0.6699857055031927</v>
      </c>
    </row>
    <row r="180" spans="14:19" x14ac:dyDescent="0.2">
      <c r="N180">
        <v>15700000</v>
      </c>
      <c r="O180">
        <v>399639</v>
      </c>
      <c r="P180">
        <v>266614</v>
      </c>
      <c r="Q180">
        <v>2</v>
      </c>
      <c r="R180">
        <v>178634</v>
      </c>
      <c r="S180">
        <f t="shared" si="2"/>
        <v>0.67000982694082079</v>
      </c>
    </row>
    <row r="181" spans="14:19" x14ac:dyDescent="0.2">
      <c r="N181">
        <v>15800000</v>
      </c>
      <c r="O181">
        <v>402155</v>
      </c>
      <c r="P181">
        <v>268389</v>
      </c>
      <c r="Q181">
        <v>5</v>
      </c>
      <c r="R181">
        <v>179740</v>
      </c>
      <c r="S181">
        <f t="shared" si="2"/>
        <v>0.66969957785155132</v>
      </c>
    </row>
    <row r="182" spans="14:19" x14ac:dyDescent="0.2">
      <c r="N182">
        <v>15900000</v>
      </c>
      <c r="O182">
        <v>405161</v>
      </c>
      <c r="P182">
        <v>270293</v>
      </c>
      <c r="Q182">
        <v>5</v>
      </c>
      <c r="R182">
        <v>180966</v>
      </c>
      <c r="S182">
        <f t="shared" si="2"/>
        <v>0.6695178935451529</v>
      </c>
    </row>
    <row r="183" spans="14:19" x14ac:dyDescent="0.2">
      <c r="N183">
        <v>16000000</v>
      </c>
      <c r="O183">
        <v>407786</v>
      </c>
      <c r="P183">
        <v>272230</v>
      </c>
      <c r="Q183">
        <v>4</v>
      </c>
      <c r="R183">
        <v>182145</v>
      </c>
      <c r="S183">
        <f t="shared" si="2"/>
        <v>0.66908496491936964</v>
      </c>
    </row>
    <row r="184" spans="14:19" x14ac:dyDescent="0.2">
      <c r="N184">
        <v>16100000</v>
      </c>
      <c r="O184">
        <v>410433</v>
      </c>
      <c r="P184">
        <v>273935</v>
      </c>
      <c r="Q184">
        <v>6</v>
      </c>
      <c r="R184">
        <v>183248</v>
      </c>
      <c r="S184">
        <f t="shared" si="2"/>
        <v>0.66894701297753112</v>
      </c>
    </row>
    <row r="185" spans="14:19" x14ac:dyDescent="0.2">
      <c r="N185">
        <v>16200000</v>
      </c>
      <c r="O185">
        <v>413289</v>
      </c>
      <c r="P185">
        <v>275633</v>
      </c>
      <c r="Q185">
        <v>4</v>
      </c>
      <c r="R185">
        <v>184379</v>
      </c>
      <c r="S185">
        <f t="shared" si="2"/>
        <v>0.66892933719837611</v>
      </c>
    </row>
    <row r="186" spans="14:19" x14ac:dyDescent="0.2">
      <c r="N186">
        <v>16300000</v>
      </c>
      <c r="O186">
        <v>415876</v>
      </c>
      <c r="P186">
        <v>277708</v>
      </c>
      <c r="Q186">
        <v>1</v>
      </c>
      <c r="R186">
        <v>185575</v>
      </c>
      <c r="S186">
        <f t="shared" si="2"/>
        <v>0.66823786135077134</v>
      </c>
    </row>
    <row r="187" spans="14:19" x14ac:dyDescent="0.2">
      <c r="N187">
        <v>16400000</v>
      </c>
      <c r="O187">
        <v>418338</v>
      </c>
      <c r="P187">
        <v>279669</v>
      </c>
      <c r="Q187">
        <v>4</v>
      </c>
      <c r="R187">
        <v>186699</v>
      </c>
      <c r="S187">
        <f t="shared" si="2"/>
        <v>0.66757130750994931</v>
      </c>
    </row>
    <row r="188" spans="14:19" x14ac:dyDescent="0.2">
      <c r="N188">
        <v>16500000</v>
      </c>
      <c r="O188">
        <v>421679</v>
      </c>
      <c r="P188">
        <v>281305</v>
      </c>
      <c r="Q188">
        <v>2</v>
      </c>
      <c r="R188">
        <v>187899</v>
      </c>
      <c r="S188">
        <f t="shared" si="2"/>
        <v>0.6679547110787224</v>
      </c>
    </row>
    <row r="189" spans="14:19" x14ac:dyDescent="0.2">
      <c r="N189">
        <v>16600000</v>
      </c>
      <c r="O189">
        <v>424276</v>
      </c>
      <c r="P189">
        <v>282880</v>
      </c>
      <c r="Q189">
        <v>1</v>
      </c>
      <c r="R189">
        <v>189027</v>
      </c>
      <c r="S189">
        <f t="shared" si="2"/>
        <v>0.66822327488687783</v>
      </c>
    </row>
    <row r="190" spans="14:19" x14ac:dyDescent="0.2">
      <c r="N190">
        <v>16700000</v>
      </c>
      <c r="O190">
        <v>427354</v>
      </c>
      <c r="P190">
        <v>284676</v>
      </c>
      <c r="Q190">
        <v>7</v>
      </c>
      <c r="R190">
        <v>190312</v>
      </c>
      <c r="S190">
        <f t="shared" si="2"/>
        <v>0.66852140679228311</v>
      </c>
    </row>
    <row r="191" spans="14:19" x14ac:dyDescent="0.2">
      <c r="N191">
        <v>16800000</v>
      </c>
      <c r="O191">
        <v>429927</v>
      </c>
      <c r="P191">
        <v>286480</v>
      </c>
      <c r="Q191">
        <v>0</v>
      </c>
      <c r="R191">
        <v>191496</v>
      </c>
      <c r="S191">
        <f t="shared" si="2"/>
        <v>0.66844456855626921</v>
      </c>
    </row>
    <row r="192" spans="14:19" x14ac:dyDescent="0.2">
      <c r="N192">
        <v>16900000</v>
      </c>
      <c r="O192">
        <v>432681</v>
      </c>
      <c r="P192">
        <v>288370</v>
      </c>
      <c r="Q192">
        <v>7</v>
      </c>
      <c r="R192">
        <v>192788</v>
      </c>
      <c r="S192">
        <f t="shared" si="2"/>
        <v>0.66854388459271075</v>
      </c>
    </row>
    <row r="193" spans="14:19" x14ac:dyDescent="0.2">
      <c r="N193">
        <v>17000000</v>
      </c>
      <c r="O193">
        <v>435305</v>
      </c>
      <c r="P193">
        <v>290117</v>
      </c>
      <c r="Q193">
        <v>4</v>
      </c>
      <c r="R193">
        <v>193888</v>
      </c>
      <c r="S193">
        <f t="shared" si="2"/>
        <v>0.66830968195590057</v>
      </c>
    </row>
    <row r="194" spans="14:19" x14ac:dyDescent="0.2">
      <c r="N194">
        <v>17100000</v>
      </c>
      <c r="O194">
        <v>438182</v>
      </c>
      <c r="P194">
        <v>291899</v>
      </c>
      <c r="Q194">
        <v>3</v>
      </c>
      <c r="R194">
        <v>195131</v>
      </c>
      <c r="S194">
        <f t="shared" si="2"/>
        <v>0.6684880729293351</v>
      </c>
    </row>
    <row r="195" spans="14:19" x14ac:dyDescent="0.2">
      <c r="N195">
        <v>17200000</v>
      </c>
      <c r="O195">
        <v>441049</v>
      </c>
      <c r="P195">
        <v>293344</v>
      </c>
      <c r="Q195">
        <v>2</v>
      </c>
      <c r="R195">
        <v>196253</v>
      </c>
      <c r="S195">
        <f t="shared" si="2"/>
        <v>0.66901999018217517</v>
      </c>
    </row>
    <row r="196" spans="14:19" x14ac:dyDescent="0.2">
      <c r="N196">
        <v>17300000</v>
      </c>
      <c r="O196">
        <v>443418</v>
      </c>
      <c r="P196">
        <v>295265</v>
      </c>
      <c r="Q196">
        <v>2</v>
      </c>
      <c r="R196">
        <v>197407</v>
      </c>
      <c r="S196">
        <f t="shared" si="2"/>
        <v>0.66857568624794672</v>
      </c>
    </row>
    <row r="197" spans="14:19" x14ac:dyDescent="0.2">
      <c r="N197">
        <v>17400000</v>
      </c>
      <c r="O197">
        <v>446508</v>
      </c>
      <c r="P197">
        <v>297001</v>
      </c>
      <c r="Q197">
        <v>4</v>
      </c>
      <c r="R197">
        <v>198730</v>
      </c>
      <c r="S197">
        <f t="shared" si="2"/>
        <v>0.66912232618745393</v>
      </c>
    </row>
    <row r="198" spans="14:19" x14ac:dyDescent="0.2">
      <c r="N198">
        <v>17500000</v>
      </c>
      <c r="O198">
        <v>449794</v>
      </c>
      <c r="P198">
        <v>298702</v>
      </c>
      <c r="Q198">
        <v>6</v>
      </c>
      <c r="R198">
        <v>200030</v>
      </c>
      <c r="S198">
        <f t="shared" si="2"/>
        <v>0.66966407991911669</v>
      </c>
    </row>
    <row r="199" spans="14:19" x14ac:dyDescent="0.2">
      <c r="N199">
        <v>17600000</v>
      </c>
      <c r="O199">
        <v>451911</v>
      </c>
      <c r="P199">
        <v>300411</v>
      </c>
      <c r="Q199">
        <v>0</v>
      </c>
      <c r="R199">
        <v>201083</v>
      </c>
      <c r="S199">
        <f t="shared" si="2"/>
        <v>0.66935964395444902</v>
      </c>
    </row>
    <row r="200" spans="14:19" x14ac:dyDescent="0.2">
      <c r="N200">
        <v>17700000</v>
      </c>
      <c r="O200">
        <v>454331</v>
      </c>
      <c r="P200">
        <v>302326</v>
      </c>
      <c r="Q200">
        <v>5</v>
      </c>
      <c r="R200">
        <v>202315</v>
      </c>
      <c r="S200">
        <f t="shared" si="2"/>
        <v>0.66919484265329476</v>
      </c>
    </row>
    <row r="201" spans="14:19" x14ac:dyDescent="0.2">
      <c r="N201">
        <v>17800000</v>
      </c>
      <c r="O201">
        <v>456960</v>
      </c>
      <c r="P201">
        <v>304193</v>
      </c>
      <c r="Q201">
        <v>2</v>
      </c>
      <c r="R201">
        <v>203579</v>
      </c>
      <c r="S201">
        <f t="shared" si="2"/>
        <v>0.66924288198610749</v>
      </c>
    </row>
    <row r="202" spans="14:19" x14ac:dyDescent="0.2">
      <c r="N202">
        <v>17900000</v>
      </c>
      <c r="O202">
        <v>460088</v>
      </c>
      <c r="P202">
        <v>305836</v>
      </c>
      <c r="Q202">
        <v>3</v>
      </c>
      <c r="R202">
        <v>204838</v>
      </c>
      <c r="S202">
        <f t="shared" si="2"/>
        <v>0.66976418734223575</v>
      </c>
    </row>
    <row r="203" spans="14:19" x14ac:dyDescent="0.2">
      <c r="N203">
        <v>18000000</v>
      </c>
      <c r="O203">
        <v>462682</v>
      </c>
      <c r="P203">
        <v>307546</v>
      </c>
      <c r="Q203">
        <v>3</v>
      </c>
      <c r="R203">
        <v>206036</v>
      </c>
      <c r="S203">
        <f t="shared" si="2"/>
        <v>0.66993555435609631</v>
      </c>
    </row>
    <row r="204" spans="14:19" x14ac:dyDescent="0.2">
      <c r="N204">
        <v>18100000</v>
      </c>
      <c r="O204">
        <v>465405</v>
      </c>
      <c r="P204">
        <v>309810</v>
      </c>
      <c r="Q204">
        <v>7</v>
      </c>
      <c r="R204">
        <v>207461</v>
      </c>
      <c r="S204">
        <f t="shared" si="2"/>
        <v>0.6696394564410445</v>
      </c>
    </row>
    <row r="205" spans="14:19" x14ac:dyDescent="0.2">
      <c r="N205">
        <v>18200000</v>
      </c>
      <c r="O205">
        <v>468286</v>
      </c>
      <c r="P205">
        <v>311418</v>
      </c>
      <c r="Q205">
        <v>2</v>
      </c>
      <c r="R205">
        <v>208650</v>
      </c>
      <c r="S205">
        <f t="shared" si="2"/>
        <v>0.66999980733290943</v>
      </c>
    </row>
    <row r="206" spans="14:19" x14ac:dyDescent="0.2">
      <c r="N206">
        <v>18300000</v>
      </c>
      <c r="O206">
        <v>471141</v>
      </c>
      <c r="P206">
        <v>312907</v>
      </c>
      <c r="Q206">
        <v>6</v>
      </c>
      <c r="R206">
        <v>209802</v>
      </c>
      <c r="S206">
        <f t="shared" si="2"/>
        <v>0.6704931497218023</v>
      </c>
    </row>
    <row r="207" spans="14:19" x14ac:dyDescent="0.2">
      <c r="N207">
        <v>18400000</v>
      </c>
      <c r="O207">
        <v>473800</v>
      </c>
      <c r="P207">
        <v>314694</v>
      </c>
      <c r="Q207">
        <v>6</v>
      </c>
      <c r="R207">
        <v>211091</v>
      </c>
      <c r="S207">
        <f t="shared" si="2"/>
        <v>0.67078177531189032</v>
      </c>
    </row>
    <row r="208" spans="14:19" x14ac:dyDescent="0.2">
      <c r="N208">
        <v>18500000</v>
      </c>
      <c r="O208">
        <v>476670</v>
      </c>
      <c r="P208">
        <v>316409</v>
      </c>
      <c r="Q208">
        <v>6</v>
      </c>
      <c r="R208">
        <v>212365</v>
      </c>
      <c r="S208">
        <f t="shared" si="2"/>
        <v>0.67117243820498151</v>
      </c>
    </row>
    <row r="209" spans="14:19" x14ac:dyDescent="0.2">
      <c r="N209">
        <v>18600000</v>
      </c>
      <c r="O209">
        <v>479651</v>
      </c>
      <c r="P209">
        <v>318109</v>
      </c>
      <c r="Q209">
        <v>5</v>
      </c>
      <c r="R209">
        <v>213649</v>
      </c>
      <c r="S209">
        <f t="shared" si="2"/>
        <v>0.67162199120427279</v>
      </c>
    </row>
    <row r="210" spans="14:19" x14ac:dyDescent="0.2">
      <c r="N210">
        <v>18700000</v>
      </c>
      <c r="O210">
        <v>482418</v>
      </c>
      <c r="P210">
        <v>319863</v>
      </c>
      <c r="Q210">
        <v>3</v>
      </c>
      <c r="R210">
        <v>215000</v>
      </c>
      <c r="S210">
        <f t="shared" si="2"/>
        <v>0.67216276968577171</v>
      </c>
    </row>
    <row r="211" spans="14:19" x14ac:dyDescent="0.2">
      <c r="N211">
        <v>18800000</v>
      </c>
      <c r="O211">
        <v>485297</v>
      </c>
      <c r="P211">
        <v>321620</v>
      </c>
      <c r="Q211">
        <v>6</v>
      </c>
      <c r="R211">
        <v>216294</v>
      </c>
      <c r="S211">
        <f t="shared" si="2"/>
        <v>0.67251414713015356</v>
      </c>
    </row>
    <row r="212" spans="14:19" x14ac:dyDescent="0.2">
      <c r="N212">
        <v>18900000</v>
      </c>
      <c r="O212">
        <v>488140</v>
      </c>
      <c r="P212">
        <v>323294</v>
      </c>
      <c r="Q212">
        <v>5</v>
      </c>
      <c r="R212">
        <v>217618</v>
      </c>
      <c r="S212">
        <f t="shared" si="2"/>
        <v>0.67312724640729493</v>
      </c>
    </row>
    <row r="213" spans="14:19" x14ac:dyDescent="0.2">
      <c r="N213">
        <v>19000000</v>
      </c>
      <c r="O213">
        <v>490653</v>
      </c>
      <c r="P213">
        <v>324955</v>
      </c>
      <c r="Q213">
        <v>3</v>
      </c>
      <c r="R213">
        <v>218885</v>
      </c>
      <c r="S213">
        <f t="shared" si="2"/>
        <v>0.67358557338708436</v>
      </c>
    </row>
    <row r="214" spans="14:19" x14ac:dyDescent="0.2">
      <c r="N214">
        <v>19100000</v>
      </c>
      <c r="O214">
        <v>493266</v>
      </c>
      <c r="P214">
        <v>327008</v>
      </c>
      <c r="Q214">
        <v>3</v>
      </c>
      <c r="R214">
        <v>220250</v>
      </c>
      <c r="S214">
        <f t="shared" si="2"/>
        <v>0.67353092279087978</v>
      </c>
    </row>
    <row r="215" spans="14:19" x14ac:dyDescent="0.2">
      <c r="N215">
        <v>19200000</v>
      </c>
      <c r="O215">
        <v>495533</v>
      </c>
      <c r="P215">
        <v>328851</v>
      </c>
      <c r="Q215">
        <v>6</v>
      </c>
      <c r="R215">
        <v>221457</v>
      </c>
      <c r="S215">
        <f t="shared" si="2"/>
        <v>0.67342656704708215</v>
      </c>
    </row>
    <row r="216" spans="14:19" x14ac:dyDescent="0.2">
      <c r="N216">
        <v>19300000</v>
      </c>
      <c r="O216">
        <v>498292</v>
      </c>
      <c r="P216">
        <v>330499</v>
      </c>
      <c r="Q216">
        <v>7</v>
      </c>
      <c r="R216">
        <v>222755</v>
      </c>
      <c r="S216">
        <f t="shared" si="2"/>
        <v>0.67399598788498605</v>
      </c>
    </row>
    <row r="217" spans="14:19" x14ac:dyDescent="0.2">
      <c r="N217">
        <v>19400000</v>
      </c>
      <c r="O217">
        <v>501502</v>
      </c>
      <c r="P217">
        <v>332416</v>
      </c>
      <c r="Q217">
        <v>8</v>
      </c>
      <c r="R217">
        <v>224256</v>
      </c>
      <c r="S217">
        <f t="shared" ref="S217:S280" si="3">R217/P217</f>
        <v>0.67462456680785521</v>
      </c>
    </row>
    <row r="218" spans="14:19" x14ac:dyDescent="0.2">
      <c r="N218">
        <v>19500000</v>
      </c>
      <c r="O218">
        <v>504733</v>
      </c>
      <c r="P218">
        <v>334147</v>
      </c>
      <c r="Q218">
        <v>2</v>
      </c>
      <c r="R218">
        <v>225695</v>
      </c>
      <c r="S218">
        <f t="shared" si="3"/>
        <v>0.6754362600891225</v>
      </c>
    </row>
    <row r="219" spans="14:19" x14ac:dyDescent="0.2">
      <c r="N219">
        <v>19600000</v>
      </c>
      <c r="O219">
        <v>507395</v>
      </c>
      <c r="P219">
        <v>335921</v>
      </c>
      <c r="Q219">
        <v>4</v>
      </c>
      <c r="R219">
        <v>227025</v>
      </c>
      <c r="S219">
        <f t="shared" si="3"/>
        <v>0.67582854302053164</v>
      </c>
    </row>
    <row r="220" spans="14:19" x14ac:dyDescent="0.2">
      <c r="N220">
        <v>19700000</v>
      </c>
      <c r="O220">
        <v>509828</v>
      </c>
      <c r="P220">
        <v>337990</v>
      </c>
      <c r="Q220">
        <v>5</v>
      </c>
      <c r="R220">
        <v>228524</v>
      </c>
      <c r="S220">
        <f t="shared" si="3"/>
        <v>0.67612651261871648</v>
      </c>
    </row>
    <row r="221" spans="14:19" x14ac:dyDescent="0.2">
      <c r="N221">
        <v>19800000</v>
      </c>
      <c r="O221">
        <v>512565</v>
      </c>
      <c r="P221">
        <v>339824</v>
      </c>
      <c r="Q221">
        <v>2</v>
      </c>
      <c r="R221">
        <v>229943</v>
      </c>
      <c r="S221">
        <f t="shared" si="3"/>
        <v>0.67665320871980794</v>
      </c>
    </row>
    <row r="222" spans="14:19" x14ac:dyDescent="0.2">
      <c r="N222">
        <v>19900000</v>
      </c>
      <c r="O222">
        <v>514955</v>
      </c>
      <c r="P222">
        <v>341560</v>
      </c>
      <c r="Q222">
        <v>3</v>
      </c>
      <c r="R222">
        <v>231264</v>
      </c>
      <c r="S222">
        <f t="shared" si="3"/>
        <v>0.6770816254830776</v>
      </c>
    </row>
    <row r="223" spans="14:19" x14ac:dyDescent="0.2">
      <c r="N223">
        <v>20000000</v>
      </c>
      <c r="O223">
        <v>517520</v>
      </c>
      <c r="P223">
        <v>343377</v>
      </c>
      <c r="Q223">
        <v>6</v>
      </c>
      <c r="R223">
        <v>232590</v>
      </c>
      <c r="S223">
        <f t="shared" si="3"/>
        <v>0.67736045221433006</v>
      </c>
    </row>
    <row r="224" spans="14:19" x14ac:dyDescent="0.2">
      <c r="N224">
        <v>20100000</v>
      </c>
      <c r="O224">
        <v>520522</v>
      </c>
      <c r="P224">
        <v>344951</v>
      </c>
      <c r="Q224">
        <v>6</v>
      </c>
      <c r="R224">
        <v>233995</v>
      </c>
      <c r="S224">
        <f t="shared" si="3"/>
        <v>0.67834272114010397</v>
      </c>
    </row>
    <row r="225" spans="14:19" x14ac:dyDescent="0.2">
      <c r="N225">
        <v>20200000</v>
      </c>
      <c r="O225">
        <v>523266</v>
      </c>
      <c r="P225">
        <v>346659</v>
      </c>
      <c r="Q225">
        <v>8</v>
      </c>
      <c r="R225">
        <v>235310</v>
      </c>
      <c r="S225">
        <f t="shared" si="3"/>
        <v>0.67879385794108904</v>
      </c>
    </row>
    <row r="226" spans="14:19" x14ac:dyDescent="0.2">
      <c r="N226">
        <v>20300000</v>
      </c>
      <c r="O226">
        <v>526231</v>
      </c>
      <c r="P226">
        <v>348265</v>
      </c>
      <c r="Q226">
        <v>6</v>
      </c>
      <c r="R226">
        <v>236731</v>
      </c>
      <c r="S226">
        <f t="shared" si="3"/>
        <v>0.67974387320000573</v>
      </c>
    </row>
    <row r="227" spans="14:19" x14ac:dyDescent="0.2">
      <c r="N227">
        <v>20400000</v>
      </c>
      <c r="O227">
        <v>530169</v>
      </c>
      <c r="P227">
        <v>349946</v>
      </c>
      <c r="Q227">
        <v>5</v>
      </c>
      <c r="R227">
        <v>238281</v>
      </c>
      <c r="S227">
        <f t="shared" si="3"/>
        <v>0.68090791150634666</v>
      </c>
    </row>
    <row r="228" spans="14:19" x14ac:dyDescent="0.2">
      <c r="N228">
        <v>20500000</v>
      </c>
      <c r="O228">
        <v>533332</v>
      </c>
      <c r="P228">
        <v>351914</v>
      </c>
      <c r="Q228">
        <v>6</v>
      </c>
      <c r="R228">
        <v>239795</v>
      </c>
      <c r="S228">
        <f t="shared" si="3"/>
        <v>0.68140227441931833</v>
      </c>
    </row>
    <row r="229" spans="14:19" x14ac:dyDescent="0.2">
      <c r="N229">
        <v>20600000</v>
      </c>
      <c r="O229">
        <v>536995</v>
      </c>
      <c r="P229">
        <v>353948</v>
      </c>
      <c r="Q229">
        <v>9</v>
      </c>
      <c r="R229">
        <v>241426</v>
      </c>
      <c r="S229">
        <f t="shared" si="3"/>
        <v>0.68209454496140676</v>
      </c>
    </row>
    <row r="230" spans="14:19" x14ac:dyDescent="0.2">
      <c r="N230">
        <v>20700000</v>
      </c>
      <c r="O230">
        <v>540666</v>
      </c>
      <c r="P230">
        <v>355948</v>
      </c>
      <c r="Q230">
        <v>1</v>
      </c>
      <c r="R230">
        <v>243231</v>
      </c>
      <c r="S230">
        <f t="shared" si="3"/>
        <v>0.68333295874678324</v>
      </c>
    </row>
    <row r="231" spans="14:19" x14ac:dyDescent="0.2">
      <c r="N231">
        <v>20800000</v>
      </c>
      <c r="O231">
        <v>543446</v>
      </c>
      <c r="P231">
        <v>357923</v>
      </c>
      <c r="Q231">
        <v>8</v>
      </c>
      <c r="R231">
        <v>244720</v>
      </c>
      <c r="S231">
        <f t="shared" si="3"/>
        <v>0.68372247662206675</v>
      </c>
    </row>
    <row r="232" spans="14:19" x14ac:dyDescent="0.2">
      <c r="N232">
        <v>20900000</v>
      </c>
      <c r="O232">
        <v>545668</v>
      </c>
      <c r="P232">
        <v>360169</v>
      </c>
      <c r="Q232">
        <v>7</v>
      </c>
      <c r="R232">
        <v>246248</v>
      </c>
      <c r="S232">
        <f t="shared" si="3"/>
        <v>0.68370126246289931</v>
      </c>
    </row>
    <row r="233" spans="14:19" x14ac:dyDescent="0.2">
      <c r="N233">
        <v>21000000</v>
      </c>
      <c r="O233">
        <v>546988</v>
      </c>
      <c r="P233">
        <v>362169</v>
      </c>
      <c r="Q233">
        <v>2</v>
      </c>
      <c r="R233">
        <v>247427</v>
      </c>
      <c r="S233">
        <f t="shared" si="3"/>
        <v>0.68318105635766724</v>
      </c>
    </row>
    <row r="234" spans="14:19" x14ac:dyDescent="0.2">
      <c r="N234">
        <v>21100000</v>
      </c>
      <c r="O234">
        <v>548487</v>
      </c>
      <c r="P234">
        <v>364018</v>
      </c>
      <c r="Q234">
        <v>2</v>
      </c>
      <c r="R234">
        <v>248591</v>
      </c>
      <c r="S234">
        <f t="shared" si="3"/>
        <v>0.68290853748990432</v>
      </c>
    </row>
    <row r="235" spans="14:19" x14ac:dyDescent="0.2">
      <c r="N235">
        <v>21200000</v>
      </c>
      <c r="O235">
        <v>550009</v>
      </c>
      <c r="P235">
        <v>365444</v>
      </c>
      <c r="Q235">
        <v>1</v>
      </c>
      <c r="R235">
        <v>249594</v>
      </c>
      <c r="S235">
        <f t="shared" si="3"/>
        <v>0.68298836483838832</v>
      </c>
    </row>
    <row r="236" spans="14:19" x14ac:dyDescent="0.2">
      <c r="N236">
        <v>21300000</v>
      </c>
      <c r="O236">
        <v>551439</v>
      </c>
      <c r="P236">
        <v>367309</v>
      </c>
      <c r="Q236">
        <v>3</v>
      </c>
      <c r="R236">
        <v>250738</v>
      </c>
      <c r="S236">
        <f t="shared" si="3"/>
        <v>0.68263505658723311</v>
      </c>
    </row>
    <row r="237" spans="14:19" x14ac:dyDescent="0.2">
      <c r="N237">
        <v>21400000</v>
      </c>
      <c r="O237">
        <v>552786</v>
      </c>
      <c r="P237">
        <v>369070</v>
      </c>
      <c r="Q237">
        <v>1</v>
      </c>
      <c r="R237">
        <v>251853</v>
      </c>
      <c r="S237">
        <f t="shared" si="3"/>
        <v>0.68239900289917899</v>
      </c>
    </row>
    <row r="238" spans="14:19" x14ac:dyDescent="0.2">
      <c r="N238">
        <v>21500000</v>
      </c>
      <c r="O238">
        <v>555264</v>
      </c>
      <c r="P238">
        <v>371134</v>
      </c>
      <c r="Q238">
        <v>9</v>
      </c>
      <c r="R238">
        <v>253346</v>
      </c>
      <c r="S238">
        <f t="shared" si="3"/>
        <v>0.68262676014593116</v>
      </c>
    </row>
    <row r="239" spans="14:19" x14ac:dyDescent="0.2">
      <c r="N239">
        <v>21600000</v>
      </c>
      <c r="O239">
        <v>557588</v>
      </c>
      <c r="P239">
        <v>373371</v>
      </c>
      <c r="Q239">
        <v>9</v>
      </c>
      <c r="R239">
        <v>254929</v>
      </c>
      <c r="S239">
        <f t="shared" si="3"/>
        <v>0.68277664842743546</v>
      </c>
    </row>
    <row r="240" spans="14:19" x14ac:dyDescent="0.2">
      <c r="N240">
        <v>21700000</v>
      </c>
      <c r="O240">
        <v>560277</v>
      </c>
      <c r="P240">
        <v>375430</v>
      </c>
      <c r="Q240">
        <v>6</v>
      </c>
      <c r="R240">
        <v>256524</v>
      </c>
      <c r="S240">
        <f t="shared" si="3"/>
        <v>0.68328050502090931</v>
      </c>
    </row>
    <row r="241" spans="14:19" x14ac:dyDescent="0.2">
      <c r="N241">
        <v>21800000</v>
      </c>
      <c r="O241">
        <v>562484</v>
      </c>
      <c r="P241">
        <v>377212</v>
      </c>
      <c r="Q241">
        <v>3</v>
      </c>
      <c r="R241">
        <v>257910</v>
      </c>
      <c r="S241">
        <f t="shared" si="3"/>
        <v>0.68372692279142766</v>
      </c>
    </row>
    <row r="242" spans="14:19" x14ac:dyDescent="0.2">
      <c r="N242">
        <v>21900000</v>
      </c>
      <c r="O242">
        <v>564650</v>
      </c>
      <c r="P242">
        <v>378946</v>
      </c>
      <c r="Q242">
        <v>2</v>
      </c>
      <c r="R242">
        <v>259238</v>
      </c>
      <c r="S242">
        <f t="shared" si="3"/>
        <v>0.68410274814881278</v>
      </c>
    </row>
    <row r="243" spans="14:19" x14ac:dyDescent="0.2">
      <c r="N243">
        <v>22000000</v>
      </c>
      <c r="O243">
        <v>567035</v>
      </c>
      <c r="P243">
        <v>381184</v>
      </c>
      <c r="Q243">
        <v>4</v>
      </c>
      <c r="R243">
        <v>260884</v>
      </c>
      <c r="S243">
        <f t="shared" si="3"/>
        <v>0.68440438213566157</v>
      </c>
    </row>
    <row r="244" spans="14:19" x14ac:dyDescent="0.2">
      <c r="N244">
        <v>22100000</v>
      </c>
      <c r="O244">
        <v>569137</v>
      </c>
      <c r="P244">
        <v>382890</v>
      </c>
      <c r="Q244">
        <v>1</v>
      </c>
      <c r="R244">
        <v>262196</v>
      </c>
      <c r="S244">
        <f t="shared" si="3"/>
        <v>0.68478152994332575</v>
      </c>
    </row>
    <row r="245" spans="14:19" x14ac:dyDescent="0.2">
      <c r="N245">
        <v>22200000</v>
      </c>
      <c r="O245">
        <v>571379</v>
      </c>
      <c r="P245">
        <v>384964</v>
      </c>
      <c r="Q245">
        <v>8</v>
      </c>
      <c r="R245">
        <v>263720</v>
      </c>
      <c r="S245">
        <f t="shared" si="3"/>
        <v>0.68505106971041452</v>
      </c>
    </row>
    <row r="246" spans="14:19" x14ac:dyDescent="0.2">
      <c r="N246">
        <v>22300000</v>
      </c>
      <c r="O246">
        <v>573825</v>
      </c>
      <c r="P246">
        <v>386693</v>
      </c>
      <c r="Q246">
        <v>4</v>
      </c>
      <c r="R246">
        <v>265086</v>
      </c>
      <c r="S246">
        <f t="shared" si="3"/>
        <v>0.68552055506564635</v>
      </c>
    </row>
    <row r="247" spans="14:19" x14ac:dyDescent="0.2">
      <c r="N247">
        <v>22400000</v>
      </c>
      <c r="O247">
        <v>576407</v>
      </c>
      <c r="P247">
        <v>388556</v>
      </c>
      <c r="Q247">
        <v>5</v>
      </c>
      <c r="R247">
        <v>266600</v>
      </c>
      <c r="S247">
        <f t="shared" si="3"/>
        <v>0.68613018458085839</v>
      </c>
    </row>
    <row r="248" spans="14:19" x14ac:dyDescent="0.2">
      <c r="N248">
        <v>22500000</v>
      </c>
      <c r="O248">
        <v>578976</v>
      </c>
      <c r="P248">
        <v>390514</v>
      </c>
      <c r="Q248">
        <v>2</v>
      </c>
      <c r="R248">
        <v>268201</v>
      </c>
      <c r="S248">
        <f t="shared" si="3"/>
        <v>0.68678971816631418</v>
      </c>
    </row>
    <row r="249" spans="14:19" x14ac:dyDescent="0.2">
      <c r="N249">
        <v>22600000</v>
      </c>
      <c r="O249">
        <v>581488</v>
      </c>
      <c r="P249">
        <v>392666</v>
      </c>
      <c r="Q249">
        <v>6</v>
      </c>
      <c r="R249">
        <v>269888</v>
      </c>
      <c r="S249">
        <f t="shared" si="3"/>
        <v>0.68732204978276701</v>
      </c>
    </row>
    <row r="250" spans="14:19" x14ac:dyDescent="0.2">
      <c r="N250">
        <v>22700000</v>
      </c>
      <c r="O250">
        <v>584098</v>
      </c>
      <c r="P250">
        <v>394801</v>
      </c>
      <c r="Q250">
        <v>6</v>
      </c>
      <c r="R250">
        <v>271586</v>
      </c>
      <c r="S250">
        <f t="shared" si="3"/>
        <v>0.68790605900187685</v>
      </c>
    </row>
    <row r="251" spans="14:19" x14ac:dyDescent="0.2">
      <c r="N251">
        <v>22800000</v>
      </c>
      <c r="O251">
        <v>586396</v>
      </c>
      <c r="P251">
        <v>396979</v>
      </c>
      <c r="Q251">
        <v>6</v>
      </c>
      <c r="R251">
        <v>273219</v>
      </c>
      <c r="S251">
        <f t="shared" si="3"/>
        <v>0.68824547394194657</v>
      </c>
    </row>
    <row r="252" spans="14:19" x14ac:dyDescent="0.2">
      <c r="N252">
        <v>22900000</v>
      </c>
      <c r="O252">
        <v>589410</v>
      </c>
      <c r="P252">
        <v>398885</v>
      </c>
      <c r="Q252">
        <v>4</v>
      </c>
      <c r="R252">
        <v>274882</v>
      </c>
      <c r="S252">
        <f t="shared" si="3"/>
        <v>0.68912593855371851</v>
      </c>
    </row>
    <row r="253" spans="14:19" x14ac:dyDescent="0.2">
      <c r="N253">
        <v>23000000</v>
      </c>
      <c r="O253">
        <v>592064</v>
      </c>
      <c r="P253">
        <v>400945</v>
      </c>
      <c r="Q253">
        <v>3</v>
      </c>
      <c r="R253">
        <v>276546</v>
      </c>
      <c r="S253">
        <f t="shared" si="3"/>
        <v>0.68973549988152993</v>
      </c>
    </row>
    <row r="254" spans="14:19" x14ac:dyDescent="0.2">
      <c r="N254">
        <v>23100000</v>
      </c>
      <c r="O254">
        <v>594580</v>
      </c>
      <c r="P254">
        <v>402925</v>
      </c>
      <c r="Q254">
        <v>3</v>
      </c>
      <c r="R254">
        <v>278169</v>
      </c>
      <c r="S254">
        <f t="shared" si="3"/>
        <v>0.69037413910777445</v>
      </c>
    </row>
    <row r="255" spans="14:19" x14ac:dyDescent="0.2">
      <c r="N255">
        <v>23200000</v>
      </c>
      <c r="O255">
        <v>597027</v>
      </c>
      <c r="P255">
        <v>404946</v>
      </c>
      <c r="Q255">
        <v>5</v>
      </c>
      <c r="R255">
        <v>279785</v>
      </c>
      <c r="S255">
        <f t="shared" si="3"/>
        <v>0.69091928306490247</v>
      </c>
    </row>
    <row r="256" spans="14:19" x14ac:dyDescent="0.2">
      <c r="N256">
        <v>23300000</v>
      </c>
      <c r="O256">
        <v>599275</v>
      </c>
      <c r="P256">
        <v>406787</v>
      </c>
      <c r="Q256">
        <v>4</v>
      </c>
      <c r="R256">
        <v>281222</v>
      </c>
      <c r="S256">
        <f t="shared" si="3"/>
        <v>0.69132494401246847</v>
      </c>
    </row>
    <row r="257" spans="14:19" x14ac:dyDescent="0.2">
      <c r="N257">
        <v>23400000</v>
      </c>
      <c r="O257">
        <v>601729</v>
      </c>
      <c r="P257">
        <v>408717</v>
      </c>
      <c r="Q257">
        <v>7</v>
      </c>
      <c r="R257">
        <v>282841</v>
      </c>
      <c r="S257">
        <f t="shared" si="3"/>
        <v>0.69202161887075897</v>
      </c>
    </row>
    <row r="258" spans="14:19" x14ac:dyDescent="0.2">
      <c r="N258">
        <v>23500000</v>
      </c>
      <c r="O258">
        <v>604018</v>
      </c>
      <c r="P258">
        <v>410387</v>
      </c>
      <c r="Q258">
        <v>1</v>
      </c>
      <c r="R258">
        <v>284240</v>
      </c>
      <c r="S258">
        <f t="shared" si="3"/>
        <v>0.69261453213673918</v>
      </c>
    </row>
    <row r="259" spans="14:19" x14ac:dyDescent="0.2">
      <c r="N259">
        <v>23600000</v>
      </c>
      <c r="O259">
        <v>606636</v>
      </c>
      <c r="P259">
        <v>412084</v>
      </c>
      <c r="Q259">
        <v>1</v>
      </c>
      <c r="R259">
        <v>285778</v>
      </c>
      <c r="S259">
        <f t="shared" si="3"/>
        <v>0.69349453024140706</v>
      </c>
    </row>
    <row r="260" spans="14:19" x14ac:dyDescent="0.2">
      <c r="N260">
        <v>23700000</v>
      </c>
      <c r="O260">
        <v>609003</v>
      </c>
      <c r="P260">
        <v>413909</v>
      </c>
      <c r="Q260">
        <v>4</v>
      </c>
      <c r="R260">
        <v>287355</v>
      </c>
      <c r="S260">
        <f t="shared" si="3"/>
        <v>0.69424680304124819</v>
      </c>
    </row>
    <row r="261" spans="14:19" x14ac:dyDescent="0.2">
      <c r="N261">
        <v>23800000</v>
      </c>
      <c r="O261">
        <v>611542</v>
      </c>
      <c r="P261">
        <v>415905</v>
      </c>
      <c r="Q261">
        <v>3</v>
      </c>
      <c r="R261">
        <v>288973</v>
      </c>
      <c r="S261">
        <f t="shared" si="3"/>
        <v>0.69480530409588726</v>
      </c>
    </row>
    <row r="262" spans="14:19" x14ac:dyDescent="0.2">
      <c r="N262">
        <v>23900000</v>
      </c>
      <c r="O262">
        <v>614178</v>
      </c>
      <c r="P262">
        <v>417397</v>
      </c>
      <c r="Q262">
        <v>2</v>
      </c>
      <c r="R262">
        <v>290419</v>
      </c>
      <c r="S262">
        <f t="shared" si="3"/>
        <v>0.69578602625318342</v>
      </c>
    </row>
    <row r="263" spans="14:19" x14ac:dyDescent="0.2">
      <c r="N263">
        <v>24000000</v>
      </c>
      <c r="O263">
        <v>616424</v>
      </c>
      <c r="P263">
        <v>419385</v>
      </c>
      <c r="Q263">
        <v>2</v>
      </c>
      <c r="R263">
        <v>291953</v>
      </c>
      <c r="S263">
        <f t="shared" si="3"/>
        <v>0.6961455464549281</v>
      </c>
    </row>
    <row r="264" spans="14:19" x14ac:dyDescent="0.2">
      <c r="N264">
        <v>24100000</v>
      </c>
      <c r="O264">
        <v>618967</v>
      </c>
      <c r="P264">
        <v>421340</v>
      </c>
      <c r="Q264">
        <v>6</v>
      </c>
      <c r="R264">
        <v>293628</v>
      </c>
      <c r="S264">
        <f t="shared" si="3"/>
        <v>0.69689087197987376</v>
      </c>
    </row>
    <row r="265" spans="14:19" x14ac:dyDescent="0.2">
      <c r="N265">
        <v>24200000</v>
      </c>
      <c r="O265">
        <v>621394</v>
      </c>
      <c r="P265">
        <v>423387</v>
      </c>
      <c r="Q265">
        <v>6</v>
      </c>
      <c r="R265">
        <v>295269</v>
      </c>
      <c r="S265">
        <f t="shared" si="3"/>
        <v>0.69739741654798093</v>
      </c>
    </row>
    <row r="266" spans="14:19" x14ac:dyDescent="0.2">
      <c r="N266">
        <v>24300000</v>
      </c>
      <c r="O266">
        <v>624192</v>
      </c>
      <c r="P266">
        <v>425547</v>
      </c>
      <c r="Q266">
        <v>2</v>
      </c>
      <c r="R266">
        <v>296955</v>
      </c>
      <c r="S266">
        <f t="shared" si="3"/>
        <v>0.69781951229828898</v>
      </c>
    </row>
    <row r="267" spans="14:19" x14ac:dyDescent="0.2">
      <c r="N267">
        <v>24400000</v>
      </c>
      <c r="O267">
        <v>626734</v>
      </c>
      <c r="P267">
        <v>427874</v>
      </c>
      <c r="Q267">
        <v>3</v>
      </c>
      <c r="R267">
        <v>298527</v>
      </c>
      <c r="S267">
        <f t="shared" si="3"/>
        <v>0.69769838784315008</v>
      </c>
    </row>
    <row r="268" spans="14:19" x14ac:dyDescent="0.2">
      <c r="N268">
        <v>24500000</v>
      </c>
      <c r="O268">
        <v>629343</v>
      </c>
      <c r="P268">
        <v>430296</v>
      </c>
      <c r="Q268">
        <v>6</v>
      </c>
      <c r="R268">
        <v>300176</v>
      </c>
      <c r="S268">
        <f t="shared" si="3"/>
        <v>0.69760351014185584</v>
      </c>
    </row>
    <row r="269" spans="14:19" x14ac:dyDescent="0.2">
      <c r="N269">
        <v>24600000</v>
      </c>
      <c r="O269">
        <v>631953</v>
      </c>
      <c r="P269">
        <v>432795</v>
      </c>
      <c r="Q269">
        <v>5</v>
      </c>
      <c r="R269">
        <v>301859</v>
      </c>
      <c r="S269">
        <f t="shared" si="3"/>
        <v>0.69746415739553369</v>
      </c>
    </row>
    <row r="270" spans="14:19" x14ac:dyDescent="0.2">
      <c r="N270">
        <v>24700000</v>
      </c>
      <c r="O270">
        <v>634484</v>
      </c>
      <c r="P270">
        <v>435480</v>
      </c>
      <c r="Q270">
        <v>9</v>
      </c>
      <c r="R270">
        <v>303560</v>
      </c>
      <c r="S270">
        <f t="shared" si="3"/>
        <v>0.69706989988059154</v>
      </c>
    </row>
    <row r="271" spans="14:19" x14ac:dyDescent="0.2">
      <c r="N271">
        <v>24800000</v>
      </c>
      <c r="O271">
        <v>637223</v>
      </c>
      <c r="P271">
        <v>437820</v>
      </c>
      <c r="Q271">
        <v>4</v>
      </c>
      <c r="R271">
        <v>305176</v>
      </c>
      <c r="S271">
        <f t="shared" si="3"/>
        <v>0.69703531131515239</v>
      </c>
    </row>
    <row r="272" spans="14:19" x14ac:dyDescent="0.2">
      <c r="N272">
        <v>24900000</v>
      </c>
      <c r="O272">
        <v>639937</v>
      </c>
      <c r="P272">
        <v>440583</v>
      </c>
      <c r="Q272">
        <v>6</v>
      </c>
      <c r="R272">
        <v>306956</v>
      </c>
      <c r="S272">
        <f t="shared" si="3"/>
        <v>0.69670413974211443</v>
      </c>
    </row>
    <row r="273" spans="14:19" x14ac:dyDescent="0.2">
      <c r="N273">
        <v>25000000</v>
      </c>
      <c r="O273">
        <v>642258</v>
      </c>
      <c r="P273">
        <v>442997</v>
      </c>
      <c r="Q273">
        <v>4</v>
      </c>
      <c r="R273">
        <v>308528</v>
      </c>
      <c r="S273">
        <f t="shared" si="3"/>
        <v>0.69645618367618745</v>
      </c>
    </row>
    <row r="274" spans="14:19" x14ac:dyDescent="0.2">
      <c r="N274">
        <v>25100000</v>
      </c>
      <c r="O274">
        <v>644802</v>
      </c>
      <c r="P274">
        <v>445542</v>
      </c>
      <c r="Q274">
        <v>4</v>
      </c>
      <c r="R274">
        <v>310185</v>
      </c>
      <c r="S274">
        <f t="shared" si="3"/>
        <v>0.69619699152941805</v>
      </c>
    </row>
    <row r="275" spans="14:19" x14ac:dyDescent="0.2">
      <c r="N275">
        <v>25200000</v>
      </c>
      <c r="O275">
        <v>647422</v>
      </c>
      <c r="P275">
        <v>448100</v>
      </c>
      <c r="Q275">
        <v>5</v>
      </c>
      <c r="R275">
        <v>311883</v>
      </c>
      <c r="S275">
        <f t="shared" si="3"/>
        <v>0.69601205088149964</v>
      </c>
    </row>
    <row r="276" spans="14:19" x14ac:dyDescent="0.2">
      <c r="N276">
        <v>25300000</v>
      </c>
      <c r="O276">
        <v>649952</v>
      </c>
      <c r="P276">
        <v>450299</v>
      </c>
      <c r="Q276">
        <v>10</v>
      </c>
      <c r="R276">
        <v>313475</v>
      </c>
      <c r="S276">
        <f t="shared" si="3"/>
        <v>0.69614855906853002</v>
      </c>
    </row>
    <row r="277" spans="14:19" x14ac:dyDescent="0.2">
      <c r="N277">
        <v>25400000</v>
      </c>
      <c r="O277">
        <v>652540</v>
      </c>
      <c r="P277">
        <v>452970</v>
      </c>
      <c r="Q277">
        <v>5</v>
      </c>
      <c r="R277">
        <v>315229</v>
      </c>
      <c r="S277">
        <f t="shared" si="3"/>
        <v>0.69591584431640063</v>
      </c>
    </row>
    <row r="278" spans="14:19" x14ac:dyDescent="0.2">
      <c r="N278">
        <v>25500000</v>
      </c>
      <c r="O278">
        <v>655533</v>
      </c>
      <c r="P278">
        <v>455992</v>
      </c>
      <c r="Q278">
        <v>4</v>
      </c>
      <c r="R278">
        <v>317264</v>
      </c>
      <c r="S278">
        <f t="shared" si="3"/>
        <v>0.69576659239635785</v>
      </c>
    </row>
    <row r="279" spans="14:19" x14ac:dyDescent="0.2">
      <c r="N279">
        <v>25600000</v>
      </c>
      <c r="O279">
        <v>657763</v>
      </c>
      <c r="P279">
        <v>458235</v>
      </c>
      <c r="Q279">
        <v>3</v>
      </c>
      <c r="R279">
        <v>318792</v>
      </c>
      <c r="S279">
        <f t="shared" si="3"/>
        <v>0.69569544011260598</v>
      </c>
    </row>
    <row r="280" spans="14:19" x14ac:dyDescent="0.2">
      <c r="N280">
        <v>25700000</v>
      </c>
      <c r="O280">
        <v>660341</v>
      </c>
      <c r="P280">
        <v>461012</v>
      </c>
      <c r="Q280">
        <v>3</v>
      </c>
      <c r="R280">
        <v>320560</v>
      </c>
      <c r="S280">
        <f t="shared" si="3"/>
        <v>0.69533981761863028</v>
      </c>
    </row>
    <row r="281" spans="14:19" x14ac:dyDescent="0.2">
      <c r="N281">
        <v>25800000</v>
      </c>
      <c r="O281">
        <v>662903</v>
      </c>
      <c r="P281">
        <v>463511</v>
      </c>
      <c r="Q281">
        <v>7</v>
      </c>
      <c r="R281">
        <v>322247</v>
      </c>
      <c r="S281">
        <f t="shared" ref="S281:S344" si="4">R281/P281</f>
        <v>0.69523053390318679</v>
      </c>
    </row>
    <row r="282" spans="14:19" x14ac:dyDescent="0.2">
      <c r="N282">
        <v>25900000</v>
      </c>
      <c r="O282">
        <v>665610</v>
      </c>
      <c r="P282">
        <v>466064</v>
      </c>
      <c r="Q282">
        <v>6</v>
      </c>
      <c r="R282">
        <v>324032</v>
      </c>
      <c r="S282">
        <f t="shared" si="4"/>
        <v>0.69525215421058051</v>
      </c>
    </row>
    <row r="283" spans="14:19" x14ac:dyDescent="0.2">
      <c r="N283">
        <v>26000000</v>
      </c>
      <c r="O283">
        <v>668034</v>
      </c>
      <c r="P283">
        <v>468286</v>
      </c>
      <c r="Q283">
        <v>0</v>
      </c>
      <c r="R283">
        <v>325589</v>
      </c>
      <c r="S283">
        <f t="shared" si="4"/>
        <v>0.69527809928120854</v>
      </c>
    </row>
    <row r="284" spans="14:19" x14ac:dyDescent="0.2">
      <c r="N284">
        <v>26100000</v>
      </c>
      <c r="O284">
        <v>670686</v>
      </c>
      <c r="P284">
        <v>470811</v>
      </c>
      <c r="Q284">
        <v>0</v>
      </c>
      <c r="R284">
        <v>327385</v>
      </c>
      <c r="S284">
        <f t="shared" si="4"/>
        <v>0.69536395708681398</v>
      </c>
    </row>
    <row r="285" spans="14:19" x14ac:dyDescent="0.2">
      <c r="N285">
        <v>26200000</v>
      </c>
      <c r="O285">
        <v>673541</v>
      </c>
      <c r="P285">
        <v>473407</v>
      </c>
      <c r="Q285">
        <v>2</v>
      </c>
      <c r="R285">
        <v>329313</v>
      </c>
      <c r="S285">
        <f t="shared" si="4"/>
        <v>0.69562342762147578</v>
      </c>
    </row>
    <row r="286" spans="14:19" x14ac:dyDescent="0.2">
      <c r="N286">
        <v>26300000</v>
      </c>
      <c r="O286">
        <v>676415</v>
      </c>
      <c r="P286">
        <v>475953</v>
      </c>
      <c r="Q286">
        <v>8</v>
      </c>
      <c r="R286">
        <v>331164</v>
      </c>
      <c r="S286">
        <f t="shared" si="4"/>
        <v>0.69579139116677491</v>
      </c>
    </row>
    <row r="287" spans="14:19" x14ac:dyDescent="0.2">
      <c r="N287">
        <v>26400000</v>
      </c>
      <c r="O287">
        <v>679017</v>
      </c>
      <c r="P287">
        <v>478251</v>
      </c>
      <c r="Q287">
        <v>3</v>
      </c>
      <c r="R287">
        <v>332843</v>
      </c>
      <c r="S287">
        <f t="shared" si="4"/>
        <v>0.69595881660466996</v>
      </c>
    </row>
    <row r="288" spans="14:19" x14ac:dyDescent="0.2">
      <c r="N288">
        <v>26500000</v>
      </c>
      <c r="O288">
        <v>681720</v>
      </c>
      <c r="P288">
        <v>481054</v>
      </c>
      <c r="Q288">
        <v>11</v>
      </c>
      <c r="R288">
        <v>334802</v>
      </c>
      <c r="S288">
        <f t="shared" si="4"/>
        <v>0.69597591954333604</v>
      </c>
    </row>
    <row r="289" spans="14:19" x14ac:dyDescent="0.2">
      <c r="N289">
        <v>26600000</v>
      </c>
      <c r="O289">
        <v>684229</v>
      </c>
      <c r="P289">
        <v>483554</v>
      </c>
      <c r="Q289">
        <v>6</v>
      </c>
      <c r="R289">
        <v>336526</v>
      </c>
      <c r="S289">
        <f t="shared" si="4"/>
        <v>0.69594295569884645</v>
      </c>
    </row>
    <row r="290" spans="14:19" x14ac:dyDescent="0.2">
      <c r="N290">
        <v>26700000</v>
      </c>
      <c r="O290">
        <v>687424</v>
      </c>
      <c r="P290">
        <v>485818</v>
      </c>
      <c r="Q290">
        <v>6</v>
      </c>
      <c r="R290">
        <v>338396</v>
      </c>
      <c r="S290">
        <f t="shared" si="4"/>
        <v>0.69654891337908431</v>
      </c>
    </row>
    <row r="291" spans="14:19" x14ac:dyDescent="0.2">
      <c r="N291">
        <v>26800000</v>
      </c>
      <c r="O291">
        <v>689868</v>
      </c>
      <c r="P291">
        <v>488307</v>
      </c>
      <c r="Q291">
        <v>3</v>
      </c>
      <c r="R291">
        <v>340197</v>
      </c>
      <c r="S291">
        <f t="shared" si="4"/>
        <v>0.69668671552936989</v>
      </c>
    </row>
    <row r="292" spans="14:19" x14ac:dyDescent="0.2">
      <c r="N292">
        <v>26900000</v>
      </c>
      <c r="O292">
        <v>692429</v>
      </c>
      <c r="P292">
        <v>490683</v>
      </c>
      <c r="Q292">
        <v>7</v>
      </c>
      <c r="R292">
        <v>341919</v>
      </c>
      <c r="S292">
        <f t="shared" si="4"/>
        <v>0.69682259218273301</v>
      </c>
    </row>
    <row r="293" spans="14:19" x14ac:dyDescent="0.2">
      <c r="N293">
        <v>27000000</v>
      </c>
      <c r="O293">
        <v>695294</v>
      </c>
      <c r="P293">
        <v>493078</v>
      </c>
      <c r="Q293">
        <v>4</v>
      </c>
      <c r="R293">
        <v>343729</v>
      </c>
      <c r="S293">
        <f t="shared" si="4"/>
        <v>0.69710877386539249</v>
      </c>
    </row>
    <row r="294" spans="14:19" x14ac:dyDescent="0.2">
      <c r="N294">
        <v>27100000</v>
      </c>
      <c r="O294">
        <v>697454</v>
      </c>
      <c r="P294">
        <v>495322</v>
      </c>
      <c r="Q294">
        <v>2</v>
      </c>
      <c r="R294">
        <v>345256</v>
      </c>
      <c r="S294">
        <f t="shared" si="4"/>
        <v>0.69703344491058339</v>
      </c>
    </row>
    <row r="295" spans="14:19" x14ac:dyDescent="0.2">
      <c r="N295">
        <v>27200000</v>
      </c>
      <c r="O295">
        <v>699622</v>
      </c>
      <c r="P295">
        <v>497751</v>
      </c>
      <c r="Q295">
        <v>5</v>
      </c>
      <c r="R295">
        <v>346879</v>
      </c>
      <c r="S295">
        <f t="shared" si="4"/>
        <v>0.69689262301833643</v>
      </c>
    </row>
    <row r="296" spans="14:19" x14ac:dyDescent="0.2">
      <c r="N296">
        <v>27300000</v>
      </c>
      <c r="O296">
        <v>702111</v>
      </c>
      <c r="P296">
        <v>500060</v>
      </c>
      <c r="Q296">
        <v>3</v>
      </c>
      <c r="R296">
        <v>348583</v>
      </c>
      <c r="S296">
        <f t="shared" si="4"/>
        <v>0.69708235011798581</v>
      </c>
    </row>
    <row r="297" spans="14:19" x14ac:dyDescent="0.2">
      <c r="N297">
        <v>27400000</v>
      </c>
      <c r="O297">
        <v>704778</v>
      </c>
      <c r="P297">
        <v>502336</v>
      </c>
      <c r="Q297">
        <v>3</v>
      </c>
      <c r="R297">
        <v>350250</v>
      </c>
      <c r="S297">
        <f t="shared" si="4"/>
        <v>0.69724248311886861</v>
      </c>
    </row>
    <row r="298" spans="14:19" x14ac:dyDescent="0.2">
      <c r="N298">
        <v>27500000</v>
      </c>
      <c r="O298">
        <v>707379</v>
      </c>
      <c r="P298">
        <v>504875</v>
      </c>
      <c r="Q298">
        <v>5</v>
      </c>
      <c r="R298">
        <v>352063</v>
      </c>
      <c r="S298">
        <f t="shared" si="4"/>
        <v>0.69732706115375098</v>
      </c>
    </row>
    <row r="299" spans="14:19" x14ac:dyDescent="0.2">
      <c r="N299">
        <v>27600000</v>
      </c>
      <c r="O299">
        <v>710020</v>
      </c>
      <c r="P299">
        <v>506950</v>
      </c>
      <c r="Q299">
        <v>5</v>
      </c>
      <c r="R299">
        <v>353728</v>
      </c>
      <c r="S299">
        <f t="shared" si="4"/>
        <v>0.69775717526383274</v>
      </c>
    </row>
    <row r="300" spans="14:19" x14ac:dyDescent="0.2">
      <c r="N300">
        <v>27700000</v>
      </c>
      <c r="O300">
        <v>712740</v>
      </c>
      <c r="P300">
        <v>509567</v>
      </c>
      <c r="Q300">
        <v>6</v>
      </c>
      <c r="R300">
        <v>355567</v>
      </c>
      <c r="S300">
        <f t="shared" si="4"/>
        <v>0.69778262721094575</v>
      </c>
    </row>
    <row r="301" spans="14:19" x14ac:dyDescent="0.2">
      <c r="N301">
        <v>27800000</v>
      </c>
      <c r="O301">
        <v>716007</v>
      </c>
      <c r="P301">
        <v>512562</v>
      </c>
      <c r="Q301">
        <v>9</v>
      </c>
      <c r="R301">
        <v>357776</v>
      </c>
      <c r="S301">
        <f t="shared" si="4"/>
        <v>0.69801506939648272</v>
      </c>
    </row>
    <row r="302" spans="14:19" x14ac:dyDescent="0.2">
      <c r="N302">
        <v>27900000</v>
      </c>
      <c r="O302">
        <v>718632</v>
      </c>
      <c r="P302">
        <v>515204</v>
      </c>
      <c r="Q302">
        <v>1</v>
      </c>
      <c r="R302">
        <v>359706</v>
      </c>
      <c r="S302">
        <f t="shared" si="4"/>
        <v>0.69818169113593842</v>
      </c>
    </row>
    <row r="303" spans="14:19" x14ac:dyDescent="0.2">
      <c r="N303">
        <v>28000000</v>
      </c>
      <c r="O303">
        <v>721281</v>
      </c>
      <c r="P303">
        <v>517852</v>
      </c>
      <c r="Q303">
        <v>6</v>
      </c>
      <c r="R303">
        <v>361579</v>
      </c>
      <c r="S303">
        <f t="shared" si="4"/>
        <v>0.69822845137220668</v>
      </c>
    </row>
    <row r="304" spans="14:19" x14ac:dyDescent="0.2">
      <c r="N304">
        <v>28100000</v>
      </c>
      <c r="O304">
        <v>724119</v>
      </c>
      <c r="P304">
        <v>520095</v>
      </c>
      <c r="Q304">
        <v>3</v>
      </c>
      <c r="R304">
        <v>363384</v>
      </c>
      <c r="S304">
        <f t="shared" si="4"/>
        <v>0.69868773973985521</v>
      </c>
    </row>
    <row r="305" spans="14:19" x14ac:dyDescent="0.2">
      <c r="N305">
        <v>28200000</v>
      </c>
      <c r="O305">
        <v>726817</v>
      </c>
      <c r="P305">
        <v>522686</v>
      </c>
      <c r="Q305">
        <v>3</v>
      </c>
      <c r="R305">
        <v>365272</v>
      </c>
      <c r="S305">
        <f t="shared" si="4"/>
        <v>0.69883639508232476</v>
      </c>
    </row>
    <row r="306" spans="14:19" x14ac:dyDescent="0.2">
      <c r="N306">
        <v>28300000</v>
      </c>
      <c r="O306">
        <v>729197</v>
      </c>
      <c r="P306">
        <v>525259</v>
      </c>
      <c r="Q306">
        <v>3</v>
      </c>
      <c r="R306">
        <v>367182</v>
      </c>
      <c r="S306">
        <f t="shared" si="4"/>
        <v>0.69904942133309467</v>
      </c>
    </row>
    <row r="307" spans="14:19" x14ac:dyDescent="0.2">
      <c r="N307">
        <v>28400000</v>
      </c>
      <c r="O307">
        <v>731715</v>
      </c>
      <c r="P307">
        <v>527701</v>
      </c>
      <c r="Q307">
        <v>3</v>
      </c>
      <c r="R307">
        <v>369051</v>
      </c>
      <c r="S307">
        <f t="shared" si="4"/>
        <v>0.69935626424812536</v>
      </c>
    </row>
    <row r="308" spans="14:19" x14ac:dyDescent="0.2">
      <c r="N308">
        <v>28500000</v>
      </c>
      <c r="O308">
        <v>734536</v>
      </c>
      <c r="P308">
        <v>530309</v>
      </c>
      <c r="Q308">
        <v>3</v>
      </c>
      <c r="R308">
        <v>370997</v>
      </c>
      <c r="S308">
        <f t="shared" si="4"/>
        <v>0.69958646751233711</v>
      </c>
    </row>
    <row r="309" spans="14:19" x14ac:dyDescent="0.2">
      <c r="N309">
        <v>28600000</v>
      </c>
      <c r="O309">
        <v>736875</v>
      </c>
      <c r="P309">
        <v>532750</v>
      </c>
      <c r="Q309">
        <v>5</v>
      </c>
      <c r="R309">
        <v>372716</v>
      </c>
      <c r="S309">
        <f t="shared" si="4"/>
        <v>0.69960769591740968</v>
      </c>
    </row>
    <row r="310" spans="14:19" x14ac:dyDescent="0.2">
      <c r="N310">
        <v>28700000</v>
      </c>
      <c r="O310">
        <v>739839</v>
      </c>
      <c r="P310">
        <v>535097</v>
      </c>
      <c r="Q310">
        <v>3</v>
      </c>
      <c r="R310">
        <v>374687</v>
      </c>
      <c r="S310">
        <f t="shared" si="4"/>
        <v>0.70022257646744424</v>
      </c>
    </row>
    <row r="311" spans="14:19" x14ac:dyDescent="0.2">
      <c r="N311">
        <v>28800000</v>
      </c>
      <c r="O311">
        <v>742771</v>
      </c>
      <c r="P311">
        <v>537852</v>
      </c>
      <c r="Q311">
        <v>1</v>
      </c>
      <c r="R311">
        <v>376751</v>
      </c>
      <c r="S311">
        <f t="shared" si="4"/>
        <v>0.700473364419952</v>
      </c>
    </row>
    <row r="312" spans="14:19" x14ac:dyDescent="0.2">
      <c r="N312">
        <v>28900000</v>
      </c>
      <c r="O312">
        <v>745643</v>
      </c>
      <c r="P312">
        <v>540237</v>
      </c>
      <c r="Q312">
        <v>5</v>
      </c>
      <c r="R312">
        <v>378705</v>
      </c>
      <c r="S312">
        <f t="shared" si="4"/>
        <v>0.70099789536814394</v>
      </c>
    </row>
    <row r="313" spans="14:19" x14ac:dyDescent="0.2">
      <c r="N313">
        <v>29000000</v>
      </c>
      <c r="O313">
        <v>748310</v>
      </c>
      <c r="P313">
        <v>542560</v>
      </c>
      <c r="Q313">
        <v>3</v>
      </c>
      <c r="R313">
        <v>380531</v>
      </c>
      <c r="S313">
        <f t="shared" si="4"/>
        <v>0.70136206133883805</v>
      </c>
    </row>
    <row r="314" spans="14:19" x14ac:dyDescent="0.2">
      <c r="N314">
        <v>29100000</v>
      </c>
      <c r="O314">
        <v>751154</v>
      </c>
      <c r="P314">
        <v>545152</v>
      </c>
      <c r="Q314">
        <v>7</v>
      </c>
      <c r="R314">
        <v>382483</v>
      </c>
      <c r="S314">
        <f t="shared" si="4"/>
        <v>0.70160799189950696</v>
      </c>
    </row>
    <row r="315" spans="14:19" x14ac:dyDescent="0.2">
      <c r="N315">
        <v>29200000</v>
      </c>
      <c r="O315">
        <v>754177</v>
      </c>
      <c r="P315">
        <v>547457</v>
      </c>
      <c r="Q315">
        <v>4</v>
      </c>
      <c r="R315">
        <v>384423</v>
      </c>
      <c r="S315">
        <f t="shared" si="4"/>
        <v>0.70219761552048832</v>
      </c>
    </row>
    <row r="316" spans="14:19" x14ac:dyDescent="0.2">
      <c r="N316">
        <v>29300000</v>
      </c>
      <c r="O316">
        <v>756357</v>
      </c>
      <c r="P316">
        <v>550520</v>
      </c>
      <c r="Q316">
        <v>3</v>
      </c>
      <c r="R316">
        <v>386525</v>
      </c>
      <c r="S316">
        <f t="shared" si="4"/>
        <v>0.70210891520744023</v>
      </c>
    </row>
    <row r="317" spans="14:19" x14ac:dyDescent="0.2">
      <c r="N317">
        <v>29400000</v>
      </c>
      <c r="O317">
        <v>758905</v>
      </c>
      <c r="P317">
        <v>553312</v>
      </c>
      <c r="Q317">
        <v>6</v>
      </c>
      <c r="R317">
        <v>388558</v>
      </c>
      <c r="S317">
        <f t="shared" si="4"/>
        <v>0.70224032733792141</v>
      </c>
    </row>
    <row r="318" spans="14:19" x14ac:dyDescent="0.2">
      <c r="N318">
        <v>29500000</v>
      </c>
      <c r="O318">
        <v>761758</v>
      </c>
      <c r="P318">
        <v>555759</v>
      </c>
      <c r="Q318">
        <v>2</v>
      </c>
      <c r="R318">
        <v>390549</v>
      </c>
      <c r="S318">
        <f t="shared" si="4"/>
        <v>0.70273085995908302</v>
      </c>
    </row>
    <row r="319" spans="14:19" x14ac:dyDescent="0.2">
      <c r="N319">
        <v>29600000</v>
      </c>
      <c r="O319">
        <v>764570</v>
      </c>
      <c r="P319">
        <v>558300</v>
      </c>
      <c r="Q319">
        <v>3</v>
      </c>
      <c r="R319">
        <v>392550</v>
      </c>
      <c r="S319">
        <f t="shared" si="4"/>
        <v>0.70311660397635678</v>
      </c>
    </row>
    <row r="320" spans="14:19" x14ac:dyDescent="0.2">
      <c r="N320">
        <v>29700000</v>
      </c>
      <c r="O320">
        <v>767276</v>
      </c>
      <c r="P320">
        <v>561102</v>
      </c>
      <c r="Q320">
        <v>1</v>
      </c>
      <c r="R320">
        <v>394650</v>
      </c>
      <c r="S320">
        <f t="shared" si="4"/>
        <v>0.70334805436444714</v>
      </c>
    </row>
    <row r="321" spans="14:19" x14ac:dyDescent="0.2">
      <c r="N321">
        <v>29800000</v>
      </c>
      <c r="O321">
        <v>769805</v>
      </c>
      <c r="P321">
        <v>563723</v>
      </c>
      <c r="Q321">
        <v>5</v>
      </c>
      <c r="R321">
        <v>396661</v>
      </c>
      <c r="S321">
        <f t="shared" si="4"/>
        <v>0.70364523001545087</v>
      </c>
    </row>
    <row r="322" spans="14:19" x14ac:dyDescent="0.2">
      <c r="N322">
        <v>29900000</v>
      </c>
      <c r="O322">
        <v>772230</v>
      </c>
      <c r="P322">
        <v>566314</v>
      </c>
      <c r="Q322">
        <v>4</v>
      </c>
      <c r="R322">
        <v>398615</v>
      </c>
      <c r="S322">
        <f t="shared" si="4"/>
        <v>0.70387629477639613</v>
      </c>
    </row>
    <row r="323" spans="14:19" x14ac:dyDescent="0.2">
      <c r="N323">
        <v>30000000</v>
      </c>
      <c r="O323">
        <v>774591</v>
      </c>
      <c r="P323">
        <v>569059</v>
      </c>
      <c r="Q323">
        <v>6</v>
      </c>
      <c r="R323">
        <v>400557</v>
      </c>
      <c r="S323">
        <f t="shared" si="4"/>
        <v>0.70389362087235241</v>
      </c>
    </row>
    <row r="324" spans="14:19" x14ac:dyDescent="0.2">
      <c r="N324">
        <v>30100000</v>
      </c>
      <c r="O324">
        <v>776929</v>
      </c>
      <c r="P324">
        <v>571485</v>
      </c>
      <c r="Q324">
        <v>3</v>
      </c>
      <c r="R324">
        <v>402429</v>
      </c>
      <c r="S324">
        <f t="shared" si="4"/>
        <v>0.7041812121053046</v>
      </c>
    </row>
    <row r="325" spans="14:19" x14ac:dyDescent="0.2">
      <c r="N325">
        <v>30200000</v>
      </c>
      <c r="O325">
        <v>779574</v>
      </c>
      <c r="P325">
        <v>574394</v>
      </c>
      <c r="Q325">
        <v>4</v>
      </c>
      <c r="R325">
        <v>404650</v>
      </c>
      <c r="S325">
        <f t="shared" si="4"/>
        <v>0.70448159277429778</v>
      </c>
    </row>
    <row r="326" spans="14:19" x14ac:dyDescent="0.2">
      <c r="N326">
        <v>30300000</v>
      </c>
      <c r="O326">
        <v>782102</v>
      </c>
      <c r="P326">
        <v>576835</v>
      </c>
      <c r="Q326">
        <v>3</v>
      </c>
      <c r="R326">
        <v>406611</v>
      </c>
      <c r="S326">
        <f t="shared" si="4"/>
        <v>0.70490001473558295</v>
      </c>
    </row>
    <row r="327" spans="14:19" x14ac:dyDescent="0.2">
      <c r="N327">
        <v>30400000</v>
      </c>
      <c r="O327">
        <v>784783</v>
      </c>
      <c r="P327">
        <v>579467</v>
      </c>
      <c r="Q327">
        <v>1</v>
      </c>
      <c r="R327">
        <v>408771</v>
      </c>
      <c r="S327">
        <f t="shared" si="4"/>
        <v>0.70542584823639654</v>
      </c>
    </row>
    <row r="328" spans="14:19" x14ac:dyDescent="0.2">
      <c r="N328">
        <v>30500000</v>
      </c>
      <c r="O328">
        <v>787360</v>
      </c>
      <c r="P328">
        <v>581997</v>
      </c>
      <c r="Q328">
        <v>10</v>
      </c>
      <c r="R328">
        <v>410727</v>
      </c>
      <c r="S328">
        <f t="shared" si="4"/>
        <v>0.70572013257800303</v>
      </c>
    </row>
    <row r="329" spans="14:19" x14ac:dyDescent="0.2">
      <c r="N329">
        <v>30600000</v>
      </c>
      <c r="O329">
        <v>789599</v>
      </c>
      <c r="P329">
        <v>584357</v>
      </c>
      <c r="Q329">
        <v>1</v>
      </c>
      <c r="R329">
        <v>412448</v>
      </c>
      <c r="S329">
        <f t="shared" si="4"/>
        <v>0.70581510959909777</v>
      </c>
    </row>
    <row r="330" spans="14:19" x14ac:dyDescent="0.2">
      <c r="N330">
        <v>30700000</v>
      </c>
      <c r="O330">
        <v>791828</v>
      </c>
      <c r="P330">
        <v>586941</v>
      </c>
      <c r="Q330">
        <v>1</v>
      </c>
      <c r="R330">
        <v>414371</v>
      </c>
      <c r="S330">
        <f t="shared" si="4"/>
        <v>0.70598407676410402</v>
      </c>
    </row>
    <row r="331" spans="14:19" x14ac:dyDescent="0.2">
      <c r="N331">
        <v>30800000</v>
      </c>
      <c r="O331">
        <v>794463</v>
      </c>
      <c r="P331">
        <v>589236</v>
      </c>
      <c r="Q331">
        <v>5</v>
      </c>
      <c r="R331">
        <v>416195</v>
      </c>
      <c r="S331">
        <f t="shared" si="4"/>
        <v>0.70632989158842974</v>
      </c>
    </row>
    <row r="332" spans="14:19" x14ac:dyDescent="0.2">
      <c r="N332">
        <v>30900000</v>
      </c>
      <c r="O332">
        <v>796604</v>
      </c>
      <c r="P332">
        <v>591932</v>
      </c>
      <c r="Q332">
        <v>0</v>
      </c>
      <c r="R332">
        <v>418163</v>
      </c>
      <c r="S332">
        <f t="shared" si="4"/>
        <v>0.70643756377421729</v>
      </c>
    </row>
    <row r="333" spans="14:19" x14ac:dyDescent="0.2">
      <c r="N333">
        <v>31000000</v>
      </c>
      <c r="O333">
        <v>798932</v>
      </c>
      <c r="P333">
        <v>594682</v>
      </c>
      <c r="Q333">
        <v>9</v>
      </c>
      <c r="R333">
        <v>420263</v>
      </c>
      <c r="S333">
        <f t="shared" si="4"/>
        <v>0.70670206934126134</v>
      </c>
    </row>
    <row r="334" spans="14:19" x14ac:dyDescent="0.2">
      <c r="N334">
        <v>31100000</v>
      </c>
      <c r="O334">
        <v>801175</v>
      </c>
      <c r="P334">
        <v>597121</v>
      </c>
      <c r="Q334">
        <v>3</v>
      </c>
      <c r="R334">
        <v>422159</v>
      </c>
      <c r="S334">
        <f t="shared" si="4"/>
        <v>0.70699071042552519</v>
      </c>
    </row>
    <row r="335" spans="14:19" x14ac:dyDescent="0.2">
      <c r="N335">
        <v>31200000</v>
      </c>
      <c r="O335">
        <v>803301</v>
      </c>
      <c r="P335">
        <v>599903</v>
      </c>
      <c r="Q335">
        <v>2</v>
      </c>
      <c r="R335">
        <v>424127</v>
      </c>
      <c r="S335">
        <f t="shared" si="4"/>
        <v>0.70699263047526018</v>
      </c>
    </row>
    <row r="336" spans="14:19" x14ac:dyDescent="0.2">
      <c r="N336">
        <v>31300000</v>
      </c>
      <c r="O336">
        <v>805526</v>
      </c>
      <c r="P336">
        <v>602379</v>
      </c>
      <c r="Q336">
        <v>1</v>
      </c>
      <c r="R336">
        <v>426061</v>
      </c>
      <c r="S336">
        <f t="shared" si="4"/>
        <v>0.70729723313727733</v>
      </c>
    </row>
    <row r="337" spans="14:19" x14ac:dyDescent="0.2">
      <c r="N337">
        <v>31400000</v>
      </c>
      <c r="O337">
        <v>808054</v>
      </c>
      <c r="P337">
        <v>604951</v>
      </c>
      <c r="Q337">
        <v>4</v>
      </c>
      <c r="R337">
        <v>428122</v>
      </c>
      <c r="S337">
        <f t="shared" si="4"/>
        <v>0.70769698702870154</v>
      </c>
    </row>
    <row r="338" spans="14:19" x14ac:dyDescent="0.2">
      <c r="N338">
        <v>31500000</v>
      </c>
      <c r="O338">
        <v>810313</v>
      </c>
      <c r="P338">
        <v>607439</v>
      </c>
      <c r="Q338">
        <v>2</v>
      </c>
      <c r="R338">
        <v>430024</v>
      </c>
      <c r="S338">
        <f t="shared" si="4"/>
        <v>0.70792952049506208</v>
      </c>
    </row>
    <row r="339" spans="14:19" x14ac:dyDescent="0.2">
      <c r="N339">
        <v>31600000</v>
      </c>
      <c r="O339">
        <v>812552</v>
      </c>
      <c r="P339">
        <v>609849</v>
      </c>
      <c r="Q339">
        <v>0</v>
      </c>
      <c r="R339">
        <v>431918</v>
      </c>
      <c r="S339">
        <f t="shared" si="4"/>
        <v>0.70823761291729592</v>
      </c>
    </row>
    <row r="340" spans="14:19" x14ac:dyDescent="0.2">
      <c r="N340">
        <v>31700000</v>
      </c>
      <c r="O340">
        <v>814805</v>
      </c>
      <c r="P340">
        <v>612447</v>
      </c>
      <c r="Q340">
        <v>4</v>
      </c>
      <c r="R340">
        <v>433940</v>
      </c>
      <c r="S340">
        <f t="shared" si="4"/>
        <v>0.70853477933600784</v>
      </c>
    </row>
    <row r="341" spans="14:19" x14ac:dyDescent="0.2">
      <c r="N341">
        <v>31800000</v>
      </c>
      <c r="O341">
        <v>817465</v>
      </c>
      <c r="P341">
        <v>615068</v>
      </c>
      <c r="Q341">
        <v>4</v>
      </c>
      <c r="R341">
        <v>436103</v>
      </c>
      <c r="S341">
        <f t="shared" si="4"/>
        <v>0.709032172052521</v>
      </c>
    </row>
    <row r="342" spans="14:19" x14ac:dyDescent="0.2">
      <c r="N342">
        <v>31900000</v>
      </c>
      <c r="O342">
        <v>819438</v>
      </c>
      <c r="P342">
        <v>617811</v>
      </c>
      <c r="Q342">
        <v>5</v>
      </c>
      <c r="R342">
        <v>438054</v>
      </c>
      <c r="S342">
        <f t="shared" si="4"/>
        <v>0.70904208568639926</v>
      </c>
    </row>
    <row r="343" spans="14:19" x14ac:dyDescent="0.2">
      <c r="N343">
        <v>32000000</v>
      </c>
      <c r="O343">
        <v>821853</v>
      </c>
      <c r="P343">
        <v>620270</v>
      </c>
      <c r="Q343">
        <v>0</v>
      </c>
      <c r="R343">
        <v>440097</v>
      </c>
      <c r="S343">
        <f t="shared" si="4"/>
        <v>0.70952488432456828</v>
      </c>
    </row>
    <row r="344" spans="14:19" x14ac:dyDescent="0.2">
      <c r="N344">
        <v>32100000</v>
      </c>
      <c r="O344">
        <v>824099</v>
      </c>
      <c r="P344">
        <v>622772</v>
      </c>
      <c r="Q344">
        <v>2</v>
      </c>
      <c r="R344">
        <v>442059</v>
      </c>
      <c r="S344">
        <f t="shared" si="4"/>
        <v>0.70982478338782096</v>
      </c>
    </row>
    <row r="345" spans="14:19" x14ac:dyDescent="0.2">
      <c r="N345">
        <v>32200000</v>
      </c>
      <c r="O345">
        <v>827195</v>
      </c>
      <c r="P345">
        <v>625491</v>
      </c>
      <c r="Q345">
        <v>4</v>
      </c>
      <c r="R345">
        <v>444370</v>
      </c>
      <c r="S345">
        <f t="shared" ref="S345:S408" si="5">R345/P345</f>
        <v>0.7104338831414041</v>
      </c>
    </row>
    <row r="346" spans="14:19" x14ac:dyDescent="0.2">
      <c r="N346">
        <v>32300000</v>
      </c>
      <c r="O346">
        <v>830679</v>
      </c>
      <c r="P346">
        <v>628075</v>
      </c>
      <c r="Q346">
        <v>3</v>
      </c>
      <c r="R346">
        <v>446773</v>
      </c>
      <c r="S346">
        <f t="shared" si="5"/>
        <v>0.71133702185248582</v>
      </c>
    </row>
    <row r="347" spans="14:19" x14ac:dyDescent="0.2">
      <c r="N347">
        <v>32400000</v>
      </c>
      <c r="O347">
        <v>833421</v>
      </c>
      <c r="P347">
        <v>630755</v>
      </c>
      <c r="Q347">
        <v>3</v>
      </c>
      <c r="R347">
        <v>448995</v>
      </c>
      <c r="S347">
        <f t="shared" si="5"/>
        <v>0.71183740120966144</v>
      </c>
    </row>
    <row r="348" spans="14:19" x14ac:dyDescent="0.2">
      <c r="N348">
        <v>32500000</v>
      </c>
      <c r="O348">
        <v>836309</v>
      </c>
      <c r="P348">
        <v>633170</v>
      </c>
      <c r="Q348">
        <v>9</v>
      </c>
      <c r="R348">
        <v>451096</v>
      </c>
      <c r="S348">
        <f t="shared" si="5"/>
        <v>0.71244057678032757</v>
      </c>
    </row>
    <row r="349" spans="14:19" x14ac:dyDescent="0.2">
      <c r="N349">
        <v>32600000</v>
      </c>
      <c r="O349">
        <v>838827</v>
      </c>
      <c r="P349">
        <v>635377</v>
      </c>
      <c r="Q349">
        <v>9</v>
      </c>
      <c r="R349">
        <v>453034</v>
      </c>
      <c r="S349">
        <f t="shared" si="5"/>
        <v>0.71301605188730466</v>
      </c>
    </row>
    <row r="350" spans="14:19" x14ac:dyDescent="0.2">
      <c r="N350">
        <v>32700000</v>
      </c>
      <c r="O350">
        <v>840962</v>
      </c>
      <c r="P350">
        <v>637483</v>
      </c>
      <c r="Q350">
        <v>6</v>
      </c>
      <c r="R350">
        <v>454747</v>
      </c>
      <c r="S350">
        <f t="shared" si="5"/>
        <v>0.71334765005498191</v>
      </c>
    </row>
    <row r="351" spans="14:19" x14ac:dyDescent="0.2">
      <c r="N351">
        <v>32800000</v>
      </c>
      <c r="O351">
        <v>843824</v>
      </c>
      <c r="P351">
        <v>639992</v>
      </c>
      <c r="Q351">
        <v>8</v>
      </c>
      <c r="R351">
        <v>456899</v>
      </c>
      <c r="S351">
        <f t="shared" si="5"/>
        <v>0.71391361142014276</v>
      </c>
    </row>
    <row r="352" spans="14:19" x14ac:dyDescent="0.2">
      <c r="N352">
        <v>32900000</v>
      </c>
      <c r="O352">
        <v>846871</v>
      </c>
      <c r="P352">
        <v>642680</v>
      </c>
      <c r="Q352">
        <v>4</v>
      </c>
      <c r="R352">
        <v>459227</v>
      </c>
      <c r="S352">
        <f t="shared" si="5"/>
        <v>0.71455000933590584</v>
      </c>
    </row>
    <row r="353" spans="14:19" x14ac:dyDescent="0.2">
      <c r="N353">
        <v>33000000</v>
      </c>
      <c r="O353">
        <v>849475</v>
      </c>
      <c r="P353">
        <v>644850</v>
      </c>
      <c r="Q353">
        <v>5</v>
      </c>
      <c r="R353">
        <v>461118</v>
      </c>
      <c r="S353">
        <f t="shared" si="5"/>
        <v>0.71507792509886015</v>
      </c>
    </row>
    <row r="354" spans="14:19" x14ac:dyDescent="0.2">
      <c r="N354">
        <v>33100000</v>
      </c>
      <c r="O354">
        <v>852157</v>
      </c>
      <c r="P354">
        <v>647369</v>
      </c>
      <c r="Q354">
        <v>2</v>
      </c>
      <c r="R354">
        <v>463225</v>
      </c>
      <c r="S354">
        <f t="shared" si="5"/>
        <v>0.71555017308521107</v>
      </c>
    </row>
    <row r="355" spans="14:19" x14ac:dyDescent="0.2">
      <c r="N355">
        <v>33200000</v>
      </c>
      <c r="O355">
        <v>854885</v>
      </c>
      <c r="P355">
        <v>650027</v>
      </c>
      <c r="Q355">
        <v>3</v>
      </c>
      <c r="R355">
        <v>465475</v>
      </c>
      <c r="S355">
        <f t="shared" si="5"/>
        <v>0.71608563951958915</v>
      </c>
    </row>
    <row r="356" spans="14:19" x14ac:dyDescent="0.2">
      <c r="N356">
        <v>33300000</v>
      </c>
      <c r="O356">
        <v>857330</v>
      </c>
      <c r="P356">
        <v>652099</v>
      </c>
      <c r="Q356">
        <v>4</v>
      </c>
      <c r="R356">
        <v>467387</v>
      </c>
      <c r="S356">
        <f t="shared" si="5"/>
        <v>0.71674239647660865</v>
      </c>
    </row>
    <row r="357" spans="14:19" x14ac:dyDescent="0.2">
      <c r="N357">
        <v>33400000</v>
      </c>
      <c r="O357">
        <v>859892</v>
      </c>
      <c r="P357">
        <v>654687</v>
      </c>
      <c r="Q357">
        <v>1</v>
      </c>
      <c r="R357">
        <v>469548</v>
      </c>
      <c r="S357">
        <f t="shared" si="5"/>
        <v>0.71720990335839874</v>
      </c>
    </row>
    <row r="358" spans="14:19" x14ac:dyDescent="0.2">
      <c r="N358">
        <v>33500000</v>
      </c>
      <c r="O358">
        <v>862609</v>
      </c>
      <c r="P358">
        <v>657123</v>
      </c>
      <c r="Q358">
        <v>4</v>
      </c>
      <c r="R358">
        <v>471671</v>
      </c>
      <c r="S358">
        <f t="shared" si="5"/>
        <v>0.71778190688805599</v>
      </c>
    </row>
    <row r="359" spans="14:19" x14ac:dyDescent="0.2">
      <c r="N359">
        <v>33600000</v>
      </c>
      <c r="O359">
        <v>865329</v>
      </c>
      <c r="P359">
        <v>659718</v>
      </c>
      <c r="Q359">
        <v>2</v>
      </c>
      <c r="R359">
        <v>473826</v>
      </c>
      <c r="S359">
        <f t="shared" si="5"/>
        <v>0.71822505979827744</v>
      </c>
    </row>
    <row r="360" spans="14:19" x14ac:dyDescent="0.2">
      <c r="N360">
        <v>33700000</v>
      </c>
      <c r="O360">
        <v>867938</v>
      </c>
      <c r="P360">
        <v>662355</v>
      </c>
      <c r="Q360">
        <v>5</v>
      </c>
      <c r="R360">
        <v>476064</v>
      </c>
      <c r="S360">
        <f t="shared" si="5"/>
        <v>0.71874447992390789</v>
      </c>
    </row>
    <row r="361" spans="14:19" x14ac:dyDescent="0.2">
      <c r="N361">
        <v>33800000</v>
      </c>
      <c r="O361">
        <v>870445</v>
      </c>
      <c r="P361">
        <v>665191</v>
      </c>
      <c r="Q361">
        <v>2</v>
      </c>
      <c r="R361">
        <v>478365</v>
      </c>
      <c r="S361">
        <f t="shared" si="5"/>
        <v>0.71913931487347238</v>
      </c>
    </row>
    <row r="362" spans="14:19" x14ac:dyDescent="0.2">
      <c r="N362">
        <v>33900000</v>
      </c>
      <c r="O362">
        <v>873126</v>
      </c>
      <c r="P362">
        <v>667988</v>
      </c>
      <c r="Q362">
        <v>8</v>
      </c>
      <c r="R362">
        <v>480747</v>
      </c>
      <c r="S362">
        <f t="shared" si="5"/>
        <v>0.71969406636047351</v>
      </c>
    </row>
    <row r="363" spans="14:19" x14ac:dyDescent="0.2">
      <c r="N363">
        <v>34000000</v>
      </c>
      <c r="O363">
        <v>876265</v>
      </c>
      <c r="P363">
        <v>670399</v>
      </c>
      <c r="Q363">
        <v>5</v>
      </c>
      <c r="R363">
        <v>483070</v>
      </c>
      <c r="S363">
        <f t="shared" si="5"/>
        <v>0.72057088390644974</v>
      </c>
    </row>
    <row r="364" spans="14:19" x14ac:dyDescent="0.2">
      <c r="N364">
        <v>34100000</v>
      </c>
      <c r="O364">
        <v>878766</v>
      </c>
      <c r="P364">
        <v>672791</v>
      </c>
      <c r="Q364">
        <v>4</v>
      </c>
      <c r="R364">
        <v>485109</v>
      </c>
      <c r="S364">
        <f t="shared" si="5"/>
        <v>0.72103966907999661</v>
      </c>
    </row>
    <row r="365" spans="14:19" x14ac:dyDescent="0.2">
      <c r="N365">
        <v>34200000</v>
      </c>
      <c r="O365">
        <v>881264</v>
      </c>
      <c r="P365">
        <v>675357</v>
      </c>
      <c r="Q365">
        <v>3</v>
      </c>
      <c r="R365">
        <v>487234</v>
      </c>
      <c r="S365">
        <f t="shared" si="5"/>
        <v>0.7214465830664375</v>
      </c>
    </row>
    <row r="366" spans="14:19" x14ac:dyDescent="0.2">
      <c r="N366">
        <v>34300000</v>
      </c>
      <c r="O366">
        <v>883893</v>
      </c>
      <c r="P366">
        <v>678234</v>
      </c>
      <c r="Q366">
        <v>2</v>
      </c>
      <c r="R366">
        <v>488864</v>
      </c>
      <c r="S366">
        <f t="shared" si="5"/>
        <v>0.72078957999746396</v>
      </c>
    </row>
    <row r="367" spans="14:19" x14ac:dyDescent="0.2">
      <c r="N367">
        <v>34400000</v>
      </c>
      <c r="O367">
        <v>886402</v>
      </c>
      <c r="P367">
        <v>681210</v>
      </c>
      <c r="Q367">
        <v>1</v>
      </c>
      <c r="R367">
        <v>490266</v>
      </c>
      <c r="S367">
        <f t="shared" si="5"/>
        <v>0.71969877130400317</v>
      </c>
    </row>
    <row r="368" spans="14:19" x14ac:dyDescent="0.2">
      <c r="N368">
        <v>34500000</v>
      </c>
      <c r="O368">
        <v>888853</v>
      </c>
      <c r="P368">
        <v>684346</v>
      </c>
      <c r="Q368">
        <v>2</v>
      </c>
      <c r="R368">
        <v>491670</v>
      </c>
      <c r="S368">
        <f t="shared" si="5"/>
        <v>0.71845236181697558</v>
      </c>
    </row>
    <row r="369" spans="14:19" x14ac:dyDescent="0.2">
      <c r="N369">
        <v>34600000</v>
      </c>
      <c r="O369">
        <v>891539</v>
      </c>
      <c r="P369">
        <v>687130</v>
      </c>
      <c r="Q369">
        <v>2</v>
      </c>
      <c r="R369">
        <v>493053</v>
      </c>
      <c r="S369">
        <f t="shared" si="5"/>
        <v>0.71755417461033577</v>
      </c>
    </row>
    <row r="370" spans="14:19" x14ac:dyDescent="0.2">
      <c r="N370">
        <v>34700000</v>
      </c>
      <c r="O370">
        <v>894171</v>
      </c>
      <c r="P370">
        <v>690108</v>
      </c>
      <c r="Q370">
        <v>4</v>
      </c>
      <c r="R370">
        <v>494519</v>
      </c>
      <c r="S370">
        <f t="shared" si="5"/>
        <v>0.71658204223107103</v>
      </c>
    </row>
    <row r="371" spans="14:19" x14ac:dyDescent="0.2">
      <c r="N371">
        <v>34800000</v>
      </c>
      <c r="O371">
        <v>896501</v>
      </c>
      <c r="P371">
        <v>693127</v>
      </c>
      <c r="Q371">
        <v>3</v>
      </c>
      <c r="R371">
        <v>495901</v>
      </c>
      <c r="S371">
        <f t="shared" si="5"/>
        <v>0.71545474350299443</v>
      </c>
    </row>
    <row r="372" spans="14:19" x14ac:dyDescent="0.2">
      <c r="N372">
        <v>34900000</v>
      </c>
      <c r="O372">
        <v>899052</v>
      </c>
      <c r="P372">
        <v>695943</v>
      </c>
      <c r="Q372">
        <v>4</v>
      </c>
      <c r="R372">
        <v>497261</v>
      </c>
      <c r="S372">
        <f t="shared" si="5"/>
        <v>0.71451397600090816</v>
      </c>
    </row>
    <row r="373" spans="14:19" x14ac:dyDescent="0.2">
      <c r="N373">
        <v>35000000</v>
      </c>
      <c r="O373">
        <v>901588</v>
      </c>
      <c r="P373">
        <v>698590</v>
      </c>
      <c r="Q373">
        <v>3</v>
      </c>
      <c r="R373">
        <v>498583</v>
      </c>
      <c r="S373">
        <f t="shared" si="5"/>
        <v>0.71369902231638016</v>
      </c>
    </row>
    <row r="374" spans="14:19" x14ac:dyDescent="0.2">
      <c r="N374">
        <v>35100000</v>
      </c>
      <c r="O374">
        <v>904186</v>
      </c>
      <c r="P374">
        <v>701791</v>
      </c>
      <c r="Q374">
        <v>5</v>
      </c>
      <c r="R374">
        <v>500014</v>
      </c>
      <c r="S374">
        <f t="shared" si="5"/>
        <v>0.71248277621115119</v>
      </c>
    </row>
    <row r="375" spans="14:19" x14ac:dyDescent="0.2">
      <c r="N375">
        <v>35200000</v>
      </c>
      <c r="O375">
        <v>907115</v>
      </c>
      <c r="P375">
        <v>704609</v>
      </c>
      <c r="Q375">
        <v>1</v>
      </c>
      <c r="R375">
        <v>501415</v>
      </c>
      <c r="S375">
        <f t="shared" si="5"/>
        <v>0.71162162277234609</v>
      </c>
    </row>
    <row r="376" spans="14:19" x14ac:dyDescent="0.2">
      <c r="N376">
        <v>35300000</v>
      </c>
      <c r="O376">
        <v>909273</v>
      </c>
      <c r="P376">
        <v>707808</v>
      </c>
      <c r="Q376">
        <v>2</v>
      </c>
      <c r="R376">
        <v>502693</v>
      </c>
      <c r="S376">
        <f t="shared" si="5"/>
        <v>0.71021096116460958</v>
      </c>
    </row>
    <row r="377" spans="14:19" x14ac:dyDescent="0.2">
      <c r="N377">
        <v>35400000</v>
      </c>
      <c r="O377">
        <v>911848</v>
      </c>
      <c r="P377">
        <v>710652</v>
      </c>
      <c r="Q377">
        <v>3</v>
      </c>
      <c r="R377">
        <v>504082</v>
      </c>
      <c r="S377">
        <f t="shared" si="5"/>
        <v>0.70932326933576495</v>
      </c>
    </row>
    <row r="378" spans="14:19" x14ac:dyDescent="0.2">
      <c r="N378">
        <v>35500000</v>
      </c>
      <c r="O378">
        <v>914636</v>
      </c>
      <c r="P378">
        <v>713569</v>
      </c>
      <c r="Q378">
        <v>6</v>
      </c>
      <c r="R378">
        <v>505529</v>
      </c>
      <c r="S378">
        <f t="shared" si="5"/>
        <v>0.70845146019515981</v>
      </c>
    </row>
    <row r="379" spans="14:19" x14ac:dyDescent="0.2">
      <c r="N379">
        <v>35600000</v>
      </c>
      <c r="O379">
        <v>917284</v>
      </c>
      <c r="P379">
        <v>716537</v>
      </c>
      <c r="Q379">
        <v>5</v>
      </c>
      <c r="R379">
        <v>506969</v>
      </c>
      <c r="S379">
        <f t="shared" si="5"/>
        <v>0.70752661760662738</v>
      </c>
    </row>
    <row r="380" spans="14:19" x14ac:dyDescent="0.2">
      <c r="N380">
        <v>35700000</v>
      </c>
      <c r="O380">
        <v>920483</v>
      </c>
      <c r="P380">
        <v>719832</v>
      </c>
      <c r="Q380">
        <v>4</v>
      </c>
      <c r="R380">
        <v>508599</v>
      </c>
      <c r="S380">
        <f t="shared" si="5"/>
        <v>0.70655236221785078</v>
      </c>
    </row>
    <row r="381" spans="14:19" x14ac:dyDescent="0.2">
      <c r="N381">
        <v>35800000</v>
      </c>
      <c r="O381">
        <v>923071</v>
      </c>
      <c r="P381">
        <v>723421</v>
      </c>
      <c r="Q381">
        <v>7</v>
      </c>
      <c r="R381">
        <v>510187</v>
      </c>
      <c r="S381">
        <f t="shared" si="5"/>
        <v>0.70524217571787384</v>
      </c>
    </row>
    <row r="382" spans="14:19" x14ac:dyDescent="0.2">
      <c r="N382">
        <v>35900000</v>
      </c>
      <c r="O382">
        <v>925804</v>
      </c>
      <c r="P382">
        <v>726240</v>
      </c>
      <c r="Q382">
        <v>1</v>
      </c>
      <c r="R382">
        <v>511648</v>
      </c>
      <c r="S382">
        <f t="shared" si="5"/>
        <v>0.70451641330689574</v>
      </c>
    </row>
    <row r="383" spans="14:19" x14ac:dyDescent="0.2">
      <c r="N383">
        <v>36000000</v>
      </c>
      <c r="O383">
        <v>928687</v>
      </c>
      <c r="P383">
        <v>729013</v>
      </c>
      <c r="Q383">
        <v>1</v>
      </c>
      <c r="R383">
        <v>513109</v>
      </c>
      <c r="S383">
        <f t="shared" si="5"/>
        <v>0.70384067225138647</v>
      </c>
    </row>
    <row r="384" spans="14:19" x14ac:dyDescent="0.2">
      <c r="N384">
        <v>36100000</v>
      </c>
      <c r="O384">
        <v>931520</v>
      </c>
      <c r="P384">
        <v>731892</v>
      </c>
      <c r="Q384">
        <v>1</v>
      </c>
      <c r="R384">
        <v>514635</v>
      </c>
      <c r="S384">
        <f t="shared" si="5"/>
        <v>0.70315702316735251</v>
      </c>
    </row>
    <row r="385" spans="14:19" x14ac:dyDescent="0.2">
      <c r="N385">
        <v>36200000</v>
      </c>
      <c r="O385">
        <v>934335</v>
      </c>
      <c r="P385">
        <v>734757</v>
      </c>
      <c r="Q385">
        <v>4</v>
      </c>
      <c r="R385">
        <v>516113</v>
      </c>
      <c r="S385">
        <f t="shared" si="5"/>
        <v>0.7024267887206247</v>
      </c>
    </row>
    <row r="386" spans="14:19" x14ac:dyDescent="0.2">
      <c r="N386">
        <v>36300000</v>
      </c>
      <c r="O386">
        <v>937079</v>
      </c>
      <c r="P386">
        <v>737749</v>
      </c>
      <c r="Q386">
        <v>2</v>
      </c>
      <c r="R386">
        <v>517544</v>
      </c>
      <c r="S386">
        <f t="shared" si="5"/>
        <v>0.70151772486306319</v>
      </c>
    </row>
    <row r="387" spans="14:19" x14ac:dyDescent="0.2">
      <c r="N387">
        <v>36400000</v>
      </c>
      <c r="O387">
        <v>940303</v>
      </c>
      <c r="P387">
        <v>740576</v>
      </c>
      <c r="Q387">
        <v>1</v>
      </c>
      <c r="R387">
        <v>519157</v>
      </c>
      <c r="S387">
        <f t="shared" si="5"/>
        <v>0.70101785637125702</v>
      </c>
    </row>
    <row r="388" spans="14:19" x14ac:dyDescent="0.2">
      <c r="N388">
        <v>36500000</v>
      </c>
      <c r="O388">
        <v>943714</v>
      </c>
      <c r="P388">
        <v>743235</v>
      </c>
      <c r="Q388">
        <v>1</v>
      </c>
      <c r="R388">
        <v>520786</v>
      </c>
      <c r="S388">
        <f t="shared" si="5"/>
        <v>0.70070166232752762</v>
      </c>
    </row>
    <row r="389" spans="14:19" x14ac:dyDescent="0.2">
      <c r="N389">
        <v>36600000</v>
      </c>
      <c r="O389">
        <v>946548</v>
      </c>
      <c r="P389">
        <v>745896</v>
      </c>
      <c r="Q389">
        <v>1</v>
      </c>
      <c r="R389">
        <v>522205</v>
      </c>
      <c r="S389">
        <f t="shared" si="5"/>
        <v>0.70010430408528801</v>
      </c>
    </row>
    <row r="390" spans="14:19" x14ac:dyDescent="0.2">
      <c r="N390">
        <v>36700000</v>
      </c>
      <c r="O390">
        <v>949331</v>
      </c>
      <c r="P390">
        <v>748255</v>
      </c>
      <c r="Q390">
        <v>2</v>
      </c>
      <c r="R390">
        <v>523666</v>
      </c>
      <c r="S390">
        <f t="shared" si="5"/>
        <v>0.69984965018609968</v>
      </c>
    </row>
    <row r="391" spans="14:19" x14ac:dyDescent="0.2">
      <c r="N391">
        <v>36800000</v>
      </c>
      <c r="O391">
        <v>952233</v>
      </c>
      <c r="P391">
        <v>750958</v>
      </c>
      <c r="Q391">
        <v>0</v>
      </c>
      <c r="R391">
        <v>525147</v>
      </c>
      <c r="S391">
        <f t="shared" si="5"/>
        <v>0.69930275727803681</v>
      </c>
    </row>
    <row r="392" spans="14:19" x14ac:dyDescent="0.2">
      <c r="N392">
        <v>36900000</v>
      </c>
      <c r="O392">
        <v>954727</v>
      </c>
      <c r="P392">
        <v>753810</v>
      </c>
      <c r="Q392">
        <v>0</v>
      </c>
      <c r="R392">
        <v>526557</v>
      </c>
      <c r="S392">
        <f t="shared" si="5"/>
        <v>0.69852748039957013</v>
      </c>
    </row>
    <row r="393" spans="14:19" x14ac:dyDescent="0.2">
      <c r="N393">
        <v>37000000</v>
      </c>
      <c r="O393">
        <v>956953</v>
      </c>
      <c r="P393">
        <v>756736</v>
      </c>
      <c r="Q393">
        <v>2</v>
      </c>
      <c r="R393">
        <v>527899</v>
      </c>
      <c r="S393">
        <f t="shared" si="5"/>
        <v>0.69759995559878218</v>
      </c>
    </row>
    <row r="394" spans="14:19" x14ac:dyDescent="0.2">
      <c r="N394">
        <v>37100000</v>
      </c>
      <c r="O394">
        <v>959474</v>
      </c>
      <c r="P394">
        <v>759175</v>
      </c>
      <c r="Q394">
        <v>3</v>
      </c>
      <c r="R394">
        <v>529295</v>
      </c>
      <c r="S394">
        <f t="shared" si="5"/>
        <v>0.69719761583297657</v>
      </c>
    </row>
    <row r="395" spans="14:19" x14ac:dyDescent="0.2">
      <c r="N395">
        <v>37200000</v>
      </c>
      <c r="O395">
        <v>962090</v>
      </c>
      <c r="P395">
        <v>761932</v>
      </c>
      <c r="Q395">
        <v>2</v>
      </c>
      <c r="R395">
        <v>530731</v>
      </c>
      <c r="S395">
        <f t="shared" si="5"/>
        <v>0.69655953549660599</v>
      </c>
    </row>
    <row r="396" spans="14:19" x14ac:dyDescent="0.2">
      <c r="N396">
        <v>37300000</v>
      </c>
      <c r="O396">
        <v>964695</v>
      </c>
      <c r="P396">
        <v>765006</v>
      </c>
      <c r="Q396">
        <v>5</v>
      </c>
      <c r="R396">
        <v>532264</v>
      </c>
      <c r="S396">
        <f t="shared" si="5"/>
        <v>0.69576447766422744</v>
      </c>
    </row>
    <row r="397" spans="14:19" x14ac:dyDescent="0.2">
      <c r="N397">
        <v>37400000</v>
      </c>
      <c r="O397">
        <v>967013</v>
      </c>
      <c r="P397">
        <v>767624</v>
      </c>
      <c r="Q397">
        <v>5</v>
      </c>
      <c r="R397">
        <v>533599</v>
      </c>
      <c r="S397">
        <f t="shared" si="5"/>
        <v>0.695130688983148</v>
      </c>
    </row>
    <row r="398" spans="14:19" x14ac:dyDescent="0.2">
      <c r="N398">
        <v>37500000</v>
      </c>
      <c r="O398">
        <v>969168</v>
      </c>
      <c r="P398">
        <v>770241</v>
      </c>
      <c r="Q398">
        <v>4</v>
      </c>
      <c r="R398">
        <v>534879</v>
      </c>
      <c r="S398">
        <f t="shared" si="5"/>
        <v>0.69443070415623165</v>
      </c>
    </row>
    <row r="399" spans="14:19" x14ac:dyDescent="0.2">
      <c r="N399">
        <v>37600000</v>
      </c>
      <c r="O399">
        <v>971859</v>
      </c>
      <c r="P399">
        <v>772847</v>
      </c>
      <c r="Q399">
        <v>2</v>
      </c>
      <c r="R399">
        <v>536334</v>
      </c>
      <c r="S399">
        <f t="shared" si="5"/>
        <v>0.69397176931527194</v>
      </c>
    </row>
    <row r="400" spans="14:19" x14ac:dyDescent="0.2">
      <c r="N400">
        <v>37700000</v>
      </c>
      <c r="O400">
        <v>974319</v>
      </c>
      <c r="P400">
        <v>775811</v>
      </c>
      <c r="Q400">
        <v>2</v>
      </c>
      <c r="R400">
        <v>537815</v>
      </c>
      <c r="S400">
        <f t="shared" si="5"/>
        <v>0.69322940767790098</v>
      </c>
    </row>
    <row r="401" spans="14:19" x14ac:dyDescent="0.2">
      <c r="N401">
        <v>37800000</v>
      </c>
      <c r="O401">
        <v>977235</v>
      </c>
      <c r="P401">
        <v>778758</v>
      </c>
      <c r="Q401">
        <v>5</v>
      </c>
      <c r="R401">
        <v>539342</v>
      </c>
      <c r="S401">
        <f t="shared" si="5"/>
        <v>0.69256688213796835</v>
      </c>
    </row>
    <row r="402" spans="14:19" x14ac:dyDescent="0.2">
      <c r="N402">
        <v>37900000</v>
      </c>
      <c r="O402">
        <v>980239</v>
      </c>
      <c r="P402">
        <v>781516</v>
      </c>
      <c r="Q402">
        <v>8</v>
      </c>
      <c r="R402">
        <v>540856</v>
      </c>
      <c r="S402">
        <f t="shared" si="5"/>
        <v>0.69206004739506288</v>
      </c>
    </row>
    <row r="403" spans="14:19" x14ac:dyDescent="0.2">
      <c r="N403">
        <v>38000000</v>
      </c>
      <c r="O403">
        <v>983161</v>
      </c>
      <c r="P403">
        <v>784238</v>
      </c>
      <c r="Q403">
        <v>0</v>
      </c>
      <c r="R403">
        <v>542312</v>
      </c>
      <c r="S403">
        <f t="shared" si="5"/>
        <v>0.69151456573132131</v>
      </c>
    </row>
    <row r="404" spans="14:19" x14ac:dyDescent="0.2">
      <c r="N404">
        <v>38100000</v>
      </c>
      <c r="O404">
        <v>985680</v>
      </c>
      <c r="P404">
        <v>786790</v>
      </c>
      <c r="Q404">
        <v>6</v>
      </c>
      <c r="R404">
        <v>543648</v>
      </c>
      <c r="S404">
        <f t="shared" si="5"/>
        <v>0.69096963611637163</v>
      </c>
    </row>
    <row r="405" spans="14:19" x14ac:dyDescent="0.2">
      <c r="N405">
        <v>38200000</v>
      </c>
      <c r="O405">
        <v>988355</v>
      </c>
      <c r="P405">
        <v>789949</v>
      </c>
      <c r="Q405">
        <v>2</v>
      </c>
      <c r="R405">
        <v>545141</v>
      </c>
      <c r="S405">
        <f t="shared" si="5"/>
        <v>0.69009644926444613</v>
      </c>
    </row>
    <row r="406" spans="14:19" x14ac:dyDescent="0.2">
      <c r="N406">
        <v>38300000</v>
      </c>
      <c r="O406">
        <v>991467</v>
      </c>
      <c r="P406">
        <v>793003</v>
      </c>
      <c r="Q406">
        <v>0</v>
      </c>
      <c r="R406">
        <v>546745</v>
      </c>
      <c r="S406">
        <f t="shared" si="5"/>
        <v>0.68946145222653632</v>
      </c>
    </row>
    <row r="407" spans="14:19" x14ac:dyDescent="0.2">
      <c r="N407">
        <v>38400000</v>
      </c>
      <c r="O407">
        <v>994709</v>
      </c>
      <c r="P407">
        <v>795611</v>
      </c>
      <c r="Q407">
        <v>2</v>
      </c>
      <c r="R407">
        <v>548311</v>
      </c>
      <c r="S407">
        <f t="shared" si="5"/>
        <v>0.68916970730671145</v>
      </c>
    </row>
    <row r="408" spans="14:19" x14ac:dyDescent="0.2">
      <c r="N408">
        <v>38500000</v>
      </c>
      <c r="O408">
        <v>997441</v>
      </c>
      <c r="P408">
        <v>798297</v>
      </c>
      <c r="Q408">
        <v>5</v>
      </c>
      <c r="R408">
        <v>549828</v>
      </c>
      <c r="S408">
        <f t="shared" si="5"/>
        <v>0.68875117907245043</v>
      </c>
    </row>
    <row r="409" spans="14:19" x14ac:dyDescent="0.2">
      <c r="N409">
        <v>38600000</v>
      </c>
      <c r="O409">
        <v>1000299</v>
      </c>
      <c r="P409">
        <v>801350</v>
      </c>
      <c r="Q409">
        <v>6</v>
      </c>
      <c r="R409">
        <v>551514</v>
      </c>
      <c r="S409">
        <f t="shared" ref="S409:S472" si="6">R409/P409</f>
        <v>0.68823111000187187</v>
      </c>
    </row>
    <row r="410" spans="14:19" x14ac:dyDescent="0.2">
      <c r="N410">
        <v>38700000</v>
      </c>
      <c r="O410">
        <v>1003181</v>
      </c>
      <c r="P410">
        <v>804159</v>
      </c>
      <c r="Q410">
        <v>3</v>
      </c>
      <c r="R410">
        <v>553152</v>
      </c>
      <c r="S410">
        <f t="shared" si="6"/>
        <v>0.68786396720051635</v>
      </c>
    </row>
    <row r="411" spans="14:19" x14ac:dyDescent="0.2">
      <c r="N411">
        <v>38800000</v>
      </c>
      <c r="O411">
        <v>1005957</v>
      </c>
      <c r="P411">
        <v>807081</v>
      </c>
      <c r="Q411">
        <v>6</v>
      </c>
      <c r="R411">
        <v>554791</v>
      </c>
      <c r="S411">
        <f t="shared" si="6"/>
        <v>0.68740436213961176</v>
      </c>
    </row>
    <row r="412" spans="14:19" x14ac:dyDescent="0.2">
      <c r="N412">
        <v>38900000</v>
      </c>
      <c r="O412">
        <v>1008985</v>
      </c>
      <c r="P412">
        <v>809895</v>
      </c>
      <c r="Q412">
        <v>5</v>
      </c>
      <c r="R412">
        <v>556401</v>
      </c>
      <c r="S412">
        <f t="shared" si="6"/>
        <v>0.68700387087215009</v>
      </c>
    </row>
    <row r="413" spans="14:19" x14ac:dyDescent="0.2">
      <c r="N413">
        <v>39000000</v>
      </c>
      <c r="O413">
        <v>1011821</v>
      </c>
      <c r="P413">
        <v>812551</v>
      </c>
      <c r="Q413">
        <v>2</v>
      </c>
      <c r="R413">
        <v>557901</v>
      </c>
      <c r="S413">
        <f t="shared" si="6"/>
        <v>0.68660428699244724</v>
      </c>
    </row>
    <row r="414" spans="14:19" x14ac:dyDescent="0.2">
      <c r="N414">
        <v>39100000</v>
      </c>
      <c r="O414">
        <v>1014839</v>
      </c>
      <c r="P414">
        <v>815007</v>
      </c>
      <c r="Q414">
        <v>5</v>
      </c>
      <c r="R414">
        <v>559450</v>
      </c>
      <c r="S414">
        <f t="shared" si="6"/>
        <v>0.68643582202361453</v>
      </c>
    </row>
    <row r="415" spans="14:19" x14ac:dyDescent="0.2">
      <c r="N415">
        <v>39200000</v>
      </c>
      <c r="O415">
        <v>1017719</v>
      </c>
      <c r="P415">
        <v>817515</v>
      </c>
      <c r="Q415">
        <v>3</v>
      </c>
      <c r="R415">
        <v>561021</v>
      </c>
      <c r="S415">
        <f t="shared" si="6"/>
        <v>0.68625162841048792</v>
      </c>
    </row>
    <row r="416" spans="14:19" x14ac:dyDescent="0.2">
      <c r="N416">
        <v>39300000</v>
      </c>
      <c r="O416">
        <v>1020739</v>
      </c>
      <c r="P416">
        <v>819925</v>
      </c>
      <c r="Q416">
        <v>5</v>
      </c>
      <c r="R416">
        <v>562595</v>
      </c>
      <c r="S416">
        <f t="shared" si="6"/>
        <v>0.68615422142269111</v>
      </c>
    </row>
    <row r="417" spans="14:19" x14ac:dyDescent="0.2">
      <c r="N417">
        <v>39400000</v>
      </c>
      <c r="O417">
        <v>1023606</v>
      </c>
      <c r="P417">
        <v>822241</v>
      </c>
      <c r="Q417">
        <v>0</v>
      </c>
      <c r="R417">
        <v>564068</v>
      </c>
      <c r="S417">
        <f t="shared" si="6"/>
        <v>0.68601298159542035</v>
      </c>
    </row>
    <row r="418" spans="14:19" x14ac:dyDescent="0.2">
      <c r="N418">
        <v>39500000</v>
      </c>
      <c r="O418">
        <v>1026797</v>
      </c>
      <c r="P418">
        <v>825401</v>
      </c>
      <c r="Q418">
        <v>8</v>
      </c>
      <c r="R418">
        <v>565839</v>
      </c>
      <c r="S418">
        <f t="shared" si="6"/>
        <v>0.68553224432730275</v>
      </c>
    </row>
    <row r="419" spans="14:19" x14ac:dyDescent="0.2">
      <c r="N419">
        <v>39600000</v>
      </c>
      <c r="O419">
        <v>1029476</v>
      </c>
      <c r="P419">
        <v>828432</v>
      </c>
      <c r="Q419">
        <v>2</v>
      </c>
      <c r="R419">
        <v>567436</v>
      </c>
      <c r="S419">
        <f t="shared" si="6"/>
        <v>0.68495181258087567</v>
      </c>
    </row>
    <row r="420" spans="14:19" x14ac:dyDescent="0.2">
      <c r="N420">
        <v>39700000</v>
      </c>
      <c r="O420">
        <v>1032233</v>
      </c>
      <c r="P420">
        <v>831243</v>
      </c>
      <c r="Q420">
        <v>1</v>
      </c>
      <c r="R420">
        <v>568960</v>
      </c>
      <c r="S420">
        <f t="shared" si="6"/>
        <v>0.68446892184355235</v>
      </c>
    </row>
    <row r="421" spans="14:19" x14ac:dyDescent="0.2">
      <c r="N421">
        <v>39800000</v>
      </c>
      <c r="O421">
        <v>1035223</v>
      </c>
      <c r="P421">
        <v>833798</v>
      </c>
      <c r="Q421">
        <v>4</v>
      </c>
      <c r="R421">
        <v>570565</v>
      </c>
      <c r="S421">
        <f t="shared" si="6"/>
        <v>0.68429643630711512</v>
      </c>
    </row>
    <row r="422" spans="14:19" x14ac:dyDescent="0.2">
      <c r="N422">
        <v>39900000</v>
      </c>
      <c r="O422">
        <v>1038317</v>
      </c>
      <c r="P422">
        <v>836471</v>
      </c>
      <c r="Q422">
        <v>1</v>
      </c>
      <c r="R422">
        <v>572222</v>
      </c>
      <c r="S422">
        <f t="shared" si="6"/>
        <v>0.68409066184003986</v>
      </c>
    </row>
    <row r="423" spans="14:19" x14ac:dyDescent="0.2">
      <c r="N423">
        <v>40000000</v>
      </c>
      <c r="O423">
        <v>1041175</v>
      </c>
      <c r="P423">
        <v>839234</v>
      </c>
      <c r="Q423">
        <v>1</v>
      </c>
      <c r="R423">
        <v>573871</v>
      </c>
      <c r="S423">
        <f t="shared" si="6"/>
        <v>0.68380332541341271</v>
      </c>
    </row>
    <row r="424" spans="14:19" x14ac:dyDescent="0.2">
      <c r="N424">
        <v>40100000</v>
      </c>
      <c r="O424">
        <v>1044190</v>
      </c>
      <c r="P424">
        <v>841777</v>
      </c>
      <c r="Q424">
        <v>2</v>
      </c>
      <c r="R424">
        <v>575479</v>
      </c>
      <c r="S424">
        <f t="shared" si="6"/>
        <v>0.68364780696075089</v>
      </c>
    </row>
    <row r="425" spans="14:19" x14ac:dyDescent="0.2">
      <c r="N425">
        <v>40200000</v>
      </c>
      <c r="O425">
        <v>1047021</v>
      </c>
      <c r="P425">
        <v>844146</v>
      </c>
      <c r="Q425">
        <v>8</v>
      </c>
      <c r="R425">
        <v>576928</v>
      </c>
      <c r="S425">
        <f t="shared" si="6"/>
        <v>0.68344575464433877</v>
      </c>
    </row>
    <row r="426" spans="14:19" x14ac:dyDescent="0.2">
      <c r="N426">
        <v>40300000</v>
      </c>
      <c r="O426">
        <v>1049807</v>
      </c>
      <c r="P426">
        <v>846899</v>
      </c>
      <c r="Q426">
        <v>1</v>
      </c>
      <c r="R426">
        <v>578541</v>
      </c>
      <c r="S426">
        <f t="shared" si="6"/>
        <v>0.6831286847664243</v>
      </c>
    </row>
    <row r="427" spans="14:19" x14ac:dyDescent="0.2">
      <c r="N427">
        <v>40400000</v>
      </c>
      <c r="O427">
        <v>1052743</v>
      </c>
      <c r="P427">
        <v>849150</v>
      </c>
      <c r="Q427">
        <v>1</v>
      </c>
      <c r="R427">
        <v>580063</v>
      </c>
      <c r="S427">
        <f t="shared" si="6"/>
        <v>0.68311016899252197</v>
      </c>
    </row>
    <row r="428" spans="14:19" x14ac:dyDescent="0.2">
      <c r="N428">
        <v>40500000</v>
      </c>
      <c r="O428">
        <v>1055569</v>
      </c>
      <c r="P428">
        <v>851734</v>
      </c>
      <c r="Q428">
        <v>0</v>
      </c>
      <c r="R428">
        <v>581592</v>
      </c>
      <c r="S428">
        <f t="shared" si="6"/>
        <v>0.68283290323035128</v>
      </c>
    </row>
    <row r="429" spans="14:19" x14ac:dyDescent="0.2">
      <c r="N429">
        <v>40600000</v>
      </c>
      <c r="O429">
        <v>1057441</v>
      </c>
      <c r="P429">
        <v>854077</v>
      </c>
      <c r="Q429">
        <v>6</v>
      </c>
      <c r="R429">
        <v>582767</v>
      </c>
      <c r="S429">
        <f t="shared" si="6"/>
        <v>0.68233543345623404</v>
      </c>
    </row>
    <row r="430" spans="14:19" x14ac:dyDescent="0.2">
      <c r="N430">
        <v>40700000</v>
      </c>
      <c r="O430">
        <v>1058994</v>
      </c>
      <c r="P430">
        <v>856258</v>
      </c>
      <c r="Q430">
        <v>2</v>
      </c>
      <c r="R430">
        <v>583814</v>
      </c>
      <c r="S430">
        <f t="shared" si="6"/>
        <v>0.68182019905215485</v>
      </c>
    </row>
    <row r="431" spans="14:19" x14ac:dyDescent="0.2">
      <c r="N431">
        <v>40800000</v>
      </c>
      <c r="O431">
        <v>1060430</v>
      </c>
      <c r="P431">
        <v>858832</v>
      </c>
      <c r="Q431">
        <v>0</v>
      </c>
      <c r="R431">
        <v>584944</v>
      </c>
      <c r="S431">
        <f t="shared" si="6"/>
        <v>0.68109246045792426</v>
      </c>
    </row>
    <row r="432" spans="14:19" x14ac:dyDescent="0.2">
      <c r="N432">
        <v>40900000</v>
      </c>
      <c r="O432">
        <v>1061901</v>
      </c>
      <c r="P432">
        <v>861131</v>
      </c>
      <c r="Q432">
        <v>1</v>
      </c>
      <c r="R432">
        <v>586000</v>
      </c>
      <c r="S432">
        <f t="shared" si="6"/>
        <v>0.6805004116679112</v>
      </c>
    </row>
    <row r="433" spans="14:19" x14ac:dyDescent="0.2">
      <c r="N433">
        <v>41000000</v>
      </c>
      <c r="O433">
        <v>1063433</v>
      </c>
      <c r="P433">
        <v>863879</v>
      </c>
      <c r="Q433">
        <v>2</v>
      </c>
      <c r="R433">
        <v>587169</v>
      </c>
      <c r="S433">
        <f t="shared" si="6"/>
        <v>0.67968893791838902</v>
      </c>
    </row>
    <row r="434" spans="14:19" x14ac:dyDescent="0.2">
      <c r="N434">
        <v>41100000</v>
      </c>
      <c r="O434">
        <v>1064971</v>
      </c>
      <c r="P434">
        <v>866690</v>
      </c>
      <c r="Q434">
        <v>3</v>
      </c>
      <c r="R434">
        <v>588438</v>
      </c>
      <c r="S434">
        <f t="shared" si="6"/>
        <v>0.67894864369036223</v>
      </c>
    </row>
    <row r="435" spans="14:19" x14ac:dyDescent="0.2">
      <c r="N435">
        <v>41200000</v>
      </c>
      <c r="O435">
        <v>1066763</v>
      </c>
      <c r="P435">
        <v>869366</v>
      </c>
      <c r="Q435">
        <v>5</v>
      </c>
      <c r="R435">
        <v>589711</v>
      </c>
      <c r="S435">
        <f t="shared" si="6"/>
        <v>0.67832305381162827</v>
      </c>
    </row>
    <row r="436" spans="14:19" x14ac:dyDescent="0.2">
      <c r="N436">
        <v>41300000</v>
      </c>
      <c r="O436">
        <v>1068224</v>
      </c>
      <c r="P436">
        <v>872458</v>
      </c>
      <c r="Q436">
        <v>6</v>
      </c>
      <c r="R436">
        <v>591036</v>
      </c>
      <c r="S436">
        <f t="shared" si="6"/>
        <v>0.67743776777793319</v>
      </c>
    </row>
    <row r="437" spans="14:19" x14ac:dyDescent="0.2">
      <c r="N437">
        <v>41400000</v>
      </c>
      <c r="O437">
        <v>1069728</v>
      </c>
      <c r="P437">
        <v>875177</v>
      </c>
      <c r="Q437">
        <v>0</v>
      </c>
      <c r="R437">
        <v>592224</v>
      </c>
      <c r="S437">
        <f t="shared" si="6"/>
        <v>0.67669054374143744</v>
      </c>
    </row>
    <row r="438" spans="14:19" x14ac:dyDescent="0.2">
      <c r="N438">
        <v>41500000</v>
      </c>
      <c r="O438">
        <v>1071270</v>
      </c>
      <c r="P438">
        <v>877552</v>
      </c>
      <c r="Q438">
        <v>4</v>
      </c>
      <c r="R438">
        <v>593345</v>
      </c>
      <c r="S438">
        <f t="shared" si="6"/>
        <v>0.67613657082429302</v>
      </c>
    </row>
    <row r="439" spans="14:19" x14ac:dyDescent="0.2">
      <c r="N439">
        <v>41600000</v>
      </c>
      <c r="O439">
        <v>1072854</v>
      </c>
      <c r="P439">
        <v>879908</v>
      </c>
      <c r="Q439">
        <v>1</v>
      </c>
      <c r="R439">
        <v>594473</v>
      </c>
      <c r="S439">
        <f t="shared" si="6"/>
        <v>0.6756081317592294</v>
      </c>
    </row>
    <row r="440" spans="14:19" x14ac:dyDescent="0.2">
      <c r="N440">
        <v>41700000</v>
      </c>
      <c r="O440">
        <v>1074148</v>
      </c>
      <c r="P440">
        <v>882136</v>
      </c>
      <c r="Q440">
        <v>0</v>
      </c>
      <c r="R440">
        <v>595519</v>
      </c>
      <c r="S440">
        <f t="shared" si="6"/>
        <v>0.67508751485031782</v>
      </c>
    </row>
    <row r="441" spans="14:19" x14ac:dyDescent="0.2">
      <c r="N441">
        <v>41800000</v>
      </c>
      <c r="O441">
        <v>1075746</v>
      </c>
      <c r="P441">
        <v>885193</v>
      </c>
      <c r="Q441">
        <v>0</v>
      </c>
      <c r="R441">
        <v>596870</v>
      </c>
      <c r="S441">
        <f t="shared" si="6"/>
        <v>0.67428233164970808</v>
      </c>
    </row>
    <row r="442" spans="14:19" x14ac:dyDescent="0.2">
      <c r="N442">
        <v>41900000</v>
      </c>
      <c r="O442">
        <v>1077318</v>
      </c>
      <c r="P442">
        <v>888579</v>
      </c>
      <c r="Q442">
        <v>0</v>
      </c>
      <c r="R442">
        <v>598317</v>
      </c>
      <c r="S442">
        <f t="shared" si="6"/>
        <v>0.67334136863464022</v>
      </c>
    </row>
    <row r="443" spans="14:19" x14ac:dyDescent="0.2">
      <c r="N443">
        <v>42000000</v>
      </c>
      <c r="O443">
        <v>1078875</v>
      </c>
      <c r="P443">
        <v>891049</v>
      </c>
      <c r="Q443">
        <v>1</v>
      </c>
      <c r="R443">
        <v>599452</v>
      </c>
      <c r="S443">
        <f t="shared" si="6"/>
        <v>0.67274863671919272</v>
      </c>
    </row>
    <row r="444" spans="14:19" x14ac:dyDescent="0.2">
      <c r="N444">
        <v>42100000</v>
      </c>
      <c r="O444">
        <v>1080463</v>
      </c>
      <c r="P444">
        <v>893684</v>
      </c>
      <c r="Q444">
        <v>0</v>
      </c>
      <c r="R444">
        <v>600648</v>
      </c>
      <c r="S444">
        <f t="shared" si="6"/>
        <v>0.67210333854024462</v>
      </c>
    </row>
    <row r="445" spans="14:19" x14ac:dyDescent="0.2">
      <c r="N445">
        <v>42200000</v>
      </c>
      <c r="O445">
        <v>1082112</v>
      </c>
      <c r="P445">
        <v>895631</v>
      </c>
      <c r="Q445">
        <v>3</v>
      </c>
      <c r="R445">
        <v>601699</v>
      </c>
      <c r="S445">
        <f t="shared" si="6"/>
        <v>0.67181573661474425</v>
      </c>
    </row>
    <row r="446" spans="14:19" x14ac:dyDescent="0.2">
      <c r="N446">
        <v>42300000</v>
      </c>
      <c r="O446">
        <v>1083710</v>
      </c>
      <c r="P446">
        <v>898798</v>
      </c>
      <c r="Q446">
        <v>2</v>
      </c>
      <c r="R446">
        <v>603083</v>
      </c>
      <c r="S446">
        <f t="shared" si="6"/>
        <v>0.67098836446009003</v>
      </c>
    </row>
    <row r="447" spans="14:19" x14ac:dyDescent="0.2">
      <c r="N447">
        <v>42400000</v>
      </c>
      <c r="O447">
        <v>1085095</v>
      </c>
      <c r="P447">
        <v>901481</v>
      </c>
      <c r="Q447">
        <v>4</v>
      </c>
      <c r="R447">
        <v>604362</v>
      </c>
      <c r="S447">
        <f t="shared" si="6"/>
        <v>0.67041013620919354</v>
      </c>
    </row>
    <row r="448" spans="14:19" x14ac:dyDescent="0.2">
      <c r="N448">
        <v>42500000</v>
      </c>
      <c r="O448">
        <v>1086976</v>
      </c>
      <c r="P448">
        <v>904860</v>
      </c>
      <c r="Q448">
        <v>2</v>
      </c>
      <c r="R448">
        <v>605945</v>
      </c>
      <c r="S448">
        <f t="shared" si="6"/>
        <v>0.66965607939349736</v>
      </c>
    </row>
    <row r="449" spans="14:19" x14ac:dyDescent="0.2">
      <c r="N449">
        <v>42600000</v>
      </c>
      <c r="O449">
        <v>1088556</v>
      </c>
      <c r="P449">
        <v>907395</v>
      </c>
      <c r="Q449">
        <v>1</v>
      </c>
      <c r="R449">
        <v>607153</v>
      </c>
      <c r="S449">
        <f t="shared" si="6"/>
        <v>0.66911653689958617</v>
      </c>
    </row>
    <row r="450" spans="14:19" x14ac:dyDescent="0.2">
      <c r="N450">
        <v>42700000</v>
      </c>
      <c r="O450">
        <v>1090229</v>
      </c>
      <c r="P450">
        <v>909736</v>
      </c>
      <c r="Q450">
        <v>1</v>
      </c>
      <c r="R450">
        <v>608379</v>
      </c>
      <c r="S450">
        <f t="shared" si="6"/>
        <v>0.66874236042104518</v>
      </c>
    </row>
    <row r="451" spans="14:19" x14ac:dyDescent="0.2">
      <c r="N451">
        <v>42800000</v>
      </c>
      <c r="O451">
        <v>1091712</v>
      </c>
      <c r="P451">
        <v>912997</v>
      </c>
      <c r="Q451">
        <v>2</v>
      </c>
      <c r="R451">
        <v>609820</v>
      </c>
      <c r="S451">
        <f t="shared" si="6"/>
        <v>0.66793209616241889</v>
      </c>
    </row>
    <row r="452" spans="14:19" x14ac:dyDescent="0.2">
      <c r="N452">
        <v>42900000</v>
      </c>
      <c r="O452">
        <v>1093181</v>
      </c>
      <c r="P452">
        <v>914969</v>
      </c>
      <c r="Q452">
        <v>0</v>
      </c>
      <c r="R452">
        <v>610862</v>
      </c>
      <c r="S452">
        <f t="shared" si="6"/>
        <v>0.66763136237402576</v>
      </c>
    </row>
    <row r="453" spans="14:19" x14ac:dyDescent="0.2">
      <c r="N453">
        <v>43000000</v>
      </c>
      <c r="O453">
        <v>1094658</v>
      </c>
      <c r="P453">
        <v>917659</v>
      </c>
      <c r="Q453">
        <v>0</v>
      </c>
      <c r="R453">
        <v>612120</v>
      </c>
      <c r="S453">
        <f t="shared" si="6"/>
        <v>0.66704516601482688</v>
      </c>
    </row>
    <row r="454" spans="14:19" x14ac:dyDescent="0.2">
      <c r="N454">
        <v>43100000</v>
      </c>
      <c r="O454">
        <v>1096164</v>
      </c>
      <c r="P454">
        <v>919982</v>
      </c>
      <c r="Q454">
        <v>1</v>
      </c>
      <c r="R454">
        <v>613307</v>
      </c>
      <c r="S454">
        <f t="shared" si="6"/>
        <v>0.66665108665169537</v>
      </c>
    </row>
    <row r="455" spans="14:19" x14ac:dyDescent="0.2">
      <c r="N455">
        <v>43200000</v>
      </c>
      <c r="O455">
        <v>1097585</v>
      </c>
      <c r="P455">
        <v>923311</v>
      </c>
      <c r="Q455">
        <v>0</v>
      </c>
      <c r="R455">
        <v>614747</v>
      </c>
      <c r="S455">
        <f t="shared" si="6"/>
        <v>0.66580707908819459</v>
      </c>
    </row>
    <row r="456" spans="14:19" x14ac:dyDescent="0.2">
      <c r="N456">
        <v>43300000</v>
      </c>
      <c r="O456">
        <v>1099179</v>
      </c>
      <c r="P456">
        <v>925816</v>
      </c>
      <c r="Q456">
        <v>5</v>
      </c>
      <c r="R456">
        <v>615960</v>
      </c>
      <c r="S456">
        <f t="shared" si="6"/>
        <v>0.66531578629014831</v>
      </c>
    </row>
    <row r="457" spans="14:19" x14ac:dyDescent="0.2">
      <c r="N457">
        <v>43400000</v>
      </c>
      <c r="O457">
        <v>1100860</v>
      </c>
      <c r="P457">
        <v>928292</v>
      </c>
      <c r="Q457">
        <v>4</v>
      </c>
      <c r="R457">
        <v>617202</v>
      </c>
      <c r="S457">
        <f t="shared" si="6"/>
        <v>0.66487915440400214</v>
      </c>
    </row>
    <row r="458" spans="14:19" x14ac:dyDescent="0.2">
      <c r="N458">
        <v>43500000</v>
      </c>
      <c r="O458">
        <v>1102421</v>
      </c>
      <c r="P458">
        <v>931074</v>
      </c>
      <c r="Q458">
        <v>3</v>
      </c>
      <c r="R458">
        <v>618507</v>
      </c>
      <c r="S458">
        <f t="shared" si="6"/>
        <v>0.6642941377377094</v>
      </c>
    </row>
    <row r="459" spans="14:19" x14ac:dyDescent="0.2">
      <c r="N459">
        <v>43600000</v>
      </c>
      <c r="O459">
        <v>1104056</v>
      </c>
      <c r="P459">
        <v>933588</v>
      </c>
      <c r="Q459">
        <v>1</v>
      </c>
      <c r="R459">
        <v>619827</v>
      </c>
      <c r="S459">
        <f t="shared" si="6"/>
        <v>0.66391920204629884</v>
      </c>
    </row>
    <row r="460" spans="14:19" x14ac:dyDescent="0.2">
      <c r="N460">
        <v>43700000</v>
      </c>
      <c r="O460">
        <v>1105662</v>
      </c>
      <c r="P460">
        <v>936531</v>
      </c>
      <c r="Q460">
        <v>1</v>
      </c>
      <c r="R460">
        <v>621222</v>
      </c>
      <c r="S460">
        <f t="shared" si="6"/>
        <v>0.66332241004302051</v>
      </c>
    </row>
    <row r="461" spans="14:19" x14ac:dyDescent="0.2">
      <c r="N461">
        <v>43800000</v>
      </c>
      <c r="O461">
        <v>1133313</v>
      </c>
      <c r="P461">
        <v>939076</v>
      </c>
      <c r="Q461">
        <v>43</v>
      </c>
      <c r="R461">
        <v>631431</v>
      </c>
      <c r="S461">
        <f t="shared" si="6"/>
        <v>0.67239605740110486</v>
      </c>
    </row>
    <row r="462" spans="14:19" x14ac:dyDescent="0.2">
      <c r="N462">
        <v>43900000</v>
      </c>
      <c r="O462">
        <v>1154027</v>
      </c>
      <c r="P462">
        <v>941442</v>
      </c>
      <c r="Q462">
        <v>18</v>
      </c>
      <c r="R462">
        <v>638727</v>
      </c>
      <c r="S462">
        <f t="shared" si="6"/>
        <v>0.67845602809307426</v>
      </c>
    </row>
    <row r="463" spans="14:19" x14ac:dyDescent="0.2">
      <c r="N463">
        <v>44000000</v>
      </c>
      <c r="O463">
        <v>1160274</v>
      </c>
      <c r="P463">
        <v>944044</v>
      </c>
      <c r="Q463">
        <v>5</v>
      </c>
      <c r="R463">
        <v>641986</v>
      </c>
      <c r="S463">
        <f t="shared" si="6"/>
        <v>0.6800382185576096</v>
      </c>
    </row>
    <row r="464" spans="14:19" x14ac:dyDescent="0.2">
      <c r="N464">
        <v>44100000</v>
      </c>
      <c r="O464">
        <v>1165226</v>
      </c>
      <c r="P464">
        <v>947195</v>
      </c>
      <c r="Q464">
        <v>0</v>
      </c>
      <c r="R464">
        <v>644530</v>
      </c>
      <c r="S464">
        <f t="shared" si="6"/>
        <v>0.68046178453222406</v>
      </c>
    </row>
    <row r="465" spans="14:19" x14ac:dyDescent="0.2">
      <c r="N465">
        <v>44200000</v>
      </c>
      <c r="O465">
        <v>1169867</v>
      </c>
      <c r="P465">
        <v>950487</v>
      </c>
      <c r="Q465">
        <v>0</v>
      </c>
      <c r="R465">
        <v>646661</v>
      </c>
      <c r="S465">
        <f t="shared" si="6"/>
        <v>0.68034702210551012</v>
      </c>
    </row>
    <row r="466" spans="14:19" x14ac:dyDescent="0.2">
      <c r="N466">
        <v>44300000</v>
      </c>
      <c r="O466">
        <v>1176492</v>
      </c>
      <c r="P466">
        <v>953126</v>
      </c>
      <c r="Q466">
        <v>1</v>
      </c>
      <c r="R466">
        <v>649397</v>
      </c>
      <c r="S466">
        <f t="shared" si="6"/>
        <v>0.68133384253498486</v>
      </c>
    </row>
    <row r="467" spans="14:19" x14ac:dyDescent="0.2">
      <c r="N467">
        <v>44400000</v>
      </c>
      <c r="O467">
        <v>1183120</v>
      </c>
      <c r="P467">
        <v>955942</v>
      </c>
      <c r="Q467">
        <v>10</v>
      </c>
      <c r="R467">
        <v>652080</v>
      </c>
      <c r="S467">
        <f t="shared" si="6"/>
        <v>0.68213343487366385</v>
      </c>
    </row>
    <row r="468" spans="14:19" x14ac:dyDescent="0.2">
      <c r="N468">
        <v>44500000</v>
      </c>
      <c r="O468">
        <v>1188659</v>
      </c>
      <c r="P468">
        <v>958398</v>
      </c>
      <c r="Q468">
        <v>3</v>
      </c>
      <c r="R468">
        <v>654317</v>
      </c>
      <c r="S468">
        <f t="shared" si="6"/>
        <v>0.68271949649310626</v>
      </c>
    </row>
    <row r="469" spans="14:19" x14ac:dyDescent="0.2">
      <c r="N469">
        <v>44600000</v>
      </c>
      <c r="O469">
        <v>1190076</v>
      </c>
      <c r="P469">
        <v>961172</v>
      </c>
      <c r="Q469">
        <v>0</v>
      </c>
      <c r="R469">
        <v>655677</v>
      </c>
      <c r="S469">
        <f t="shared" si="6"/>
        <v>0.68216406636897453</v>
      </c>
    </row>
    <row r="470" spans="14:19" x14ac:dyDescent="0.2">
      <c r="N470">
        <v>44700000</v>
      </c>
      <c r="O470">
        <v>1191828</v>
      </c>
      <c r="P470">
        <v>964402</v>
      </c>
      <c r="Q470">
        <v>3</v>
      </c>
      <c r="R470">
        <v>657159</v>
      </c>
      <c r="S470">
        <f t="shared" si="6"/>
        <v>0.68141604849430004</v>
      </c>
    </row>
    <row r="471" spans="14:19" x14ac:dyDescent="0.2">
      <c r="N471">
        <v>44800000</v>
      </c>
      <c r="O471">
        <v>1193119</v>
      </c>
      <c r="P471">
        <v>966920</v>
      </c>
      <c r="Q471">
        <v>1</v>
      </c>
      <c r="R471">
        <v>658328</v>
      </c>
      <c r="S471">
        <f t="shared" si="6"/>
        <v>0.68085053572167298</v>
      </c>
    </row>
    <row r="472" spans="14:19" x14ac:dyDescent="0.2">
      <c r="N472">
        <v>44900000</v>
      </c>
      <c r="O472">
        <v>1194588</v>
      </c>
      <c r="P472">
        <v>969569</v>
      </c>
      <c r="Q472">
        <v>2</v>
      </c>
      <c r="R472">
        <v>659651</v>
      </c>
      <c r="S472">
        <f t="shared" si="6"/>
        <v>0.680354879332982</v>
      </c>
    </row>
    <row r="473" spans="14:19" x14ac:dyDescent="0.2">
      <c r="N473">
        <v>45000000</v>
      </c>
      <c r="O473">
        <v>1196097</v>
      </c>
      <c r="P473">
        <v>972193</v>
      </c>
      <c r="Q473">
        <v>0</v>
      </c>
      <c r="R473">
        <v>661012</v>
      </c>
      <c r="S473">
        <f t="shared" ref="S473:S536" si="7">R473/P473</f>
        <v>0.67991849355014899</v>
      </c>
    </row>
    <row r="474" spans="14:19" x14ac:dyDescent="0.2">
      <c r="N474">
        <v>45100000</v>
      </c>
      <c r="O474">
        <v>1197355</v>
      </c>
      <c r="P474">
        <v>975058</v>
      </c>
      <c r="Q474">
        <v>2</v>
      </c>
      <c r="R474">
        <v>662259</v>
      </c>
      <c r="S474">
        <f t="shared" si="7"/>
        <v>0.67919959633170535</v>
      </c>
    </row>
    <row r="475" spans="14:19" x14ac:dyDescent="0.2">
      <c r="N475">
        <v>45200000</v>
      </c>
      <c r="O475">
        <v>1198664</v>
      </c>
      <c r="P475">
        <v>977882</v>
      </c>
      <c r="Q475">
        <v>0</v>
      </c>
      <c r="R475">
        <v>663611</v>
      </c>
      <c r="S475">
        <f t="shared" si="7"/>
        <v>0.67862073338091922</v>
      </c>
    </row>
    <row r="476" spans="14:19" x14ac:dyDescent="0.2">
      <c r="N476">
        <v>45300000</v>
      </c>
      <c r="O476">
        <v>1200134</v>
      </c>
      <c r="P476">
        <v>980438</v>
      </c>
      <c r="Q476">
        <v>0</v>
      </c>
      <c r="R476">
        <v>664795</v>
      </c>
      <c r="S476">
        <f t="shared" si="7"/>
        <v>0.6780591939520908</v>
      </c>
    </row>
    <row r="477" spans="14:19" x14ac:dyDescent="0.2">
      <c r="N477">
        <v>45400000</v>
      </c>
      <c r="O477">
        <v>1201463</v>
      </c>
      <c r="P477">
        <v>983040</v>
      </c>
      <c r="Q477">
        <v>1</v>
      </c>
      <c r="R477">
        <v>665989</v>
      </c>
      <c r="S477">
        <f t="shared" si="7"/>
        <v>0.67747904459635422</v>
      </c>
    </row>
    <row r="478" spans="14:19" x14ac:dyDescent="0.2">
      <c r="N478">
        <v>45500000</v>
      </c>
      <c r="O478">
        <v>1202880</v>
      </c>
      <c r="P478">
        <v>986077</v>
      </c>
      <c r="Q478">
        <v>2</v>
      </c>
      <c r="R478">
        <v>667317</v>
      </c>
      <c r="S478">
        <f t="shared" si="7"/>
        <v>0.67673924044471168</v>
      </c>
    </row>
    <row r="479" spans="14:19" x14ac:dyDescent="0.2">
      <c r="N479">
        <v>45600000</v>
      </c>
      <c r="O479">
        <v>1204178</v>
      </c>
      <c r="P479">
        <v>988032</v>
      </c>
      <c r="Q479">
        <v>0</v>
      </c>
      <c r="R479">
        <v>668332</v>
      </c>
      <c r="S479">
        <f t="shared" si="7"/>
        <v>0.6764274841300687</v>
      </c>
    </row>
    <row r="480" spans="14:19" x14ac:dyDescent="0.2">
      <c r="N480">
        <v>45700000</v>
      </c>
      <c r="O480">
        <v>1205829</v>
      </c>
      <c r="P480">
        <v>990286</v>
      </c>
      <c r="Q480">
        <v>2</v>
      </c>
      <c r="R480">
        <v>669489</v>
      </c>
      <c r="S480">
        <f t="shared" si="7"/>
        <v>0.67605621002417482</v>
      </c>
    </row>
    <row r="481" spans="14:19" x14ac:dyDescent="0.2">
      <c r="N481">
        <v>45800000</v>
      </c>
      <c r="O481">
        <v>1207172</v>
      </c>
      <c r="P481">
        <v>992831</v>
      </c>
      <c r="Q481">
        <v>0</v>
      </c>
      <c r="R481">
        <v>670612</v>
      </c>
      <c r="S481">
        <f t="shared" si="7"/>
        <v>0.67545433210687422</v>
      </c>
    </row>
    <row r="482" spans="14:19" x14ac:dyDescent="0.2">
      <c r="N482">
        <v>45900000</v>
      </c>
      <c r="O482">
        <v>1208452</v>
      </c>
      <c r="P482">
        <v>995852</v>
      </c>
      <c r="Q482">
        <v>0</v>
      </c>
      <c r="R482">
        <v>671953</v>
      </c>
      <c r="S482">
        <f t="shared" si="7"/>
        <v>0.67475187075991216</v>
      </c>
    </row>
    <row r="483" spans="14:19" x14ac:dyDescent="0.2">
      <c r="N483">
        <v>46000000</v>
      </c>
      <c r="O483">
        <v>1210073</v>
      </c>
      <c r="P483">
        <v>998334</v>
      </c>
      <c r="Q483">
        <v>0</v>
      </c>
      <c r="R483">
        <v>673251</v>
      </c>
      <c r="S483">
        <f t="shared" si="7"/>
        <v>0.6743745079302117</v>
      </c>
    </row>
    <row r="484" spans="14:19" x14ac:dyDescent="0.2">
      <c r="N484">
        <v>46100000</v>
      </c>
      <c r="O484">
        <v>1211498</v>
      </c>
      <c r="P484">
        <v>1001699</v>
      </c>
      <c r="Q484">
        <v>0</v>
      </c>
      <c r="R484">
        <v>674690</v>
      </c>
      <c r="S484">
        <f t="shared" si="7"/>
        <v>0.67354564594753519</v>
      </c>
    </row>
    <row r="485" spans="14:19" x14ac:dyDescent="0.2">
      <c r="N485">
        <v>46200000</v>
      </c>
      <c r="O485">
        <v>1213090</v>
      </c>
      <c r="P485">
        <v>1005238</v>
      </c>
      <c r="Q485">
        <v>0</v>
      </c>
      <c r="R485">
        <v>676326</v>
      </c>
      <c r="S485">
        <f t="shared" si="7"/>
        <v>0.67280186383722063</v>
      </c>
    </row>
    <row r="486" spans="14:19" x14ac:dyDescent="0.2">
      <c r="N486">
        <v>46300000</v>
      </c>
      <c r="O486">
        <v>1214366</v>
      </c>
      <c r="P486">
        <v>1007405</v>
      </c>
      <c r="Q486">
        <v>1</v>
      </c>
      <c r="R486">
        <v>677319</v>
      </c>
      <c r="S486">
        <f t="shared" si="7"/>
        <v>0.67234031993091159</v>
      </c>
    </row>
    <row r="487" spans="14:19" x14ac:dyDescent="0.2">
      <c r="N487">
        <v>46400000</v>
      </c>
      <c r="O487">
        <v>1215863</v>
      </c>
      <c r="P487">
        <v>1010001</v>
      </c>
      <c r="Q487">
        <v>3</v>
      </c>
      <c r="R487">
        <v>678522</v>
      </c>
      <c r="S487">
        <f t="shared" si="7"/>
        <v>0.67180329524426219</v>
      </c>
    </row>
    <row r="488" spans="14:19" x14ac:dyDescent="0.2">
      <c r="N488">
        <v>46500000</v>
      </c>
      <c r="O488">
        <v>1218041</v>
      </c>
      <c r="P488">
        <v>1012277</v>
      </c>
      <c r="Q488">
        <v>2</v>
      </c>
      <c r="R488">
        <v>679813</v>
      </c>
      <c r="S488">
        <f t="shared" si="7"/>
        <v>0.6715681577275785</v>
      </c>
    </row>
    <row r="489" spans="14:19" x14ac:dyDescent="0.2">
      <c r="N489">
        <v>46600000</v>
      </c>
      <c r="O489">
        <v>1223464</v>
      </c>
      <c r="P489">
        <v>1014614</v>
      </c>
      <c r="Q489">
        <v>3</v>
      </c>
      <c r="R489">
        <v>682405</v>
      </c>
      <c r="S489">
        <f t="shared" si="7"/>
        <v>0.67257597470565156</v>
      </c>
    </row>
    <row r="490" spans="14:19" x14ac:dyDescent="0.2">
      <c r="N490">
        <v>46700000</v>
      </c>
      <c r="O490">
        <v>1229076</v>
      </c>
      <c r="P490">
        <v>1017504</v>
      </c>
      <c r="Q490">
        <v>13</v>
      </c>
      <c r="R490">
        <v>686012</v>
      </c>
      <c r="S490">
        <f t="shared" si="7"/>
        <v>0.67421061735383836</v>
      </c>
    </row>
    <row r="491" spans="14:19" x14ac:dyDescent="0.2">
      <c r="N491">
        <v>46800000</v>
      </c>
      <c r="O491">
        <v>1232199</v>
      </c>
      <c r="P491">
        <v>1019815</v>
      </c>
      <c r="Q491">
        <v>4</v>
      </c>
      <c r="R491">
        <v>687890</v>
      </c>
      <c r="S491">
        <f t="shared" si="7"/>
        <v>0.67452430097615745</v>
      </c>
    </row>
    <row r="492" spans="14:19" x14ac:dyDescent="0.2">
      <c r="N492">
        <v>46900000</v>
      </c>
      <c r="O492">
        <v>1233493</v>
      </c>
      <c r="P492">
        <v>1022797</v>
      </c>
      <c r="Q492">
        <v>1</v>
      </c>
      <c r="R492">
        <v>689279</v>
      </c>
      <c r="S492">
        <f t="shared" si="7"/>
        <v>0.67391574281113453</v>
      </c>
    </row>
    <row r="493" spans="14:19" x14ac:dyDescent="0.2">
      <c r="N493">
        <v>47000000</v>
      </c>
      <c r="O493">
        <v>1234814</v>
      </c>
      <c r="P493">
        <v>1025121</v>
      </c>
      <c r="Q493">
        <v>0</v>
      </c>
      <c r="R493">
        <v>690477</v>
      </c>
      <c r="S493">
        <f t="shared" si="7"/>
        <v>0.67355658502752358</v>
      </c>
    </row>
    <row r="494" spans="14:19" x14ac:dyDescent="0.2">
      <c r="N494">
        <v>47100000</v>
      </c>
      <c r="O494">
        <v>1236089</v>
      </c>
      <c r="P494">
        <v>1027693</v>
      </c>
      <c r="Q494">
        <v>3</v>
      </c>
      <c r="R494">
        <v>691811</v>
      </c>
      <c r="S494">
        <f t="shared" si="7"/>
        <v>0.6731689327454794</v>
      </c>
    </row>
    <row r="495" spans="14:19" x14ac:dyDescent="0.2">
      <c r="N495">
        <v>47200000</v>
      </c>
      <c r="O495">
        <v>1237490</v>
      </c>
      <c r="P495">
        <v>1030250</v>
      </c>
      <c r="Q495">
        <v>6</v>
      </c>
      <c r="R495">
        <v>693139</v>
      </c>
      <c r="S495">
        <f t="shared" si="7"/>
        <v>0.67278718757583111</v>
      </c>
    </row>
    <row r="496" spans="14:19" x14ac:dyDescent="0.2">
      <c r="N496">
        <v>47300000</v>
      </c>
      <c r="O496">
        <v>1241025</v>
      </c>
      <c r="P496">
        <v>1033643</v>
      </c>
      <c r="Q496">
        <v>0</v>
      </c>
      <c r="R496">
        <v>695571</v>
      </c>
      <c r="S496">
        <f t="shared" si="7"/>
        <v>0.6729315634121259</v>
      </c>
    </row>
    <row r="497" spans="14:19" x14ac:dyDescent="0.2">
      <c r="N497">
        <v>47400000</v>
      </c>
      <c r="O497">
        <v>1243467</v>
      </c>
      <c r="P497">
        <v>1036030</v>
      </c>
      <c r="Q497">
        <v>0</v>
      </c>
      <c r="R497">
        <v>697357</v>
      </c>
      <c r="S497">
        <f t="shared" si="7"/>
        <v>0.673105025916238</v>
      </c>
    </row>
    <row r="498" spans="14:19" x14ac:dyDescent="0.2">
      <c r="N498">
        <v>47500000</v>
      </c>
      <c r="O498">
        <v>1249946</v>
      </c>
      <c r="P498">
        <v>1038599</v>
      </c>
      <c r="Q498">
        <v>4</v>
      </c>
      <c r="R498">
        <v>700932</v>
      </c>
      <c r="S498">
        <f t="shared" si="7"/>
        <v>0.67488222114598606</v>
      </c>
    </row>
    <row r="499" spans="14:19" x14ac:dyDescent="0.2">
      <c r="N499">
        <v>47600000</v>
      </c>
      <c r="O499">
        <v>1256516</v>
      </c>
      <c r="P499">
        <v>1041391</v>
      </c>
      <c r="Q499">
        <v>5</v>
      </c>
      <c r="R499">
        <v>704665</v>
      </c>
      <c r="S499">
        <f t="shared" si="7"/>
        <v>0.67665747063302828</v>
      </c>
    </row>
    <row r="500" spans="14:19" x14ac:dyDescent="0.2">
      <c r="N500">
        <v>47700000</v>
      </c>
      <c r="O500">
        <v>1261271</v>
      </c>
      <c r="P500">
        <v>1044431</v>
      </c>
      <c r="Q500">
        <v>5</v>
      </c>
      <c r="R500">
        <v>707622</v>
      </c>
      <c r="S500">
        <f t="shared" si="7"/>
        <v>0.67751914678901715</v>
      </c>
    </row>
    <row r="501" spans="14:19" x14ac:dyDescent="0.2">
      <c r="N501">
        <v>47800000</v>
      </c>
      <c r="O501">
        <v>1263800</v>
      </c>
      <c r="P501">
        <v>1047053</v>
      </c>
      <c r="Q501">
        <v>5</v>
      </c>
      <c r="R501">
        <v>709365</v>
      </c>
      <c r="S501">
        <f t="shared" si="7"/>
        <v>0.67748719501305088</v>
      </c>
    </row>
    <row r="502" spans="14:19" x14ac:dyDescent="0.2">
      <c r="N502">
        <v>47900000</v>
      </c>
      <c r="O502">
        <v>1266511</v>
      </c>
      <c r="P502">
        <v>1049332</v>
      </c>
      <c r="Q502">
        <v>7</v>
      </c>
      <c r="R502">
        <v>711049</v>
      </c>
      <c r="S502">
        <f t="shared" si="7"/>
        <v>0.67762061959417996</v>
      </c>
    </row>
    <row r="503" spans="14:19" x14ac:dyDescent="0.2">
      <c r="N503">
        <v>48000000</v>
      </c>
      <c r="O503">
        <v>1269355</v>
      </c>
      <c r="P503">
        <v>1051678</v>
      </c>
      <c r="Q503">
        <v>9</v>
      </c>
      <c r="R503">
        <v>712901</v>
      </c>
      <c r="S503">
        <f t="shared" si="7"/>
        <v>0.67787003246240773</v>
      </c>
    </row>
    <row r="504" spans="14:19" x14ac:dyDescent="0.2">
      <c r="N504">
        <v>48100000</v>
      </c>
      <c r="O504">
        <v>1272009</v>
      </c>
      <c r="P504">
        <v>1054483</v>
      </c>
      <c r="Q504">
        <v>12</v>
      </c>
      <c r="R504">
        <v>714816</v>
      </c>
      <c r="S504">
        <f t="shared" si="7"/>
        <v>0.67788290565139508</v>
      </c>
    </row>
    <row r="505" spans="14:19" x14ac:dyDescent="0.2">
      <c r="N505">
        <v>48200000</v>
      </c>
      <c r="O505">
        <v>1274996</v>
      </c>
      <c r="P505">
        <v>1057708</v>
      </c>
      <c r="Q505">
        <v>5</v>
      </c>
      <c r="R505">
        <v>717005</v>
      </c>
      <c r="S505">
        <f t="shared" si="7"/>
        <v>0.67788557900668234</v>
      </c>
    </row>
    <row r="506" spans="14:19" x14ac:dyDescent="0.2">
      <c r="N506">
        <v>48300000</v>
      </c>
      <c r="O506">
        <v>1277551</v>
      </c>
      <c r="P506">
        <v>1060371</v>
      </c>
      <c r="Q506">
        <v>0</v>
      </c>
      <c r="R506">
        <v>718765</v>
      </c>
      <c r="S506">
        <f t="shared" si="7"/>
        <v>0.67784294364896813</v>
      </c>
    </row>
    <row r="507" spans="14:19" x14ac:dyDescent="0.2">
      <c r="N507">
        <v>48400000</v>
      </c>
      <c r="O507">
        <v>1280716</v>
      </c>
      <c r="P507">
        <v>1063139</v>
      </c>
      <c r="Q507">
        <v>2</v>
      </c>
      <c r="R507">
        <v>720789</v>
      </c>
      <c r="S507">
        <f t="shared" si="7"/>
        <v>0.67798190076744436</v>
      </c>
    </row>
    <row r="508" spans="14:19" x14ac:dyDescent="0.2">
      <c r="N508">
        <v>48500000</v>
      </c>
      <c r="O508">
        <v>1283640</v>
      </c>
      <c r="P508">
        <v>1065429</v>
      </c>
      <c r="Q508">
        <v>0</v>
      </c>
      <c r="R508">
        <v>722535</v>
      </c>
      <c r="S508">
        <f t="shared" si="7"/>
        <v>0.67816344402114082</v>
      </c>
    </row>
    <row r="509" spans="14:19" x14ac:dyDescent="0.2">
      <c r="N509">
        <v>48600000</v>
      </c>
      <c r="O509">
        <v>1286141</v>
      </c>
      <c r="P509">
        <v>1067710</v>
      </c>
      <c r="Q509">
        <v>5</v>
      </c>
      <c r="R509">
        <v>724214</v>
      </c>
      <c r="S509">
        <f t="shared" si="7"/>
        <v>0.67828717535660432</v>
      </c>
    </row>
    <row r="510" spans="14:19" x14ac:dyDescent="0.2">
      <c r="N510">
        <v>48700000</v>
      </c>
      <c r="O510">
        <v>1289276</v>
      </c>
      <c r="P510">
        <v>1069620</v>
      </c>
      <c r="Q510">
        <v>5</v>
      </c>
      <c r="R510">
        <v>725979</v>
      </c>
      <c r="S510">
        <f t="shared" si="7"/>
        <v>0.67872608963931114</v>
      </c>
    </row>
    <row r="511" spans="14:19" x14ac:dyDescent="0.2">
      <c r="N511">
        <v>48800000</v>
      </c>
      <c r="O511">
        <v>1291706</v>
      </c>
      <c r="P511">
        <v>1072020</v>
      </c>
      <c r="Q511">
        <v>11</v>
      </c>
      <c r="R511">
        <v>727615</v>
      </c>
      <c r="S511">
        <f t="shared" si="7"/>
        <v>0.67873267289789374</v>
      </c>
    </row>
    <row r="512" spans="14:19" x14ac:dyDescent="0.2">
      <c r="N512">
        <v>48900000</v>
      </c>
      <c r="O512">
        <v>1294454</v>
      </c>
      <c r="P512">
        <v>1075188</v>
      </c>
      <c r="Q512">
        <v>5</v>
      </c>
      <c r="R512">
        <v>729816</v>
      </c>
      <c r="S512">
        <f t="shared" si="7"/>
        <v>0.67877989709706577</v>
      </c>
    </row>
    <row r="513" spans="14:19" x14ac:dyDescent="0.2">
      <c r="N513">
        <v>49000000</v>
      </c>
      <c r="O513">
        <v>1297269</v>
      </c>
      <c r="P513">
        <v>1078274</v>
      </c>
      <c r="Q513">
        <v>1</v>
      </c>
      <c r="R513">
        <v>731958</v>
      </c>
      <c r="S513">
        <f t="shared" si="7"/>
        <v>0.67882374980756288</v>
      </c>
    </row>
    <row r="514" spans="14:19" x14ac:dyDescent="0.2">
      <c r="N514">
        <v>49100000</v>
      </c>
      <c r="O514">
        <v>1299954</v>
      </c>
      <c r="P514">
        <v>1081005</v>
      </c>
      <c r="Q514">
        <v>1</v>
      </c>
      <c r="R514">
        <v>733878</v>
      </c>
      <c r="S514">
        <f t="shared" si="7"/>
        <v>0.67888492652670429</v>
      </c>
    </row>
    <row r="515" spans="14:19" x14ac:dyDescent="0.2">
      <c r="N515">
        <v>49200000</v>
      </c>
      <c r="O515">
        <v>1302561</v>
      </c>
      <c r="P515">
        <v>1083510</v>
      </c>
      <c r="Q515">
        <v>4</v>
      </c>
      <c r="R515">
        <v>735617</v>
      </c>
      <c r="S515">
        <f t="shared" si="7"/>
        <v>0.67892036067964301</v>
      </c>
    </row>
    <row r="516" spans="14:19" x14ac:dyDescent="0.2">
      <c r="N516">
        <v>49300000</v>
      </c>
      <c r="O516">
        <v>1305385</v>
      </c>
      <c r="P516">
        <v>1086411</v>
      </c>
      <c r="Q516">
        <v>1</v>
      </c>
      <c r="R516">
        <v>737646</v>
      </c>
      <c r="S516">
        <f t="shared" si="7"/>
        <v>0.67897508401516549</v>
      </c>
    </row>
    <row r="517" spans="14:19" x14ac:dyDescent="0.2">
      <c r="N517">
        <v>49400000</v>
      </c>
      <c r="O517">
        <v>1308247</v>
      </c>
      <c r="P517">
        <v>1089200</v>
      </c>
      <c r="Q517">
        <v>0</v>
      </c>
      <c r="R517">
        <v>739660</v>
      </c>
      <c r="S517">
        <f t="shared" si="7"/>
        <v>0.67908556738890924</v>
      </c>
    </row>
    <row r="518" spans="14:19" x14ac:dyDescent="0.2">
      <c r="N518">
        <v>49500000</v>
      </c>
      <c r="O518">
        <v>1311033</v>
      </c>
      <c r="P518">
        <v>1091994</v>
      </c>
      <c r="Q518">
        <v>0</v>
      </c>
      <c r="R518">
        <v>741638</v>
      </c>
      <c r="S518">
        <f t="shared" si="7"/>
        <v>0.67915940930078367</v>
      </c>
    </row>
    <row r="519" spans="14:19" x14ac:dyDescent="0.2">
      <c r="N519">
        <v>49600000</v>
      </c>
      <c r="O519">
        <v>1313527</v>
      </c>
      <c r="P519">
        <v>1095025</v>
      </c>
      <c r="Q519">
        <v>1</v>
      </c>
      <c r="R519">
        <v>743651</v>
      </c>
      <c r="S519">
        <f t="shared" si="7"/>
        <v>0.67911782836008305</v>
      </c>
    </row>
    <row r="520" spans="14:19" x14ac:dyDescent="0.2">
      <c r="N520">
        <v>49700000</v>
      </c>
      <c r="O520">
        <v>1316113</v>
      </c>
      <c r="P520">
        <v>1098252</v>
      </c>
      <c r="Q520">
        <v>3</v>
      </c>
      <c r="R520">
        <v>745775</v>
      </c>
      <c r="S520">
        <f t="shared" si="7"/>
        <v>0.67905635500777595</v>
      </c>
    </row>
    <row r="521" spans="14:19" x14ac:dyDescent="0.2">
      <c r="N521">
        <v>49800000</v>
      </c>
      <c r="O521">
        <v>1318892</v>
      </c>
      <c r="P521">
        <v>1100812</v>
      </c>
      <c r="Q521">
        <v>0</v>
      </c>
      <c r="R521">
        <v>747688</v>
      </c>
      <c r="S521">
        <f t="shared" si="7"/>
        <v>0.67921497948786891</v>
      </c>
    </row>
    <row r="522" spans="14:19" x14ac:dyDescent="0.2">
      <c r="N522">
        <v>49900000</v>
      </c>
      <c r="O522">
        <v>1321995</v>
      </c>
      <c r="P522">
        <v>1103067</v>
      </c>
      <c r="Q522">
        <v>0</v>
      </c>
      <c r="R522">
        <v>749703</v>
      </c>
      <c r="S522">
        <f t="shared" si="7"/>
        <v>0.67965318516463646</v>
      </c>
    </row>
    <row r="523" spans="14:19" x14ac:dyDescent="0.2">
      <c r="N523">
        <v>50000000</v>
      </c>
      <c r="O523">
        <v>1324631</v>
      </c>
      <c r="P523">
        <v>1106120</v>
      </c>
      <c r="Q523">
        <v>5</v>
      </c>
      <c r="R523">
        <v>751757</v>
      </c>
      <c r="S523">
        <f t="shared" si="7"/>
        <v>0.67963421690232528</v>
      </c>
    </row>
    <row r="524" spans="14:19" x14ac:dyDescent="0.2">
      <c r="N524">
        <v>50100000</v>
      </c>
      <c r="O524">
        <v>1327408</v>
      </c>
      <c r="P524">
        <v>1108865</v>
      </c>
      <c r="Q524">
        <v>0</v>
      </c>
      <c r="R524">
        <v>753783</v>
      </c>
      <c r="S524">
        <f t="shared" si="7"/>
        <v>0.67977887299175288</v>
      </c>
    </row>
    <row r="525" spans="14:19" x14ac:dyDescent="0.2">
      <c r="N525">
        <v>50200000</v>
      </c>
      <c r="O525">
        <v>1330463</v>
      </c>
      <c r="P525">
        <v>1111598</v>
      </c>
      <c r="Q525">
        <v>4</v>
      </c>
      <c r="R525">
        <v>755965</v>
      </c>
      <c r="S525">
        <f t="shared" si="7"/>
        <v>0.68007049310991918</v>
      </c>
    </row>
    <row r="526" spans="14:19" x14ac:dyDescent="0.2">
      <c r="N526">
        <v>50300000</v>
      </c>
      <c r="O526">
        <v>1333287</v>
      </c>
      <c r="P526">
        <v>1114468</v>
      </c>
      <c r="Q526">
        <v>3</v>
      </c>
      <c r="R526">
        <v>758118</v>
      </c>
      <c r="S526">
        <f t="shared" si="7"/>
        <v>0.6802510256014529</v>
      </c>
    </row>
    <row r="527" spans="14:19" x14ac:dyDescent="0.2">
      <c r="N527">
        <v>50400000</v>
      </c>
      <c r="O527">
        <v>1336427</v>
      </c>
      <c r="P527">
        <v>1116967</v>
      </c>
      <c r="Q527">
        <v>7</v>
      </c>
      <c r="R527">
        <v>760152</v>
      </c>
      <c r="S527">
        <f t="shared" si="7"/>
        <v>0.6805500968247048</v>
      </c>
    </row>
    <row r="528" spans="14:19" x14ac:dyDescent="0.2">
      <c r="N528">
        <v>50500000</v>
      </c>
      <c r="O528">
        <v>1339741</v>
      </c>
      <c r="P528">
        <v>1119734</v>
      </c>
      <c r="Q528">
        <v>13</v>
      </c>
      <c r="R528">
        <v>762373</v>
      </c>
      <c r="S528">
        <f t="shared" si="7"/>
        <v>0.68085188089314064</v>
      </c>
    </row>
    <row r="529" spans="14:19" x14ac:dyDescent="0.2">
      <c r="N529">
        <v>50600000</v>
      </c>
      <c r="O529">
        <v>1342887</v>
      </c>
      <c r="P529">
        <v>1122489</v>
      </c>
      <c r="Q529">
        <v>12</v>
      </c>
      <c r="R529">
        <v>764511</v>
      </c>
      <c r="S529">
        <f t="shared" si="7"/>
        <v>0.68108551620550406</v>
      </c>
    </row>
    <row r="530" spans="14:19" x14ac:dyDescent="0.2">
      <c r="N530">
        <v>50700000</v>
      </c>
      <c r="O530">
        <v>1345954</v>
      </c>
      <c r="P530">
        <v>1125156</v>
      </c>
      <c r="Q530">
        <v>2</v>
      </c>
      <c r="R530">
        <v>766674</v>
      </c>
      <c r="S530">
        <f t="shared" si="7"/>
        <v>0.68139351343280397</v>
      </c>
    </row>
    <row r="531" spans="14:19" x14ac:dyDescent="0.2">
      <c r="N531">
        <v>50800000</v>
      </c>
      <c r="O531">
        <v>1348765</v>
      </c>
      <c r="P531">
        <v>1127900</v>
      </c>
      <c r="Q531">
        <v>0</v>
      </c>
      <c r="R531">
        <v>768762</v>
      </c>
      <c r="S531">
        <f t="shared" si="7"/>
        <v>0.68158702012589767</v>
      </c>
    </row>
    <row r="532" spans="14:19" x14ac:dyDescent="0.2">
      <c r="N532">
        <v>50900000</v>
      </c>
      <c r="O532">
        <v>1351878</v>
      </c>
      <c r="P532">
        <v>1130692</v>
      </c>
      <c r="Q532">
        <v>8</v>
      </c>
      <c r="R532">
        <v>770957</v>
      </c>
      <c r="S532">
        <f t="shared" si="7"/>
        <v>0.68184527705157549</v>
      </c>
    </row>
    <row r="533" spans="14:19" x14ac:dyDescent="0.2">
      <c r="N533">
        <v>51000000</v>
      </c>
      <c r="O533">
        <v>1355429</v>
      </c>
      <c r="P533">
        <v>1133375</v>
      </c>
      <c r="Q533">
        <v>5</v>
      </c>
      <c r="R533">
        <v>773368</v>
      </c>
      <c r="S533">
        <f t="shared" si="7"/>
        <v>0.68235844270431234</v>
      </c>
    </row>
    <row r="534" spans="14:19" x14ac:dyDescent="0.2">
      <c r="N534">
        <v>51100000</v>
      </c>
      <c r="O534">
        <v>1358707</v>
      </c>
      <c r="P534">
        <v>1135711</v>
      </c>
      <c r="Q534">
        <v>0</v>
      </c>
      <c r="R534">
        <v>775487</v>
      </c>
      <c r="S534">
        <f t="shared" si="7"/>
        <v>0.68282071759452889</v>
      </c>
    </row>
    <row r="535" spans="14:19" x14ac:dyDescent="0.2">
      <c r="N535">
        <v>51200000</v>
      </c>
      <c r="O535">
        <v>1361875</v>
      </c>
      <c r="P535">
        <v>1137857</v>
      </c>
      <c r="Q535">
        <v>8</v>
      </c>
      <c r="R535">
        <v>777464</v>
      </c>
      <c r="S535">
        <f t="shared" si="7"/>
        <v>0.68327039337983597</v>
      </c>
    </row>
    <row r="536" spans="14:19" x14ac:dyDescent="0.2">
      <c r="N536">
        <v>51300000</v>
      </c>
      <c r="O536">
        <v>1365078</v>
      </c>
      <c r="P536">
        <v>1141078</v>
      </c>
      <c r="Q536">
        <v>6</v>
      </c>
      <c r="R536">
        <v>779988</v>
      </c>
      <c r="S536">
        <f t="shared" si="7"/>
        <v>0.68355362210120607</v>
      </c>
    </row>
    <row r="537" spans="14:19" x14ac:dyDescent="0.2">
      <c r="N537">
        <v>51400000</v>
      </c>
      <c r="O537">
        <v>1368210</v>
      </c>
      <c r="P537">
        <v>1143437</v>
      </c>
      <c r="Q537">
        <v>12</v>
      </c>
      <c r="R537">
        <v>782176</v>
      </c>
      <c r="S537">
        <f t="shared" ref="S537:S600" si="8">R537/P537</f>
        <v>0.6840569266168578</v>
      </c>
    </row>
    <row r="538" spans="14:19" x14ac:dyDescent="0.2">
      <c r="N538">
        <v>51500000</v>
      </c>
      <c r="O538">
        <v>1370462</v>
      </c>
      <c r="P538">
        <v>1145952</v>
      </c>
      <c r="Q538">
        <v>3</v>
      </c>
      <c r="R538">
        <v>784034</v>
      </c>
      <c r="S538">
        <f t="shared" si="8"/>
        <v>0.68417699868755411</v>
      </c>
    </row>
    <row r="539" spans="14:19" x14ac:dyDescent="0.2">
      <c r="N539">
        <v>51600000</v>
      </c>
      <c r="O539">
        <v>1373329</v>
      </c>
      <c r="P539">
        <v>1149541</v>
      </c>
      <c r="Q539">
        <v>1</v>
      </c>
      <c r="R539">
        <v>786511</v>
      </c>
      <c r="S539">
        <f t="shared" si="8"/>
        <v>0.68419569201968433</v>
      </c>
    </row>
    <row r="540" spans="14:19" x14ac:dyDescent="0.2">
      <c r="N540">
        <v>51700000</v>
      </c>
      <c r="O540">
        <v>1375749</v>
      </c>
      <c r="P540">
        <v>1152282</v>
      </c>
      <c r="Q540">
        <v>4</v>
      </c>
      <c r="R540">
        <v>788524</v>
      </c>
      <c r="S540">
        <f t="shared" si="8"/>
        <v>0.68431512424909879</v>
      </c>
    </row>
    <row r="541" spans="14:19" x14ac:dyDescent="0.2">
      <c r="N541">
        <v>51800000</v>
      </c>
      <c r="O541">
        <v>1378311</v>
      </c>
      <c r="P541">
        <v>1155315</v>
      </c>
      <c r="Q541">
        <v>11</v>
      </c>
      <c r="R541">
        <v>790669</v>
      </c>
      <c r="S541">
        <f t="shared" si="8"/>
        <v>0.68437525696455082</v>
      </c>
    </row>
    <row r="542" spans="14:19" x14ac:dyDescent="0.2">
      <c r="N542">
        <v>51900000</v>
      </c>
      <c r="O542">
        <v>1381297</v>
      </c>
      <c r="P542">
        <v>1157996</v>
      </c>
      <c r="Q542">
        <v>0</v>
      </c>
      <c r="R542">
        <v>792877</v>
      </c>
      <c r="S542">
        <f t="shared" si="8"/>
        <v>0.68469752917972082</v>
      </c>
    </row>
    <row r="543" spans="14:19" x14ac:dyDescent="0.2">
      <c r="N543">
        <v>52000000</v>
      </c>
      <c r="O543">
        <v>1384319</v>
      </c>
      <c r="P543">
        <v>1160922</v>
      </c>
      <c r="Q543">
        <v>0</v>
      </c>
      <c r="R543">
        <v>795214</v>
      </c>
      <c r="S543">
        <f t="shared" si="8"/>
        <v>0.68498486547761173</v>
      </c>
    </row>
    <row r="544" spans="14:19" x14ac:dyDescent="0.2">
      <c r="N544">
        <v>52100000</v>
      </c>
      <c r="O544">
        <v>1386889</v>
      </c>
      <c r="P544">
        <v>1163258</v>
      </c>
      <c r="Q544">
        <v>4</v>
      </c>
      <c r="R544">
        <v>797084</v>
      </c>
      <c r="S544">
        <f t="shared" si="8"/>
        <v>0.68521686504627521</v>
      </c>
    </row>
    <row r="545" spans="14:19" x14ac:dyDescent="0.2">
      <c r="N545">
        <v>52200000</v>
      </c>
      <c r="O545">
        <v>1389853</v>
      </c>
      <c r="P545">
        <v>1165243</v>
      </c>
      <c r="Q545">
        <v>0</v>
      </c>
      <c r="R545">
        <v>798921</v>
      </c>
      <c r="S545">
        <f t="shared" si="8"/>
        <v>0.68562608829231331</v>
      </c>
    </row>
    <row r="546" spans="14:19" x14ac:dyDescent="0.2">
      <c r="N546">
        <v>52300000</v>
      </c>
      <c r="O546">
        <v>1392643</v>
      </c>
      <c r="P546">
        <v>1167223</v>
      </c>
      <c r="Q546">
        <v>0</v>
      </c>
      <c r="R546">
        <v>800803</v>
      </c>
      <c r="S546">
        <f t="shared" si="8"/>
        <v>0.68607541146807427</v>
      </c>
    </row>
    <row r="547" spans="14:19" x14ac:dyDescent="0.2">
      <c r="N547">
        <v>52400000</v>
      </c>
      <c r="O547">
        <v>1395679</v>
      </c>
      <c r="P547">
        <v>1169342</v>
      </c>
      <c r="Q547">
        <v>2</v>
      </c>
      <c r="R547">
        <v>802864</v>
      </c>
      <c r="S547">
        <f t="shared" si="8"/>
        <v>0.68659468316369376</v>
      </c>
    </row>
    <row r="548" spans="14:19" x14ac:dyDescent="0.2">
      <c r="N548">
        <v>52500000</v>
      </c>
      <c r="O548">
        <v>1398638</v>
      </c>
      <c r="P548">
        <v>1171911</v>
      </c>
      <c r="Q548">
        <v>4</v>
      </c>
      <c r="R548">
        <v>805117</v>
      </c>
      <c r="S548">
        <f t="shared" si="8"/>
        <v>0.68701206832259443</v>
      </c>
    </row>
    <row r="549" spans="14:19" x14ac:dyDescent="0.2">
      <c r="N549">
        <v>52600000</v>
      </c>
      <c r="O549">
        <v>1401226</v>
      </c>
      <c r="P549">
        <v>1174454</v>
      </c>
      <c r="Q549">
        <v>4</v>
      </c>
      <c r="R549">
        <v>807188</v>
      </c>
      <c r="S549">
        <f t="shared" si="8"/>
        <v>0.68728788015537434</v>
      </c>
    </row>
    <row r="550" spans="14:19" x14ac:dyDescent="0.2">
      <c r="N550">
        <v>52700000</v>
      </c>
      <c r="O550">
        <v>1403796</v>
      </c>
      <c r="P550">
        <v>1176523</v>
      </c>
      <c r="Q550">
        <v>0</v>
      </c>
      <c r="R550">
        <v>808999</v>
      </c>
      <c r="S550">
        <f t="shared" si="8"/>
        <v>0.68761851659508566</v>
      </c>
    </row>
    <row r="551" spans="14:19" x14ac:dyDescent="0.2">
      <c r="N551">
        <v>52800000</v>
      </c>
      <c r="O551">
        <v>1406481</v>
      </c>
      <c r="P551">
        <v>1178658</v>
      </c>
      <c r="Q551">
        <v>3</v>
      </c>
      <c r="R551">
        <v>810851</v>
      </c>
      <c r="S551">
        <f t="shared" si="8"/>
        <v>0.68794425524622071</v>
      </c>
    </row>
    <row r="552" spans="14:19" x14ac:dyDescent="0.2">
      <c r="N552">
        <v>52900000</v>
      </c>
      <c r="O552">
        <v>1409187</v>
      </c>
      <c r="P552">
        <v>1180798</v>
      </c>
      <c r="Q552">
        <v>3</v>
      </c>
      <c r="R552">
        <v>812723</v>
      </c>
      <c r="S552">
        <f t="shared" si="8"/>
        <v>0.68828283923245126</v>
      </c>
    </row>
    <row r="553" spans="14:19" x14ac:dyDescent="0.2">
      <c r="N553">
        <v>53000000</v>
      </c>
      <c r="O553">
        <v>1411961</v>
      </c>
      <c r="P553">
        <v>1182983</v>
      </c>
      <c r="Q553">
        <v>1</v>
      </c>
      <c r="R553">
        <v>814683</v>
      </c>
      <c r="S553">
        <f t="shared" si="8"/>
        <v>0.68866839168441141</v>
      </c>
    </row>
    <row r="554" spans="14:19" x14ac:dyDescent="0.2">
      <c r="N554">
        <v>53100000</v>
      </c>
      <c r="O554">
        <v>1414633</v>
      </c>
      <c r="P554">
        <v>1185058</v>
      </c>
      <c r="Q554">
        <v>1</v>
      </c>
      <c r="R554">
        <v>816522</v>
      </c>
      <c r="S554">
        <f t="shared" si="8"/>
        <v>0.68901437735536997</v>
      </c>
    </row>
    <row r="555" spans="14:19" x14ac:dyDescent="0.2">
      <c r="N555">
        <v>53200000</v>
      </c>
      <c r="O555">
        <v>1417363</v>
      </c>
      <c r="P555">
        <v>1187158</v>
      </c>
      <c r="Q555">
        <v>5</v>
      </c>
      <c r="R555">
        <v>818558</v>
      </c>
      <c r="S555">
        <f t="shared" si="8"/>
        <v>0.68951057904676549</v>
      </c>
    </row>
    <row r="556" spans="14:19" x14ac:dyDescent="0.2">
      <c r="N556">
        <v>53300000</v>
      </c>
      <c r="O556">
        <v>1420099</v>
      </c>
      <c r="P556">
        <v>1189276</v>
      </c>
      <c r="Q556">
        <v>0</v>
      </c>
      <c r="R556">
        <v>820586</v>
      </c>
      <c r="S556">
        <f t="shared" si="8"/>
        <v>0.6899878581590817</v>
      </c>
    </row>
    <row r="557" spans="14:19" x14ac:dyDescent="0.2">
      <c r="N557">
        <v>53400000</v>
      </c>
      <c r="O557">
        <v>1422835</v>
      </c>
      <c r="P557">
        <v>1191108</v>
      </c>
      <c r="Q557">
        <v>3</v>
      </c>
      <c r="R557">
        <v>822532</v>
      </c>
      <c r="S557">
        <f t="shared" si="8"/>
        <v>0.69056038579205248</v>
      </c>
    </row>
    <row r="558" spans="14:19" x14ac:dyDescent="0.2">
      <c r="N558">
        <v>53500000</v>
      </c>
      <c r="O558">
        <v>1425527</v>
      </c>
      <c r="P558">
        <v>1193274</v>
      </c>
      <c r="Q558">
        <v>2</v>
      </c>
      <c r="R558">
        <v>824589</v>
      </c>
      <c r="S558">
        <f t="shared" si="8"/>
        <v>0.69103072722610226</v>
      </c>
    </row>
    <row r="559" spans="14:19" x14ac:dyDescent="0.2">
      <c r="N559">
        <v>53600000</v>
      </c>
      <c r="O559">
        <v>1430445</v>
      </c>
      <c r="P559">
        <v>1195528</v>
      </c>
      <c r="Q559">
        <v>2</v>
      </c>
      <c r="R559">
        <v>827637</v>
      </c>
      <c r="S559">
        <f t="shared" si="8"/>
        <v>0.69227738706245279</v>
      </c>
    </row>
    <row r="560" spans="14:19" x14ac:dyDescent="0.2">
      <c r="N560">
        <v>53700000</v>
      </c>
      <c r="O560">
        <v>1434848</v>
      </c>
      <c r="P560">
        <v>1197449</v>
      </c>
      <c r="Q560">
        <v>1</v>
      </c>
      <c r="R560">
        <v>830324</v>
      </c>
      <c r="S560">
        <f t="shared" si="8"/>
        <v>0.69341074233641686</v>
      </c>
    </row>
    <row r="561" spans="14:19" x14ac:dyDescent="0.2">
      <c r="N561">
        <v>53800000</v>
      </c>
      <c r="O561">
        <v>1439415</v>
      </c>
      <c r="P561">
        <v>1199391</v>
      </c>
      <c r="Q561">
        <v>10</v>
      </c>
      <c r="R561">
        <v>833158</v>
      </c>
      <c r="S561">
        <f t="shared" si="8"/>
        <v>0.6946508686491728</v>
      </c>
    </row>
    <row r="562" spans="14:19" x14ac:dyDescent="0.2">
      <c r="N562">
        <v>53900000</v>
      </c>
      <c r="O562">
        <v>1442137</v>
      </c>
      <c r="P562">
        <v>1201716</v>
      </c>
      <c r="Q562">
        <v>5</v>
      </c>
      <c r="R562">
        <v>835297</v>
      </c>
      <c r="S562">
        <f t="shared" si="8"/>
        <v>0.69508685912478485</v>
      </c>
    </row>
    <row r="563" spans="14:19" x14ac:dyDescent="0.2">
      <c r="N563">
        <v>54000000</v>
      </c>
      <c r="O563">
        <v>1444567</v>
      </c>
      <c r="P563">
        <v>1204234</v>
      </c>
      <c r="Q563">
        <v>0</v>
      </c>
      <c r="R563">
        <v>837450</v>
      </c>
      <c r="S563">
        <f t="shared" si="8"/>
        <v>0.69542132176968929</v>
      </c>
    </row>
    <row r="564" spans="14:19" x14ac:dyDescent="0.2">
      <c r="N564">
        <v>54100000</v>
      </c>
      <c r="O564">
        <v>1447312</v>
      </c>
      <c r="P564">
        <v>1206475</v>
      </c>
      <c r="Q564">
        <v>6</v>
      </c>
      <c r="R564">
        <v>839439</v>
      </c>
      <c r="S564">
        <f t="shared" si="8"/>
        <v>0.69577819681302966</v>
      </c>
    </row>
    <row r="565" spans="14:19" x14ac:dyDescent="0.2">
      <c r="N565">
        <v>54200000</v>
      </c>
      <c r="O565">
        <v>1450535</v>
      </c>
      <c r="P565">
        <v>1208896</v>
      </c>
      <c r="Q565">
        <v>9</v>
      </c>
      <c r="R565">
        <v>841734</v>
      </c>
      <c r="S565">
        <f t="shared" si="8"/>
        <v>0.6962832203928212</v>
      </c>
    </row>
    <row r="566" spans="14:19" x14ac:dyDescent="0.2">
      <c r="N566">
        <v>54300000</v>
      </c>
      <c r="O566">
        <v>1453200</v>
      </c>
      <c r="P566">
        <v>1211241</v>
      </c>
      <c r="Q566">
        <v>4</v>
      </c>
      <c r="R566">
        <v>843815</v>
      </c>
      <c r="S566">
        <f t="shared" si="8"/>
        <v>0.69665326718629905</v>
      </c>
    </row>
    <row r="567" spans="14:19" x14ac:dyDescent="0.2">
      <c r="N567">
        <v>54400000</v>
      </c>
      <c r="O567">
        <v>1456381</v>
      </c>
      <c r="P567">
        <v>1213299</v>
      </c>
      <c r="Q567">
        <v>5</v>
      </c>
      <c r="R567">
        <v>846017</v>
      </c>
      <c r="S567">
        <f t="shared" si="8"/>
        <v>0.6972864891506545</v>
      </c>
    </row>
    <row r="568" spans="14:19" x14ac:dyDescent="0.2">
      <c r="N568">
        <v>54500000</v>
      </c>
      <c r="O568">
        <v>1459482</v>
      </c>
      <c r="P568">
        <v>1215558</v>
      </c>
      <c r="Q568">
        <v>2</v>
      </c>
      <c r="R568">
        <v>848347</v>
      </c>
      <c r="S568">
        <f t="shared" si="8"/>
        <v>0.69790746307457152</v>
      </c>
    </row>
    <row r="569" spans="14:19" x14ac:dyDescent="0.2">
      <c r="N569">
        <v>54600000</v>
      </c>
      <c r="O569">
        <v>1462399</v>
      </c>
      <c r="P569">
        <v>1217869</v>
      </c>
      <c r="Q569">
        <v>2</v>
      </c>
      <c r="R569">
        <v>850659</v>
      </c>
      <c r="S569">
        <f t="shared" si="8"/>
        <v>0.69848152798043139</v>
      </c>
    </row>
    <row r="570" spans="14:19" x14ac:dyDescent="0.2">
      <c r="N570">
        <v>54700000</v>
      </c>
      <c r="O570">
        <v>1465142</v>
      </c>
      <c r="P570">
        <v>1220007</v>
      </c>
      <c r="Q570">
        <v>0</v>
      </c>
      <c r="R570">
        <v>852769</v>
      </c>
      <c r="S570">
        <f t="shared" si="8"/>
        <v>0.69898697302556456</v>
      </c>
    </row>
    <row r="571" spans="14:19" x14ac:dyDescent="0.2">
      <c r="N571">
        <v>54800000</v>
      </c>
      <c r="O571">
        <v>1468103</v>
      </c>
      <c r="P571">
        <v>1221886</v>
      </c>
      <c r="Q571">
        <v>2</v>
      </c>
      <c r="R571">
        <v>854814</v>
      </c>
      <c r="S571">
        <f t="shared" si="8"/>
        <v>0.69958572239963468</v>
      </c>
    </row>
    <row r="572" spans="14:19" x14ac:dyDescent="0.2">
      <c r="N572">
        <v>54900000</v>
      </c>
      <c r="O572">
        <v>1470833</v>
      </c>
      <c r="P572">
        <v>1223808</v>
      </c>
      <c r="Q572">
        <v>3</v>
      </c>
      <c r="R572">
        <v>856695</v>
      </c>
      <c r="S572">
        <f t="shared" si="8"/>
        <v>0.70002402337621583</v>
      </c>
    </row>
    <row r="573" spans="14:19" x14ac:dyDescent="0.2">
      <c r="N573">
        <v>55000000</v>
      </c>
      <c r="O573">
        <v>1473657</v>
      </c>
      <c r="P573">
        <v>1225758</v>
      </c>
      <c r="Q573">
        <v>0</v>
      </c>
      <c r="R573">
        <v>858615</v>
      </c>
      <c r="S573">
        <f t="shared" si="8"/>
        <v>0.70047676621323296</v>
      </c>
    </row>
    <row r="574" spans="14:19" x14ac:dyDescent="0.2">
      <c r="N574">
        <v>55100000</v>
      </c>
      <c r="O574">
        <v>1476518</v>
      </c>
      <c r="P574">
        <v>1227739</v>
      </c>
      <c r="Q574">
        <v>3</v>
      </c>
      <c r="R574">
        <v>860566</v>
      </c>
      <c r="S574">
        <f t="shared" si="8"/>
        <v>0.70093562231060513</v>
      </c>
    </row>
    <row r="575" spans="14:19" x14ac:dyDescent="0.2">
      <c r="N575">
        <v>55200000</v>
      </c>
      <c r="O575">
        <v>1479581</v>
      </c>
      <c r="P575">
        <v>1229848</v>
      </c>
      <c r="Q575">
        <v>1</v>
      </c>
      <c r="R575">
        <v>862639</v>
      </c>
      <c r="S575">
        <f t="shared" si="8"/>
        <v>0.70141919977102862</v>
      </c>
    </row>
    <row r="576" spans="14:19" x14ac:dyDescent="0.2">
      <c r="N576">
        <v>55300000</v>
      </c>
      <c r="O576">
        <v>1482587</v>
      </c>
      <c r="P576">
        <v>1231855</v>
      </c>
      <c r="Q576">
        <v>6</v>
      </c>
      <c r="R576">
        <v>864657</v>
      </c>
      <c r="S576">
        <f t="shared" si="8"/>
        <v>0.70191459222067532</v>
      </c>
    </row>
    <row r="577" spans="14:19" x14ac:dyDescent="0.2">
      <c r="N577">
        <v>55400000</v>
      </c>
      <c r="O577">
        <v>1485400</v>
      </c>
      <c r="P577">
        <v>1233952</v>
      </c>
      <c r="Q577">
        <v>1</v>
      </c>
      <c r="R577">
        <v>866574</v>
      </c>
      <c r="S577">
        <f t="shared" si="8"/>
        <v>0.70227529109722253</v>
      </c>
    </row>
    <row r="578" spans="14:19" x14ac:dyDescent="0.2">
      <c r="N578">
        <v>55500000</v>
      </c>
      <c r="O578">
        <v>1488342</v>
      </c>
      <c r="P578">
        <v>1236013</v>
      </c>
      <c r="Q578">
        <v>2</v>
      </c>
      <c r="R578">
        <v>868592</v>
      </c>
      <c r="S578">
        <f t="shared" si="8"/>
        <v>0.70273694532339059</v>
      </c>
    </row>
    <row r="579" spans="14:19" x14ac:dyDescent="0.2">
      <c r="N579">
        <v>55600000</v>
      </c>
      <c r="O579">
        <v>1491542</v>
      </c>
      <c r="P579">
        <v>1238114</v>
      </c>
      <c r="Q579">
        <v>2</v>
      </c>
      <c r="R579">
        <v>870674</v>
      </c>
      <c r="S579">
        <f t="shared" si="8"/>
        <v>0.70322603572853548</v>
      </c>
    </row>
    <row r="580" spans="14:19" x14ac:dyDescent="0.2">
      <c r="N580">
        <v>55700000</v>
      </c>
      <c r="O580">
        <v>1494716</v>
      </c>
      <c r="P580">
        <v>1240971</v>
      </c>
      <c r="Q580">
        <v>1</v>
      </c>
      <c r="R580">
        <v>873152</v>
      </c>
      <c r="S580">
        <f t="shared" si="8"/>
        <v>0.70360387148450687</v>
      </c>
    </row>
    <row r="581" spans="14:19" x14ac:dyDescent="0.2">
      <c r="N581">
        <v>55800000</v>
      </c>
      <c r="O581">
        <v>1497308</v>
      </c>
      <c r="P581">
        <v>1243034</v>
      </c>
      <c r="Q581">
        <v>6</v>
      </c>
      <c r="R581">
        <v>875166</v>
      </c>
      <c r="S581">
        <f t="shared" si="8"/>
        <v>0.70405636531261417</v>
      </c>
    </row>
    <row r="582" spans="14:19" x14ac:dyDescent="0.2">
      <c r="N582">
        <v>55900000</v>
      </c>
      <c r="O582">
        <v>1500370</v>
      </c>
      <c r="P582">
        <v>1245226</v>
      </c>
      <c r="Q582">
        <v>8</v>
      </c>
      <c r="R582">
        <v>877455</v>
      </c>
      <c r="S582">
        <f t="shared" si="8"/>
        <v>0.70465521921321916</v>
      </c>
    </row>
    <row r="583" spans="14:19" x14ac:dyDescent="0.2">
      <c r="N583">
        <v>56000000</v>
      </c>
      <c r="O583">
        <v>1503675</v>
      </c>
      <c r="P583">
        <v>1247116</v>
      </c>
      <c r="Q583">
        <v>5</v>
      </c>
      <c r="R583">
        <v>879711</v>
      </c>
      <c r="S583">
        <f t="shared" si="8"/>
        <v>0.70539629032102868</v>
      </c>
    </row>
    <row r="584" spans="14:19" x14ac:dyDescent="0.2">
      <c r="N584">
        <v>56100000</v>
      </c>
      <c r="O584">
        <v>1506487</v>
      </c>
      <c r="P584">
        <v>1249107</v>
      </c>
      <c r="Q584">
        <v>2</v>
      </c>
      <c r="R584">
        <v>881776</v>
      </c>
      <c r="S584">
        <f t="shared" si="8"/>
        <v>0.70592511290065618</v>
      </c>
    </row>
    <row r="585" spans="14:19" x14ac:dyDescent="0.2">
      <c r="N585">
        <v>56200000</v>
      </c>
      <c r="O585">
        <v>1509007</v>
      </c>
      <c r="P585">
        <v>1250938</v>
      </c>
      <c r="Q585">
        <v>7</v>
      </c>
      <c r="R585">
        <v>883711</v>
      </c>
      <c r="S585">
        <f t="shared" si="8"/>
        <v>0.70643868840821844</v>
      </c>
    </row>
    <row r="586" spans="14:19" x14ac:dyDescent="0.2">
      <c r="N586">
        <v>56300000</v>
      </c>
      <c r="O586">
        <v>1511951</v>
      </c>
      <c r="P586">
        <v>1252829</v>
      </c>
      <c r="Q586">
        <v>6</v>
      </c>
      <c r="R586">
        <v>885754</v>
      </c>
      <c r="S586">
        <f t="shared" si="8"/>
        <v>0.70700311056018017</v>
      </c>
    </row>
    <row r="587" spans="14:19" x14ac:dyDescent="0.2">
      <c r="N587">
        <v>56400000</v>
      </c>
      <c r="O587">
        <v>1514752</v>
      </c>
      <c r="P587">
        <v>1254992</v>
      </c>
      <c r="Q587">
        <v>11</v>
      </c>
      <c r="R587">
        <v>887847</v>
      </c>
      <c r="S587">
        <f t="shared" si="8"/>
        <v>0.7074523184211533</v>
      </c>
    </row>
    <row r="588" spans="14:19" x14ac:dyDescent="0.2">
      <c r="N588">
        <v>56500000</v>
      </c>
      <c r="O588">
        <v>1517741</v>
      </c>
      <c r="P588">
        <v>1256970</v>
      </c>
      <c r="Q588">
        <v>1</v>
      </c>
      <c r="R588">
        <v>889907</v>
      </c>
      <c r="S588">
        <f t="shared" si="8"/>
        <v>0.70797791514515063</v>
      </c>
    </row>
    <row r="589" spans="14:19" x14ac:dyDescent="0.2">
      <c r="N589">
        <v>56600000</v>
      </c>
      <c r="O589">
        <v>1520792</v>
      </c>
      <c r="P589">
        <v>1258977</v>
      </c>
      <c r="Q589">
        <v>2</v>
      </c>
      <c r="R589">
        <v>892189</v>
      </c>
      <c r="S589">
        <f t="shared" si="8"/>
        <v>0.70866187388649671</v>
      </c>
    </row>
    <row r="590" spans="14:19" x14ac:dyDescent="0.2">
      <c r="N590">
        <v>56700000</v>
      </c>
      <c r="O590">
        <v>1523699</v>
      </c>
      <c r="P590">
        <v>1261326</v>
      </c>
      <c r="Q590">
        <v>1</v>
      </c>
      <c r="R590">
        <v>894551</v>
      </c>
      <c r="S590">
        <f t="shared" si="8"/>
        <v>0.70921474702019938</v>
      </c>
    </row>
    <row r="591" spans="14:19" x14ac:dyDescent="0.2">
      <c r="N591">
        <v>56800000</v>
      </c>
      <c r="O591">
        <v>1526768</v>
      </c>
      <c r="P591">
        <v>1263710</v>
      </c>
      <c r="Q591">
        <v>0</v>
      </c>
      <c r="R591">
        <v>896917</v>
      </c>
      <c r="S591">
        <f t="shared" si="8"/>
        <v>0.70974907217636962</v>
      </c>
    </row>
    <row r="592" spans="14:19" x14ac:dyDescent="0.2">
      <c r="N592">
        <v>56900000</v>
      </c>
      <c r="O592">
        <v>1529628</v>
      </c>
      <c r="P592">
        <v>1265829</v>
      </c>
      <c r="Q592">
        <v>0</v>
      </c>
      <c r="R592">
        <v>899006</v>
      </c>
      <c r="S592">
        <f t="shared" si="8"/>
        <v>0.71021125286274844</v>
      </c>
    </row>
    <row r="593" spans="14:19" x14ac:dyDescent="0.2">
      <c r="N593">
        <v>57000000</v>
      </c>
      <c r="O593">
        <v>1532872</v>
      </c>
      <c r="P593">
        <v>1268095</v>
      </c>
      <c r="Q593">
        <v>1</v>
      </c>
      <c r="R593">
        <v>901409</v>
      </c>
      <c r="S593">
        <f t="shared" si="8"/>
        <v>0.71083712182446901</v>
      </c>
    </row>
    <row r="594" spans="14:19" x14ac:dyDescent="0.2">
      <c r="N594">
        <v>57100000</v>
      </c>
      <c r="O594">
        <v>1536010</v>
      </c>
      <c r="P594">
        <v>1270150</v>
      </c>
      <c r="Q594">
        <v>4</v>
      </c>
      <c r="R594">
        <v>903647</v>
      </c>
      <c r="S594">
        <f t="shared" si="8"/>
        <v>0.71144904145179699</v>
      </c>
    </row>
    <row r="595" spans="14:19" x14ac:dyDescent="0.2">
      <c r="N595">
        <v>57200000</v>
      </c>
      <c r="O595">
        <v>1538804</v>
      </c>
      <c r="P595">
        <v>1272397</v>
      </c>
      <c r="Q595">
        <v>0</v>
      </c>
      <c r="R595">
        <v>905902</v>
      </c>
      <c r="S595">
        <f t="shared" si="8"/>
        <v>0.71196489774810845</v>
      </c>
    </row>
    <row r="596" spans="14:19" x14ac:dyDescent="0.2">
      <c r="N596">
        <v>57300000</v>
      </c>
      <c r="O596">
        <v>1541899</v>
      </c>
      <c r="P596">
        <v>1274455</v>
      </c>
      <c r="Q596">
        <v>6</v>
      </c>
      <c r="R596">
        <v>908126</v>
      </c>
      <c r="S596">
        <f t="shared" si="8"/>
        <v>0.71256027086087781</v>
      </c>
    </row>
    <row r="597" spans="14:19" x14ac:dyDescent="0.2">
      <c r="N597">
        <v>57400000</v>
      </c>
      <c r="O597">
        <v>1544399</v>
      </c>
      <c r="P597">
        <v>1276310</v>
      </c>
      <c r="Q597">
        <v>3</v>
      </c>
      <c r="R597">
        <v>909983</v>
      </c>
      <c r="S597">
        <f t="shared" si="8"/>
        <v>0.71297960526831261</v>
      </c>
    </row>
    <row r="598" spans="14:19" x14ac:dyDescent="0.2">
      <c r="N598">
        <v>57500000</v>
      </c>
      <c r="O598">
        <v>1547476</v>
      </c>
      <c r="P598">
        <v>1278487</v>
      </c>
      <c r="Q598">
        <v>0</v>
      </c>
      <c r="R598">
        <v>912200</v>
      </c>
      <c r="S598">
        <f t="shared" si="8"/>
        <v>0.71349962885817375</v>
      </c>
    </row>
    <row r="599" spans="14:19" x14ac:dyDescent="0.2">
      <c r="N599">
        <v>57600000</v>
      </c>
      <c r="O599">
        <v>1550408</v>
      </c>
      <c r="P599">
        <v>1280449</v>
      </c>
      <c r="Q599">
        <v>3</v>
      </c>
      <c r="R599">
        <v>914305</v>
      </c>
      <c r="S599">
        <f t="shared" si="8"/>
        <v>0.71405030579117168</v>
      </c>
    </row>
    <row r="600" spans="14:19" x14ac:dyDescent="0.2">
      <c r="N600">
        <v>57700000</v>
      </c>
      <c r="O600">
        <v>1552959</v>
      </c>
      <c r="P600">
        <v>1282002</v>
      </c>
      <c r="Q600">
        <v>2</v>
      </c>
      <c r="R600">
        <v>916246</v>
      </c>
      <c r="S600">
        <f t="shared" si="8"/>
        <v>0.71469935304313092</v>
      </c>
    </row>
    <row r="601" spans="14:19" x14ac:dyDescent="0.2">
      <c r="N601">
        <v>57800000</v>
      </c>
      <c r="O601">
        <v>1555825</v>
      </c>
      <c r="P601">
        <v>1284289</v>
      </c>
      <c r="Q601">
        <v>4</v>
      </c>
      <c r="R601">
        <v>918641</v>
      </c>
      <c r="S601">
        <f t="shared" ref="S601:S664" si="9">R601/P601</f>
        <v>0.71529149591719621</v>
      </c>
    </row>
    <row r="602" spans="14:19" x14ac:dyDescent="0.2">
      <c r="N602">
        <v>57900000</v>
      </c>
      <c r="O602">
        <v>1558480</v>
      </c>
      <c r="P602">
        <v>1286424</v>
      </c>
      <c r="Q602">
        <v>9</v>
      </c>
      <c r="R602">
        <v>920833</v>
      </c>
      <c r="S602">
        <f t="shared" si="9"/>
        <v>0.71580831825276892</v>
      </c>
    </row>
    <row r="603" spans="14:19" x14ac:dyDescent="0.2">
      <c r="N603">
        <v>58000000</v>
      </c>
      <c r="O603">
        <v>1561089</v>
      </c>
      <c r="P603">
        <v>1288498</v>
      </c>
      <c r="Q603">
        <v>8</v>
      </c>
      <c r="R603">
        <v>922974</v>
      </c>
      <c r="S603">
        <f t="shared" si="9"/>
        <v>0.7163177591272939</v>
      </c>
    </row>
    <row r="604" spans="14:19" x14ac:dyDescent="0.2">
      <c r="N604">
        <v>58100000</v>
      </c>
      <c r="O604">
        <v>1563781</v>
      </c>
      <c r="P604">
        <v>1290722</v>
      </c>
      <c r="Q604">
        <v>0</v>
      </c>
      <c r="R604">
        <v>925252</v>
      </c>
      <c r="S604">
        <f t="shared" si="9"/>
        <v>0.71684839957791069</v>
      </c>
    </row>
    <row r="605" spans="14:19" x14ac:dyDescent="0.2">
      <c r="N605">
        <v>58200000</v>
      </c>
      <c r="O605">
        <v>1566587</v>
      </c>
      <c r="P605">
        <v>1292589</v>
      </c>
      <c r="Q605">
        <v>3</v>
      </c>
      <c r="R605">
        <v>927374</v>
      </c>
      <c r="S605">
        <f t="shared" si="9"/>
        <v>0.71745465882813486</v>
      </c>
    </row>
    <row r="606" spans="14:19" x14ac:dyDescent="0.2">
      <c r="N606">
        <v>58300000</v>
      </c>
      <c r="O606">
        <v>1569257</v>
      </c>
      <c r="P606">
        <v>1294486</v>
      </c>
      <c r="Q606">
        <v>6</v>
      </c>
      <c r="R606">
        <v>929415</v>
      </c>
      <c r="S606">
        <f t="shared" si="9"/>
        <v>0.71797995497826939</v>
      </c>
    </row>
    <row r="607" spans="14:19" x14ac:dyDescent="0.2">
      <c r="N607">
        <v>58400000</v>
      </c>
      <c r="O607">
        <v>1572048</v>
      </c>
      <c r="P607">
        <v>1296240</v>
      </c>
      <c r="Q607">
        <v>3</v>
      </c>
      <c r="R607">
        <v>931500</v>
      </c>
      <c r="S607">
        <f t="shared" si="9"/>
        <v>0.71861692279207556</v>
      </c>
    </row>
    <row r="608" spans="14:19" x14ac:dyDescent="0.2">
      <c r="N608">
        <v>58500000</v>
      </c>
      <c r="O608">
        <v>1577021</v>
      </c>
      <c r="P608">
        <v>1298836</v>
      </c>
      <c r="Q608">
        <v>0</v>
      </c>
      <c r="R608">
        <v>935000</v>
      </c>
      <c r="S608">
        <f t="shared" si="9"/>
        <v>0.7198753345303025</v>
      </c>
    </row>
    <row r="609" spans="14:19" x14ac:dyDescent="0.2">
      <c r="N609">
        <v>58600000</v>
      </c>
      <c r="O609">
        <v>1582282</v>
      </c>
      <c r="P609">
        <v>1301240</v>
      </c>
      <c r="Q609">
        <v>0</v>
      </c>
      <c r="R609">
        <v>938366</v>
      </c>
      <c r="S609">
        <f t="shared" si="9"/>
        <v>0.72113215087147642</v>
      </c>
    </row>
    <row r="610" spans="14:19" x14ac:dyDescent="0.2">
      <c r="N610">
        <v>58700000</v>
      </c>
      <c r="O610">
        <v>1587538</v>
      </c>
      <c r="P610">
        <v>1303145</v>
      </c>
      <c r="Q610">
        <v>0</v>
      </c>
      <c r="R610">
        <v>941497</v>
      </c>
      <c r="S610">
        <f t="shared" si="9"/>
        <v>0.72248061420640064</v>
      </c>
    </row>
    <row r="611" spans="14:19" x14ac:dyDescent="0.2">
      <c r="N611">
        <v>58800000</v>
      </c>
      <c r="O611">
        <v>1594362</v>
      </c>
      <c r="P611">
        <v>1304884</v>
      </c>
      <c r="Q611">
        <v>5</v>
      </c>
      <c r="R611">
        <v>945193</v>
      </c>
      <c r="S611">
        <f t="shared" si="9"/>
        <v>0.72435021044016168</v>
      </c>
    </row>
    <row r="612" spans="14:19" x14ac:dyDescent="0.2">
      <c r="N612">
        <v>58900000</v>
      </c>
      <c r="O612">
        <v>1597118</v>
      </c>
      <c r="P612">
        <v>1307176</v>
      </c>
      <c r="Q612">
        <v>15</v>
      </c>
      <c r="R612">
        <v>947399</v>
      </c>
      <c r="S612">
        <f t="shared" si="9"/>
        <v>0.72476774359382368</v>
      </c>
    </row>
    <row r="613" spans="14:19" x14ac:dyDescent="0.2">
      <c r="N613">
        <v>59000000</v>
      </c>
      <c r="O613">
        <v>1599001</v>
      </c>
      <c r="P613">
        <v>1309575</v>
      </c>
      <c r="Q613">
        <v>1</v>
      </c>
      <c r="R613">
        <v>949263</v>
      </c>
      <c r="S613">
        <f t="shared" si="9"/>
        <v>0.72486340988488629</v>
      </c>
    </row>
    <row r="614" spans="14:19" x14ac:dyDescent="0.2">
      <c r="N614">
        <v>59100000</v>
      </c>
      <c r="O614">
        <v>1600719</v>
      </c>
      <c r="P614">
        <v>1311417</v>
      </c>
      <c r="Q614">
        <v>2</v>
      </c>
      <c r="R614">
        <v>950918</v>
      </c>
      <c r="S614">
        <f t="shared" si="9"/>
        <v>0.7251072694650138</v>
      </c>
    </row>
    <row r="615" spans="14:19" x14ac:dyDescent="0.2">
      <c r="N615">
        <v>59200000</v>
      </c>
      <c r="O615">
        <v>1602467</v>
      </c>
      <c r="P615">
        <v>1313366</v>
      </c>
      <c r="Q615">
        <v>1</v>
      </c>
      <c r="R615">
        <v>952699</v>
      </c>
      <c r="S615">
        <f t="shared" si="9"/>
        <v>0.72538728732127977</v>
      </c>
    </row>
    <row r="616" spans="14:19" x14ac:dyDescent="0.2">
      <c r="N616">
        <v>59300000</v>
      </c>
      <c r="O616">
        <v>1603911</v>
      </c>
      <c r="P616">
        <v>1315320</v>
      </c>
      <c r="Q616">
        <v>0</v>
      </c>
      <c r="R616">
        <v>954231</v>
      </c>
      <c r="S616">
        <f t="shared" si="9"/>
        <v>0.72547440926922724</v>
      </c>
    </row>
    <row r="617" spans="14:19" x14ac:dyDescent="0.2">
      <c r="N617">
        <v>59400000</v>
      </c>
      <c r="O617">
        <v>1605647</v>
      </c>
      <c r="P617">
        <v>1317412</v>
      </c>
      <c r="Q617">
        <v>11</v>
      </c>
      <c r="R617">
        <v>956011</v>
      </c>
      <c r="S617">
        <f t="shared" si="9"/>
        <v>0.72567351747213471</v>
      </c>
    </row>
    <row r="618" spans="14:19" x14ac:dyDescent="0.2">
      <c r="N618">
        <v>59500000</v>
      </c>
      <c r="O618">
        <v>1607506</v>
      </c>
      <c r="P618">
        <v>1319324</v>
      </c>
      <c r="Q618">
        <v>0</v>
      </c>
      <c r="R618">
        <v>957749</v>
      </c>
      <c r="S618">
        <f t="shared" si="9"/>
        <v>0.7259391931019219</v>
      </c>
    </row>
    <row r="619" spans="14:19" x14ac:dyDescent="0.2">
      <c r="N619">
        <v>59600000</v>
      </c>
      <c r="O619">
        <v>1609235</v>
      </c>
      <c r="P619">
        <v>1321473</v>
      </c>
      <c r="Q619">
        <v>6</v>
      </c>
      <c r="R619">
        <v>959500</v>
      </c>
      <c r="S619">
        <f t="shared" si="9"/>
        <v>0.72608369599681566</v>
      </c>
    </row>
    <row r="620" spans="14:19" x14ac:dyDescent="0.2">
      <c r="N620">
        <v>59700000</v>
      </c>
      <c r="O620">
        <v>1611032</v>
      </c>
      <c r="P620">
        <v>1323366</v>
      </c>
      <c r="Q620">
        <v>0</v>
      </c>
      <c r="R620">
        <v>961127</v>
      </c>
      <c r="S620">
        <f t="shared" si="9"/>
        <v>0.72627451513791352</v>
      </c>
    </row>
    <row r="621" spans="14:19" x14ac:dyDescent="0.2">
      <c r="N621">
        <v>59800000</v>
      </c>
      <c r="O621">
        <v>1612894</v>
      </c>
      <c r="P621">
        <v>1325380</v>
      </c>
      <c r="Q621">
        <v>0</v>
      </c>
      <c r="R621">
        <v>962854</v>
      </c>
      <c r="S621">
        <f t="shared" si="9"/>
        <v>0.72647391691439434</v>
      </c>
    </row>
    <row r="622" spans="14:19" x14ac:dyDescent="0.2">
      <c r="N622">
        <v>59900000</v>
      </c>
      <c r="O622">
        <v>1614756</v>
      </c>
      <c r="P622">
        <v>1327184</v>
      </c>
      <c r="Q622">
        <v>0</v>
      </c>
      <c r="R622">
        <v>964670</v>
      </c>
      <c r="S622">
        <f t="shared" si="9"/>
        <v>0.72685475412602929</v>
      </c>
    </row>
    <row r="623" spans="14:19" x14ac:dyDescent="0.2">
      <c r="N623">
        <v>60000000</v>
      </c>
      <c r="O623">
        <v>1616400</v>
      </c>
      <c r="P623">
        <v>1329306</v>
      </c>
      <c r="Q623">
        <v>2</v>
      </c>
      <c r="R623">
        <v>966511</v>
      </c>
      <c r="S623">
        <f t="shared" si="9"/>
        <v>0.72707939330748528</v>
      </c>
    </row>
    <row r="624" spans="14:19" x14ac:dyDescent="0.2">
      <c r="N624">
        <v>60100000</v>
      </c>
      <c r="O624">
        <v>1618166</v>
      </c>
      <c r="P624">
        <v>1331333</v>
      </c>
      <c r="Q624">
        <v>7</v>
      </c>
      <c r="R624">
        <v>968349</v>
      </c>
      <c r="S624">
        <f t="shared" si="9"/>
        <v>0.72735296128016058</v>
      </c>
    </row>
    <row r="625" spans="14:19" x14ac:dyDescent="0.2">
      <c r="N625">
        <v>60200000</v>
      </c>
      <c r="O625">
        <v>1619990</v>
      </c>
      <c r="P625">
        <v>1333135</v>
      </c>
      <c r="Q625">
        <v>0</v>
      </c>
      <c r="R625">
        <v>970057</v>
      </c>
      <c r="S625">
        <f t="shared" si="9"/>
        <v>0.72765098808447759</v>
      </c>
    </row>
    <row r="626" spans="14:19" x14ac:dyDescent="0.2">
      <c r="N626">
        <v>60300000</v>
      </c>
      <c r="O626">
        <v>1621829</v>
      </c>
      <c r="P626">
        <v>1335237</v>
      </c>
      <c r="Q626">
        <v>1</v>
      </c>
      <c r="R626">
        <v>971997</v>
      </c>
      <c r="S626">
        <f t="shared" si="9"/>
        <v>0.72795840738385764</v>
      </c>
    </row>
    <row r="627" spans="14:19" x14ac:dyDescent="0.2">
      <c r="N627">
        <v>60400000</v>
      </c>
      <c r="O627">
        <v>1623477</v>
      </c>
      <c r="P627">
        <v>1337602</v>
      </c>
      <c r="Q627">
        <v>2</v>
      </c>
      <c r="R627">
        <v>973933</v>
      </c>
      <c r="S627">
        <f t="shared" si="9"/>
        <v>0.72811867805221586</v>
      </c>
    </row>
    <row r="628" spans="14:19" x14ac:dyDescent="0.2">
      <c r="N628">
        <v>60500000</v>
      </c>
      <c r="O628">
        <v>1625323</v>
      </c>
      <c r="P628">
        <v>1339920</v>
      </c>
      <c r="Q628">
        <v>0</v>
      </c>
      <c r="R628">
        <v>975807</v>
      </c>
      <c r="S628">
        <f t="shared" si="9"/>
        <v>0.72825765717356261</v>
      </c>
    </row>
    <row r="629" spans="14:19" x14ac:dyDescent="0.2">
      <c r="N629">
        <v>60600000</v>
      </c>
      <c r="O629">
        <v>1626947</v>
      </c>
      <c r="P629">
        <v>1341673</v>
      </c>
      <c r="Q629">
        <v>1</v>
      </c>
      <c r="R629">
        <v>977331</v>
      </c>
      <c r="S629">
        <f t="shared" si="9"/>
        <v>0.72844202723018203</v>
      </c>
    </row>
    <row r="630" spans="14:19" x14ac:dyDescent="0.2">
      <c r="N630">
        <v>60700000</v>
      </c>
      <c r="O630">
        <v>1628628</v>
      </c>
      <c r="P630">
        <v>1343823</v>
      </c>
      <c r="Q630">
        <v>0</v>
      </c>
      <c r="R630">
        <v>979044</v>
      </c>
      <c r="S630">
        <f t="shared" si="9"/>
        <v>0.72855130474772345</v>
      </c>
    </row>
    <row r="631" spans="14:19" x14ac:dyDescent="0.2">
      <c r="N631">
        <v>60800000</v>
      </c>
      <c r="O631">
        <v>1630100</v>
      </c>
      <c r="P631">
        <v>1345887</v>
      </c>
      <c r="Q631">
        <v>4</v>
      </c>
      <c r="R631">
        <v>980643</v>
      </c>
      <c r="S631">
        <f t="shared" si="9"/>
        <v>0.7286220908590394</v>
      </c>
    </row>
    <row r="632" spans="14:19" x14ac:dyDescent="0.2">
      <c r="N632">
        <v>60900000</v>
      </c>
      <c r="O632">
        <v>1631978</v>
      </c>
      <c r="P632">
        <v>1347751</v>
      </c>
      <c r="Q632">
        <v>0</v>
      </c>
      <c r="R632">
        <v>982288</v>
      </c>
      <c r="S632">
        <f t="shared" si="9"/>
        <v>0.72883492573925002</v>
      </c>
    </row>
    <row r="633" spans="14:19" x14ac:dyDescent="0.2">
      <c r="N633">
        <v>61000000</v>
      </c>
      <c r="O633">
        <v>1633737</v>
      </c>
      <c r="P633">
        <v>1349758</v>
      </c>
      <c r="Q633">
        <v>13</v>
      </c>
      <c r="R633">
        <v>984107</v>
      </c>
      <c r="S633">
        <f t="shared" si="9"/>
        <v>0.7290988458671851</v>
      </c>
    </row>
    <row r="634" spans="14:19" x14ac:dyDescent="0.2">
      <c r="N634">
        <v>61100000</v>
      </c>
      <c r="O634">
        <v>1635730</v>
      </c>
      <c r="P634">
        <v>1351904</v>
      </c>
      <c r="Q634">
        <v>1</v>
      </c>
      <c r="R634">
        <v>985998</v>
      </c>
      <c r="S634">
        <f t="shared" si="9"/>
        <v>0.7293402490117642</v>
      </c>
    </row>
    <row r="635" spans="14:19" x14ac:dyDescent="0.2">
      <c r="N635">
        <v>61200000</v>
      </c>
      <c r="O635">
        <v>1637296</v>
      </c>
      <c r="P635">
        <v>1353918</v>
      </c>
      <c r="Q635">
        <v>0</v>
      </c>
      <c r="R635">
        <v>987780</v>
      </c>
      <c r="S635">
        <f t="shared" si="9"/>
        <v>0.72957151023917255</v>
      </c>
    </row>
    <row r="636" spans="14:19" x14ac:dyDescent="0.2">
      <c r="N636">
        <v>61300000</v>
      </c>
      <c r="O636">
        <v>1639166</v>
      </c>
      <c r="P636">
        <v>1355918</v>
      </c>
      <c r="Q636">
        <v>0</v>
      </c>
      <c r="R636">
        <v>989429</v>
      </c>
      <c r="S636">
        <f t="shared" si="9"/>
        <v>0.72971153122828958</v>
      </c>
    </row>
    <row r="637" spans="14:19" x14ac:dyDescent="0.2">
      <c r="N637">
        <v>61400000</v>
      </c>
      <c r="O637">
        <v>1640683</v>
      </c>
      <c r="P637">
        <v>1358048</v>
      </c>
      <c r="Q637">
        <v>3</v>
      </c>
      <c r="R637">
        <v>991109</v>
      </c>
      <c r="S637">
        <f t="shared" si="9"/>
        <v>0.72980410118051797</v>
      </c>
    </row>
    <row r="638" spans="14:19" x14ac:dyDescent="0.2">
      <c r="N638">
        <v>61500000</v>
      </c>
      <c r="O638">
        <v>1642486</v>
      </c>
      <c r="P638">
        <v>1359766</v>
      </c>
      <c r="Q638">
        <v>0</v>
      </c>
      <c r="R638">
        <v>992679</v>
      </c>
      <c r="S638">
        <f t="shared" si="9"/>
        <v>0.73003663865694535</v>
      </c>
    </row>
    <row r="639" spans="14:19" x14ac:dyDescent="0.2">
      <c r="N639">
        <v>61600000</v>
      </c>
      <c r="O639">
        <v>1644134</v>
      </c>
      <c r="P639">
        <v>1361903</v>
      </c>
      <c r="Q639">
        <v>1</v>
      </c>
      <c r="R639">
        <v>994573</v>
      </c>
      <c r="S639">
        <f t="shared" si="9"/>
        <v>0.73028181889605936</v>
      </c>
    </row>
    <row r="640" spans="14:19" x14ac:dyDescent="0.2">
      <c r="N640">
        <v>61700000</v>
      </c>
      <c r="O640">
        <v>1645905</v>
      </c>
      <c r="P640">
        <v>1363836</v>
      </c>
      <c r="Q640">
        <v>0</v>
      </c>
      <c r="R640">
        <v>996374</v>
      </c>
      <c r="S640">
        <f t="shared" si="9"/>
        <v>0.73056731161224664</v>
      </c>
    </row>
    <row r="641" spans="14:19" x14ac:dyDescent="0.2">
      <c r="N641">
        <v>61800000</v>
      </c>
      <c r="O641">
        <v>1647486</v>
      </c>
      <c r="P641">
        <v>1365630</v>
      </c>
      <c r="Q641">
        <v>0</v>
      </c>
      <c r="R641">
        <v>998039</v>
      </c>
      <c r="S641">
        <f t="shared" si="9"/>
        <v>0.73082679788815419</v>
      </c>
    </row>
    <row r="642" spans="14:19" x14ac:dyDescent="0.2">
      <c r="N642">
        <v>61900000</v>
      </c>
      <c r="O642">
        <v>1649103</v>
      </c>
      <c r="P642">
        <v>1367524</v>
      </c>
      <c r="Q642">
        <v>0</v>
      </c>
      <c r="R642">
        <v>999725</v>
      </c>
      <c r="S642">
        <f t="shared" si="9"/>
        <v>0.73104749898356447</v>
      </c>
    </row>
    <row r="643" spans="14:19" x14ac:dyDescent="0.2">
      <c r="N643">
        <v>62000000</v>
      </c>
      <c r="O643">
        <v>1650536</v>
      </c>
      <c r="P643">
        <v>1369433</v>
      </c>
      <c r="Q643">
        <v>0</v>
      </c>
      <c r="R643">
        <v>1001344</v>
      </c>
      <c r="S643">
        <f t="shared" si="9"/>
        <v>0.73121065433650279</v>
      </c>
    </row>
    <row r="644" spans="14:19" x14ac:dyDescent="0.2">
      <c r="N644">
        <v>62100000</v>
      </c>
      <c r="O644">
        <v>1654026</v>
      </c>
      <c r="P644">
        <v>1371847</v>
      </c>
      <c r="Q644">
        <v>7</v>
      </c>
      <c r="R644">
        <v>1004142</v>
      </c>
      <c r="S644">
        <f t="shared" si="9"/>
        <v>0.73196354987108625</v>
      </c>
    </row>
    <row r="645" spans="14:19" x14ac:dyDescent="0.2">
      <c r="N645">
        <v>62200000</v>
      </c>
      <c r="O645">
        <v>1657747</v>
      </c>
      <c r="P645">
        <v>1374072</v>
      </c>
      <c r="Q645">
        <v>0</v>
      </c>
      <c r="R645">
        <v>1007089</v>
      </c>
      <c r="S645">
        <f t="shared" si="9"/>
        <v>0.73292302004552889</v>
      </c>
    </row>
    <row r="646" spans="14:19" x14ac:dyDescent="0.2">
      <c r="N646">
        <v>62300000</v>
      </c>
      <c r="O646">
        <v>1659412</v>
      </c>
      <c r="P646">
        <v>1376267</v>
      </c>
      <c r="Q646">
        <v>1</v>
      </c>
      <c r="R646">
        <v>1008930</v>
      </c>
      <c r="S646">
        <f t="shared" si="9"/>
        <v>0.73309176199095083</v>
      </c>
    </row>
    <row r="647" spans="14:19" x14ac:dyDescent="0.2">
      <c r="N647">
        <v>62400000</v>
      </c>
      <c r="O647">
        <v>1661129</v>
      </c>
      <c r="P647">
        <v>1378431</v>
      </c>
      <c r="Q647">
        <v>1</v>
      </c>
      <c r="R647">
        <v>1010882</v>
      </c>
      <c r="S647">
        <f t="shared" si="9"/>
        <v>0.73335698341084898</v>
      </c>
    </row>
    <row r="648" spans="14:19" x14ac:dyDescent="0.2">
      <c r="N648">
        <v>62500000</v>
      </c>
      <c r="O648">
        <v>1662700</v>
      </c>
      <c r="P648">
        <v>1380512</v>
      </c>
      <c r="Q648">
        <v>1</v>
      </c>
      <c r="R648">
        <v>1012638</v>
      </c>
      <c r="S648">
        <f t="shared" si="9"/>
        <v>0.73352350432303381</v>
      </c>
    </row>
    <row r="649" spans="14:19" x14ac:dyDescent="0.2">
      <c r="N649">
        <v>62600000</v>
      </c>
      <c r="O649">
        <v>1664215</v>
      </c>
      <c r="P649">
        <v>1382509</v>
      </c>
      <c r="Q649">
        <v>5</v>
      </c>
      <c r="R649">
        <v>1014263</v>
      </c>
      <c r="S649">
        <f t="shared" si="9"/>
        <v>0.73363934701329248</v>
      </c>
    </row>
    <row r="650" spans="14:19" x14ac:dyDescent="0.2">
      <c r="N650">
        <v>62700000</v>
      </c>
      <c r="O650">
        <v>1665842</v>
      </c>
      <c r="P650">
        <v>1384660</v>
      </c>
      <c r="Q650">
        <v>0</v>
      </c>
      <c r="R650">
        <v>1016005</v>
      </c>
      <c r="S650">
        <f t="shared" si="9"/>
        <v>0.7337577455837534</v>
      </c>
    </row>
    <row r="651" spans="14:19" x14ac:dyDescent="0.2">
      <c r="N651">
        <v>62800000</v>
      </c>
      <c r="O651">
        <v>1667647</v>
      </c>
      <c r="P651">
        <v>1386820</v>
      </c>
      <c r="Q651">
        <v>10</v>
      </c>
      <c r="R651">
        <v>1017920</v>
      </c>
      <c r="S651">
        <f t="shared" si="9"/>
        <v>0.7339957600842214</v>
      </c>
    </row>
    <row r="652" spans="14:19" x14ac:dyDescent="0.2">
      <c r="N652">
        <v>62900000</v>
      </c>
      <c r="O652">
        <v>1669237</v>
      </c>
      <c r="P652">
        <v>1388903</v>
      </c>
      <c r="Q652">
        <v>1</v>
      </c>
      <c r="R652">
        <v>1019802</v>
      </c>
      <c r="S652">
        <f t="shared" si="9"/>
        <v>0.73424998002020303</v>
      </c>
    </row>
    <row r="653" spans="14:19" x14ac:dyDescent="0.2">
      <c r="N653">
        <v>63000000</v>
      </c>
      <c r="O653">
        <v>1671121</v>
      </c>
      <c r="P653">
        <v>1390829</v>
      </c>
      <c r="Q653">
        <v>0</v>
      </c>
      <c r="R653">
        <v>1021583</v>
      </c>
      <c r="S653">
        <f t="shared" si="9"/>
        <v>0.73451373245740492</v>
      </c>
    </row>
    <row r="654" spans="14:19" x14ac:dyDescent="0.2">
      <c r="N654">
        <v>63100000</v>
      </c>
      <c r="O654">
        <v>1672782</v>
      </c>
      <c r="P654">
        <v>1392653</v>
      </c>
      <c r="Q654">
        <v>0</v>
      </c>
      <c r="R654">
        <v>1023281</v>
      </c>
      <c r="S654">
        <f t="shared" si="9"/>
        <v>0.73477097309954453</v>
      </c>
    </row>
    <row r="655" spans="14:19" x14ac:dyDescent="0.2">
      <c r="N655">
        <v>63200000</v>
      </c>
      <c r="O655">
        <v>1674324</v>
      </c>
      <c r="P655">
        <v>1394765</v>
      </c>
      <c r="Q655">
        <v>0</v>
      </c>
      <c r="R655">
        <v>1025128</v>
      </c>
      <c r="S655">
        <f t="shared" si="9"/>
        <v>0.73498259563439006</v>
      </c>
    </row>
    <row r="656" spans="14:19" x14ac:dyDescent="0.2">
      <c r="N656">
        <v>63300000</v>
      </c>
      <c r="O656">
        <v>1675836</v>
      </c>
      <c r="P656">
        <v>1396771</v>
      </c>
      <c r="Q656">
        <v>0</v>
      </c>
      <c r="R656">
        <v>1026847</v>
      </c>
      <c r="S656">
        <f t="shared" si="9"/>
        <v>0.73515773165393616</v>
      </c>
    </row>
    <row r="657" spans="14:19" x14ac:dyDescent="0.2">
      <c r="N657">
        <v>63400000</v>
      </c>
      <c r="O657">
        <v>1677398</v>
      </c>
      <c r="P657">
        <v>1398854</v>
      </c>
      <c r="Q657">
        <v>0</v>
      </c>
      <c r="R657">
        <v>1028699</v>
      </c>
      <c r="S657">
        <f t="shared" si="9"/>
        <v>0.73538696675993354</v>
      </c>
    </row>
    <row r="658" spans="14:19" x14ac:dyDescent="0.2">
      <c r="N658">
        <v>63500000</v>
      </c>
      <c r="O658">
        <v>1679120</v>
      </c>
      <c r="P658">
        <v>1400664</v>
      </c>
      <c r="Q658">
        <v>0</v>
      </c>
      <c r="R658">
        <v>1030443</v>
      </c>
      <c r="S658">
        <f t="shared" si="9"/>
        <v>0.7356817909220198</v>
      </c>
    </row>
    <row r="659" spans="14:19" x14ac:dyDescent="0.2">
      <c r="N659">
        <v>63600000</v>
      </c>
      <c r="O659">
        <v>1680918</v>
      </c>
      <c r="P659">
        <v>1402769</v>
      </c>
      <c r="Q659">
        <v>1</v>
      </c>
      <c r="R659">
        <v>1032342</v>
      </c>
      <c r="S659">
        <f t="shared" si="9"/>
        <v>0.73593157533421394</v>
      </c>
    </row>
    <row r="660" spans="14:19" x14ac:dyDescent="0.2">
      <c r="N660">
        <v>63700000</v>
      </c>
      <c r="O660">
        <v>1682659</v>
      </c>
      <c r="P660">
        <v>1404742</v>
      </c>
      <c r="Q660">
        <v>5</v>
      </c>
      <c r="R660">
        <v>1034230</v>
      </c>
      <c r="S660">
        <f t="shared" si="9"/>
        <v>0.73624195759790767</v>
      </c>
    </row>
    <row r="661" spans="14:19" x14ac:dyDescent="0.2">
      <c r="N661">
        <v>63800000</v>
      </c>
      <c r="O661">
        <v>1684276</v>
      </c>
      <c r="P661">
        <v>1407105</v>
      </c>
      <c r="Q661">
        <v>0</v>
      </c>
      <c r="R661">
        <v>1036117</v>
      </c>
      <c r="S661">
        <f t="shared" si="9"/>
        <v>0.73634661237078969</v>
      </c>
    </row>
    <row r="662" spans="14:19" x14ac:dyDescent="0.2">
      <c r="N662">
        <v>63900000</v>
      </c>
      <c r="O662">
        <v>1689994</v>
      </c>
      <c r="P662">
        <v>1409107</v>
      </c>
      <c r="Q662">
        <v>7</v>
      </c>
      <c r="R662">
        <v>1040054</v>
      </c>
      <c r="S662">
        <f t="shared" si="9"/>
        <v>0.73809441014770349</v>
      </c>
    </row>
    <row r="663" spans="14:19" x14ac:dyDescent="0.2">
      <c r="N663">
        <v>64000000</v>
      </c>
      <c r="O663">
        <v>1695696</v>
      </c>
      <c r="P663">
        <v>1410815</v>
      </c>
      <c r="Q663">
        <v>8</v>
      </c>
      <c r="R663">
        <v>1043926</v>
      </c>
      <c r="S663">
        <f t="shared" si="9"/>
        <v>0.73994535073698531</v>
      </c>
    </row>
    <row r="664" spans="14:19" x14ac:dyDescent="0.2">
      <c r="N664">
        <v>64100000</v>
      </c>
      <c r="O664">
        <v>1702479</v>
      </c>
      <c r="P664">
        <v>1412581</v>
      </c>
      <c r="Q664">
        <v>3</v>
      </c>
      <c r="R664">
        <v>1048241</v>
      </c>
      <c r="S664">
        <f t="shared" si="9"/>
        <v>0.74207496773636339</v>
      </c>
    </row>
    <row r="665" spans="14:19" x14ac:dyDescent="0.2">
      <c r="N665">
        <v>64200000</v>
      </c>
      <c r="O665">
        <v>1707831</v>
      </c>
      <c r="P665">
        <v>1414718</v>
      </c>
      <c r="Q665">
        <v>1</v>
      </c>
      <c r="R665">
        <v>1052101</v>
      </c>
      <c r="S665">
        <f t="shared" ref="S665:S728" si="10">R665/P665</f>
        <v>0.74368248654502167</v>
      </c>
    </row>
    <row r="666" spans="14:19" x14ac:dyDescent="0.2">
      <c r="N666">
        <v>64300000</v>
      </c>
      <c r="O666">
        <v>1714272</v>
      </c>
      <c r="P666">
        <v>1416649</v>
      </c>
      <c r="Q666">
        <v>2</v>
      </c>
      <c r="R666">
        <v>1056447</v>
      </c>
      <c r="S666">
        <f t="shared" si="10"/>
        <v>0.74573659389164149</v>
      </c>
    </row>
    <row r="667" spans="14:19" x14ac:dyDescent="0.2">
      <c r="N667">
        <v>64400000</v>
      </c>
      <c r="O667">
        <v>1719861</v>
      </c>
      <c r="P667">
        <v>1419010</v>
      </c>
      <c r="Q667">
        <v>4</v>
      </c>
      <c r="R667">
        <v>1060620</v>
      </c>
      <c r="S667">
        <f t="shared" si="10"/>
        <v>0.74743659311773702</v>
      </c>
    </row>
    <row r="668" spans="14:19" x14ac:dyDescent="0.2">
      <c r="N668">
        <v>64500000</v>
      </c>
      <c r="O668">
        <v>1725119</v>
      </c>
      <c r="P668">
        <v>1421268</v>
      </c>
      <c r="Q668">
        <v>11</v>
      </c>
      <c r="R668">
        <v>1064274</v>
      </c>
      <c r="S668">
        <f t="shared" si="10"/>
        <v>0.74882006771418197</v>
      </c>
    </row>
    <row r="669" spans="14:19" x14ac:dyDescent="0.2">
      <c r="N669">
        <v>64600000</v>
      </c>
      <c r="O669">
        <v>1731448</v>
      </c>
      <c r="P669">
        <v>1423079</v>
      </c>
      <c r="Q669">
        <v>10</v>
      </c>
      <c r="R669">
        <v>1068017</v>
      </c>
      <c r="S669">
        <f t="shared" si="10"/>
        <v>0.75049733711199451</v>
      </c>
    </row>
    <row r="670" spans="14:19" x14ac:dyDescent="0.2">
      <c r="N670">
        <v>64700000</v>
      </c>
      <c r="O670">
        <v>1737419</v>
      </c>
      <c r="P670">
        <v>1425186</v>
      </c>
      <c r="Q670">
        <v>0</v>
      </c>
      <c r="R670">
        <v>1071912</v>
      </c>
      <c r="S670">
        <f t="shared" si="10"/>
        <v>0.7521207758145253</v>
      </c>
    </row>
    <row r="671" spans="14:19" x14ac:dyDescent="0.2">
      <c r="N671">
        <v>64800000</v>
      </c>
      <c r="O671">
        <v>1743730</v>
      </c>
      <c r="P671">
        <v>1427196</v>
      </c>
      <c r="Q671">
        <v>1</v>
      </c>
      <c r="R671">
        <v>1076254</v>
      </c>
      <c r="S671">
        <f t="shared" si="10"/>
        <v>0.75410385118792378</v>
      </c>
    </row>
    <row r="672" spans="14:19" x14ac:dyDescent="0.2">
      <c r="N672">
        <v>64900000</v>
      </c>
      <c r="O672">
        <v>1750311</v>
      </c>
      <c r="P672">
        <v>1429637</v>
      </c>
      <c r="Q672">
        <v>0</v>
      </c>
      <c r="R672">
        <v>1080700</v>
      </c>
      <c r="S672">
        <f t="shared" si="10"/>
        <v>0.75592615468122326</v>
      </c>
    </row>
    <row r="673" spans="14:19" x14ac:dyDescent="0.2">
      <c r="N673">
        <v>65000000</v>
      </c>
      <c r="O673">
        <v>1755696</v>
      </c>
      <c r="P673">
        <v>1431661</v>
      </c>
      <c r="Q673">
        <v>10</v>
      </c>
      <c r="R673">
        <v>1084189</v>
      </c>
      <c r="S673">
        <f t="shared" si="10"/>
        <v>0.75729449918660907</v>
      </c>
    </row>
    <row r="674" spans="14:19" x14ac:dyDescent="0.2">
      <c r="N674">
        <v>65100000</v>
      </c>
      <c r="O674">
        <v>1763199</v>
      </c>
      <c r="P674">
        <v>1434143</v>
      </c>
      <c r="Q674">
        <v>0</v>
      </c>
      <c r="R674">
        <v>1089114</v>
      </c>
      <c r="S674">
        <f t="shared" si="10"/>
        <v>0.75941799388206055</v>
      </c>
    </row>
    <row r="675" spans="14:19" x14ac:dyDescent="0.2">
      <c r="N675">
        <v>65200000</v>
      </c>
      <c r="O675">
        <v>1768910</v>
      </c>
      <c r="P675">
        <v>1436020</v>
      </c>
      <c r="Q675">
        <v>4</v>
      </c>
      <c r="R675">
        <v>1092958</v>
      </c>
      <c r="S675">
        <f t="shared" si="10"/>
        <v>0.76110221306109938</v>
      </c>
    </row>
    <row r="676" spans="14:19" x14ac:dyDescent="0.2">
      <c r="N676">
        <v>65300000</v>
      </c>
      <c r="O676">
        <v>1775138</v>
      </c>
      <c r="P676">
        <v>1438075</v>
      </c>
      <c r="Q676">
        <v>1</v>
      </c>
      <c r="R676">
        <v>1097283</v>
      </c>
      <c r="S676">
        <f t="shared" si="10"/>
        <v>0.76302209550962219</v>
      </c>
    </row>
    <row r="677" spans="14:19" x14ac:dyDescent="0.2">
      <c r="N677">
        <v>65400000</v>
      </c>
      <c r="O677">
        <v>1781002</v>
      </c>
      <c r="P677">
        <v>1440105</v>
      </c>
      <c r="Q677">
        <v>6</v>
      </c>
      <c r="R677">
        <v>1101524</v>
      </c>
      <c r="S677">
        <f t="shared" si="10"/>
        <v>0.76489144888740757</v>
      </c>
    </row>
    <row r="678" spans="14:19" x14ac:dyDescent="0.2">
      <c r="N678">
        <v>65500000</v>
      </c>
      <c r="O678">
        <v>1786988</v>
      </c>
      <c r="P678">
        <v>1442315</v>
      </c>
      <c r="Q678">
        <v>6</v>
      </c>
      <c r="R678">
        <v>1105788</v>
      </c>
      <c r="S678">
        <f t="shared" si="10"/>
        <v>0.76667579550930276</v>
      </c>
    </row>
    <row r="679" spans="14:19" x14ac:dyDescent="0.2">
      <c r="N679">
        <v>65600000</v>
      </c>
      <c r="O679">
        <v>1792243</v>
      </c>
      <c r="P679">
        <v>1444329</v>
      </c>
      <c r="Q679">
        <v>5</v>
      </c>
      <c r="R679">
        <v>1109429</v>
      </c>
      <c r="S679">
        <f t="shared" si="10"/>
        <v>0.76812762189224204</v>
      </c>
    </row>
    <row r="680" spans="14:19" x14ac:dyDescent="0.2">
      <c r="N680">
        <v>65700000</v>
      </c>
      <c r="O680">
        <v>1794980</v>
      </c>
      <c r="P680">
        <v>1446328</v>
      </c>
      <c r="Q680">
        <v>0</v>
      </c>
      <c r="R680">
        <v>1111839</v>
      </c>
      <c r="S680">
        <f t="shared" si="10"/>
        <v>0.76873226543356699</v>
      </c>
    </row>
    <row r="681" spans="14:19" x14ac:dyDescent="0.2">
      <c r="N681">
        <v>65800000</v>
      </c>
      <c r="O681">
        <v>1797803</v>
      </c>
      <c r="P681">
        <v>1447799</v>
      </c>
      <c r="Q681">
        <v>0</v>
      </c>
      <c r="R681">
        <v>1113865</v>
      </c>
      <c r="S681">
        <f t="shared" si="10"/>
        <v>0.76935057974207743</v>
      </c>
    </row>
    <row r="682" spans="14:19" x14ac:dyDescent="0.2">
      <c r="N682">
        <v>65900000</v>
      </c>
      <c r="O682">
        <v>1800587</v>
      </c>
      <c r="P682">
        <v>1449555</v>
      </c>
      <c r="Q682">
        <v>1</v>
      </c>
      <c r="R682">
        <v>1116077</v>
      </c>
      <c r="S682">
        <f t="shared" si="10"/>
        <v>0.7699445691953738</v>
      </c>
    </row>
    <row r="683" spans="14:19" x14ac:dyDescent="0.2">
      <c r="N683">
        <v>66000000</v>
      </c>
      <c r="O683">
        <v>1802984</v>
      </c>
      <c r="P683">
        <v>1451796</v>
      </c>
      <c r="Q683">
        <v>0</v>
      </c>
      <c r="R683">
        <v>1118441</v>
      </c>
      <c r="S683">
        <f t="shared" si="10"/>
        <v>0.77038440662462215</v>
      </c>
    </row>
    <row r="684" spans="14:19" x14ac:dyDescent="0.2">
      <c r="N684">
        <v>66100000</v>
      </c>
      <c r="O684">
        <v>1805268</v>
      </c>
      <c r="P684">
        <v>1454049</v>
      </c>
      <c r="Q684">
        <v>8</v>
      </c>
      <c r="R684">
        <v>1120702</v>
      </c>
      <c r="S684">
        <f t="shared" si="10"/>
        <v>0.77074569013836536</v>
      </c>
    </row>
    <row r="685" spans="14:19" x14ac:dyDescent="0.2">
      <c r="N685">
        <v>66200000</v>
      </c>
      <c r="O685">
        <v>1807711</v>
      </c>
      <c r="P685">
        <v>1455964</v>
      </c>
      <c r="Q685">
        <v>4</v>
      </c>
      <c r="R685">
        <v>1122866</v>
      </c>
      <c r="S685">
        <f t="shared" si="10"/>
        <v>0.77121824440714193</v>
      </c>
    </row>
    <row r="686" spans="14:19" x14ac:dyDescent="0.2">
      <c r="N686">
        <v>66300000</v>
      </c>
      <c r="O686">
        <v>1810648</v>
      </c>
      <c r="P686">
        <v>1458146</v>
      </c>
      <c r="Q686">
        <v>7</v>
      </c>
      <c r="R686">
        <v>1125483</v>
      </c>
      <c r="S686">
        <f t="shared" si="10"/>
        <v>0.77185892222040864</v>
      </c>
    </row>
    <row r="687" spans="14:19" x14ac:dyDescent="0.2">
      <c r="N687">
        <v>66400000</v>
      </c>
      <c r="O687">
        <v>1813399</v>
      </c>
      <c r="P687">
        <v>1459950</v>
      </c>
      <c r="Q687">
        <v>5</v>
      </c>
      <c r="R687">
        <v>1127764</v>
      </c>
      <c r="S687">
        <f t="shared" si="10"/>
        <v>0.7724675502585705</v>
      </c>
    </row>
    <row r="688" spans="14:19" x14ac:dyDescent="0.2">
      <c r="N688">
        <v>66500000</v>
      </c>
      <c r="O688">
        <v>1815858</v>
      </c>
      <c r="P688">
        <v>1461857</v>
      </c>
      <c r="Q688">
        <v>3</v>
      </c>
      <c r="R688">
        <v>1130052</v>
      </c>
      <c r="S688">
        <f t="shared" si="10"/>
        <v>0.77302499492084387</v>
      </c>
    </row>
    <row r="689" spans="14:19" x14ac:dyDescent="0.2">
      <c r="N689">
        <v>66600000</v>
      </c>
      <c r="O689">
        <v>1818124</v>
      </c>
      <c r="P689">
        <v>1463703</v>
      </c>
      <c r="Q689">
        <v>0</v>
      </c>
      <c r="R689">
        <v>1132233</v>
      </c>
      <c r="S689">
        <f t="shared" si="10"/>
        <v>0.77354012391858185</v>
      </c>
    </row>
    <row r="690" spans="14:19" x14ac:dyDescent="0.2">
      <c r="N690">
        <v>66700000</v>
      </c>
      <c r="O690">
        <v>1820851</v>
      </c>
      <c r="P690">
        <v>1465499</v>
      </c>
      <c r="Q690">
        <v>0</v>
      </c>
      <c r="R690">
        <v>1134546</v>
      </c>
      <c r="S690">
        <f t="shared" si="10"/>
        <v>0.77417043614495817</v>
      </c>
    </row>
    <row r="691" spans="14:19" x14ac:dyDescent="0.2">
      <c r="N691">
        <v>66800000</v>
      </c>
      <c r="O691">
        <v>1823676</v>
      </c>
      <c r="P691">
        <v>1467184</v>
      </c>
      <c r="Q691">
        <v>4</v>
      </c>
      <c r="R691">
        <v>1136853</v>
      </c>
      <c r="S691">
        <f t="shared" si="10"/>
        <v>0.77485373341039709</v>
      </c>
    </row>
    <row r="692" spans="14:19" x14ac:dyDescent="0.2">
      <c r="N692">
        <v>66900000</v>
      </c>
      <c r="O692">
        <v>1826173</v>
      </c>
      <c r="P692">
        <v>1469226</v>
      </c>
      <c r="Q692">
        <v>0</v>
      </c>
      <c r="R692">
        <v>1139170</v>
      </c>
      <c r="S692">
        <f t="shared" si="10"/>
        <v>0.77535382575587419</v>
      </c>
    </row>
    <row r="693" spans="14:19" x14ac:dyDescent="0.2">
      <c r="N693">
        <v>67000000</v>
      </c>
      <c r="O693">
        <v>1828782</v>
      </c>
      <c r="P693">
        <v>1471202</v>
      </c>
      <c r="Q693">
        <v>0</v>
      </c>
      <c r="R693">
        <v>1141469</v>
      </c>
      <c r="S693">
        <f t="shared" si="10"/>
        <v>0.77587510076794353</v>
      </c>
    </row>
    <row r="694" spans="14:19" x14ac:dyDescent="0.2">
      <c r="N694">
        <v>67100000</v>
      </c>
      <c r="O694">
        <v>1831151</v>
      </c>
      <c r="P694">
        <v>1473007</v>
      </c>
      <c r="Q694">
        <v>0</v>
      </c>
      <c r="R694">
        <v>1143633</v>
      </c>
      <c r="S694">
        <f t="shared" si="10"/>
        <v>0.7763934590942202</v>
      </c>
    </row>
    <row r="695" spans="14:19" x14ac:dyDescent="0.2">
      <c r="N695">
        <v>67200000</v>
      </c>
      <c r="O695">
        <v>1833922</v>
      </c>
      <c r="P695">
        <v>1475244</v>
      </c>
      <c r="Q695">
        <v>3</v>
      </c>
      <c r="R695">
        <v>1146175</v>
      </c>
      <c r="S695">
        <f t="shared" si="10"/>
        <v>0.77693927241866434</v>
      </c>
    </row>
    <row r="696" spans="14:19" x14ac:dyDescent="0.2">
      <c r="N696">
        <v>67300000</v>
      </c>
      <c r="O696">
        <v>1836410</v>
      </c>
      <c r="P696">
        <v>1477645</v>
      </c>
      <c r="Q696">
        <v>11</v>
      </c>
      <c r="R696">
        <v>1148784</v>
      </c>
      <c r="S696">
        <f t="shared" si="10"/>
        <v>0.77744248449390752</v>
      </c>
    </row>
    <row r="697" spans="14:19" x14ac:dyDescent="0.2">
      <c r="N697">
        <v>67400000</v>
      </c>
      <c r="O697">
        <v>1839035</v>
      </c>
      <c r="P697">
        <v>1479970</v>
      </c>
      <c r="Q697">
        <v>15</v>
      </c>
      <c r="R697">
        <v>1151344</v>
      </c>
      <c r="S697">
        <f t="shared" si="10"/>
        <v>0.77795090441022452</v>
      </c>
    </row>
    <row r="698" spans="14:19" x14ac:dyDescent="0.2">
      <c r="N698">
        <v>67500000</v>
      </c>
      <c r="O698">
        <v>1841343</v>
      </c>
      <c r="P698">
        <v>1482216</v>
      </c>
      <c r="Q698">
        <v>5</v>
      </c>
      <c r="R698">
        <v>1153893</v>
      </c>
      <c r="S698">
        <f t="shared" si="10"/>
        <v>0.77849179876617169</v>
      </c>
    </row>
    <row r="699" spans="14:19" x14ac:dyDescent="0.2">
      <c r="N699">
        <v>67600000</v>
      </c>
      <c r="O699">
        <v>1844183</v>
      </c>
      <c r="P699">
        <v>1484488</v>
      </c>
      <c r="Q699">
        <v>4</v>
      </c>
      <c r="R699">
        <v>1156616</v>
      </c>
      <c r="S699">
        <f t="shared" si="10"/>
        <v>0.77913462419366142</v>
      </c>
    </row>
    <row r="700" spans="14:19" x14ac:dyDescent="0.2">
      <c r="N700">
        <v>67700000</v>
      </c>
      <c r="O700">
        <v>1847252</v>
      </c>
      <c r="P700">
        <v>1486832</v>
      </c>
      <c r="Q700">
        <v>5</v>
      </c>
      <c r="R700">
        <v>1159501</v>
      </c>
      <c r="S700">
        <f t="shared" si="10"/>
        <v>0.77984668072788321</v>
      </c>
    </row>
    <row r="701" spans="14:19" x14ac:dyDescent="0.2">
      <c r="N701">
        <v>67800000</v>
      </c>
      <c r="O701">
        <v>1849902</v>
      </c>
      <c r="P701">
        <v>1489406</v>
      </c>
      <c r="Q701">
        <v>1</v>
      </c>
      <c r="R701">
        <v>1162488</v>
      </c>
      <c r="S701">
        <f t="shared" si="10"/>
        <v>0.78050444271071828</v>
      </c>
    </row>
    <row r="702" spans="14:19" x14ac:dyDescent="0.2">
      <c r="N702">
        <v>67900000</v>
      </c>
      <c r="O702">
        <v>1852582</v>
      </c>
      <c r="P702">
        <v>1491655</v>
      </c>
      <c r="Q702">
        <v>3</v>
      </c>
      <c r="R702">
        <v>1165216</v>
      </c>
      <c r="S702">
        <f t="shared" si="10"/>
        <v>0.78115650066536835</v>
      </c>
    </row>
    <row r="703" spans="14:19" x14ac:dyDescent="0.2">
      <c r="N703">
        <v>68000000</v>
      </c>
      <c r="O703">
        <v>1855309</v>
      </c>
      <c r="P703">
        <v>1493697</v>
      </c>
      <c r="Q703">
        <v>0</v>
      </c>
      <c r="R703">
        <v>1167864</v>
      </c>
      <c r="S703">
        <f t="shared" si="10"/>
        <v>0.78186138152516871</v>
      </c>
    </row>
    <row r="704" spans="14:19" x14ac:dyDescent="0.2">
      <c r="N704">
        <v>68100000</v>
      </c>
      <c r="O704">
        <v>1857848</v>
      </c>
      <c r="P704">
        <v>1496745</v>
      </c>
      <c r="Q704">
        <v>5</v>
      </c>
      <c r="R704">
        <v>1170992</v>
      </c>
      <c r="S704">
        <f t="shared" si="10"/>
        <v>0.78235905247720883</v>
      </c>
    </row>
    <row r="705" spans="14:19" x14ac:dyDescent="0.2">
      <c r="N705">
        <v>68200000</v>
      </c>
      <c r="O705">
        <v>1860511</v>
      </c>
      <c r="P705">
        <v>1499434</v>
      </c>
      <c r="Q705">
        <v>0</v>
      </c>
      <c r="R705">
        <v>1174024</v>
      </c>
      <c r="S705">
        <f t="shared" si="10"/>
        <v>0.78297811040699361</v>
      </c>
    </row>
    <row r="706" spans="14:19" x14ac:dyDescent="0.2">
      <c r="N706">
        <v>68300000</v>
      </c>
      <c r="O706">
        <v>1863356</v>
      </c>
      <c r="P706">
        <v>1502784</v>
      </c>
      <c r="Q706">
        <v>0</v>
      </c>
      <c r="R706">
        <v>1177442</v>
      </c>
      <c r="S706">
        <f t="shared" si="10"/>
        <v>0.78350714407393207</v>
      </c>
    </row>
    <row r="707" spans="14:19" x14ac:dyDescent="0.2">
      <c r="N707">
        <v>68400000</v>
      </c>
      <c r="O707">
        <v>1865850</v>
      </c>
      <c r="P707">
        <v>1505675</v>
      </c>
      <c r="Q707">
        <v>2</v>
      </c>
      <c r="R707">
        <v>1180441</v>
      </c>
      <c r="S707">
        <f t="shared" si="10"/>
        <v>0.78399455393760276</v>
      </c>
    </row>
    <row r="708" spans="14:19" x14ac:dyDescent="0.2">
      <c r="N708">
        <v>68500000</v>
      </c>
      <c r="O708">
        <v>1868605</v>
      </c>
      <c r="P708">
        <v>1508652</v>
      </c>
      <c r="Q708">
        <v>0</v>
      </c>
      <c r="R708">
        <v>1183609</v>
      </c>
      <c r="S708">
        <f t="shared" si="10"/>
        <v>0.78454739727916045</v>
      </c>
    </row>
    <row r="709" spans="14:19" x14ac:dyDescent="0.2">
      <c r="N709">
        <v>68600000</v>
      </c>
      <c r="O709">
        <v>1870859</v>
      </c>
      <c r="P709">
        <v>1512107</v>
      </c>
      <c r="Q709">
        <v>7</v>
      </c>
      <c r="R709">
        <v>1186852</v>
      </c>
      <c r="S709">
        <f t="shared" si="10"/>
        <v>0.78489948131977438</v>
      </c>
    </row>
    <row r="710" spans="14:19" x14ac:dyDescent="0.2">
      <c r="N710">
        <v>68700000</v>
      </c>
      <c r="O710">
        <v>1873495</v>
      </c>
      <c r="P710">
        <v>1514818</v>
      </c>
      <c r="Q710">
        <v>1</v>
      </c>
      <c r="R710">
        <v>1189799</v>
      </c>
      <c r="S710">
        <f t="shared" si="10"/>
        <v>0.78544023110367056</v>
      </c>
    </row>
    <row r="711" spans="14:19" x14ac:dyDescent="0.2">
      <c r="N711">
        <v>68800000</v>
      </c>
      <c r="O711">
        <v>1876240</v>
      </c>
      <c r="P711">
        <v>1517669</v>
      </c>
      <c r="Q711">
        <v>6</v>
      </c>
      <c r="R711">
        <v>1192857</v>
      </c>
      <c r="S711">
        <f t="shared" si="10"/>
        <v>0.78597968331698154</v>
      </c>
    </row>
    <row r="712" spans="14:19" x14ac:dyDescent="0.2">
      <c r="N712">
        <v>68900000</v>
      </c>
      <c r="O712">
        <v>1878453</v>
      </c>
      <c r="P712">
        <v>1520334</v>
      </c>
      <c r="Q712">
        <v>0</v>
      </c>
      <c r="R712">
        <v>1195541</v>
      </c>
      <c r="S712">
        <f t="shared" si="10"/>
        <v>0.78636733770342571</v>
      </c>
    </row>
    <row r="713" spans="14:19" x14ac:dyDescent="0.2">
      <c r="N713">
        <v>69000000</v>
      </c>
      <c r="O713">
        <v>1881027</v>
      </c>
      <c r="P713">
        <v>1523052</v>
      </c>
      <c r="Q713">
        <v>0</v>
      </c>
      <c r="R713">
        <v>1198577</v>
      </c>
      <c r="S713">
        <f t="shared" si="10"/>
        <v>0.78695737243377117</v>
      </c>
    </row>
    <row r="714" spans="14:19" x14ac:dyDescent="0.2">
      <c r="N714">
        <v>69100000</v>
      </c>
      <c r="O714">
        <v>1884074</v>
      </c>
      <c r="P714">
        <v>1526453</v>
      </c>
      <c r="Q714">
        <v>4</v>
      </c>
      <c r="R714">
        <v>1202450</v>
      </c>
      <c r="S714">
        <f t="shared" si="10"/>
        <v>0.78774125374315485</v>
      </c>
    </row>
    <row r="715" spans="14:19" x14ac:dyDescent="0.2">
      <c r="N715">
        <v>69200000</v>
      </c>
      <c r="O715">
        <v>1886530</v>
      </c>
      <c r="P715">
        <v>1529202</v>
      </c>
      <c r="Q715">
        <v>3</v>
      </c>
      <c r="R715">
        <v>1205490</v>
      </c>
      <c r="S715">
        <f t="shared" si="10"/>
        <v>0.78831312017640576</v>
      </c>
    </row>
    <row r="716" spans="14:19" x14ac:dyDescent="0.2">
      <c r="N716">
        <v>69300000</v>
      </c>
      <c r="O716">
        <v>1889213</v>
      </c>
      <c r="P716">
        <v>1532630</v>
      </c>
      <c r="Q716">
        <v>1</v>
      </c>
      <c r="R716">
        <v>1208965</v>
      </c>
      <c r="S716">
        <f t="shared" si="10"/>
        <v>0.78881726183097034</v>
      </c>
    </row>
    <row r="717" spans="14:19" x14ac:dyDescent="0.2">
      <c r="N717">
        <v>69400000</v>
      </c>
      <c r="O717">
        <v>1891708</v>
      </c>
      <c r="P717">
        <v>1535100</v>
      </c>
      <c r="Q717">
        <v>2</v>
      </c>
      <c r="R717">
        <v>1211721</v>
      </c>
      <c r="S717">
        <f t="shared" si="10"/>
        <v>0.78934336525307802</v>
      </c>
    </row>
    <row r="718" spans="14:19" x14ac:dyDescent="0.2">
      <c r="N718">
        <v>69500000</v>
      </c>
      <c r="O718">
        <v>1893979</v>
      </c>
      <c r="P718">
        <v>1537065</v>
      </c>
      <c r="Q718">
        <v>0</v>
      </c>
      <c r="R718">
        <v>1214100</v>
      </c>
      <c r="S718">
        <f t="shared" si="10"/>
        <v>0.78988201539947889</v>
      </c>
    </row>
    <row r="719" spans="14:19" x14ac:dyDescent="0.2">
      <c r="N719">
        <v>69600000</v>
      </c>
      <c r="O719">
        <v>1896565</v>
      </c>
      <c r="P719">
        <v>1539273</v>
      </c>
      <c r="Q719">
        <v>2</v>
      </c>
      <c r="R719">
        <v>1216729</v>
      </c>
      <c r="S719">
        <f t="shared" si="10"/>
        <v>0.79045692349570218</v>
      </c>
    </row>
    <row r="720" spans="14:19" x14ac:dyDescent="0.2">
      <c r="N720">
        <v>69700000</v>
      </c>
      <c r="O720">
        <v>1899399</v>
      </c>
      <c r="P720">
        <v>1541513</v>
      </c>
      <c r="Q720">
        <v>2</v>
      </c>
      <c r="R720">
        <v>1219519</v>
      </c>
      <c r="S720">
        <f t="shared" si="10"/>
        <v>0.79111820659313281</v>
      </c>
    </row>
    <row r="721" spans="14:19" x14ac:dyDescent="0.2">
      <c r="N721">
        <v>69800000</v>
      </c>
      <c r="O721">
        <v>1901930</v>
      </c>
      <c r="P721">
        <v>1544147</v>
      </c>
      <c r="Q721">
        <v>2</v>
      </c>
      <c r="R721">
        <v>1222416</v>
      </c>
      <c r="S721">
        <f t="shared" si="10"/>
        <v>0.79164483692290954</v>
      </c>
    </row>
    <row r="722" spans="14:19" x14ac:dyDescent="0.2">
      <c r="N722">
        <v>69900000</v>
      </c>
      <c r="O722">
        <v>1904788</v>
      </c>
      <c r="P722">
        <v>1546472</v>
      </c>
      <c r="Q722">
        <v>0</v>
      </c>
      <c r="R722">
        <v>1225324</v>
      </c>
      <c r="S722">
        <f t="shared" si="10"/>
        <v>0.79233506975877999</v>
      </c>
    </row>
    <row r="723" spans="14:19" x14ac:dyDescent="0.2">
      <c r="N723">
        <v>70000000</v>
      </c>
      <c r="O723">
        <v>1907476</v>
      </c>
      <c r="P723">
        <v>1548485</v>
      </c>
      <c r="Q723">
        <v>5</v>
      </c>
      <c r="R723">
        <v>1227959</v>
      </c>
      <c r="S723">
        <f t="shared" si="10"/>
        <v>0.79300671301304182</v>
      </c>
    </row>
    <row r="724" spans="14:19" x14ac:dyDescent="0.2">
      <c r="N724">
        <v>70100000</v>
      </c>
      <c r="O724">
        <v>1910016</v>
      </c>
      <c r="P724">
        <v>1550440</v>
      </c>
      <c r="Q724">
        <v>1</v>
      </c>
      <c r="R724">
        <v>1230500</v>
      </c>
      <c r="S724">
        <f t="shared" si="10"/>
        <v>0.79364567477619252</v>
      </c>
    </row>
    <row r="725" spans="14:19" x14ac:dyDescent="0.2">
      <c r="N725">
        <v>70200000</v>
      </c>
      <c r="O725">
        <v>1912641</v>
      </c>
      <c r="P725">
        <v>1552680</v>
      </c>
      <c r="Q725">
        <v>0</v>
      </c>
      <c r="R725">
        <v>1233117</v>
      </c>
      <c r="S725">
        <f t="shared" si="10"/>
        <v>0.79418618131231167</v>
      </c>
    </row>
    <row r="726" spans="14:19" x14ac:dyDescent="0.2">
      <c r="N726">
        <v>70300000</v>
      </c>
      <c r="O726">
        <v>1917426</v>
      </c>
      <c r="P726">
        <v>1554897</v>
      </c>
      <c r="Q726">
        <v>1</v>
      </c>
      <c r="R726">
        <v>1236915</v>
      </c>
      <c r="S726">
        <f t="shared" si="10"/>
        <v>0.79549642194949244</v>
      </c>
    </row>
    <row r="727" spans="14:19" x14ac:dyDescent="0.2">
      <c r="N727">
        <v>70400000</v>
      </c>
      <c r="O727">
        <v>1922980</v>
      </c>
      <c r="P727">
        <v>1558053</v>
      </c>
      <c r="Q727">
        <v>0</v>
      </c>
      <c r="R727">
        <v>1241923</v>
      </c>
      <c r="S727">
        <f t="shared" si="10"/>
        <v>0.79709932845673415</v>
      </c>
    </row>
    <row r="728" spans="14:19" x14ac:dyDescent="0.2">
      <c r="N728">
        <v>70500000</v>
      </c>
      <c r="O728">
        <v>1927697</v>
      </c>
      <c r="P728">
        <v>1560815</v>
      </c>
      <c r="Q728">
        <v>9</v>
      </c>
      <c r="R728">
        <v>1246116</v>
      </c>
      <c r="S728">
        <f t="shared" si="10"/>
        <v>0.79837520782411753</v>
      </c>
    </row>
    <row r="729" spans="14:19" x14ac:dyDescent="0.2">
      <c r="N729">
        <v>70600000</v>
      </c>
      <c r="O729">
        <v>1932391</v>
      </c>
      <c r="P729">
        <v>1563801</v>
      </c>
      <c r="Q729">
        <v>7</v>
      </c>
      <c r="R729">
        <v>1250630</v>
      </c>
      <c r="S729">
        <f t="shared" ref="S729:S792" si="11">R729/P729</f>
        <v>0.79973730672892518</v>
      </c>
    </row>
    <row r="730" spans="14:19" x14ac:dyDescent="0.2">
      <c r="N730">
        <v>70700000</v>
      </c>
      <c r="O730">
        <v>1937147</v>
      </c>
      <c r="P730">
        <v>1566603</v>
      </c>
      <c r="Q730">
        <v>12</v>
      </c>
      <c r="R730">
        <v>1255063</v>
      </c>
      <c r="S730">
        <f t="shared" si="11"/>
        <v>0.80113659938095361</v>
      </c>
    </row>
    <row r="731" spans="14:19" x14ac:dyDescent="0.2">
      <c r="N731">
        <v>70800000</v>
      </c>
      <c r="O731">
        <v>1941038</v>
      </c>
      <c r="P731">
        <v>1569357</v>
      </c>
      <c r="Q731">
        <v>2</v>
      </c>
      <c r="R731">
        <v>1259006</v>
      </c>
      <c r="S731">
        <f t="shared" si="11"/>
        <v>0.80224321171027368</v>
      </c>
    </row>
    <row r="732" spans="14:19" x14ac:dyDescent="0.2">
      <c r="N732">
        <v>70900000</v>
      </c>
      <c r="O732">
        <v>1944031</v>
      </c>
      <c r="P732">
        <v>1572574</v>
      </c>
      <c r="Q732">
        <v>16</v>
      </c>
      <c r="R732">
        <v>1262764</v>
      </c>
      <c r="S732">
        <f t="shared" si="11"/>
        <v>0.80299178289861084</v>
      </c>
    </row>
    <row r="733" spans="14:19" x14ac:dyDescent="0.2">
      <c r="N733">
        <v>71000000</v>
      </c>
      <c r="O733">
        <v>1948345</v>
      </c>
      <c r="P733">
        <v>1575450</v>
      </c>
      <c r="Q733">
        <v>3</v>
      </c>
      <c r="R733">
        <v>1266987</v>
      </c>
      <c r="S733">
        <f t="shared" si="11"/>
        <v>0.80420641721412933</v>
      </c>
    </row>
    <row r="734" spans="14:19" x14ac:dyDescent="0.2">
      <c r="N734">
        <v>71100000</v>
      </c>
      <c r="O734">
        <v>1953725</v>
      </c>
      <c r="P734">
        <v>1578437</v>
      </c>
      <c r="Q734">
        <v>2</v>
      </c>
      <c r="R734">
        <v>1271935</v>
      </c>
      <c r="S734">
        <f t="shared" si="11"/>
        <v>0.80581930099205734</v>
      </c>
    </row>
    <row r="735" spans="14:19" x14ac:dyDescent="0.2">
      <c r="N735">
        <v>71200000</v>
      </c>
      <c r="O735">
        <v>1958921</v>
      </c>
      <c r="P735">
        <v>1581423</v>
      </c>
      <c r="Q735">
        <v>0</v>
      </c>
      <c r="R735">
        <v>1276648</v>
      </c>
      <c r="S735">
        <f t="shared" si="11"/>
        <v>0.80727800215375645</v>
      </c>
    </row>
    <row r="736" spans="14:19" x14ac:dyDescent="0.2">
      <c r="N736">
        <v>71300000</v>
      </c>
      <c r="O736">
        <v>1963542</v>
      </c>
      <c r="P736">
        <v>1583837</v>
      </c>
      <c r="Q736">
        <v>0</v>
      </c>
      <c r="R736">
        <v>1280630</v>
      </c>
      <c r="S736">
        <f t="shared" si="11"/>
        <v>0.80856173962345868</v>
      </c>
    </row>
    <row r="737" spans="14:19" x14ac:dyDescent="0.2">
      <c r="N737">
        <v>71400000</v>
      </c>
      <c r="O737">
        <v>1968678</v>
      </c>
      <c r="P737">
        <v>1587094</v>
      </c>
      <c r="Q737">
        <v>13</v>
      </c>
      <c r="R737">
        <v>1285475</v>
      </c>
      <c r="S737">
        <f t="shared" si="11"/>
        <v>0.80995517593790911</v>
      </c>
    </row>
    <row r="738" spans="14:19" x14ac:dyDescent="0.2">
      <c r="N738">
        <v>71500000</v>
      </c>
      <c r="O738">
        <v>1973569</v>
      </c>
      <c r="P738">
        <v>1589997</v>
      </c>
      <c r="Q738">
        <v>0</v>
      </c>
      <c r="R738">
        <v>1289939</v>
      </c>
      <c r="S738">
        <f t="shared" si="11"/>
        <v>0.81128392066148558</v>
      </c>
    </row>
    <row r="739" spans="14:19" x14ac:dyDescent="0.2">
      <c r="N739">
        <v>71600000</v>
      </c>
      <c r="O739">
        <v>1978516</v>
      </c>
      <c r="P739">
        <v>1592908</v>
      </c>
      <c r="Q739">
        <v>11</v>
      </c>
      <c r="R739">
        <v>1294590</v>
      </c>
      <c r="S739">
        <f t="shared" si="11"/>
        <v>0.81272113643725818</v>
      </c>
    </row>
    <row r="740" spans="14:19" x14ac:dyDescent="0.2">
      <c r="N740">
        <v>71700000</v>
      </c>
      <c r="O740">
        <v>1983777</v>
      </c>
      <c r="P740">
        <v>1595631</v>
      </c>
      <c r="Q740">
        <v>11</v>
      </c>
      <c r="R740">
        <v>1299297</v>
      </c>
      <c r="S740">
        <f t="shared" si="11"/>
        <v>0.81428412960139285</v>
      </c>
    </row>
    <row r="741" spans="14:19" x14ac:dyDescent="0.2">
      <c r="N741">
        <v>71800000</v>
      </c>
      <c r="O741">
        <v>1988968</v>
      </c>
      <c r="P741">
        <v>1598906</v>
      </c>
      <c r="Q741">
        <v>9</v>
      </c>
      <c r="R741">
        <v>1304379</v>
      </c>
      <c r="S741">
        <f t="shared" si="11"/>
        <v>0.81579467460876376</v>
      </c>
    </row>
    <row r="742" spans="14:19" x14ac:dyDescent="0.2">
      <c r="N742">
        <v>71900000</v>
      </c>
      <c r="O742">
        <v>1994617</v>
      </c>
      <c r="P742">
        <v>1602008</v>
      </c>
      <c r="Q742">
        <v>0</v>
      </c>
      <c r="R742">
        <v>1309623</v>
      </c>
      <c r="S742">
        <f t="shared" si="11"/>
        <v>0.81748842702408475</v>
      </c>
    </row>
    <row r="743" spans="14:19" x14ac:dyDescent="0.2">
      <c r="N743">
        <v>72000000</v>
      </c>
      <c r="O743">
        <v>1998777</v>
      </c>
      <c r="P743">
        <v>1604986</v>
      </c>
      <c r="Q743">
        <v>3</v>
      </c>
      <c r="R743">
        <v>1313929</v>
      </c>
      <c r="S743">
        <f t="shared" si="11"/>
        <v>0.81865449293638703</v>
      </c>
    </row>
    <row r="744" spans="14:19" x14ac:dyDescent="0.2">
      <c r="N744">
        <v>72100000</v>
      </c>
      <c r="O744">
        <v>2001332</v>
      </c>
      <c r="P744">
        <v>1607371</v>
      </c>
      <c r="Q744">
        <v>1</v>
      </c>
      <c r="R744">
        <v>1316814</v>
      </c>
      <c r="S744">
        <f t="shared" si="11"/>
        <v>0.81923463842510535</v>
      </c>
    </row>
    <row r="745" spans="14:19" x14ac:dyDescent="0.2">
      <c r="N745">
        <v>72200000</v>
      </c>
      <c r="O745">
        <v>2003882</v>
      </c>
      <c r="P745">
        <v>1610216</v>
      </c>
      <c r="Q745">
        <v>2</v>
      </c>
      <c r="R745">
        <v>1320057</v>
      </c>
      <c r="S745">
        <f t="shared" si="11"/>
        <v>0.81980119437392251</v>
      </c>
    </row>
    <row r="746" spans="14:19" x14ac:dyDescent="0.2">
      <c r="N746">
        <v>72300000</v>
      </c>
      <c r="O746">
        <v>2006528</v>
      </c>
      <c r="P746">
        <v>1612787</v>
      </c>
      <c r="Q746">
        <v>1</v>
      </c>
      <c r="R746">
        <v>1323100</v>
      </c>
      <c r="S746">
        <f t="shared" si="11"/>
        <v>0.82038111666326674</v>
      </c>
    </row>
    <row r="747" spans="14:19" x14ac:dyDescent="0.2">
      <c r="N747">
        <v>72400000</v>
      </c>
      <c r="O747">
        <v>2008868</v>
      </c>
      <c r="P747">
        <v>1615109</v>
      </c>
      <c r="Q747">
        <v>3</v>
      </c>
      <c r="R747">
        <v>1325899</v>
      </c>
      <c r="S747">
        <f t="shared" si="11"/>
        <v>0.820934686141926</v>
      </c>
    </row>
    <row r="748" spans="14:19" x14ac:dyDescent="0.2">
      <c r="N748">
        <v>72500000</v>
      </c>
      <c r="O748">
        <v>2011430</v>
      </c>
      <c r="P748">
        <v>1617789</v>
      </c>
      <c r="Q748">
        <v>5</v>
      </c>
      <c r="R748">
        <v>1329120</v>
      </c>
      <c r="S748">
        <f t="shared" si="11"/>
        <v>0.8215657295234422</v>
      </c>
    </row>
    <row r="749" spans="14:19" x14ac:dyDescent="0.2">
      <c r="N749">
        <v>72600000</v>
      </c>
      <c r="O749">
        <v>2013711</v>
      </c>
      <c r="P749">
        <v>1620399</v>
      </c>
      <c r="Q749">
        <v>10</v>
      </c>
      <c r="R749">
        <v>1332107</v>
      </c>
      <c r="S749">
        <f t="shared" si="11"/>
        <v>0.82208579491841205</v>
      </c>
    </row>
    <row r="750" spans="14:19" x14ac:dyDescent="0.2">
      <c r="N750">
        <v>72700000</v>
      </c>
      <c r="O750">
        <v>2016077</v>
      </c>
      <c r="P750">
        <v>1624287</v>
      </c>
      <c r="Q750">
        <v>17</v>
      </c>
      <c r="R750">
        <v>1335967</v>
      </c>
      <c r="S750">
        <f t="shared" si="11"/>
        <v>0.82249442370714043</v>
      </c>
    </row>
    <row r="751" spans="14:19" x14ac:dyDescent="0.2">
      <c r="N751">
        <v>72800000</v>
      </c>
      <c r="O751">
        <v>2018776</v>
      </c>
      <c r="P751">
        <v>1626785</v>
      </c>
      <c r="Q751">
        <v>0</v>
      </c>
      <c r="R751">
        <v>1339097</v>
      </c>
      <c r="S751">
        <f t="shared" si="11"/>
        <v>0.82315548766431945</v>
      </c>
    </row>
    <row r="752" spans="14:19" x14ac:dyDescent="0.2">
      <c r="N752">
        <v>72900000</v>
      </c>
      <c r="O752">
        <v>2021414</v>
      </c>
      <c r="P752">
        <v>1629669</v>
      </c>
      <c r="Q752">
        <v>2</v>
      </c>
      <c r="R752">
        <v>1342433</v>
      </c>
      <c r="S752">
        <f t="shared" si="11"/>
        <v>0.82374580359569949</v>
      </c>
    </row>
    <row r="753" spans="14:19" x14ac:dyDescent="0.2">
      <c r="N753">
        <v>73000000</v>
      </c>
      <c r="O753">
        <v>2023796</v>
      </c>
      <c r="P753">
        <v>1632733</v>
      </c>
      <c r="Q753">
        <v>0</v>
      </c>
      <c r="R753">
        <v>1345844</v>
      </c>
      <c r="S753">
        <f t="shared" si="11"/>
        <v>0.82428909074539436</v>
      </c>
    </row>
    <row r="754" spans="14:19" x14ac:dyDescent="0.2">
      <c r="N754">
        <v>73100000</v>
      </c>
      <c r="O754">
        <v>2026325</v>
      </c>
      <c r="P754">
        <v>1635851</v>
      </c>
      <c r="Q754">
        <v>12</v>
      </c>
      <c r="R754">
        <v>1349304</v>
      </c>
      <c r="S754">
        <f t="shared" si="11"/>
        <v>0.82483306853741567</v>
      </c>
    </row>
    <row r="755" spans="14:19" x14ac:dyDescent="0.2">
      <c r="N755">
        <v>73200000</v>
      </c>
      <c r="O755">
        <v>2028719</v>
      </c>
      <c r="P755">
        <v>1639129</v>
      </c>
      <c r="Q755">
        <v>2</v>
      </c>
      <c r="R755">
        <v>1352808</v>
      </c>
      <c r="S755">
        <f t="shared" si="11"/>
        <v>0.82532125293372272</v>
      </c>
    </row>
    <row r="756" spans="14:19" x14ac:dyDescent="0.2">
      <c r="N756">
        <v>73300000</v>
      </c>
      <c r="O756">
        <v>2031295</v>
      </c>
      <c r="P756">
        <v>1642066</v>
      </c>
      <c r="Q756">
        <v>2</v>
      </c>
      <c r="R756">
        <v>1356209</v>
      </c>
      <c r="S756">
        <f t="shared" si="11"/>
        <v>0.82591625427966964</v>
      </c>
    </row>
    <row r="757" spans="14:19" x14ac:dyDescent="0.2">
      <c r="N757">
        <v>73400000</v>
      </c>
      <c r="O757">
        <v>2033695</v>
      </c>
      <c r="P757">
        <v>1644584</v>
      </c>
      <c r="Q757">
        <v>0</v>
      </c>
      <c r="R757">
        <v>1359233</v>
      </c>
      <c r="S757">
        <f t="shared" si="11"/>
        <v>0.82649046810622018</v>
      </c>
    </row>
    <row r="758" spans="14:19" x14ac:dyDescent="0.2">
      <c r="N758">
        <v>73500000</v>
      </c>
      <c r="O758">
        <v>2035851</v>
      </c>
      <c r="P758">
        <v>1646959</v>
      </c>
      <c r="Q758">
        <v>1</v>
      </c>
      <c r="R758">
        <v>1362076</v>
      </c>
      <c r="S758">
        <f t="shared" si="11"/>
        <v>0.82702483789821124</v>
      </c>
    </row>
    <row r="759" spans="14:19" x14ac:dyDescent="0.2">
      <c r="N759">
        <v>73600000</v>
      </c>
      <c r="O759">
        <v>2038109</v>
      </c>
      <c r="P759">
        <v>1649407</v>
      </c>
      <c r="Q759">
        <v>2</v>
      </c>
      <c r="R759">
        <v>1364985</v>
      </c>
      <c r="S759">
        <f t="shared" si="11"/>
        <v>0.82756105679192582</v>
      </c>
    </row>
    <row r="760" spans="14:19" x14ac:dyDescent="0.2">
      <c r="N760">
        <v>73700000</v>
      </c>
      <c r="O760">
        <v>2041121</v>
      </c>
      <c r="P760">
        <v>1651960</v>
      </c>
      <c r="Q760">
        <v>2</v>
      </c>
      <c r="R760">
        <v>1368426</v>
      </c>
      <c r="S760">
        <f t="shared" si="11"/>
        <v>0.82836509358580113</v>
      </c>
    </row>
    <row r="761" spans="14:19" x14ac:dyDescent="0.2">
      <c r="N761">
        <v>73800000</v>
      </c>
      <c r="O761">
        <v>2043692</v>
      </c>
      <c r="P761">
        <v>1654630</v>
      </c>
      <c r="Q761">
        <v>4</v>
      </c>
      <c r="R761">
        <v>1371823</v>
      </c>
      <c r="S761">
        <f t="shared" si="11"/>
        <v>0.82908142605899804</v>
      </c>
    </row>
    <row r="762" spans="14:19" x14ac:dyDescent="0.2">
      <c r="N762">
        <v>73900000</v>
      </c>
      <c r="O762">
        <v>2046132</v>
      </c>
      <c r="P762">
        <v>1657430</v>
      </c>
      <c r="Q762">
        <v>0</v>
      </c>
      <c r="R762">
        <v>1375245</v>
      </c>
      <c r="S762">
        <f t="shared" si="11"/>
        <v>0.82974544927990923</v>
      </c>
    </row>
    <row r="763" spans="14:19" x14ac:dyDescent="0.2">
      <c r="N763">
        <v>74000000</v>
      </c>
      <c r="O763">
        <v>2048924</v>
      </c>
      <c r="P763">
        <v>1659857</v>
      </c>
      <c r="Q763">
        <v>6</v>
      </c>
      <c r="R763">
        <v>1378581</v>
      </c>
      <c r="S763">
        <f t="shared" si="11"/>
        <v>0.83054202862053783</v>
      </c>
    </row>
    <row r="764" spans="14:19" x14ac:dyDescent="0.2">
      <c r="N764">
        <v>74100000</v>
      </c>
      <c r="O764">
        <v>2051469</v>
      </c>
      <c r="P764">
        <v>1661858</v>
      </c>
      <c r="Q764">
        <v>12</v>
      </c>
      <c r="R764">
        <v>1381423</v>
      </c>
      <c r="S764">
        <f t="shared" si="11"/>
        <v>0.83125212864155662</v>
      </c>
    </row>
    <row r="765" spans="14:19" x14ac:dyDescent="0.2">
      <c r="N765">
        <v>74200000</v>
      </c>
      <c r="O765">
        <v>2054051</v>
      </c>
      <c r="P765">
        <v>1663958</v>
      </c>
      <c r="Q765">
        <v>0</v>
      </c>
      <c r="R765">
        <v>1384325</v>
      </c>
      <c r="S765">
        <f t="shared" si="11"/>
        <v>0.83194708039505805</v>
      </c>
    </row>
    <row r="766" spans="14:19" x14ac:dyDescent="0.2">
      <c r="N766">
        <v>74300000</v>
      </c>
      <c r="O766">
        <v>2056542</v>
      </c>
      <c r="P766">
        <v>1665969</v>
      </c>
      <c r="Q766">
        <v>0</v>
      </c>
      <c r="R766">
        <v>1387117</v>
      </c>
      <c r="S766">
        <f t="shared" si="11"/>
        <v>0.83261873420213706</v>
      </c>
    </row>
    <row r="767" spans="14:19" x14ac:dyDescent="0.2">
      <c r="N767">
        <v>74400000</v>
      </c>
      <c r="O767">
        <v>2059356</v>
      </c>
      <c r="P767">
        <v>1667859</v>
      </c>
      <c r="Q767">
        <v>0</v>
      </c>
      <c r="R767">
        <v>1390056</v>
      </c>
      <c r="S767">
        <f t="shared" si="11"/>
        <v>0.83343735891343329</v>
      </c>
    </row>
    <row r="768" spans="14:19" x14ac:dyDescent="0.2">
      <c r="N768">
        <v>74500000</v>
      </c>
      <c r="O768">
        <v>2061810</v>
      </c>
      <c r="P768">
        <v>1670029</v>
      </c>
      <c r="Q768">
        <v>0</v>
      </c>
      <c r="R768">
        <v>1393027</v>
      </c>
      <c r="S768">
        <f t="shared" si="11"/>
        <v>0.83413341924002515</v>
      </c>
    </row>
    <row r="769" spans="14:19" x14ac:dyDescent="0.2">
      <c r="N769">
        <v>74600000</v>
      </c>
      <c r="O769">
        <v>2064187</v>
      </c>
      <c r="P769">
        <v>1672276</v>
      </c>
      <c r="Q769">
        <v>0</v>
      </c>
      <c r="R769">
        <v>1396006</v>
      </c>
      <c r="S769">
        <f t="shared" si="11"/>
        <v>0.83479401725552482</v>
      </c>
    </row>
    <row r="770" spans="14:19" x14ac:dyDescent="0.2">
      <c r="N770">
        <v>74700000</v>
      </c>
      <c r="O770">
        <v>2066751</v>
      </c>
      <c r="P770">
        <v>1674476</v>
      </c>
      <c r="Q770">
        <v>1</v>
      </c>
      <c r="R770">
        <v>1399058</v>
      </c>
      <c r="S770">
        <f t="shared" si="11"/>
        <v>0.83551988801272759</v>
      </c>
    </row>
    <row r="771" spans="14:19" x14ac:dyDescent="0.2">
      <c r="N771">
        <v>74800000</v>
      </c>
      <c r="O771">
        <v>2069357</v>
      </c>
      <c r="P771">
        <v>1676371</v>
      </c>
      <c r="Q771">
        <v>1</v>
      </c>
      <c r="R771">
        <v>1401868</v>
      </c>
      <c r="S771">
        <f t="shared" si="11"/>
        <v>0.83625164119398387</v>
      </c>
    </row>
    <row r="772" spans="14:19" x14ac:dyDescent="0.2">
      <c r="N772">
        <v>74900000</v>
      </c>
      <c r="O772">
        <v>2071749</v>
      </c>
      <c r="P772">
        <v>1678184</v>
      </c>
      <c r="Q772">
        <v>2</v>
      </c>
      <c r="R772">
        <v>1404418</v>
      </c>
      <c r="S772">
        <f t="shared" si="11"/>
        <v>0.83686770938109289</v>
      </c>
    </row>
    <row r="773" spans="14:19" x14ac:dyDescent="0.2">
      <c r="N773">
        <v>75000000</v>
      </c>
      <c r="O773">
        <v>2074804</v>
      </c>
      <c r="P773">
        <v>1680499</v>
      </c>
      <c r="Q773">
        <v>0</v>
      </c>
      <c r="R773">
        <v>1407684</v>
      </c>
      <c r="S773">
        <f t="shared" si="11"/>
        <v>0.83765833838639592</v>
      </c>
    </row>
    <row r="774" spans="14:19" x14ac:dyDescent="0.2">
      <c r="N774">
        <v>75100000</v>
      </c>
      <c r="O774">
        <v>2077490</v>
      </c>
      <c r="P774">
        <v>1682253</v>
      </c>
      <c r="Q774">
        <v>0</v>
      </c>
      <c r="R774">
        <v>1410293</v>
      </c>
      <c r="S774">
        <f t="shared" si="11"/>
        <v>0.83833585079057671</v>
      </c>
    </row>
    <row r="775" spans="14:19" x14ac:dyDescent="0.2">
      <c r="N775">
        <v>75200000</v>
      </c>
      <c r="O775">
        <v>2079348</v>
      </c>
      <c r="P775">
        <v>1684187</v>
      </c>
      <c r="Q775">
        <v>0</v>
      </c>
      <c r="R775">
        <v>1412581</v>
      </c>
      <c r="S775">
        <f t="shared" si="11"/>
        <v>0.8387316847832218</v>
      </c>
    </row>
    <row r="776" spans="14:19" x14ac:dyDescent="0.2">
      <c r="N776">
        <v>75300000</v>
      </c>
      <c r="O776">
        <v>2080801</v>
      </c>
      <c r="P776">
        <v>1686307</v>
      </c>
      <c r="Q776">
        <v>0</v>
      </c>
      <c r="R776">
        <v>1414785</v>
      </c>
      <c r="S776">
        <f t="shared" si="11"/>
        <v>0.83898424189664156</v>
      </c>
    </row>
    <row r="777" spans="14:19" x14ac:dyDescent="0.2">
      <c r="N777">
        <v>75400000</v>
      </c>
      <c r="O777">
        <v>2082386</v>
      </c>
      <c r="P777">
        <v>1688161</v>
      </c>
      <c r="Q777">
        <v>2</v>
      </c>
      <c r="R777">
        <v>1416883</v>
      </c>
      <c r="S777">
        <f t="shared" si="11"/>
        <v>0.83930561125390291</v>
      </c>
    </row>
    <row r="778" spans="14:19" x14ac:dyDescent="0.2">
      <c r="N778">
        <v>75500000</v>
      </c>
      <c r="O778">
        <v>2083945</v>
      </c>
      <c r="P778">
        <v>1690055</v>
      </c>
      <c r="Q778">
        <v>0</v>
      </c>
      <c r="R778">
        <v>1418919</v>
      </c>
      <c r="S778">
        <f t="shared" si="11"/>
        <v>0.83956971814526749</v>
      </c>
    </row>
    <row r="779" spans="14:19" x14ac:dyDescent="0.2">
      <c r="N779">
        <v>75600000</v>
      </c>
      <c r="O779">
        <v>2085643</v>
      </c>
      <c r="P779">
        <v>1692290</v>
      </c>
      <c r="Q779">
        <v>0</v>
      </c>
      <c r="R779">
        <v>1421323</v>
      </c>
      <c r="S779">
        <f t="shared" si="11"/>
        <v>0.83988146239710693</v>
      </c>
    </row>
    <row r="780" spans="14:19" x14ac:dyDescent="0.2">
      <c r="N780">
        <v>75700000</v>
      </c>
      <c r="O780">
        <v>2087163</v>
      </c>
      <c r="P780">
        <v>1694446</v>
      </c>
      <c r="Q780">
        <v>0</v>
      </c>
      <c r="R780">
        <v>1423631</v>
      </c>
      <c r="S780">
        <f t="shared" si="11"/>
        <v>0.84017490082304191</v>
      </c>
    </row>
    <row r="781" spans="14:19" x14ac:dyDescent="0.2">
      <c r="N781">
        <v>75800000</v>
      </c>
      <c r="O781">
        <v>2088862</v>
      </c>
      <c r="P781">
        <v>1696461</v>
      </c>
      <c r="Q781">
        <v>0</v>
      </c>
      <c r="R781">
        <v>1425914</v>
      </c>
      <c r="S781">
        <f t="shared" si="11"/>
        <v>0.84052271169216386</v>
      </c>
    </row>
    <row r="782" spans="14:19" x14ac:dyDescent="0.2">
      <c r="N782">
        <v>75900000</v>
      </c>
      <c r="O782">
        <v>2090312</v>
      </c>
      <c r="P782">
        <v>1698573</v>
      </c>
      <c r="Q782">
        <v>0</v>
      </c>
      <c r="R782">
        <v>1428208</v>
      </c>
      <c r="S782">
        <f t="shared" si="11"/>
        <v>0.84082815398572797</v>
      </c>
    </row>
    <row r="783" spans="14:19" x14ac:dyDescent="0.2">
      <c r="N783">
        <v>76000000</v>
      </c>
      <c r="O783">
        <v>2091912</v>
      </c>
      <c r="P783">
        <v>1700451</v>
      </c>
      <c r="Q783">
        <v>0</v>
      </c>
      <c r="R783">
        <v>1430318</v>
      </c>
      <c r="S783">
        <f t="shared" si="11"/>
        <v>0.84114037981688383</v>
      </c>
    </row>
    <row r="784" spans="14:19" x14ac:dyDescent="0.2">
      <c r="N784">
        <v>76100000</v>
      </c>
      <c r="O784">
        <v>2093494</v>
      </c>
      <c r="P784">
        <v>1702994</v>
      </c>
      <c r="Q784">
        <v>0</v>
      </c>
      <c r="R784">
        <v>1432953</v>
      </c>
      <c r="S784">
        <f t="shared" si="11"/>
        <v>0.84143161984129133</v>
      </c>
    </row>
    <row r="785" spans="14:19" x14ac:dyDescent="0.2">
      <c r="N785">
        <v>76200000</v>
      </c>
      <c r="O785">
        <v>2094979</v>
      </c>
      <c r="P785">
        <v>1704988</v>
      </c>
      <c r="Q785">
        <v>0</v>
      </c>
      <c r="R785">
        <v>1435141</v>
      </c>
      <c r="S785">
        <f t="shared" si="11"/>
        <v>0.84173085089161914</v>
      </c>
    </row>
    <row r="786" spans="14:19" x14ac:dyDescent="0.2">
      <c r="N786">
        <v>76300000</v>
      </c>
      <c r="O786">
        <v>2096686</v>
      </c>
      <c r="P786">
        <v>1707255</v>
      </c>
      <c r="Q786">
        <v>4</v>
      </c>
      <c r="R786">
        <v>1437604</v>
      </c>
      <c r="S786">
        <f t="shared" si="11"/>
        <v>0.84205581474355029</v>
      </c>
    </row>
    <row r="787" spans="14:19" x14ac:dyDescent="0.2">
      <c r="N787">
        <v>76400000</v>
      </c>
      <c r="O787">
        <v>2098223</v>
      </c>
      <c r="P787">
        <v>1709248</v>
      </c>
      <c r="Q787">
        <v>0</v>
      </c>
      <c r="R787">
        <v>1439830</v>
      </c>
      <c r="S787">
        <f t="shared" si="11"/>
        <v>0.84237629647657919</v>
      </c>
    </row>
    <row r="788" spans="14:19" x14ac:dyDescent="0.2">
      <c r="N788">
        <v>76500000</v>
      </c>
      <c r="O788">
        <v>2100228</v>
      </c>
      <c r="P788">
        <v>1711176</v>
      </c>
      <c r="Q788">
        <v>0</v>
      </c>
      <c r="R788">
        <v>1442207</v>
      </c>
      <c r="S788">
        <f t="shared" si="11"/>
        <v>0.84281628540839748</v>
      </c>
    </row>
    <row r="789" spans="14:19" x14ac:dyDescent="0.2">
      <c r="N789">
        <v>76600000</v>
      </c>
      <c r="O789">
        <v>2101906</v>
      </c>
      <c r="P789">
        <v>1712902</v>
      </c>
      <c r="Q789">
        <v>0</v>
      </c>
      <c r="R789">
        <v>1444310</v>
      </c>
      <c r="S789">
        <f t="shared" si="11"/>
        <v>0.84319476537478499</v>
      </c>
    </row>
    <row r="790" spans="14:19" x14ac:dyDescent="0.2">
      <c r="N790">
        <v>76700000</v>
      </c>
      <c r="O790">
        <v>2103465</v>
      </c>
      <c r="P790">
        <v>1714691</v>
      </c>
      <c r="Q790">
        <v>0</v>
      </c>
      <c r="R790">
        <v>1446469</v>
      </c>
      <c r="S790">
        <f t="shared" si="11"/>
        <v>0.84357414834509536</v>
      </c>
    </row>
    <row r="791" spans="14:19" x14ac:dyDescent="0.2">
      <c r="N791">
        <v>76800000</v>
      </c>
      <c r="O791">
        <v>2104918</v>
      </c>
      <c r="P791">
        <v>1716491</v>
      </c>
      <c r="Q791">
        <v>0</v>
      </c>
      <c r="R791">
        <v>1448549</v>
      </c>
      <c r="S791">
        <f t="shared" si="11"/>
        <v>0.84390130795908624</v>
      </c>
    </row>
    <row r="792" spans="14:19" x14ac:dyDescent="0.2">
      <c r="N792">
        <v>76900000</v>
      </c>
      <c r="O792">
        <v>2106512</v>
      </c>
      <c r="P792">
        <v>1718206</v>
      </c>
      <c r="Q792">
        <v>0</v>
      </c>
      <c r="R792">
        <v>1450626</v>
      </c>
      <c r="S792">
        <f t="shared" si="11"/>
        <v>0.84426780025212345</v>
      </c>
    </row>
    <row r="793" spans="14:19" x14ac:dyDescent="0.2">
      <c r="N793">
        <v>77000000</v>
      </c>
      <c r="O793">
        <v>2108017</v>
      </c>
      <c r="P793">
        <v>1720371</v>
      </c>
      <c r="Q793">
        <v>0</v>
      </c>
      <c r="R793">
        <v>1453016</v>
      </c>
      <c r="S793">
        <f t="shared" ref="S793:S856" si="12">R793/P793</f>
        <v>0.84459456710209602</v>
      </c>
    </row>
    <row r="794" spans="14:19" x14ac:dyDescent="0.2">
      <c r="N794">
        <v>77100000</v>
      </c>
      <c r="O794">
        <v>2109777</v>
      </c>
      <c r="P794">
        <v>1722729</v>
      </c>
      <c r="Q794">
        <v>0</v>
      </c>
      <c r="R794">
        <v>1455678</v>
      </c>
      <c r="S794">
        <f t="shared" si="12"/>
        <v>0.84498374381577135</v>
      </c>
    </row>
    <row r="795" spans="14:19" x14ac:dyDescent="0.2">
      <c r="N795">
        <v>77200000</v>
      </c>
      <c r="O795">
        <v>2111218</v>
      </c>
      <c r="P795">
        <v>1725271</v>
      </c>
      <c r="Q795">
        <v>0</v>
      </c>
      <c r="R795">
        <v>1458331</v>
      </c>
      <c r="S795">
        <f t="shared" si="12"/>
        <v>0.84527648120208365</v>
      </c>
    </row>
    <row r="796" spans="14:19" x14ac:dyDescent="0.2">
      <c r="N796">
        <v>77300000</v>
      </c>
      <c r="O796">
        <v>2112755</v>
      </c>
      <c r="P796">
        <v>1727346</v>
      </c>
      <c r="Q796">
        <v>0</v>
      </c>
      <c r="R796">
        <v>1460531</v>
      </c>
      <c r="S796">
        <f t="shared" si="12"/>
        <v>0.84553471047491358</v>
      </c>
    </row>
    <row r="797" spans="14:19" x14ac:dyDescent="0.2">
      <c r="N797">
        <v>77400000</v>
      </c>
      <c r="O797">
        <v>2114354</v>
      </c>
      <c r="P797">
        <v>1729414</v>
      </c>
      <c r="Q797">
        <v>0</v>
      </c>
      <c r="R797">
        <v>1462769</v>
      </c>
      <c r="S797">
        <f t="shared" si="12"/>
        <v>0.84581771629002656</v>
      </c>
    </row>
    <row r="798" spans="14:19" x14ac:dyDescent="0.2">
      <c r="N798">
        <v>77500000</v>
      </c>
      <c r="O798">
        <v>2116004</v>
      </c>
      <c r="P798">
        <v>1731610</v>
      </c>
      <c r="Q798">
        <v>0</v>
      </c>
      <c r="R798">
        <v>1465057</v>
      </c>
      <c r="S798">
        <f t="shared" si="12"/>
        <v>0.84606637753304725</v>
      </c>
    </row>
    <row r="799" spans="14:19" x14ac:dyDescent="0.2">
      <c r="N799">
        <v>77600000</v>
      </c>
      <c r="O799">
        <v>2117452</v>
      </c>
      <c r="P799">
        <v>1733809</v>
      </c>
      <c r="Q799">
        <v>0</v>
      </c>
      <c r="R799">
        <v>1467306</v>
      </c>
      <c r="S799">
        <f t="shared" si="12"/>
        <v>0.8462904506782466</v>
      </c>
    </row>
    <row r="800" spans="14:19" x14ac:dyDescent="0.2">
      <c r="N800">
        <v>77700000</v>
      </c>
      <c r="O800">
        <v>2118801</v>
      </c>
      <c r="P800">
        <v>1735815</v>
      </c>
      <c r="Q800">
        <v>0</v>
      </c>
      <c r="R800">
        <v>1469444</v>
      </c>
      <c r="S800">
        <f t="shared" si="12"/>
        <v>0.84654413056690947</v>
      </c>
    </row>
    <row r="801" spans="14:19" x14ac:dyDescent="0.2">
      <c r="N801">
        <v>77800000</v>
      </c>
      <c r="O801">
        <v>2120287</v>
      </c>
      <c r="P801">
        <v>1738174</v>
      </c>
      <c r="Q801">
        <v>0</v>
      </c>
      <c r="R801">
        <v>1471930</v>
      </c>
      <c r="S801">
        <f t="shared" si="12"/>
        <v>0.84682546166264139</v>
      </c>
    </row>
    <row r="802" spans="14:19" x14ac:dyDescent="0.2">
      <c r="N802">
        <v>77900000</v>
      </c>
      <c r="O802">
        <v>2121724</v>
      </c>
      <c r="P802">
        <v>1740417</v>
      </c>
      <c r="Q802">
        <v>0</v>
      </c>
      <c r="R802">
        <v>1474253</v>
      </c>
      <c r="S802">
        <f t="shared" si="12"/>
        <v>0.84706883465284466</v>
      </c>
    </row>
    <row r="803" spans="14:19" x14ac:dyDescent="0.2">
      <c r="N803">
        <v>78000000</v>
      </c>
      <c r="O803">
        <v>2123474</v>
      </c>
      <c r="P803">
        <v>1742617</v>
      </c>
      <c r="Q803">
        <v>1</v>
      </c>
      <c r="R803">
        <v>1476749</v>
      </c>
      <c r="S803">
        <f t="shared" si="12"/>
        <v>0.84743176498335548</v>
      </c>
    </row>
    <row r="804" spans="14:19" x14ac:dyDescent="0.2">
      <c r="N804">
        <v>78100000</v>
      </c>
      <c r="O804">
        <v>2125017</v>
      </c>
      <c r="P804">
        <v>1744496</v>
      </c>
      <c r="Q804">
        <v>0</v>
      </c>
      <c r="R804">
        <v>1478823</v>
      </c>
      <c r="S804">
        <f t="shared" si="12"/>
        <v>0.84770787665893188</v>
      </c>
    </row>
    <row r="805" spans="14:19" x14ac:dyDescent="0.2">
      <c r="N805">
        <v>78200000</v>
      </c>
      <c r="O805">
        <v>2126661</v>
      </c>
      <c r="P805">
        <v>1746473</v>
      </c>
      <c r="Q805">
        <v>0</v>
      </c>
      <c r="R805">
        <v>1481015</v>
      </c>
      <c r="S805">
        <f t="shared" si="12"/>
        <v>0.84800337594683683</v>
      </c>
    </row>
    <row r="806" spans="14:19" x14ac:dyDescent="0.2">
      <c r="N806">
        <v>78300000</v>
      </c>
      <c r="O806">
        <v>2128264</v>
      </c>
      <c r="P806">
        <v>1748650</v>
      </c>
      <c r="Q806">
        <v>0</v>
      </c>
      <c r="R806">
        <v>1483449</v>
      </c>
      <c r="S806">
        <f t="shared" si="12"/>
        <v>0.84833957624453149</v>
      </c>
    </row>
    <row r="807" spans="14:19" x14ac:dyDescent="0.2">
      <c r="N807">
        <v>78400000</v>
      </c>
      <c r="O807">
        <v>2129827</v>
      </c>
      <c r="P807">
        <v>1750950</v>
      </c>
      <c r="Q807">
        <v>0</v>
      </c>
      <c r="R807">
        <v>1485902</v>
      </c>
      <c r="S807">
        <f t="shared" si="12"/>
        <v>0.84862617436248888</v>
      </c>
    </row>
    <row r="808" spans="14:19" x14ac:dyDescent="0.2">
      <c r="N808">
        <v>78500000</v>
      </c>
      <c r="O808">
        <v>2131419</v>
      </c>
      <c r="P808">
        <v>1752948</v>
      </c>
      <c r="Q808">
        <v>0</v>
      </c>
      <c r="R808">
        <v>1488082</v>
      </c>
      <c r="S808">
        <f t="shared" si="12"/>
        <v>0.84890253447335573</v>
      </c>
    </row>
    <row r="809" spans="14:19" x14ac:dyDescent="0.2">
      <c r="N809">
        <v>78600000</v>
      </c>
      <c r="O809">
        <v>2133111</v>
      </c>
      <c r="P809">
        <v>1754850</v>
      </c>
      <c r="Q809">
        <v>0</v>
      </c>
      <c r="R809">
        <v>1490183</v>
      </c>
      <c r="S809">
        <f t="shared" si="12"/>
        <v>0.84917970196882919</v>
      </c>
    </row>
    <row r="810" spans="14:19" x14ac:dyDescent="0.2">
      <c r="N810">
        <v>78700000</v>
      </c>
      <c r="O810">
        <v>2134686</v>
      </c>
      <c r="P810">
        <v>1756935</v>
      </c>
      <c r="Q810">
        <v>13</v>
      </c>
      <c r="R810">
        <v>1492477</v>
      </c>
      <c r="S810">
        <f t="shared" si="12"/>
        <v>0.84947764146083948</v>
      </c>
    </row>
    <row r="811" spans="14:19" x14ac:dyDescent="0.2">
      <c r="N811">
        <v>78800000</v>
      </c>
      <c r="O811">
        <v>2257843</v>
      </c>
      <c r="P811">
        <v>1759186</v>
      </c>
      <c r="Q811">
        <v>144</v>
      </c>
      <c r="R811">
        <v>1547523</v>
      </c>
      <c r="S811">
        <f t="shared" si="12"/>
        <v>0.87968128441222249</v>
      </c>
    </row>
    <row r="812" spans="14:19" x14ac:dyDescent="0.2">
      <c r="N812">
        <v>78900000</v>
      </c>
      <c r="O812">
        <v>2259643</v>
      </c>
      <c r="P812">
        <v>1761297</v>
      </c>
      <c r="Q812">
        <v>0</v>
      </c>
      <c r="R812">
        <v>1550028</v>
      </c>
      <c r="S812">
        <f t="shared" si="12"/>
        <v>0.88004919102229773</v>
      </c>
    </row>
    <row r="813" spans="14:19" x14ac:dyDescent="0.2">
      <c r="N813">
        <v>79000000</v>
      </c>
      <c r="O813">
        <v>2261317</v>
      </c>
      <c r="P813">
        <v>1763298</v>
      </c>
      <c r="Q813">
        <v>0</v>
      </c>
      <c r="R813">
        <v>1552428</v>
      </c>
      <c r="S813">
        <f t="shared" si="12"/>
        <v>0.8804115923683915</v>
      </c>
    </row>
    <row r="814" spans="14:19" x14ac:dyDescent="0.2">
      <c r="N814">
        <v>79100000</v>
      </c>
      <c r="O814">
        <v>2263102</v>
      </c>
      <c r="P814">
        <v>1765369</v>
      </c>
      <c r="Q814">
        <v>0</v>
      </c>
      <c r="R814">
        <v>1554875</v>
      </c>
      <c r="S814">
        <f t="shared" si="12"/>
        <v>0.8807648712535453</v>
      </c>
    </row>
    <row r="815" spans="14:19" x14ac:dyDescent="0.2">
      <c r="N815">
        <v>79200000</v>
      </c>
      <c r="O815">
        <v>2264757</v>
      </c>
      <c r="P815">
        <v>1767457</v>
      </c>
      <c r="Q815">
        <v>0</v>
      </c>
      <c r="R815">
        <v>1557282</v>
      </c>
      <c r="S815">
        <f t="shared" si="12"/>
        <v>0.88108621595886072</v>
      </c>
    </row>
    <row r="816" spans="14:19" x14ac:dyDescent="0.2">
      <c r="N816">
        <v>79300000</v>
      </c>
      <c r="O816">
        <v>2266355</v>
      </c>
      <c r="P816">
        <v>1769325</v>
      </c>
      <c r="Q816">
        <v>0</v>
      </c>
      <c r="R816">
        <v>1559620</v>
      </c>
      <c r="S816">
        <f t="shared" si="12"/>
        <v>0.88147739957328364</v>
      </c>
    </row>
    <row r="817" spans="14:19" x14ac:dyDescent="0.2">
      <c r="N817">
        <v>79400000</v>
      </c>
      <c r="O817">
        <v>2268014</v>
      </c>
      <c r="P817">
        <v>1771677</v>
      </c>
      <c r="Q817">
        <v>0</v>
      </c>
      <c r="R817">
        <v>1562355</v>
      </c>
      <c r="S817">
        <f t="shared" si="12"/>
        <v>0.88185092429376233</v>
      </c>
    </row>
    <row r="818" spans="14:19" x14ac:dyDescent="0.2">
      <c r="N818">
        <v>79500000</v>
      </c>
      <c r="O818">
        <v>2269748</v>
      </c>
      <c r="P818">
        <v>1773677</v>
      </c>
      <c r="Q818">
        <v>3</v>
      </c>
      <c r="R818">
        <v>1564814</v>
      </c>
      <c r="S818">
        <f t="shared" si="12"/>
        <v>0.88224293374723806</v>
      </c>
    </row>
    <row r="819" spans="14:19" x14ac:dyDescent="0.2">
      <c r="N819">
        <v>79600000</v>
      </c>
      <c r="O819">
        <v>2271296</v>
      </c>
      <c r="P819">
        <v>1775816</v>
      </c>
      <c r="Q819">
        <v>0</v>
      </c>
      <c r="R819">
        <v>1567267</v>
      </c>
      <c r="S819">
        <f t="shared" si="12"/>
        <v>0.88256159421922087</v>
      </c>
    </row>
    <row r="820" spans="14:19" x14ac:dyDescent="0.2">
      <c r="N820">
        <v>79700000</v>
      </c>
      <c r="O820">
        <v>2273043</v>
      </c>
      <c r="P820">
        <v>1777776</v>
      </c>
      <c r="Q820">
        <v>6</v>
      </c>
      <c r="R820">
        <v>1569654</v>
      </c>
      <c r="S820">
        <f t="shared" si="12"/>
        <v>0.88293125793125793</v>
      </c>
    </row>
    <row r="821" spans="14:19" x14ac:dyDescent="0.2">
      <c r="N821">
        <v>79800000</v>
      </c>
      <c r="O821">
        <v>2274658</v>
      </c>
      <c r="P821">
        <v>1779850</v>
      </c>
      <c r="Q821">
        <v>0</v>
      </c>
      <c r="R821">
        <v>1572083</v>
      </c>
      <c r="S821">
        <f t="shared" si="12"/>
        <v>0.88326712925246509</v>
      </c>
    </row>
    <row r="822" spans="14:19" x14ac:dyDescent="0.2">
      <c r="N822">
        <v>79900000</v>
      </c>
      <c r="O822">
        <v>2276271</v>
      </c>
      <c r="P822">
        <v>1782114</v>
      </c>
      <c r="Q822">
        <v>0</v>
      </c>
      <c r="R822">
        <v>1574699</v>
      </c>
      <c r="S822">
        <f t="shared" si="12"/>
        <v>0.88361294507534316</v>
      </c>
    </row>
    <row r="823" spans="14:19" x14ac:dyDescent="0.2">
      <c r="N823">
        <v>80000000</v>
      </c>
      <c r="O823">
        <v>2277802</v>
      </c>
      <c r="P823">
        <v>1784221</v>
      </c>
      <c r="Q823">
        <v>5</v>
      </c>
      <c r="R823">
        <v>1577090</v>
      </c>
      <c r="S823">
        <f t="shared" si="12"/>
        <v>0.88390956053089831</v>
      </c>
    </row>
    <row r="824" spans="14:19" x14ac:dyDescent="0.2">
      <c r="N824">
        <v>80100000</v>
      </c>
      <c r="O824">
        <v>2279296</v>
      </c>
      <c r="P824">
        <v>1786150</v>
      </c>
      <c r="Q824">
        <v>0</v>
      </c>
      <c r="R824">
        <v>1579378</v>
      </c>
      <c r="S824">
        <f t="shared" si="12"/>
        <v>0.8842359264339501</v>
      </c>
    </row>
    <row r="825" spans="14:19" x14ac:dyDescent="0.2">
      <c r="N825">
        <v>80200000</v>
      </c>
      <c r="O825">
        <v>2280658</v>
      </c>
      <c r="P825">
        <v>1788231</v>
      </c>
      <c r="Q825">
        <v>0</v>
      </c>
      <c r="R825">
        <v>1581751</v>
      </c>
      <c r="S825">
        <f t="shared" si="12"/>
        <v>0.88453393325582652</v>
      </c>
    </row>
    <row r="826" spans="14:19" x14ac:dyDescent="0.2">
      <c r="N826">
        <v>80300000</v>
      </c>
      <c r="O826">
        <v>2282244</v>
      </c>
      <c r="P826">
        <v>1790334</v>
      </c>
      <c r="Q826">
        <v>1</v>
      </c>
      <c r="R826">
        <v>1584244</v>
      </c>
      <c r="S826">
        <f t="shared" si="12"/>
        <v>0.88488740089837981</v>
      </c>
    </row>
    <row r="827" spans="14:19" x14ac:dyDescent="0.2">
      <c r="N827">
        <v>80400000</v>
      </c>
      <c r="O827">
        <v>2283836</v>
      </c>
      <c r="P827">
        <v>1793021</v>
      </c>
      <c r="Q827">
        <v>0</v>
      </c>
      <c r="R827">
        <v>1587252</v>
      </c>
      <c r="S827">
        <f t="shared" si="12"/>
        <v>0.88523893473640303</v>
      </c>
    </row>
    <row r="828" spans="14:19" x14ac:dyDescent="0.2">
      <c r="N828">
        <v>80500000</v>
      </c>
      <c r="O828">
        <v>2285442</v>
      </c>
      <c r="P828">
        <v>1795114</v>
      </c>
      <c r="Q828">
        <v>0</v>
      </c>
      <c r="R828">
        <v>1589732</v>
      </c>
      <c r="S828">
        <f t="shared" si="12"/>
        <v>0.88558832475263405</v>
      </c>
    </row>
    <row r="829" spans="14:19" x14ac:dyDescent="0.2">
      <c r="N829">
        <v>80600000</v>
      </c>
      <c r="O829">
        <v>2286723</v>
      </c>
      <c r="P829">
        <v>1797310</v>
      </c>
      <c r="Q829">
        <v>0</v>
      </c>
      <c r="R829">
        <v>1592139</v>
      </c>
      <c r="S829">
        <f t="shared" si="12"/>
        <v>0.88584551357306196</v>
      </c>
    </row>
    <row r="830" spans="14:19" x14ac:dyDescent="0.2">
      <c r="N830">
        <v>80700000</v>
      </c>
      <c r="O830">
        <v>2288433</v>
      </c>
      <c r="P830">
        <v>1799399</v>
      </c>
      <c r="Q830">
        <v>0</v>
      </c>
      <c r="R830">
        <v>1594704</v>
      </c>
      <c r="S830">
        <f t="shared" si="12"/>
        <v>0.88624257321472333</v>
      </c>
    </row>
    <row r="831" spans="14:19" x14ac:dyDescent="0.2">
      <c r="N831">
        <v>80800000</v>
      </c>
      <c r="O831">
        <v>2290023</v>
      </c>
      <c r="P831">
        <v>1801545</v>
      </c>
      <c r="Q831">
        <v>0</v>
      </c>
      <c r="R831">
        <v>1597227</v>
      </c>
      <c r="S831">
        <f t="shared" si="12"/>
        <v>0.88658734586146892</v>
      </c>
    </row>
    <row r="832" spans="14:19" x14ac:dyDescent="0.2">
      <c r="N832">
        <v>80900000</v>
      </c>
      <c r="O832">
        <v>2291619</v>
      </c>
      <c r="P832">
        <v>1803818</v>
      </c>
      <c r="Q832">
        <v>9</v>
      </c>
      <c r="R832">
        <v>1599858</v>
      </c>
      <c r="S832">
        <f t="shared" si="12"/>
        <v>0.88692872562531255</v>
      </c>
    </row>
    <row r="833" spans="14:19" x14ac:dyDescent="0.2">
      <c r="N833">
        <v>81000000</v>
      </c>
      <c r="O833">
        <v>2293243</v>
      </c>
      <c r="P833">
        <v>1805783</v>
      </c>
      <c r="Q833">
        <v>0</v>
      </c>
      <c r="R833">
        <v>1602266</v>
      </c>
      <c r="S833">
        <f t="shared" si="12"/>
        <v>0.8872970894066452</v>
      </c>
    </row>
    <row r="834" spans="14:19" x14ac:dyDescent="0.2">
      <c r="N834">
        <v>81100000</v>
      </c>
      <c r="O834">
        <v>2294872</v>
      </c>
      <c r="P834">
        <v>1807775</v>
      </c>
      <c r="Q834">
        <v>5</v>
      </c>
      <c r="R834">
        <v>1604579</v>
      </c>
      <c r="S834">
        <f t="shared" si="12"/>
        <v>0.88759884388267341</v>
      </c>
    </row>
    <row r="835" spans="14:19" x14ac:dyDescent="0.2">
      <c r="N835">
        <v>81200000</v>
      </c>
      <c r="O835">
        <v>2296531</v>
      </c>
      <c r="P835">
        <v>1809968</v>
      </c>
      <c r="Q835">
        <v>1</v>
      </c>
      <c r="R835">
        <v>1607158</v>
      </c>
      <c r="S835">
        <f t="shared" si="12"/>
        <v>0.88794829521847896</v>
      </c>
    </row>
    <row r="836" spans="14:19" x14ac:dyDescent="0.2">
      <c r="N836">
        <v>81300000</v>
      </c>
      <c r="O836">
        <v>2298152</v>
      </c>
      <c r="P836">
        <v>1812078</v>
      </c>
      <c r="Q836">
        <v>0</v>
      </c>
      <c r="R836">
        <v>1609644</v>
      </c>
      <c r="S836">
        <f t="shared" si="12"/>
        <v>0.88828626582299441</v>
      </c>
    </row>
    <row r="837" spans="14:19" x14ac:dyDescent="0.2">
      <c r="N837">
        <v>81400000</v>
      </c>
      <c r="O837">
        <v>2299673</v>
      </c>
      <c r="P837">
        <v>1814191</v>
      </c>
      <c r="Q837">
        <v>0</v>
      </c>
      <c r="R837">
        <v>1612120</v>
      </c>
      <c r="S837">
        <f t="shared" si="12"/>
        <v>0.88861646871801259</v>
      </c>
    </row>
    <row r="838" spans="14:19" x14ac:dyDescent="0.2">
      <c r="N838">
        <v>81500000</v>
      </c>
      <c r="O838">
        <v>2301552</v>
      </c>
      <c r="P838">
        <v>1816531</v>
      </c>
      <c r="Q838">
        <v>0</v>
      </c>
      <c r="R838">
        <v>1614965</v>
      </c>
      <c r="S838">
        <f t="shared" si="12"/>
        <v>0.88903795200852609</v>
      </c>
    </row>
    <row r="839" spans="14:19" x14ac:dyDescent="0.2">
      <c r="N839">
        <v>81600000</v>
      </c>
      <c r="O839">
        <v>2303215</v>
      </c>
      <c r="P839">
        <v>1818313</v>
      </c>
      <c r="Q839">
        <v>0</v>
      </c>
      <c r="R839">
        <v>1617225</v>
      </c>
      <c r="S839">
        <f t="shared" si="12"/>
        <v>0.88940957909886798</v>
      </c>
    </row>
    <row r="840" spans="14:19" x14ac:dyDescent="0.2">
      <c r="N840">
        <v>81700000</v>
      </c>
      <c r="O840">
        <v>2304870</v>
      </c>
      <c r="P840">
        <v>1820508</v>
      </c>
      <c r="Q840">
        <v>2</v>
      </c>
      <c r="R840">
        <v>1619834</v>
      </c>
      <c r="S840">
        <f t="shared" si="12"/>
        <v>0.88977032784255827</v>
      </c>
    </row>
    <row r="841" spans="14:19" x14ac:dyDescent="0.2">
      <c r="N841">
        <v>81800000</v>
      </c>
      <c r="O841">
        <v>2306639</v>
      </c>
      <c r="P841">
        <v>1822768</v>
      </c>
      <c r="Q841">
        <v>0</v>
      </c>
      <c r="R841">
        <v>1622556</v>
      </c>
      <c r="S841">
        <f t="shared" si="12"/>
        <v>0.8901604592575687</v>
      </c>
    </row>
    <row r="842" spans="14:19" x14ac:dyDescent="0.2">
      <c r="N842">
        <v>81900000</v>
      </c>
      <c r="O842">
        <v>2308203</v>
      </c>
      <c r="P842">
        <v>1826147</v>
      </c>
      <c r="Q842">
        <v>0</v>
      </c>
      <c r="R842">
        <v>1624988</v>
      </c>
      <c r="S842">
        <f t="shared" si="12"/>
        <v>0.88984512199729815</v>
      </c>
    </row>
    <row r="843" spans="14:19" x14ac:dyDescent="0.2">
      <c r="N843">
        <v>82000000</v>
      </c>
      <c r="O843">
        <v>2310166</v>
      </c>
      <c r="P843">
        <v>1829440</v>
      </c>
      <c r="Q843">
        <v>0</v>
      </c>
      <c r="R843">
        <v>1627497</v>
      </c>
      <c r="S843">
        <f t="shared" si="12"/>
        <v>0.88961485481896097</v>
      </c>
    </row>
    <row r="844" spans="14:19" x14ac:dyDescent="0.2">
      <c r="N844">
        <v>82100000</v>
      </c>
      <c r="O844">
        <v>2311600</v>
      </c>
      <c r="P844">
        <v>1832910</v>
      </c>
      <c r="Q844">
        <v>0</v>
      </c>
      <c r="R844">
        <v>1629900</v>
      </c>
      <c r="S844">
        <f t="shared" si="12"/>
        <v>0.88924169762836147</v>
      </c>
    </row>
    <row r="845" spans="14:19" x14ac:dyDescent="0.2">
      <c r="N845">
        <v>82200000</v>
      </c>
      <c r="O845">
        <v>2313212</v>
      </c>
      <c r="P845">
        <v>1836721</v>
      </c>
      <c r="Q845">
        <v>8</v>
      </c>
      <c r="R845">
        <v>1632520</v>
      </c>
      <c r="S845">
        <f t="shared" si="12"/>
        <v>0.8888230711142302</v>
      </c>
    </row>
    <row r="846" spans="14:19" x14ac:dyDescent="0.2">
      <c r="N846">
        <v>82300000</v>
      </c>
      <c r="O846">
        <v>2314688</v>
      </c>
      <c r="P846">
        <v>1840306</v>
      </c>
      <c r="Q846">
        <v>5</v>
      </c>
      <c r="R846">
        <v>1635006</v>
      </c>
      <c r="S846">
        <f t="shared" si="12"/>
        <v>0.88844246554649065</v>
      </c>
    </row>
    <row r="847" spans="14:19" x14ac:dyDescent="0.2">
      <c r="N847">
        <v>82400000</v>
      </c>
      <c r="O847">
        <v>2316220</v>
      </c>
      <c r="P847">
        <v>1843942</v>
      </c>
      <c r="Q847">
        <v>0</v>
      </c>
      <c r="R847">
        <v>1637485</v>
      </c>
      <c r="S847">
        <f t="shared" si="12"/>
        <v>0.88803498157751171</v>
      </c>
    </row>
    <row r="848" spans="14:19" x14ac:dyDescent="0.2">
      <c r="N848">
        <v>82500000</v>
      </c>
      <c r="O848">
        <v>2348137</v>
      </c>
      <c r="P848">
        <v>1847800</v>
      </c>
      <c r="Q848">
        <v>36</v>
      </c>
      <c r="R848">
        <v>1654609</v>
      </c>
      <c r="S848">
        <f t="shared" si="12"/>
        <v>0.89544810044377099</v>
      </c>
    </row>
    <row r="849" spans="14:19" x14ac:dyDescent="0.2">
      <c r="N849">
        <v>82600000</v>
      </c>
      <c r="O849">
        <v>2349686</v>
      </c>
      <c r="P849">
        <v>1851586</v>
      </c>
      <c r="Q849">
        <v>1</v>
      </c>
      <c r="R849">
        <v>1657209</v>
      </c>
      <c r="S849">
        <f t="shared" si="12"/>
        <v>0.89502134926490051</v>
      </c>
    </row>
    <row r="850" spans="14:19" x14ac:dyDescent="0.2">
      <c r="N850">
        <v>82700000</v>
      </c>
      <c r="O850">
        <v>2351100</v>
      </c>
      <c r="P850">
        <v>1855109</v>
      </c>
      <c r="Q850">
        <v>2</v>
      </c>
      <c r="R850">
        <v>1659640</v>
      </c>
      <c r="S850">
        <f t="shared" si="12"/>
        <v>0.89463206744185919</v>
      </c>
    </row>
    <row r="851" spans="14:19" x14ac:dyDescent="0.2">
      <c r="N851">
        <v>82800000</v>
      </c>
      <c r="O851">
        <v>2352623</v>
      </c>
      <c r="P851">
        <v>1858651</v>
      </c>
      <c r="Q851">
        <v>0</v>
      </c>
      <c r="R851">
        <v>1662139</v>
      </c>
      <c r="S851">
        <f t="shared" si="12"/>
        <v>0.89427170566179448</v>
      </c>
    </row>
    <row r="852" spans="14:19" x14ac:dyDescent="0.2">
      <c r="N852">
        <v>82900000</v>
      </c>
      <c r="O852">
        <v>2354156</v>
      </c>
      <c r="P852">
        <v>1862287</v>
      </c>
      <c r="Q852">
        <v>4</v>
      </c>
      <c r="R852">
        <v>1664672</v>
      </c>
      <c r="S852">
        <f t="shared" si="12"/>
        <v>0.89388585110673058</v>
      </c>
    </row>
    <row r="853" spans="14:19" x14ac:dyDescent="0.2">
      <c r="N853">
        <v>83000000</v>
      </c>
      <c r="O853">
        <v>2355582</v>
      </c>
      <c r="P853">
        <v>1865744</v>
      </c>
      <c r="Q853">
        <v>1</v>
      </c>
      <c r="R853">
        <v>1667081</v>
      </c>
      <c r="S853">
        <f t="shared" si="12"/>
        <v>0.89352076169077854</v>
      </c>
    </row>
    <row r="854" spans="14:19" x14ac:dyDescent="0.2">
      <c r="N854">
        <v>83100000</v>
      </c>
      <c r="O854">
        <v>2357354</v>
      </c>
      <c r="P854">
        <v>1869074</v>
      </c>
      <c r="Q854">
        <v>11</v>
      </c>
      <c r="R854">
        <v>1669615</v>
      </c>
      <c r="S854">
        <f t="shared" si="12"/>
        <v>0.89328458905318886</v>
      </c>
    </row>
    <row r="855" spans="14:19" x14ac:dyDescent="0.2">
      <c r="N855">
        <v>83200000</v>
      </c>
      <c r="O855">
        <v>2358945</v>
      </c>
      <c r="P855">
        <v>1872638</v>
      </c>
      <c r="Q855">
        <v>1</v>
      </c>
      <c r="R855">
        <v>1672117</v>
      </c>
      <c r="S855">
        <f t="shared" si="12"/>
        <v>0.89292057514586376</v>
      </c>
    </row>
    <row r="856" spans="14:19" x14ac:dyDescent="0.2">
      <c r="N856">
        <v>83300000</v>
      </c>
      <c r="O856">
        <v>2360582</v>
      </c>
      <c r="P856">
        <v>1875880</v>
      </c>
      <c r="Q856">
        <v>2</v>
      </c>
      <c r="R856">
        <v>1674448</v>
      </c>
      <c r="S856">
        <f t="shared" si="12"/>
        <v>0.89261999701473438</v>
      </c>
    </row>
    <row r="857" spans="14:19" x14ac:dyDescent="0.2">
      <c r="N857">
        <v>83400000</v>
      </c>
      <c r="O857">
        <v>2362466</v>
      </c>
      <c r="P857">
        <v>1879641</v>
      </c>
      <c r="Q857">
        <v>1</v>
      </c>
      <c r="R857">
        <v>1677170</v>
      </c>
      <c r="S857">
        <f t="shared" ref="S857:S895" si="13">R857/P857</f>
        <v>0.89228209003740611</v>
      </c>
    </row>
    <row r="858" spans="14:19" x14ac:dyDescent="0.2">
      <c r="N858">
        <v>83500000</v>
      </c>
      <c r="O858">
        <v>2371514</v>
      </c>
      <c r="P858">
        <v>1883605</v>
      </c>
      <c r="Q858">
        <v>6</v>
      </c>
      <c r="R858">
        <v>1683463</v>
      </c>
      <c r="S858">
        <f t="shared" si="13"/>
        <v>0.89374523851869159</v>
      </c>
    </row>
    <row r="859" spans="14:19" x14ac:dyDescent="0.2">
      <c r="N859">
        <v>83600000</v>
      </c>
      <c r="O859">
        <v>2372998</v>
      </c>
      <c r="P859">
        <v>1886747</v>
      </c>
      <c r="Q859">
        <v>0</v>
      </c>
      <c r="R859">
        <v>1685768</v>
      </c>
      <c r="S859">
        <f t="shared" si="13"/>
        <v>0.89347856389860436</v>
      </c>
    </row>
    <row r="860" spans="14:19" x14ac:dyDescent="0.2">
      <c r="N860">
        <v>83700000</v>
      </c>
      <c r="O860">
        <v>2374480</v>
      </c>
      <c r="P860">
        <v>1890267</v>
      </c>
      <c r="Q860">
        <v>0</v>
      </c>
      <c r="R860">
        <v>1688270</v>
      </c>
      <c r="S860">
        <f t="shared" si="13"/>
        <v>0.89313837674783514</v>
      </c>
    </row>
    <row r="861" spans="14:19" x14ac:dyDescent="0.2">
      <c r="N861">
        <v>83800000</v>
      </c>
      <c r="O861">
        <v>2379889</v>
      </c>
      <c r="P861">
        <v>1894087</v>
      </c>
      <c r="Q861">
        <v>0</v>
      </c>
      <c r="R861">
        <v>1692690</v>
      </c>
      <c r="S861">
        <f t="shared" si="13"/>
        <v>0.89367067088259411</v>
      </c>
    </row>
    <row r="862" spans="14:19" x14ac:dyDescent="0.2">
      <c r="N862">
        <v>83900000</v>
      </c>
      <c r="O862">
        <v>2381457</v>
      </c>
      <c r="P862">
        <v>1897888</v>
      </c>
      <c r="Q862">
        <v>0</v>
      </c>
      <c r="R862">
        <v>1695365</v>
      </c>
      <c r="S862">
        <f t="shared" si="13"/>
        <v>0.89329033114704348</v>
      </c>
    </row>
    <row r="863" spans="14:19" x14ac:dyDescent="0.2">
      <c r="N863">
        <v>84000000</v>
      </c>
      <c r="O863">
        <v>2382935</v>
      </c>
      <c r="P863">
        <v>1904172</v>
      </c>
      <c r="Q863">
        <v>2</v>
      </c>
      <c r="R863">
        <v>1699217</v>
      </c>
      <c r="S863">
        <f t="shared" si="13"/>
        <v>0.89236529053047731</v>
      </c>
    </row>
    <row r="864" spans="14:19" x14ac:dyDescent="0.2">
      <c r="N864">
        <v>84100000</v>
      </c>
      <c r="O864">
        <v>2384615</v>
      </c>
      <c r="P864">
        <v>1909460</v>
      </c>
      <c r="Q864">
        <v>2</v>
      </c>
      <c r="R864">
        <v>1702624</v>
      </c>
      <c r="S864">
        <f t="shared" si="13"/>
        <v>0.89167827553339685</v>
      </c>
    </row>
    <row r="865" spans="14:19" x14ac:dyDescent="0.2">
      <c r="N865">
        <v>84200000</v>
      </c>
      <c r="O865">
        <v>2386338</v>
      </c>
      <c r="P865">
        <v>1915656</v>
      </c>
      <c r="Q865">
        <v>2</v>
      </c>
      <c r="R865">
        <v>1706532</v>
      </c>
      <c r="S865">
        <f t="shared" si="13"/>
        <v>0.89083426251894915</v>
      </c>
    </row>
    <row r="866" spans="14:19" x14ac:dyDescent="0.2">
      <c r="N866">
        <v>84300000</v>
      </c>
      <c r="O866">
        <v>2387985</v>
      </c>
      <c r="P866">
        <v>1920133</v>
      </c>
      <c r="Q866">
        <v>1</v>
      </c>
      <c r="R866">
        <v>1709563</v>
      </c>
      <c r="S866">
        <f t="shared" si="13"/>
        <v>0.89033572153595608</v>
      </c>
    </row>
    <row r="867" spans="14:19" x14ac:dyDescent="0.2">
      <c r="N867">
        <v>84400000</v>
      </c>
      <c r="O867">
        <v>2389457</v>
      </c>
      <c r="P867">
        <v>1924611</v>
      </c>
      <c r="Q867">
        <v>0</v>
      </c>
      <c r="R867">
        <v>1712570</v>
      </c>
      <c r="S867">
        <f t="shared" si="13"/>
        <v>0.88982656755053358</v>
      </c>
    </row>
    <row r="868" spans="14:19" x14ac:dyDescent="0.2">
      <c r="N868">
        <v>84500000</v>
      </c>
      <c r="O868">
        <v>2391293</v>
      </c>
      <c r="P868">
        <v>1929089</v>
      </c>
      <c r="Q868">
        <v>0</v>
      </c>
      <c r="R868">
        <v>1715704</v>
      </c>
      <c r="S868">
        <f t="shared" si="13"/>
        <v>0.88938561155032247</v>
      </c>
    </row>
    <row r="869" spans="14:19" x14ac:dyDescent="0.2">
      <c r="N869">
        <v>84600000</v>
      </c>
      <c r="O869">
        <v>2393005</v>
      </c>
      <c r="P869">
        <v>1935701</v>
      </c>
      <c r="Q869">
        <v>0</v>
      </c>
      <c r="R869">
        <v>1719790</v>
      </c>
      <c r="S869">
        <f t="shared" si="13"/>
        <v>0.88845849643100872</v>
      </c>
    </row>
    <row r="870" spans="14:19" x14ac:dyDescent="0.2">
      <c r="N870">
        <v>84700000</v>
      </c>
      <c r="O870">
        <v>2394669</v>
      </c>
      <c r="P870">
        <v>1939581</v>
      </c>
      <c r="Q870">
        <v>0</v>
      </c>
      <c r="R870">
        <v>1722487</v>
      </c>
      <c r="S870">
        <f t="shared" si="13"/>
        <v>0.8880717020841099</v>
      </c>
    </row>
    <row r="871" spans="14:19" x14ac:dyDescent="0.2">
      <c r="N871">
        <v>84800000</v>
      </c>
      <c r="O871">
        <v>2396281</v>
      </c>
      <c r="P871">
        <v>1942930</v>
      </c>
      <c r="Q871">
        <v>0</v>
      </c>
      <c r="R871">
        <v>1724941</v>
      </c>
      <c r="S871">
        <f t="shared" si="13"/>
        <v>0.88780398676226113</v>
      </c>
    </row>
    <row r="872" spans="14:19" x14ac:dyDescent="0.2">
      <c r="N872">
        <v>84900000</v>
      </c>
      <c r="O872">
        <v>2398001</v>
      </c>
      <c r="P872">
        <v>1946604</v>
      </c>
      <c r="Q872">
        <v>0</v>
      </c>
      <c r="R872">
        <v>1727578</v>
      </c>
      <c r="S872">
        <f t="shared" si="13"/>
        <v>0.88748302171371274</v>
      </c>
    </row>
    <row r="873" spans="14:19" x14ac:dyDescent="0.2">
      <c r="N873">
        <v>85000000</v>
      </c>
      <c r="O873">
        <v>2399658</v>
      </c>
      <c r="P873">
        <v>1950357</v>
      </c>
      <c r="Q873">
        <v>1</v>
      </c>
      <c r="R873">
        <v>1730270</v>
      </c>
      <c r="S873">
        <f t="shared" si="13"/>
        <v>0.88715553101304012</v>
      </c>
    </row>
    <row r="874" spans="14:19" x14ac:dyDescent="0.2">
      <c r="N874">
        <v>85100000</v>
      </c>
      <c r="O874">
        <v>2401206</v>
      </c>
      <c r="P874">
        <v>1953894</v>
      </c>
      <c r="Q874">
        <v>0</v>
      </c>
      <c r="R874">
        <v>1732811</v>
      </c>
      <c r="S874">
        <f t="shared" si="13"/>
        <v>0.88685005430181985</v>
      </c>
    </row>
    <row r="875" spans="14:19" x14ac:dyDescent="0.2">
      <c r="N875">
        <v>85200000</v>
      </c>
      <c r="O875">
        <v>2402764</v>
      </c>
      <c r="P875">
        <v>1957718</v>
      </c>
      <c r="Q875">
        <v>0</v>
      </c>
      <c r="R875">
        <v>1735523</v>
      </c>
      <c r="S875">
        <f t="shared" si="13"/>
        <v>0.88650306121719269</v>
      </c>
    </row>
    <row r="876" spans="14:19" x14ac:dyDescent="0.2">
      <c r="N876">
        <v>85300000</v>
      </c>
      <c r="O876">
        <v>2404395</v>
      </c>
      <c r="P876">
        <v>1960831</v>
      </c>
      <c r="Q876">
        <v>0</v>
      </c>
      <c r="R876">
        <v>1737882</v>
      </c>
      <c r="S876">
        <f t="shared" si="13"/>
        <v>0.88629871722754283</v>
      </c>
    </row>
    <row r="877" spans="14:19" x14ac:dyDescent="0.2">
      <c r="N877">
        <v>85400000</v>
      </c>
      <c r="O877">
        <v>2406106</v>
      </c>
      <c r="P877">
        <v>1964392</v>
      </c>
      <c r="Q877">
        <v>0</v>
      </c>
      <c r="R877">
        <v>1740449</v>
      </c>
      <c r="S877">
        <f t="shared" si="13"/>
        <v>0.88599882304550215</v>
      </c>
    </row>
    <row r="878" spans="14:19" x14ac:dyDescent="0.2">
      <c r="N878">
        <v>85500000</v>
      </c>
      <c r="O878">
        <v>2407678</v>
      </c>
      <c r="P878">
        <v>1968075</v>
      </c>
      <c r="Q878">
        <v>2</v>
      </c>
      <c r="R878">
        <v>1743051</v>
      </c>
      <c r="S878">
        <f t="shared" si="13"/>
        <v>0.88566289394459052</v>
      </c>
    </row>
    <row r="879" spans="14:19" x14ac:dyDescent="0.2">
      <c r="N879">
        <v>85600000</v>
      </c>
      <c r="O879">
        <v>2409329</v>
      </c>
      <c r="P879">
        <v>1971484</v>
      </c>
      <c r="Q879">
        <v>0</v>
      </c>
      <c r="R879">
        <v>1745601</v>
      </c>
      <c r="S879">
        <f t="shared" si="13"/>
        <v>0.88542488805387209</v>
      </c>
    </row>
    <row r="880" spans="14:19" x14ac:dyDescent="0.2">
      <c r="N880">
        <v>85700000</v>
      </c>
      <c r="O880">
        <v>2411015</v>
      </c>
      <c r="P880">
        <v>1975069</v>
      </c>
      <c r="Q880">
        <v>0</v>
      </c>
      <c r="R880">
        <v>1748247</v>
      </c>
      <c r="S880">
        <f t="shared" si="13"/>
        <v>0.88515742994295388</v>
      </c>
    </row>
    <row r="881" spans="14:19" x14ac:dyDescent="0.2">
      <c r="N881">
        <v>85800000</v>
      </c>
      <c r="O881">
        <v>2412676</v>
      </c>
      <c r="P881">
        <v>1978972</v>
      </c>
      <c r="Q881">
        <v>0</v>
      </c>
      <c r="R881">
        <v>1751002</v>
      </c>
      <c r="S881">
        <f t="shared" si="13"/>
        <v>0.88480382744172226</v>
      </c>
    </row>
    <row r="882" spans="14:19" x14ac:dyDescent="0.2">
      <c r="N882">
        <v>85900000</v>
      </c>
      <c r="O882">
        <v>2414657</v>
      </c>
      <c r="P882">
        <v>1982917</v>
      </c>
      <c r="Q882">
        <v>2</v>
      </c>
      <c r="R882">
        <v>1753917</v>
      </c>
      <c r="S882">
        <f t="shared" si="13"/>
        <v>0.88451357268105524</v>
      </c>
    </row>
    <row r="883" spans="14:19" x14ac:dyDescent="0.2">
      <c r="N883">
        <v>86000000</v>
      </c>
      <c r="O883">
        <v>2418181</v>
      </c>
      <c r="P883">
        <v>1986527</v>
      </c>
      <c r="Q883">
        <v>0</v>
      </c>
      <c r="R883">
        <v>1756632</v>
      </c>
      <c r="S883">
        <f t="shared" si="13"/>
        <v>0.88427290442062956</v>
      </c>
    </row>
    <row r="884" spans="14:19" x14ac:dyDescent="0.2">
      <c r="N884">
        <v>86100000</v>
      </c>
      <c r="O884">
        <v>2422280</v>
      </c>
      <c r="P884">
        <v>1990309</v>
      </c>
      <c r="Q884">
        <v>1</v>
      </c>
      <c r="R884">
        <v>1759510</v>
      </c>
      <c r="S884">
        <f t="shared" si="13"/>
        <v>0.88403860908029863</v>
      </c>
    </row>
    <row r="885" spans="14:19" x14ac:dyDescent="0.2">
      <c r="N885">
        <v>86200000</v>
      </c>
      <c r="O885">
        <v>2425614</v>
      </c>
      <c r="P885">
        <v>1993633</v>
      </c>
      <c r="Q885">
        <v>6</v>
      </c>
      <c r="R885">
        <v>1762012</v>
      </c>
      <c r="S885">
        <f t="shared" si="13"/>
        <v>0.88381963982337775</v>
      </c>
    </row>
    <row r="886" spans="14:19" x14ac:dyDescent="0.2">
      <c r="N886">
        <v>86300000</v>
      </c>
      <c r="O886">
        <v>2429151</v>
      </c>
      <c r="P886">
        <v>1997230</v>
      </c>
      <c r="Q886">
        <v>5</v>
      </c>
      <c r="R886">
        <v>1764609</v>
      </c>
      <c r="S886">
        <f t="shared" si="13"/>
        <v>0.88352818653835563</v>
      </c>
    </row>
    <row r="887" spans="14:19" x14ac:dyDescent="0.2">
      <c r="N887">
        <v>86400000</v>
      </c>
      <c r="O887">
        <v>2433083</v>
      </c>
      <c r="P887">
        <v>2000650</v>
      </c>
      <c r="Q887">
        <v>1</v>
      </c>
      <c r="R887">
        <v>1767302</v>
      </c>
      <c r="S887">
        <f t="shared" si="13"/>
        <v>0.88336390673031262</v>
      </c>
    </row>
    <row r="888" spans="14:19" x14ac:dyDescent="0.2">
      <c r="N888">
        <v>86500000</v>
      </c>
      <c r="O888">
        <v>2436681</v>
      </c>
      <c r="P888">
        <v>2004625</v>
      </c>
      <c r="Q888">
        <v>0</v>
      </c>
      <c r="R888">
        <v>1770162</v>
      </c>
      <c r="S888">
        <f t="shared" si="13"/>
        <v>0.88303897237637963</v>
      </c>
    </row>
    <row r="889" spans="14:19" x14ac:dyDescent="0.2">
      <c r="N889">
        <v>86600000</v>
      </c>
      <c r="O889">
        <v>2441049</v>
      </c>
      <c r="P889">
        <v>2008324</v>
      </c>
      <c r="Q889">
        <v>10</v>
      </c>
      <c r="R889">
        <v>1772951</v>
      </c>
      <c r="S889">
        <f t="shared" si="13"/>
        <v>0.88280128106819422</v>
      </c>
    </row>
    <row r="890" spans="14:19" x14ac:dyDescent="0.2">
      <c r="N890">
        <v>86700000</v>
      </c>
      <c r="O890">
        <v>2444595</v>
      </c>
      <c r="P890">
        <v>2012145</v>
      </c>
      <c r="Q890">
        <v>4</v>
      </c>
      <c r="R890">
        <v>1775728</v>
      </c>
      <c r="S890">
        <f t="shared" si="13"/>
        <v>0.88250498845759129</v>
      </c>
    </row>
    <row r="891" spans="14:19" x14ac:dyDescent="0.2">
      <c r="N891">
        <v>86800000</v>
      </c>
      <c r="O891">
        <v>2448682</v>
      </c>
      <c r="P891">
        <v>2016275</v>
      </c>
      <c r="Q891">
        <v>11</v>
      </c>
      <c r="R891">
        <v>1778783</v>
      </c>
      <c r="S891">
        <f t="shared" si="13"/>
        <v>0.88221249581530292</v>
      </c>
    </row>
    <row r="892" spans="14:19" x14ac:dyDescent="0.2">
      <c r="N892">
        <v>86900000</v>
      </c>
      <c r="O892">
        <v>2453001</v>
      </c>
      <c r="P892">
        <v>2030101</v>
      </c>
      <c r="Q892">
        <v>16</v>
      </c>
      <c r="R892">
        <v>1787090</v>
      </c>
      <c r="S892">
        <f t="shared" si="13"/>
        <v>0.88029610349435816</v>
      </c>
    </row>
    <row r="893" spans="14:19" x14ac:dyDescent="0.2">
      <c r="N893">
        <v>87000000</v>
      </c>
      <c r="O893">
        <v>2456962</v>
      </c>
      <c r="P893">
        <v>2043739</v>
      </c>
      <c r="Q893">
        <v>8</v>
      </c>
      <c r="R893">
        <v>1795149</v>
      </c>
      <c r="S893">
        <f t="shared" si="13"/>
        <v>0.87836509456442335</v>
      </c>
    </row>
    <row r="894" spans="14:19" x14ac:dyDescent="0.2">
      <c r="N894">
        <v>87100000</v>
      </c>
      <c r="O894">
        <v>2461272</v>
      </c>
      <c r="P894">
        <v>2059383</v>
      </c>
      <c r="Q894">
        <v>9</v>
      </c>
      <c r="R894">
        <v>1804555</v>
      </c>
      <c r="S894">
        <f t="shared" si="13"/>
        <v>0.87626002545422588</v>
      </c>
    </row>
    <row r="895" spans="14:19" x14ac:dyDescent="0.2">
      <c r="N895">
        <v>87200000</v>
      </c>
      <c r="O895">
        <v>2464418</v>
      </c>
      <c r="P895">
        <v>2074889</v>
      </c>
      <c r="Q895">
        <v>14</v>
      </c>
      <c r="R895">
        <v>1813373</v>
      </c>
      <c r="S895">
        <f t="shared" si="13"/>
        <v>0.87396145046795271</v>
      </c>
    </row>
    <row r="896" spans="14:19" x14ac:dyDescent="0.2">
      <c r="N896">
        <v>87300000</v>
      </c>
      <c r="O896">
        <v>2468286</v>
      </c>
      <c r="P896">
        <v>2092269</v>
      </c>
      <c r="Q896">
        <v>17</v>
      </c>
      <c r="R896">
        <v>1823463</v>
      </c>
      <c r="S896">
        <f>R896/P896</f>
        <v>0.87152416825943513</v>
      </c>
    </row>
    <row r="897" spans="14:19" x14ac:dyDescent="0.2">
      <c r="N897">
        <v>87400000</v>
      </c>
      <c r="O897">
        <v>2471886</v>
      </c>
      <c r="P897">
        <v>2106481</v>
      </c>
      <c r="Q897">
        <v>12</v>
      </c>
      <c r="R897">
        <v>1832023</v>
      </c>
      <c r="S897">
        <f t="shared" ref="S897:S900" si="14">R897/P897</f>
        <v>0.86970782076838105</v>
      </c>
    </row>
    <row r="898" spans="14:19" x14ac:dyDescent="0.2">
      <c r="N898">
        <v>87500000</v>
      </c>
      <c r="O898">
        <v>2475634</v>
      </c>
      <c r="P898">
        <v>2121524</v>
      </c>
      <c r="Q898">
        <v>16</v>
      </c>
      <c r="R898">
        <v>1840969</v>
      </c>
      <c r="S898">
        <f t="shared" si="14"/>
        <v>0.86775780052452856</v>
      </c>
    </row>
    <row r="899" spans="14:19" x14ac:dyDescent="0.2">
      <c r="N899">
        <v>87600000</v>
      </c>
      <c r="O899">
        <v>2479315</v>
      </c>
      <c r="P899">
        <v>2136481</v>
      </c>
      <c r="Q899">
        <v>18</v>
      </c>
      <c r="R899">
        <v>1849756</v>
      </c>
      <c r="S899">
        <f t="shared" si="14"/>
        <v>0.86579567054422668</v>
      </c>
    </row>
    <row r="900" spans="14:19" x14ac:dyDescent="0.2">
      <c r="N900">
        <v>87700000</v>
      </c>
      <c r="O900">
        <v>2483461</v>
      </c>
      <c r="P900">
        <v>2138576</v>
      </c>
      <c r="Q900">
        <v>3</v>
      </c>
      <c r="R900">
        <v>1851938</v>
      </c>
      <c r="S900">
        <f t="shared" si="14"/>
        <v>0.86596782157847085</v>
      </c>
    </row>
  </sheetData>
  <mergeCells count="3">
    <mergeCell ref="B1:D3"/>
    <mergeCell ref="H1:J3"/>
    <mergeCell ref="N1:P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CBCB5-3358-5C46-84FB-72A375B2F5BE}">
  <dimension ref="C1:S319"/>
  <sheetViews>
    <sheetView workbookViewId="0">
      <selection activeCell="O4" sqref="O4"/>
    </sheetView>
  </sheetViews>
  <sheetFormatPr baseColWidth="10" defaultRowHeight="16" x14ac:dyDescent="0.2"/>
  <cols>
    <col min="3" max="3" width="28.1640625" customWidth="1"/>
    <col min="4" max="4" width="29" customWidth="1"/>
    <col min="5" max="5" width="30.1640625" customWidth="1"/>
    <col min="9" max="9" width="27.5" customWidth="1"/>
    <col min="10" max="10" width="32.33203125" customWidth="1"/>
    <col min="11" max="11" width="25.6640625" customWidth="1"/>
    <col min="15" max="15" width="26" customWidth="1"/>
    <col min="16" max="16" width="32" customWidth="1"/>
    <col min="17" max="17" width="25.5" customWidth="1"/>
  </cols>
  <sheetData>
    <row r="1" spans="3:17" x14ac:dyDescent="0.2">
      <c r="C1" s="5" t="s">
        <v>266</v>
      </c>
      <c r="D1" s="5"/>
      <c r="E1" s="5"/>
      <c r="I1" s="5" t="s">
        <v>343</v>
      </c>
      <c r="J1" s="5"/>
      <c r="K1" s="5"/>
      <c r="O1" s="5" t="s">
        <v>344</v>
      </c>
      <c r="P1" s="5"/>
      <c r="Q1" s="5"/>
    </row>
    <row r="2" spans="3:17" x14ac:dyDescent="0.2">
      <c r="C2" s="5"/>
      <c r="D2" s="5"/>
      <c r="E2" s="5"/>
      <c r="I2" s="5"/>
      <c r="J2" s="5"/>
      <c r="K2" s="5"/>
      <c r="O2" s="5"/>
      <c r="P2" s="5"/>
      <c r="Q2" s="5"/>
    </row>
    <row r="3" spans="3:17" x14ac:dyDescent="0.2">
      <c r="C3" s="5"/>
      <c r="D3" s="5"/>
      <c r="E3" s="5"/>
      <c r="I3" s="5"/>
      <c r="J3" s="5"/>
      <c r="K3" s="5"/>
      <c r="O3" s="5"/>
      <c r="P3" s="5"/>
      <c r="Q3" s="5"/>
    </row>
    <row r="4" spans="3:17" x14ac:dyDescent="0.2">
      <c r="C4" t="s">
        <v>228</v>
      </c>
      <c r="D4" t="s">
        <v>229</v>
      </c>
      <c r="E4" t="s">
        <v>230</v>
      </c>
      <c r="I4" t="s">
        <v>267</v>
      </c>
      <c r="J4" t="s">
        <v>268</v>
      </c>
      <c r="K4" t="s">
        <v>269</v>
      </c>
      <c r="O4" t="s">
        <v>305</v>
      </c>
      <c r="P4" t="s">
        <v>306</v>
      </c>
      <c r="Q4" t="s">
        <v>307</v>
      </c>
    </row>
    <row r="5" spans="3:17" x14ac:dyDescent="0.2">
      <c r="C5" t="s">
        <v>231</v>
      </c>
      <c r="D5" t="s">
        <v>232</v>
      </c>
      <c r="E5" t="s">
        <v>233</v>
      </c>
      <c r="I5" t="s">
        <v>270</v>
      </c>
      <c r="J5" t="s">
        <v>271</v>
      </c>
      <c r="K5" t="s">
        <v>272</v>
      </c>
      <c r="O5" t="s">
        <v>308</v>
      </c>
      <c r="P5" t="s">
        <v>309</v>
      </c>
      <c r="Q5" t="s">
        <v>310</v>
      </c>
    </row>
    <row r="6" spans="3:17" x14ac:dyDescent="0.2">
      <c r="C6" t="s">
        <v>234</v>
      </c>
      <c r="D6" t="s">
        <v>235</v>
      </c>
      <c r="E6" t="s">
        <v>236</v>
      </c>
      <c r="I6" t="s">
        <v>273</v>
      </c>
      <c r="J6" t="s">
        <v>274</v>
      </c>
      <c r="K6" t="s">
        <v>275</v>
      </c>
      <c r="O6" t="s">
        <v>311</v>
      </c>
      <c r="P6" t="s">
        <v>312</v>
      </c>
      <c r="Q6" t="s">
        <v>313</v>
      </c>
    </row>
    <row r="7" spans="3:17" x14ac:dyDescent="0.2">
      <c r="C7" t="s">
        <v>237</v>
      </c>
      <c r="D7" t="s">
        <v>232</v>
      </c>
      <c r="E7" t="s">
        <v>233</v>
      </c>
      <c r="I7" t="s">
        <v>276</v>
      </c>
      <c r="J7" t="s">
        <v>271</v>
      </c>
      <c r="K7" t="s">
        <v>272</v>
      </c>
      <c r="O7" t="s">
        <v>314</v>
      </c>
      <c r="P7" t="s">
        <v>309</v>
      </c>
      <c r="Q7" t="s">
        <v>310</v>
      </c>
    </row>
    <row r="8" spans="3:17" x14ac:dyDescent="0.2">
      <c r="C8" t="s">
        <v>238</v>
      </c>
      <c r="D8" t="s">
        <v>235</v>
      </c>
      <c r="E8" t="s">
        <v>236</v>
      </c>
      <c r="I8" t="s">
        <v>277</v>
      </c>
      <c r="J8" t="s">
        <v>274</v>
      </c>
      <c r="K8" t="s">
        <v>275</v>
      </c>
      <c r="O8" t="s">
        <v>315</v>
      </c>
      <c r="P8" t="s">
        <v>312</v>
      </c>
      <c r="Q8" t="s">
        <v>313</v>
      </c>
    </row>
    <row r="9" spans="3:17" x14ac:dyDescent="0.2">
      <c r="C9" t="s">
        <v>239</v>
      </c>
      <c r="D9" t="s">
        <v>240</v>
      </c>
      <c r="E9" t="s">
        <v>241</v>
      </c>
      <c r="I9" t="s">
        <v>278</v>
      </c>
      <c r="J9" t="s">
        <v>279</v>
      </c>
      <c r="K9" t="s">
        <v>280</v>
      </c>
      <c r="O9" t="s">
        <v>316</v>
      </c>
      <c r="P9" t="s">
        <v>317</v>
      </c>
      <c r="Q9" t="s">
        <v>318</v>
      </c>
    </row>
    <row r="10" spans="3:17" x14ac:dyDescent="0.2">
      <c r="C10" t="s">
        <v>242</v>
      </c>
      <c r="D10" t="s">
        <v>243</v>
      </c>
      <c r="E10" t="s">
        <v>244</v>
      </c>
      <c r="I10" t="s">
        <v>281</v>
      </c>
      <c r="J10" t="s">
        <v>282</v>
      </c>
      <c r="K10" t="s">
        <v>283</v>
      </c>
      <c r="O10" t="s">
        <v>319</v>
      </c>
      <c r="P10" t="s">
        <v>320</v>
      </c>
      <c r="Q10" t="s">
        <v>321</v>
      </c>
    </row>
    <row r="11" spans="3:17" x14ac:dyDescent="0.2">
      <c r="C11" t="s">
        <v>245</v>
      </c>
      <c r="D11" t="s">
        <v>246</v>
      </c>
      <c r="E11" t="s">
        <v>247</v>
      </c>
      <c r="I11" t="s">
        <v>284</v>
      </c>
      <c r="J11" t="s">
        <v>285</v>
      </c>
      <c r="K11" t="s">
        <v>286</v>
      </c>
      <c r="O11" t="s">
        <v>322</v>
      </c>
      <c r="P11" t="s">
        <v>323</v>
      </c>
      <c r="Q11" t="s">
        <v>324</v>
      </c>
    </row>
    <row r="12" spans="3:17" x14ac:dyDescent="0.2">
      <c r="C12" t="s">
        <v>248</v>
      </c>
      <c r="D12" t="s">
        <v>249</v>
      </c>
      <c r="E12" t="s">
        <v>250</v>
      </c>
      <c r="I12" t="s">
        <v>287</v>
      </c>
      <c r="J12" t="s">
        <v>288</v>
      </c>
      <c r="K12" t="s">
        <v>289</v>
      </c>
      <c r="O12" t="s">
        <v>325</v>
      </c>
      <c r="P12" t="s">
        <v>326</v>
      </c>
      <c r="Q12" t="s">
        <v>327</v>
      </c>
    </row>
    <row r="13" spans="3:17" x14ac:dyDescent="0.2">
      <c r="C13" t="s">
        <v>251</v>
      </c>
      <c r="D13" t="s">
        <v>252</v>
      </c>
      <c r="E13" t="s">
        <v>253</v>
      </c>
      <c r="I13" t="s">
        <v>290</v>
      </c>
      <c r="J13" t="s">
        <v>291</v>
      </c>
      <c r="K13" t="s">
        <v>292</v>
      </c>
      <c r="O13" t="s">
        <v>328</v>
      </c>
      <c r="P13" t="s">
        <v>329</v>
      </c>
      <c r="Q13" t="s">
        <v>330</v>
      </c>
    </row>
    <row r="14" spans="3:17" x14ac:dyDescent="0.2">
      <c r="C14" t="s">
        <v>254</v>
      </c>
      <c r="D14" t="s">
        <v>255</v>
      </c>
      <c r="E14" t="s">
        <v>256</v>
      </c>
      <c r="I14" t="s">
        <v>293</v>
      </c>
      <c r="J14" t="s">
        <v>294</v>
      </c>
      <c r="K14" t="s">
        <v>295</v>
      </c>
      <c r="O14" t="s">
        <v>331</v>
      </c>
      <c r="P14" t="s">
        <v>332</v>
      </c>
      <c r="Q14" t="s">
        <v>333</v>
      </c>
    </row>
    <row r="15" spans="3:17" x14ac:dyDescent="0.2">
      <c r="C15" t="s">
        <v>257</v>
      </c>
      <c r="D15" t="s">
        <v>258</v>
      </c>
      <c r="E15" t="s">
        <v>259</v>
      </c>
      <c r="I15" t="s">
        <v>296</v>
      </c>
      <c r="J15" t="s">
        <v>297</v>
      </c>
      <c r="K15" t="s">
        <v>298</v>
      </c>
      <c r="O15" t="s">
        <v>334</v>
      </c>
      <c r="P15" t="s">
        <v>335</v>
      </c>
      <c r="Q15" t="s">
        <v>336</v>
      </c>
    </row>
    <row r="16" spans="3:17" x14ac:dyDescent="0.2">
      <c r="C16" t="s">
        <v>260</v>
      </c>
      <c r="I16" t="s">
        <v>299</v>
      </c>
      <c r="O16" t="s">
        <v>337</v>
      </c>
    </row>
    <row r="17" spans="3:19" x14ac:dyDescent="0.2">
      <c r="C17" t="s">
        <v>261</v>
      </c>
      <c r="I17" t="s">
        <v>300</v>
      </c>
      <c r="O17" t="s">
        <v>338</v>
      </c>
    </row>
    <row r="18" spans="3:19" x14ac:dyDescent="0.2">
      <c r="C18" t="s">
        <v>262</v>
      </c>
      <c r="I18" t="s">
        <v>301</v>
      </c>
      <c r="O18" t="s">
        <v>339</v>
      </c>
    </row>
    <row r="19" spans="3:19" x14ac:dyDescent="0.2">
      <c r="C19" t="s">
        <v>263</v>
      </c>
      <c r="I19" t="s">
        <v>302</v>
      </c>
      <c r="O19" t="s">
        <v>340</v>
      </c>
    </row>
    <row r="20" spans="3:19" x14ac:dyDescent="0.2">
      <c r="C20" t="s">
        <v>264</v>
      </c>
      <c r="I20" t="s">
        <v>303</v>
      </c>
      <c r="O20" t="s">
        <v>341</v>
      </c>
    </row>
    <row r="21" spans="3:19" x14ac:dyDescent="0.2">
      <c r="C21" t="s">
        <v>265</v>
      </c>
      <c r="I21" t="s">
        <v>304</v>
      </c>
      <c r="O21" t="s">
        <v>342</v>
      </c>
    </row>
    <row r="22" spans="3:19" x14ac:dyDescent="0.2">
      <c r="C22">
        <v>332513</v>
      </c>
      <c r="D22">
        <v>102818</v>
      </c>
      <c r="I22">
        <v>470591</v>
      </c>
      <c r="J22">
        <v>168924</v>
      </c>
      <c r="O22">
        <v>995082</v>
      </c>
      <c r="P22">
        <v>444219</v>
      </c>
    </row>
    <row r="23" spans="3:19" x14ac:dyDescent="0.2">
      <c r="C23">
        <v>100000</v>
      </c>
      <c r="D23">
        <v>469</v>
      </c>
      <c r="E23">
        <v>473</v>
      </c>
      <c r="F23">
        <v>67</v>
      </c>
      <c r="G23">
        <v>67</v>
      </c>
      <c r="I23">
        <v>100000</v>
      </c>
      <c r="J23">
        <v>26</v>
      </c>
      <c r="K23">
        <v>79</v>
      </c>
      <c r="L23">
        <v>25</v>
      </c>
      <c r="M23">
        <v>25</v>
      </c>
      <c r="O23">
        <v>100000</v>
      </c>
      <c r="P23">
        <v>8</v>
      </c>
      <c r="Q23">
        <v>22</v>
      </c>
      <c r="R23">
        <v>7</v>
      </c>
      <c r="S23">
        <v>7</v>
      </c>
    </row>
    <row r="24" spans="3:19" x14ac:dyDescent="0.2">
      <c r="C24">
        <v>200000</v>
      </c>
      <c r="D24">
        <v>969</v>
      </c>
      <c r="E24">
        <v>958</v>
      </c>
      <c r="F24">
        <v>21</v>
      </c>
      <c r="G24">
        <v>325</v>
      </c>
      <c r="I24">
        <v>200000</v>
      </c>
      <c r="J24">
        <v>246</v>
      </c>
      <c r="K24">
        <v>599</v>
      </c>
      <c r="L24">
        <v>11</v>
      </c>
      <c r="M24">
        <v>62</v>
      </c>
      <c r="O24">
        <v>200000</v>
      </c>
      <c r="P24">
        <v>41</v>
      </c>
      <c r="Q24">
        <v>68</v>
      </c>
      <c r="R24">
        <v>12</v>
      </c>
      <c r="S24">
        <v>33</v>
      </c>
    </row>
    <row r="25" spans="3:19" x14ac:dyDescent="0.2">
      <c r="C25">
        <v>300000</v>
      </c>
      <c r="D25">
        <v>1183</v>
      </c>
      <c r="E25">
        <v>1396</v>
      </c>
      <c r="F25">
        <v>23</v>
      </c>
      <c r="G25">
        <v>562</v>
      </c>
      <c r="I25">
        <v>300000</v>
      </c>
      <c r="J25">
        <v>464</v>
      </c>
      <c r="K25">
        <v>797</v>
      </c>
      <c r="L25">
        <v>3</v>
      </c>
      <c r="M25">
        <v>113</v>
      </c>
      <c r="O25">
        <v>300000</v>
      </c>
      <c r="P25">
        <v>69</v>
      </c>
      <c r="Q25">
        <v>153</v>
      </c>
      <c r="R25">
        <v>6</v>
      </c>
      <c r="S25">
        <v>50</v>
      </c>
    </row>
    <row r="26" spans="3:19" x14ac:dyDescent="0.2">
      <c r="C26">
        <v>400000</v>
      </c>
      <c r="D26">
        <v>1534</v>
      </c>
      <c r="E26">
        <v>1778</v>
      </c>
      <c r="F26">
        <v>31</v>
      </c>
      <c r="G26">
        <v>817</v>
      </c>
      <c r="I26">
        <v>400000</v>
      </c>
      <c r="J26">
        <v>666</v>
      </c>
      <c r="K26">
        <v>1040</v>
      </c>
      <c r="L26">
        <v>13</v>
      </c>
      <c r="M26">
        <v>183</v>
      </c>
      <c r="O26">
        <v>400000</v>
      </c>
      <c r="P26">
        <v>119</v>
      </c>
      <c r="Q26">
        <v>337</v>
      </c>
      <c r="R26">
        <v>8</v>
      </c>
      <c r="S26">
        <v>72</v>
      </c>
    </row>
    <row r="27" spans="3:19" x14ac:dyDescent="0.2">
      <c r="C27">
        <v>500000</v>
      </c>
      <c r="D27">
        <v>2127</v>
      </c>
      <c r="E27">
        <v>2250</v>
      </c>
      <c r="F27">
        <v>53</v>
      </c>
      <c r="G27">
        <v>1226</v>
      </c>
      <c r="I27">
        <v>500000</v>
      </c>
      <c r="J27">
        <v>1106</v>
      </c>
      <c r="K27">
        <v>1258</v>
      </c>
      <c r="L27">
        <v>11</v>
      </c>
      <c r="M27">
        <v>270</v>
      </c>
      <c r="O27">
        <v>500000</v>
      </c>
      <c r="P27">
        <v>254</v>
      </c>
      <c r="Q27">
        <v>570</v>
      </c>
      <c r="R27">
        <v>1</v>
      </c>
      <c r="S27">
        <v>95</v>
      </c>
    </row>
    <row r="28" spans="3:19" x14ac:dyDescent="0.2">
      <c r="C28">
        <v>600000</v>
      </c>
      <c r="D28">
        <v>2957</v>
      </c>
      <c r="E28">
        <v>2645</v>
      </c>
      <c r="F28">
        <v>34</v>
      </c>
      <c r="G28">
        <v>1586</v>
      </c>
      <c r="I28">
        <v>600000</v>
      </c>
      <c r="J28">
        <v>1604</v>
      </c>
      <c r="K28">
        <v>1566</v>
      </c>
      <c r="L28">
        <v>14</v>
      </c>
      <c r="M28">
        <v>439</v>
      </c>
      <c r="O28">
        <v>600000</v>
      </c>
      <c r="P28">
        <v>478</v>
      </c>
      <c r="Q28">
        <v>787</v>
      </c>
      <c r="R28">
        <v>3</v>
      </c>
      <c r="S28">
        <v>146</v>
      </c>
    </row>
    <row r="29" spans="3:19" x14ac:dyDescent="0.2">
      <c r="C29">
        <v>700000</v>
      </c>
      <c r="D29">
        <v>4025</v>
      </c>
      <c r="E29">
        <v>2983</v>
      </c>
      <c r="F29">
        <v>34</v>
      </c>
      <c r="G29">
        <v>1967</v>
      </c>
      <c r="I29">
        <v>700000</v>
      </c>
      <c r="J29">
        <v>2019</v>
      </c>
      <c r="K29">
        <v>1994</v>
      </c>
      <c r="L29">
        <v>13</v>
      </c>
      <c r="M29">
        <v>658</v>
      </c>
      <c r="O29">
        <v>700000</v>
      </c>
      <c r="P29">
        <v>707</v>
      </c>
      <c r="Q29">
        <v>1008</v>
      </c>
      <c r="R29">
        <v>1</v>
      </c>
      <c r="S29">
        <v>201</v>
      </c>
    </row>
    <row r="30" spans="3:19" x14ac:dyDescent="0.2">
      <c r="C30">
        <v>800000</v>
      </c>
      <c r="D30">
        <v>4835</v>
      </c>
      <c r="E30">
        <v>3386</v>
      </c>
      <c r="F30">
        <v>41</v>
      </c>
      <c r="G30">
        <v>2340</v>
      </c>
      <c r="I30">
        <v>800000</v>
      </c>
      <c r="J30">
        <v>2483</v>
      </c>
      <c r="K30">
        <v>2353</v>
      </c>
      <c r="L30">
        <v>13</v>
      </c>
      <c r="M30">
        <v>880</v>
      </c>
      <c r="O30">
        <v>800000</v>
      </c>
      <c r="P30">
        <v>930</v>
      </c>
      <c r="Q30">
        <v>1179</v>
      </c>
      <c r="R30">
        <v>2</v>
      </c>
      <c r="S30">
        <v>247</v>
      </c>
    </row>
    <row r="31" spans="3:19" x14ac:dyDescent="0.2">
      <c r="C31">
        <v>900000</v>
      </c>
      <c r="D31">
        <v>5494</v>
      </c>
      <c r="E31">
        <v>3804</v>
      </c>
      <c r="F31">
        <v>37</v>
      </c>
      <c r="G31">
        <v>2680</v>
      </c>
      <c r="I31">
        <v>900000</v>
      </c>
      <c r="J31">
        <v>3092</v>
      </c>
      <c r="K31">
        <v>2697</v>
      </c>
      <c r="L31">
        <v>20</v>
      </c>
      <c r="M31">
        <v>1102</v>
      </c>
      <c r="O31">
        <v>900000</v>
      </c>
      <c r="P31">
        <v>1182</v>
      </c>
      <c r="Q31">
        <v>1402</v>
      </c>
      <c r="R31">
        <v>1</v>
      </c>
      <c r="S31">
        <v>288</v>
      </c>
    </row>
    <row r="32" spans="3:19" x14ac:dyDescent="0.2">
      <c r="C32">
        <v>1000000</v>
      </c>
      <c r="D32">
        <v>6332</v>
      </c>
      <c r="E32">
        <v>4232</v>
      </c>
      <c r="F32">
        <v>31</v>
      </c>
      <c r="G32">
        <v>3033</v>
      </c>
      <c r="I32">
        <v>1000000</v>
      </c>
      <c r="J32">
        <v>3614</v>
      </c>
      <c r="K32">
        <v>3000</v>
      </c>
      <c r="L32">
        <v>17</v>
      </c>
      <c r="M32">
        <v>1336</v>
      </c>
      <c r="O32">
        <v>1000000</v>
      </c>
      <c r="P32">
        <v>1494</v>
      </c>
      <c r="Q32">
        <v>1645</v>
      </c>
      <c r="R32">
        <v>1</v>
      </c>
      <c r="S32">
        <v>331</v>
      </c>
    </row>
    <row r="33" spans="3:19" x14ac:dyDescent="0.2">
      <c r="C33">
        <v>1100000</v>
      </c>
      <c r="D33">
        <v>7092</v>
      </c>
      <c r="E33">
        <v>4749</v>
      </c>
      <c r="F33">
        <v>32</v>
      </c>
      <c r="G33">
        <v>3450</v>
      </c>
      <c r="I33">
        <v>1100000</v>
      </c>
      <c r="J33">
        <v>3983</v>
      </c>
      <c r="K33">
        <v>3324</v>
      </c>
      <c r="L33">
        <v>10</v>
      </c>
      <c r="M33">
        <v>1591</v>
      </c>
      <c r="O33">
        <v>1100000</v>
      </c>
      <c r="P33">
        <v>1728</v>
      </c>
      <c r="Q33">
        <v>1847</v>
      </c>
      <c r="R33">
        <v>4</v>
      </c>
      <c r="S33">
        <v>385</v>
      </c>
    </row>
    <row r="34" spans="3:19" x14ac:dyDescent="0.2">
      <c r="C34">
        <v>1200000</v>
      </c>
      <c r="D34">
        <v>8056</v>
      </c>
      <c r="E34">
        <v>5244</v>
      </c>
      <c r="F34">
        <v>27</v>
      </c>
      <c r="G34">
        <v>3868</v>
      </c>
      <c r="I34">
        <v>1200000</v>
      </c>
      <c r="J34">
        <v>4552</v>
      </c>
      <c r="K34">
        <v>3740</v>
      </c>
      <c r="L34">
        <v>19</v>
      </c>
      <c r="M34">
        <v>1933</v>
      </c>
      <c r="O34">
        <v>1200000</v>
      </c>
      <c r="P34">
        <v>1996</v>
      </c>
      <c r="Q34">
        <v>2027</v>
      </c>
      <c r="R34">
        <v>5</v>
      </c>
      <c r="S34">
        <v>449</v>
      </c>
    </row>
    <row r="35" spans="3:19" x14ac:dyDescent="0.2">
      <c r="C35">
        <v>1300000</v>
      </c>
      <c r="D35">
        <v>9239</v>
      </c>
      <c r="E35">
        <v>6021</v>
      </c>
      <c r="F35">
        <v>51</v>
      </c>
      <c r="G35">
        <v>4572</v>
      </c>
      <c r="I35">
        <v>1300000</v>
      </c>
      <c r="J35">
        <v>4987</v>
      </c>
      <c r="K35">
        <v>4152</v>
      </c>
      <c r="L35">
        <v>25</v>
      </c>
      <c r="M35">
        <v>2283</v>
      </c>
      <c r="O35">
        <v>1300000</v>
      </c>
      <c r="P35">
        <v>2251</v>
      </c>
      <c r="Q35">
        <v>2243</v>
      </c>
      <c r="R35">
        <v>7</v>
      </c>
      <c r="S35">
        <v>524</v>
      </c>
    </row>
    <row r="36" spans="3:19" x14ac:dyDescent="0.2">
      <c r="C36">
        <v>1400000</v>
      </c>
      <c r="D36">
        <v>10464</v>
      </c>
      <c r="E36">
        <v>6813</v>
      </c>
      <c r="F36">
        <v>60</v>
      </c>
      <c r="G36">
        <v>5280</v>
      </c>
      <c r="I36">
        <v>1400000</v>
      </c>
      <c r="J36">
        <v>5466</v>
      </c>
      <c r="K36">
        <v>4552</v>
      </c>
      <c r="L36">
        <v>19</v>
      </c>
      <c r="M36">
        <v>2648</v>
      </c>
      <c r="O36">
        <v>1400000</v>
      </c>
      <c r="P36">
        <v>2479</v>
      </c>
      <c r="Q36">
        <v>2426</v>
      </c>
      <c r="R36">
        <v>6</v>
      </c>
      <c r="S36">
        <v>606</v>
      </c>
    </row>
    <row r="37" spans="3:19" x14ac:dyDescent="0.2">
      <c r="C37">
        <v>1500000</v>
      </c>
      <c r="D37">
        <v>11849</v>
      </c>
      <c r="E37">
        <v>7720</v>
      </c>
      <c r="F37">
        <v>62</v>
      </c>
      <c r="G37">
        <v>6075</v>
      </c>
      <c r="I37">
        <v>1500000</v>
      </c>
      <c r="J37">
        <v>5879</v>
      </c>
      <c r="K37">
        <v>4904</v>
      </c>
      <c r="L37">
        <v>13</v>
      </c>
      <c r="M37">
        <v>2968</v>
      </c>
      <c r="O37">
        <v>1500000</v>
      </c>
      <c r="P37">
        <v>2681</v>
      </c>
      <c r="Q37">
        <v>2605</v>
      </c>
      <c r="R37">
        <v>8</v>
      </c>
      <c r="S37">
        <v>712</v>
      </c>
    </row>
    <row r="38" spans="3:19" x14ac:dyDescent="0.2">
      <c r="C38">
        <v>1600000</v>
      </c>
      <c r="D38">
        <v>13561</v>
      </c>
      <c r="E38">
        <v>8453</v>
      </c>
      <c r="F38">
        <v>56</v>
      </c>
      <c r="G38">
        <v>6775</v>
      </c>
      <c r="I38">
        <v>1600000</v>
      </c>
      <c r="J38">
        <v>6472</v>
      </c>
      <c r="K38">
        <v>5412</v>
      </c>
      <c r="L38">
        <v>20</v>
      </c>
      <c r="M38">
        <v>3407</v>
      </c>
      <c r="O38">
        <v>1600000</v>
      </c>
      <c r="P38">
        <v>2878</v>
      </c>
      <c r="Q38">
        <v>2822</v>
      </c>
      <c r="R38">
        <v>8</v>
      </c>
      <c r="S38">
        <v>814</v>
      </c>
    </row>
    <row r="39" spans="3:19" x14ac:dyDescent="0.2">
      <c r="C39">
        <v>1700000</v>
      </c>
      <c r="D39">
        <v>15022</v>
      </c>
      <c r="E39">
        <v>9810</v>
      </c>
      <c r="F39">
        <v>85</v>
      </c>
      <c r="G39">
        <v>7995</v>
      </c>
      <c r="I39">
        <v>1700000</v>
      </c>
      <c r="J39">
        <v>7027</v>
      </c>
      <c r="K39">
        <v>5922</v>
      </c>
      <c r="L39">
        <v>20</v>
      </c>
      <c r="M39">
        <v>3870</v>
      </c>
      <c r="O39">
        <v>1700000</v>
      </c>
      <c r="P39">
        <v>3058</v>
      </c>
      <c r="Q39">
        <v>3061</v>
      </c>
      <c r="R39">
        <v>9</v>
      </c>
      <c r="S39">
        <v>940</v>
      </c>
    </row>
    <row r="40" spans="3:19" x14ac:dyDescent="0.2">
      <c r="C40">
        <v>1800000</v>
      </c>
      <c r="D40">
        <v>17005</v>
      </c>
      <c r="E40">
        <v>10390</v>
      </c>
      <c r="F40">
        <v>57</v>
      </c>
      <c r="G40">
        <v>8689</v>
      </c>
      <c r="I40">
        <v>1800000</v>
      </c>
      <c r="J40">
        <v>7641</v>
      </c>
      <c r="K40">
        <v>6354</v>
      </c>
      <c r="L40">
        <v>25</v>
      </c>
      <c r="M40">
        <v>4281</v>
      </c>
      <c r="O40">
        <v>1800000</v>
      </c>
      <c r="P40">
        <v>3253</v>
      </c>
      <c r="Q40">
        <v>3307</v>
      </c>
      <c r="R40">
        <v>7</v>
      </c>
      <c r="S40">
        <v>1054</v>
      </c>
    </row>
    <row r="41" spans="3:19" x14ac:dyDescent="0.2">
      <c r="C41">
        <v>1900000</v>
      </c>
      <c r="D41">
        <v>19660</v>
      </c>
      <c r="E41">
        <v>11281</v>
      </c>
      <c r="F41">
        <v>59</v>
      </c>
      <c r="G41">
        <v>9520</v>
      </c>
      <c r="I41">
        <v>1900000</v>
      </c>
      <c r="J41">
        <v>8284</v>
      </c>
      <c r="K41">
        <v>6840</v>
      </c>
      <c r="L41">
        <v>23</v>
      </c>
      <c r="M41">
        <v>4730</v>
      </c>
      <c r="O41">
        <v>1900000</v>
      </c>
      <c r="P41">
        <v>3427</v>
      </c>
      <c r="Q41">
        <v>3565</v>
      </c>
      <c r="R41">
        <v>3</v>
      </c>
      <c r="S41">
        <v>1179</v>
      </c>
    </row>
    <row r="42" spans="3:19" x14ac:dyDescent="0.2">
      <c r="C42">
        <v>2000000</v>
      </c>
      <c r="D42">
        <v>21516</v>
      </c>
      <c r="E42">
        <v>12355</v>
      </c>
      <c r="F42">
        <v>45</v>
      </c>
      <c r="G42">
        <v>10476</v>
      </c>
      <c r="I42">
        <v>2000000</v>
      </c>
      <c r="J42">
        <v>8914</v>
      </c>
      <c r="K42">
        <v>7240</v>
      </c>
      <c r="L42">
        <v>21</v>
      </c>
      <c r="M42">
        <v>5108</v>
      </c>
      <c r="O42">
        <v>2000000</v>
      </c>
      <c r="P42">
        <v>3615</v>
      </c>
      <c r="Q42">
        <v>3823</v>
      </c>
      <c r="R42">
        <v>5</v>
      </c>
      <c r="S42">
        <v>1312</v>
      </c>
    </row>
    <row r="43" spans="3:19" x14ac:dyDescent="0.2">
      <c r="C43">
        <v>2100000</v>
      </c>
      <c r="D43">
        <v>23628</v>
      </c>
      <c r="E43">
        <v>13633</v>
      </c>
      <c r="F43">
        <v>61</v>
      </c>
      <c r="G43">
        <v>11635</v>
      </c>
      <c r="I43">
        <v>2100000</v>
      </c>
      <c r="J43">
        <v>9455</v>
      </c>
      <c r="K43">
        <v>7797</v>
      </c>
      <c r="L43">
        <v>15</v>
      </c>
      <c r="M43">
        <v>5592</v>
      </c>
      <c r="O43">
        <v>2100000</v>
      </c>
      <c r="P43">
        <v>3824</v>
      </c>
      <c r="Q43">
        <v>4077</v>
      </c>
      <c r="R43">
        <v>6</v>
      </c>
      <c r="S43">
        <v>1479</v>
      </c>
    </row>
    <row r="44" spans="3:19" x14ac:dyDescent="0.2">
      <c r="C44">
        <v>2200000</v>
      </c>
      <c r="D44">
        <v>25556</v>
      </c>
      <c r="E44">
        <v>14850</v>
      </c>
      <c r="F44">
        <v>36</v>
      </c>
      <c r="G44">
        <v>12747</v>
      </c>
      <c r="I44">
        <v>2200000</v>
      </c>
      <c r="J44">
        <v>10079</v>
      </c>
      <c r="K44">
        <v>8274</v>
      </c>
      <c r="L44">
        <v>16</v>
      </c>
      <c r="M44">
        <v>6046</v>
      </c>
      <c r="O44">
        <v>2200000</v>
      </c>
      <c r="P44">
        <v>4021</v>
      </c>
      <c r="Q44">
        <v>4330</v>
      </c>
      <c r="R44">
        <v>8</v>
      </c>
      <c r="S44">
        <v>1642</v>
      </c>
    </row>
    <row r="45" spans="3:19" x14ac:dyDescent="0.2">
      <c r="C45">
        <v>2300000</v>
      </c>
      <c r="D45">
        <v>27339</v>
      </c>
      <c r="E45">
        <v>15940</v>
      </c>
      <c r="F45">
        <v>54</v>
      </c>
      <c r="G45">
        <v>13673</v>
      </c>
      <c r="I45">
        <v>2300000</v>
      </c>
      <c r="J45">
        <v>10809</v>
      </c>
      <c r="K45">
        <v>8826</v>
      </c>
      <c r="L45">
        <v>20</v>
      </c>
      <c r="M45">
        <v>6553</v>
      </c>
      <c r="O45">
        <v>2300000</v>
      </c>
      <c r="P45">
        <v>4223</v>
      </c>
      <c r="Q45">
        <v>4611</v>
      </c>
      <c r="R45">
        <v>7</v>
      </c>
      <c r="S45">
        <v>1845</v>
      </c>
    </row>
    <row r="46" spans="3:19" x14ac:dyDescent="0.2">
      <c r="C46">
        <v>2400000</v>
      </c>
      <c r="D46">
        <v>29006</v>
      </c>
      <c r="E46">
        <v>18582</v>
      </c>
      <c r="F46">
        <v>62</v>
      </c>
      <c r="G46">
        <v>15019</v>
      </c>
      <c r="I46">
        <v>2400000</v>
      </c>
      <c r="J46">
        <v>11620</v>
      </c>
      <c r="K46">
        <v>9361</v>
      </c>
      <c r="L46">
        <v>21</v>
      </c>
      <c r="M46">
        <v>7048</v>
      </c>
      <c r="O46">
        <v>2400000</v>
      </c>
      <c r="P46">
        <v>4455</v>
      </c>
      <c r="Q46">
        <v>4851</v>
      </c>
      <c r="R46">
        <v>7</v>
      </c>
      <c r="S46">
        <v>2040</v>
      </c>
    </row>
    <row r="47" spans="3:19" x14ac:dyDescent="0.2">
      <c r="C47">
        <v>2500000</v>
      </c>
      <c r="D47">
        <v>30880</v>
      </c>
      <c r="E47">
        <v>20301</v>
      </c>
      <c r="F47">
        <v>43</v>
      </c>
      <c r="G47">
        <v>16071</v>
      </c>
      <c r="I47">
        <v>2500000</v>
      </c>
      <c r="J47">
        <v>12436</v>
      </c>
      <c r="K47">
        <v>9851</v>
      </c>
      <c r="L47">
        <v>27</v>
      </c>
      <c r="M47">
        <v>7530</v>
      </c>
      <c r="O47">
        <v>2500000</v>
      </c>
      <c r="P47">
        <v>4683</v>
      </c>
      <c r="Q47">
        <v>5088</v>
      </c>
      <c r="R47">
        <v>6</v>
      </c>
      <c r="S47">
        <v>2237</v>
      </c>
    </row>
    <row r="48" spans="3:19" x14ac:dyDescent="0.2">
      <c r="C48">
        <v>2600000</v>
      </c>
      <c r="D48">
        <v>32757</v>
      </c>
      <c r="E48">
        <v>21464</v>
      </c>
      <c r="F48">
        <v>26</v>
      </c>
      <c r="G48">
        <v>16919</v>
      </c>
      <c r="I48">
        <v>2600000</v>
      </c>
      <c r="J48">
        <v>13319</v>
      </c>
      <c r="K48">
        <v>10422</v>
      </c>
      <c r="L48">
        <v>32</v>
      </c>
      <c r="M48">
        <v>8084</v>
      </c>
      <c r="O48">
        <v>2600000</v>
      </c>
      <c r="P48">
        <v>4920</v>
      </c>
      <c r="Q48">
        <v>5363</v>
      </c>
      <c r="R48">
        <v>5</v>
      </c>
      <c r="S48">
        <v>2451</v>
      </c>
    </row>
    <row r="49" spans="3:19" x14ac:dyDescent="0.2">
      <c r="C49">
        <v>2700000</v>
      </c>
      <c r="D49">
        <v>35376</v>
      </c>
      <c r="E49">
        <v>24225</v>
      </c>
      <c r="F49">
        <v>98</v>
      </c>
      <c r="G49">
        <v>18792</v>
      </c>
      <c r="I49">
        <v>2700000</v>
      </c>
      <c r="J49">
        <v>14269</v>
      </c>
      <c r="K49">
        <v>11072</v>
      </c>
      <c r="L49">
        <v>33</v>
      </c>
      <c r="M49">
        <v>8711</v>
      </c>
      <c r="O49">
        <v>2700000</v>
      </c>
      <c r="P49">
        <v>5162</v>
      </c>
      <c r="Q49">
        <v>5656</v>
      </c>
      <c r="R49">
        <v>4</v>
      </c>
      <c r="S49">
        <v>2677</v>
      </c>
    </row>
    <row r="50" spans="3:19" x14ac:dyDescent="0.2">
      <c r="C50">
        <v>2800000</v>
      </c>
      <c r="D50">
        <v>37880</v>
      </c>
      <c r="E50">
        <v>25084</v>
      </c>
      <c r="F50">
        <v>24</v>
      </c>
      <c r="G50">
        <v>19495</v>
      </c>
      <c r="I50">
        <v>2800000</v>
      </c>
      <c r="J50">
        <v>15090</v>
      </c>
      <c r="K50">
        <v>11720</v>
      </c>
      <c r="L50">
        <v>16</v>
      </c>
      <c r="M50">
        <v>9233</v>
      </c>
      <c r="O50">
        <v>2800000</v>
      </c>
      <c r="P50">
        <v>5437</v>
      </c>
      <c r="Q50">
        <v>5968</v>
      </c>
      <c r="R50">
        <v>2</v>
      </c>
      <c r="S50">
        <v>2934</v>
      </c>
    </row>
    <row r="51" spans="3:19" x14ac:dyDescent="0.2">
      <c r="C51">
        <v>2900000</v>
      </c>
      <c r="D51">
        <v>40750</v>
      </c>
      <c r="E51">
        <v>26006</v>
      </c>
      <c r="F51">
        <v>17</v>
      </c>
      <c r="G51">
        <v>20257</v>
      </c>
      <c r="I51">
        <v>2900000</v>
      </c>
      <c r="J51">
        <v>16104</v>
      </c>
      <c r="K51">
        <v>12421</v>
      </c>
      <c r="L51">
        <v>22</v>
      </c>
      <c r="M51">
        <v>9886</v>
      </c>
      <c r="O51">
        <v>2900000</v>
      </c>
      <c r="P51">
        <v>5688</v>
      </c>
      <c r="Q51">
        <v>6271</v>
      </c>
      <c r="R51">
        <v>5</v>
      </c>
      <c r="S51">
        <v>3171</v>
      </c>
    </row>
    <row r="52" spans="3:19" x14ac:dyDescent="0.2">
      <c r="C52">
        <v>3000000</v>
      </c>
      <c r="D52">
        <v>43024</v>
      </c>
      <c r="E52">
        <v>26970</v>
      </c>
      <c r="F52">
        <v>27</v>
      </c>
      <c r="G52">
        <v>21037</v>
      </c>
      <c r="I52">
        <v>3000000</v>
      </c>
      <c r="J52">
        <v>17094</v>
      </c>
      <c r="K52">
        <v>13123</v>
      </c>
      <c r="L52">
        <v>40</v>
      </c>
      <c r="M52">
        <v>10520</v>
      </c>
      <c r="O52">
        <v>3000000</v>
      </c>
      <c r="P52">
        <v>5954</v>
      </c>
      <c r="Q52">
        <v>6562</v>
      </c>
      <c r="R52">
        <v>4</v>
      </c>
      <c r="S52">
        <v>3391</v>
      </c>
    </row>
    <row r="53" spans="3:19" x14ac:dyDescent="0.2">
      <c r="C53">
        <v>3100000</v>
      </c>
      <c r="D53">
        <v>44851</v>
      </c>
      <c r="E53">
        <v>27949</v>
      </c>
      <c r="F53">
        <v>29</v>
      </c>
      <c r="G53">
        <v>22076</v>
      </c>
      <c r="I53">
        <v>3100000</v>
      </c>
      <c r="J53">
        <v>18185</v>
      </c>
      <c r="K53">
        <v>13586</v>
      </c>
      <c r="L53">
        <v>17</v>
      </c>
      <c r="M53">
        <v>11050</v>
      </c>
      <c r="O53">
        <v>3100000</v>
      </c>
      <c r="P53">
        <v>6210</v>
      </c>
      <c r="Q53">
        <v>6869</v>
      </c>
      <c r="R53">
        <v>5</v>
      </c>
      <c r="S53">
        <v>3627</v>
      </c>
    </row>
    <row r="54" spans="3:19" x14ac:dyDescent="0.2">
      <c r="C54">
        <v>3200000</v>
      </c>
      <c r="D54">
        <v>46477</v>
      </c>
      <c r="E54">
        <v>30241</v>
      </c>
      <c r="F54">
        <v>45</v>
      </c>
      <c r="G54">
        <v>23727</v>
      </c>
      <c r="I54">
        <v>3200000</v>
      </c>
      <c r="J54">
        <v>19412</v>
      </c>
      <c r="K54">
        <v>14172</v>
      </c>
      <c r="L54">
        <v>22</v>
      </c>
      <c r="M54">
        <v>11621</v>
      </c>
      <c r="O54">
        <v>3200000</v>
      </c>
      <c r="P54">
        <v>6509</v>
      </c>
      <c r="Q54">
        <v>7221</v>
      </c>
      <c r="R54">
        <v>6</v>
      </c>
      <c r="S54">
        <v>3878</v>
      </c>
    </row>
    <row r="55" spans="3:19" x14ac:dyDescent="0.2">
      <c r="C55">
        <v>3300000</v>
      </c>
      <c r="D55">
        <v>47988</v>
      </c>
      <c r="E55">
        <v>32320</v>
      </c>
      <c r="F55">
        <v>42</v>
      </c>
      <c r="G55">
        <v>25177</v>
      </c>
      <c r="I55">
        <v>3300000</v>
      </c>
      <c r="J55">
        <v>20558</v>
      </c>
      <c r="K55">
        <v>14588</v>
      </c>
      <c r="L55">
        <v>21</v>
      </c>
      <c r="M55">
        <v>12083</v>
      </c>
      <c r="O55">
        <v>3300000</v>
      </c>
      <c r="P55">
        <v>6805</v>
      </c>
      <c r="Q55">
        <v>7575</v>
      </c>
      <c r="R55">
        <v>9</v>
      </c>
      <c r="S55">
        <v>4124</v>
      </c>
    </row>
    <row r="56" spans="3:19" x14ac:dyDescent="0.2">
      <c r="C56">
        <v>3400000</v>
      </c>
      <c r="D56">
        <v>49863</v>
      </c>
      <c r="E56">
        <v>33424</v>
      </c>
      <c r="F56">
        <v>21</v>
      </c>
      <c r="G56">
        <v>26109</v>
      </c>
      <c r="I56">
        <v>3400000</v>
      </c>
      <c r="J56">
        <v>21618</v>
      </c>
      <c r="K56">
        <v>15854</v>
      </c>
      <c r="L56">
        <v>51</v>
      </c>
      <c r="M56">
        <v>13101</v>
      </c>
      <c r="O56">
        <v>3400000</v>
      </c>
      <c r="P56">
        <v>7123</v>
      </c>
      <c r="Q56">
        <v>7939</v>
      </c>
      <c r="R56">
        <v>5</v>
      </c>
      <c r="S56">
        <v>4355</v>
      </c>
    </row>
    <row r="57" spans="3:19" x14ac:dyDescent="0.2">
      <c r="C57">
        <v>3500000</v>
      </c>
      <c r="D57">
        <v>51651</v>
      </c>
      <c r="E57">
        <v>35316</v>
      </c>
      <c r="F57">
        <v>36</v>
      </c>
      <c r="G57">
        <v>27458</v>
      </c>
      <c r="I57">
        <v>3500000</v>
      </c>
      <c r="J57">
        <v>22939</v>
      </c>
      <c r="K57">
        <v>16617</v>
      </c>
      <c r="L57">
        <v>28</v>
      </c>
      <c r="M57">
        <v>13893</v>
      </c>
      <c r="O57">
        <v>3500000</v>
      </c>
      <c r="P57">
        <v>7420</v>
      </c>
      <c r="Q57">
        <v>8297</v>
      </c>
      <c r="R57">
        <v>5</v>
      </c>
      <c r="S57">
        <v>4600</v>
      </c>
    </row>
    <row r="58" spans="3:19" x14ac:dyDescent="0.2">
      <c r="C58">
        <v>3600000</v>
      </c>
      <c r="D58">
        <v>53363</v>
      </c>
      <c r="E58">
        <v>37650</v>
      </c>
      <c r="F58">
        <v>52</v>
      </c>
      <c r="G58">
        <v>29200</v>
      </c>
      <c r="I58">
        <v>3600000</v>
      </c>
      <c r="J58">
        <v>24269</v>
      </c>
      <c r="K58">
        <v>17368</v>
      </c>
      <c r="L58">
        <v>41</v>
      </c>
      <c r="M58">
        <v>14588</v>
      </c>
      <c r="O58">
        <v>3600000</v>
      </c>
      <c r="P58">
        <v>7748</v>
      </c>
      <c r="Q58">
        <v>8649</v>
      </c>
      <c r="R58">
        <v>10</v>
      </c>
      <c r="S58">
        <v>4852</v>
      </c>
    </row>
    <row r="59" spans="3:19" x14ac:dyDescent="0.2">
      <c r="C59">
        <v>3700000</v>
      </c>
      <c r="D59">
        <v>55274</v>
      </c>
      <c r="E59">
        <v>40153</v>
      </c>
      <c r="F59">
        <v>51</v>
      </c>
      <c r="G59">
        <v>31037</v>
      </c>
      <c r="I59">
        <v>3700000</v>
      </c>
      <c r="J59">
        <v>25629</v>
      </c>
      <c r="K59">
        <v>18155</v>
      </c>
      <c r="L59">
        <v>24</v>
      </c>
      <c r="M59">
        <v>15274</v>
      </c>
      <c r="O59">
        <v>3700000</v>
      </c>
      <c r="P59">
        <v>8093</v>
      </c>
      <c r="Q59">
        <v>9074</v>
      </c>
      <c r="R59">
        <v>9</v>
      </c>
      <c r="S59">
        <v>5127</v>
      </c>
    </row>
    <row r="60" spans="3:19" x14ac:dyDescent="0.2">
      <c r="C60">
        <v>3800000</v>
      </c>
      <c r="D60">
        <v>57297</v>
      </c>
      <c r="E60">
        <v>41331</v>
      </c>
      <c r="F60">
        <v>18</v>
      </c>
      <c r="G60">
        <v>31781</v>
      </c>
      <c r="I60">
        <v>3800000</v>
      </c>
      <c r="J60">
        <v>27194</v>
      </c>
      <c r="K60">
        <v>18928</v>
      </c>
      <c r="L60">
        <v>24</v>
      </c>
      <c r="M60">
        <v>15982</v>
      </c>
      <c r="O60">
        <v>3800000</v>
      </c>
      <c r="P60">
        <v>8424</v>
      </c>
      <c r="Q60">
        <v>9440</v>
      </c>
      <c r="R60">
        <v>5</v>
      </c>
      <c r="S60">
        <v>5378</v>
      </c>
    </row>
    <row r="61" spans="3:19" x14ac:dyDescent="0.2">
      <c r="C61">
        <v>3900000</v>
      </c>
      <c r="D61">
        <v>58995</v>
      </c>
      <c r="E61">
        <v>42637</v>
      </c>
      <c r="F61">
        <v>23</v>
      </c>
      <c r="G61">
        <v>32528</v>
      </c>
      <c r="I61">
        <v>3900000</v>
      </c>
      <c r="J61">
        <v>29049</v>
      </c>
      <c r="K61">
        <v>19800</v>
      </c>
      <c r="L61">
        <v>26</v>
      </c>
      <c r="M61">
        <v>16791</v>
      </c>
      <c r="O61">
        <v>3900000</v>
      </c>
      <c r="P61">
        <v>8807</v>
      </c>
      <c r="Q61">
        <v>9776</v>
      </c>
      <c r="R61">
        <v>10</v>
      </c>
      <c r="S61">
        <v>5627</v>
      </c>
    </row>
    <row r="62" spans="3:19" x14ac:dyDescent="0.2">
      <c r="C62">
        <v>4000000</v>
      </c>
      <c r="D62">
        <v>61269</v>
      </c>
      <c r="E62">
        <v>44416</v>
      </c>
      <c r="F62">
        <v>33</v>
      </c>
      <c r="G62">
        <v>33551</v>
      </c>
      <c r="I62">
        <v>4000000</v>
      </c>
      <c r="J62">
        <v>30955</v>
      </c>
      <c r="K62">
        <v>20667</v>
      </c>
      <c r="L62">
        <v>26</v>
      </c>
      <c r="M62">
        <v>17634</v>
      </c>
      <c r="O62">
        <v>4000000</v>
      </c>
      <c r="P62">
        <v>9160</v>
      </c>
      <c r="Q62">
        <v>10159</v>
      </c>
      <c r="R62">
        <v>7</v>
      </c>
      <c r="S62">
        <v>5880</v>
      </c>
    </row>
    <row r="63" spans="3:19" x14ac:dyDescent="0.2">
      <c r="C63">
        <v>4100000</v>
      </c>
      <c r="D63">
        <v>63419</v>
      </c>
      <c r="E63">
        <v>46357</v>
      </c>
      <c r="F63">
        <v>26</v>
      </c>
      <c r="G63">
        <v>34747</v>
      </c>
      <c r="I63">
        <v>4100000</v>
      </c>
      <c r="J63">
        <v>32530</v>
      </c>
      <c r="K63">
        <v>21620</v>
      </c>
      <c r="L63">
        <v>39</v>
      </c>
      <c r="M63">
        <v>18488</v>
      </c>
      <c r="O63">
        <v>4100000</v>
      </c>
      <c r="P63">
        <v>9485</v>
      </c>
      <c r="Q63">
        <v>10464</v>
      </c>
      <c r="R63">
        <v>10</v>
      </c>
      <c r="S63">
        <v>6118</v>
      </c>
    </row>
    <row r="64" spans="3:19" x14ac:dyDescent="0.2">
      <c r="C64">
        <v>4200000</v>
      </c>
      <c r="D64">
        <v>65731</v>
      </c>
      <c r="E64">
        <v>48316</v>
      </c>
      <c r="F64">
        <v>53</v>
      </c>
      <c r="G64">
        <v>36017</v>
      </c>
      <c r="I64">
        <v>4200000</v>
      </c>
      <c r="J64">
        <v>34042</v>
      </c>
      <c r="K64">
        <v>22612</v>
      </c>
      <c r="L64">
        <v>21</v>
      </c>
      <c r="M64">
        <v>19338</v>
      </c>
      <c r="O64">
        <v>4200000</v>
      </c>
      <c r="P64">
        <v>9824</v>
      </c>
      <c r="Q64">
        <v>10831</v>
      </c>
      <c r="R64">
        <v>9</v>
      </c>
      <c r="S64">
        <v>6399</v>
      </c>
    </row>
    <row r="65" spans="3:19" x14ac:dyDescent="0.2">
      <c r="C65">
        <v>4300000</v>
      </c>
      <c r="D65">
        <v>68364</v>
      </c>
      <c r="E65">
        <v>49874</v>
      </c>
      <c r="F65">
        <v>52</v>
      </c>
      <c r="G65">
        <v>37070</v>
      </c>
      <c r="I65">
        <v>4300000</v>
      </c>
      <c r="J65">
        <v>35874</v>
      </c>
      <c r="K65">
        <v>23806</v>
      </c>
      <c r="L65">
        <v>20</v>
      </c>
      <c r="M65">
        <v>20320</v>
      </c>
      <c r="O65">
        <v>4300000</v>
      </c>
      <c r="P65">
        <v>10172</v>
      </c>
      <c r="Q65">
        <v>11218</v>
      </c>
      <c r="R65">
        <v>10</v>
      </c>
      <c r="S65">
        <v>6646</v>
      </c>
    </row>
    <row r="66" spans="3:19" x14ac:dyDescent="0.2">
      <c r="C66">
        <v>4400000</v>
      </c>
      <c r="D66">
        <v>69885</v>
      </c>
      <c r="E66">
        <v>51125</v>
      </c>
      <c r="F66">
        <v>12</v>
      </c>
      <c r="G66">
        <v>37991</v>
      </c>
      <c r="I66">
        <v>4400000</v>
      </c>
      <c r="J66">
        <v>37677</v>
      </c>
      <c r="K66">
        <v>24772</v>
      </c>
      <c r="L66">
        <v>30</v>
      </c>
      <c r="M66">
        <v>21156</v>
      </c>
      <c r="O66">
        <v>4400000</v>
      </c>
      <c r="P66">
        <v>10529</v>
      </c>
      <c r="Q66">
        <v>11655</v>
      </c>
      <c r="R66">
        <v>9</v>
      </c>
      <c r="S66">
        <v>6947</v>
      </c>
    </row>
    <row r="67" spans="3:19" x14ac:dyDescent="0.2">
      <c r="C67">
        <v>4500000</v>
      </c>
      <c r="D67">
        <v>72752</v>
      </c>
      <c r="E67">
        <v>52248</v>
      </c>
      <c r="F67">
        <v>18</v>
      </c>
      <c r="G67">
        <v>38922</v>
      </c>
      <c r="I67">
        <v>4500000</v>
      </c>
      <c r="J67">
        <v>39192</v>
      </c>
      <c r="K67">
        <v>25615</v>
      </c>
      <c r="L67">
        <v>23</v>
      </c>
      <c r="M67">
        <v>21943</v>
      </c>
      <c r="O67">
        <v>4500000</v>
      </c>
      <c r="P67">
        <v>10899</v>
      </c>
      <c r="Q67">
        <v>12040</v>
      </c>
      <c r="R67">
        <v>13</v>
      </c>
      <c r="S67">
        <v>7211</v>
      </c>
    </row>
    <row r="68" spans="3:19" x14ac:dyDescent="0.2">
      <c r="C68">
        <v>4600000</v>
      </c>
      <c r="D68">
        <v>75095</v>
      </c>
      <c r="E68">
        <v>53368</v>
      </c>
      <c r="F68">
        <v>25</v>
      </c>
      <c r="G68">
        <v>40045</v>
      </c>
      <c r="I68">
        <v>4600000</v>
      </c>
      <c r="J68">
        <v>40715</v>
      </c>
      <c r="K68">
        <v>26775</v>
      </c>
      <c r="L68">
        <v>25</v>
      </c>
      <c r="M68">
        <v>22939</v>
      </c>
      <c r="O68">
        <v>4600000</v>
      </c>
      <c r="P68">
        <v>11285</v>
      </c>
      <c r="Q68">
        <v>12501</v>
      </c>
      <c r="R68">
        <v>9</v>
      </c>
      <c r="S68">
        <v>7526</v>
      </c>
    </row>
    <row r="69" spans="3:19" x14ac:dyDescent="0.2">
      <c r="C69">
        <v>4700000</v>
      </c>
      <c r="D69">
        <v>77828</v>
      </c>
      <c r="E69">
        <v>54446</v>
      </c>
      <c r="F69">
        <v>48</v>
      </c>
      <c r="G69">
        <v>41232</v>
      </c>
      <c r="I69">
        <v>4700000</v>
      </c>
      <c r="J69">
        <v>42046</v>
      </c>
      <c r="K69">
        <v>27855</v>
      </c>
      <c r="L69">
        <v>15</v>
      </c>
      <c r="M69">
        <v>23911</v>
      </c>
      <c r="O69">
        <v>4700000</v>
      </c>
      <c r="P69">
        <v>11677</v>
      </c>
      <c r="Q69">
        <v>12925</v>
      </c>
      <c r="R69">
        <v>9</v>
      </c>
      <c r="S69">
        <v>7816</v>
      </c>
    </row>
    <row r="70" spans="3:19" x14ac:dyDescent="0.2">
      <c r="C70">
        <v>4800000</v>
      </c>
      <c r="D70">
        <v>80780</v>
      </c>
      <c r="E70">
        <v>55678</v>
      </c>
      <c r="F70">
        <v>36</v>
      </c>
      <c r="G70">
        <v>42461</v>
      </c>
      <c r="I70">
        <v>4800000</v>
      </c>
      <c r="J70">
        <v>43607</v>
      </c>
      <c r="K70">
        <v>30420</v>
      </c>
      <c r="L70">
        <v>44</v>
      </c>
      <c r="M70">
        <v>25315</v>
      </c>
      <c r="O70">
        <v>4800000</v>
      </c>
      <c r="P70">
        <v>12012</v>
      </c>
      <c r="Q70">
        <v>13408</v>
      </c>
      <c r="R70">
        <v>7</v>
      </c>
      <c r="S70">
        <v>8144</v>
      </c>
    </row>
    <row r="71" spans="3:19" x14ac:dyDescent="0.2">
      <c r="C71">
        <v>4900000</v>
      </c>
      <c r="D71">
        <v>83301</v>
      </c>
      <c r="E71">
        <v>57469</v>
      </c>
      <c r="F71">
        <v>40</v>
      </c>
      <c r="G71">
        <v>43798</v>
      </c>
      <c r="I71">
        <v>4900000</v>
      </c>
      <c r="J71">
        <v>45436</v>
      </c>
      <c r="K71">
        <v>33612</v>
      </c>
      <c r="L71">
        <v>46</v>
      </c>
      <c r="M71">
        <v>26954</v>
      </c>
      <c r="O71">
        <v>4900000</v>
      </c>
      <c r="P71">
        <v>12419</v>
      </c>
      <c r="Q71">
        <v>13906</v>
      </c>
      <c r="R71">
        <v>7</v>
      </c>
      <c r="S71">
        <v>8488</v>
      </c>
    </row>
    <row r="72" spans="3:19" x14ac:dyDescent="0.2">
      <c r="C72">
        <v>5000000</v>
      </c>
      <c r="D72">
        <v>86146</v>
      </c>
      <c r="E72">
        <v>58710</v>
      </c>
      <c r="F72">
        <v>32</v>
      </c>
      <c r="G72">
        <v>45023</v>
      </c>
      <c r="I72">
        <v>5000000</v>
      </c>
      <c r="J72">
        <v>46891</v>
      </c>
      <c r="K72">
        <v>34475</v>
      </c>
      <c r="L72">
        <v>18</v>
      </c>
      <c r="M72">
        <v>27555</v>
      </c>
      <c r="O72">
        <v>5000000</v>
      </c>
      <c r="P72">
        <v>12835</v>
      </c>
      <c r="Q72">
        <v>14394</v>
      </c>
      <c r="R72">
        <v>8</v>
      </c>
      <c r="S72">
        <v>8827</v>
      </c>
    </row>
    <row r="73" spans="3:19" x14ac:dyDescent="0.2">
      <c r="C73">
        <v>5100000</v>
      </c>
      <c r="D73">
        <v>88615</v>
      </c>
      <c r="E73">
        <v>61845</v>
      </c>
      <c r="F73">
        <v>85</v>
      </c>
      <c r="G73">
        <v>47463</v>
      </c>
      <c r="I73">
        <v>5100000</v>
      </c>
      <c r="J73">
        <v>48751</v>
      </c>
      <c r="K73">
        <v>35659</v>
      </c>
      <c r="L73">
        <v>9</v>
      </c>
      <c r="M73">
        <v>28252</v>
      </c>
      <c r="O73">
        <v>5100000</v>
      </c>
      <c r="P73">
        <v>13334</v>
      </c>
      <c r="Q73">
        <v>14821</v>
      </c>
      <c r="R73">
        <v>9</v>
      </c>
      <c r="S73">
        <v>9137</v>
      </c>
    </row>
    <row r="74" spans="3:19" x14ac:dyDescent="0.2">
      <c r="C74">
        <v>5200000</v>
      </c>
      <c r="D74">
        <v>91502</v>
      </c>
      <c r="E74">
        <v>65027</v>
      </c>
      <c r="F74">
        <v>70</v>
      </c>
      <c r="G74">
        <v>50227</v>
      </c>
      <c r="I74">
        <v>5200000</v>
      </c>
      <c r="J74">
        <v>50556</v>
      </c>
      <c r="K74">
        <v>36935</v>
      </c>
      <c r="L74">
        <v>12</v>
      </c>
      <c r="M74">
        <v>28939</v>
      </c>
      <c r="O74">
        <v>5200000</v>
      </c>
      <c r="P74">
        <v>13836</v>
      </c>
      <c r="Q74">
        <v>15295</v>
      </c>
      <c r="R74">
        <v>11</v>
      </c>
      <c r="S74">
        <v>9480</v>
      </c>
    </row>
    <row r="75" spans="3:19" x14ac:dyDescent="0.2">
      <c r="C75">
        <v>5300000</v>
      </c>
      <c r="D75">
        <v>94186</v>
      </c>
      <c r="E75">
        <v>67903</v>
      </c>
      <c r="F75">
        <v>77</v>
      </c>
      <c r="G75">
        <v>53029</v>
      </c>
      <c r="I75">
        <v>5300000</v>
      </c>
      <c r="J75">
        <v>52496</v>
      </c>
      <c r="K75">
        <v>37664</v>
      </c>
      <c r="L75">
        <v>7</v>
      </c>
      <c r="M75">
        <v>29430</v>
      </c>
      <c r="O75">
        <v>5300000</v>
      </c>
      <c r="P75">
        <v>14330</v>
      </c>
      <c r="Q75">
        <v>15782</v>
      </c>
      <c r="R75">
        <v>5</v>
      </c>
      <c r="S75">
        <v>9822</v>
      </c>
    </row>
    <row r="76" spans="3:19" x14ac:dyDescent="0.2">
      <c r="C76">
        <v>5400000</v>
      </c>
      <c r="D76">
        <v>96591</v>
      </c>
      <c r="E76">
        <v>70295</v>
      </c>
      <c r="F76">
        <v>57</v>
      </c>
      <c r="G76">
        <v>55447</v>
      </c>
      <c r="I76">
        <v>5400000</v>
      </c>
      <c r="J76">
        <v>54156</v>
      </c>
      <c r="K76">
        <v>38972</v>
      </c>
      <c r="L76">
        <v>10</v>
      </c>
      <c r="M76">
        <v>30113</v>
      </c>
      <c r="O76">
        <v>5400000</v>
      </c>
      <c r="P76">
        <v>14857</v>
      </c>
      <c r="Q76">
        <v>16278</v>
      </c>
      <c r="R76">
        <v>10</v>
      </c>
      <c r="S76">
        <v>10160</v>
      </c>
    </row>
    <row r="77" spans="3:19" x14ac:dyDescent="0.2">
      <c r="C77">
        <v>5500000</v>
      </c>
      <c r="D77">
        <v>99252</v>
      </c>
      <c r="E77">
        <v>72297</v>
      </c>
      <c r="F77">
        <v>97</v>
      </c>
      <c r="G77">
        <v>57831</v>
      </c>
      <c r="I77">
        <v>5500000</v>
      </c>
      <c r="J77">
        <v>55893</v>
      </c>
      <c r="K77">
        <v>39816</v>
      </c>
      <c r="L77">
        <v>8</v>
      </c>
      <c r="M77">
        <v>30676</v>
      </c>
      <c r="O77">
        <v>5500000</v>
      </c>
      <c r="P77">
        <v>15337</v>
      </c>
      <c r="Q77">
        <v>16783</v>
      </c>
      <c r="R77">
        <v>12</v>
      </c>
      <c r="S77">
        <v>10512</v>
      </c>
    </row>
    <row r="78" spans="3:19" x14ac:dyDescent="0.2">
      <c r="C78">
        <v>5600000</v>
      </c>
      <c r="D78">
        <v>102112</v>
      </c>
      <c r="E78">
        <v>74658</v>
      </c>
      <c r="F78">
        <v>51</v>
      </c>
      <c r="G78">
        <v>60688</v>
      </c>
      <c r="I78">
        <v>5600000</v>
      </c>
      <c r="J78">
        <v>57650</v>
      </c>
      <c r="K78">
        <v>40887</v>
      </c>
      <c r="L78">
        <v>8</v>
      </c>
      <c r="M78">
        <v>31409</v>
      </c>
      <c r="O78">
        <v>5600000</v>
      </c>
      <c r="P78">
        <v>15803</v>
      </c>
      <c r="Q78">
        <v>17266</v>
      </c>
      <c r="R78">
        <v>5</v>
      </c>
      <c r="S78">
        <v>10868</v>
      </c>
    </row>
    <row r="79" spans="3:19" x14ac:dyDescent="0.2">
      <c r="C79">
        <v>5700000</v>
      </c>
      <c r="D79">
        <v>104979</v>
      </c>
      <c r="E79">
        <v>76983</v>
      </c>
      <c r="F79">
        <v>45</v>
      </c>
      <c r="G79">
        <v>63504</v>
      </c>
      <c r="I79">
        <v>5700000</v>
      </c>
      <c r="J79">
        <v>59340</v>
      </c>
      <c r="K79">
        <v>41764</v>
      </c>
      <c r="L79">
        <v>23</v>
      </c>
      <c r="M79">
        <v>32030</v>
      </c>
      <c r="O79">
        <v>5700000</v>
      </c>
      <c r="P79">
        <v>16329</v>
      </c>
      <c r="Q79">
        <v>17737</v>
      </c>
      <c r="R79">
        <v>12</v>
      </c>
      <c r="S79">
        <v>11221</v>
      </c>
    </row>
    <row r="80" spans="3:19" x14ac:dyDescent="0.2">
      <c r="C80">
        <v>5800000</v>
      </c>
      <c r="D80">
        <v>107498</v>
      </c>
      <c r="E80">
        <v>91351</v>
      </c>
      <c r="F80">
        <v>128</v>
      </c>
      <c r="G80">
        <v>72644</v>
      </c>
      <c r="I80">
        <v>5800000</v>
      </c>
      <c r="J80">
        <v>61666</v>
      </c>
      <c r="K80">
        <v>42778</v>
      </c>
      <c r="L80">
        <v>11</v>
      </c>
      <c r="M80">
        <v>32702</v>
      </c>
      <c r="O80">
        <v>5800000</v>
      </c>
      <c r="P80">
        <v>16813</v>
      </c>
      <c r="Q80">
        <v>18241</v>
      </c>
      <c r="R80">
        <v>5</v>
      </c>
      <c r="S80">
        <v>11553</v>
      </c>
    </row>
    <row r="81" spans="3:19" x14ac:dyDescent="0.2">
      <c r="C81">
        <v>5900000</v>
      </c>
      <c r="D81">
        <v>110601</v>
      </c>
      <c r="E81">
        <v>95335</v>
      </c>
      <c r="F81">
        <v>17</v>
      </c>
      <c r="G81">
        <v>75835</v>
      </c>
      <c r="I81">
        <v>5900000</v>
      </c>
      <c r="J81">
        <v>63469</v>
      </c>
      <c r="K81">
        <v>43766</v>
      </c>
      <c r="L81">
        <v>15</v>
      </c>
      <c r="M81">
        <v>33461</v>
      </c>
      <c r="O81">
        <v>5900000</v>
      </c>
      <c r="P81">
        <v>17247</v>
      </c>
      <c r="Q81">
        <v>18738</v>
      </c>
      <c r="R81">
        <v>6</v>
      </c>
      <c r="S81">
        <v>11935</v>
      </c>
    </row>
    <row r="82" spans="3:19" x14ac:dyDescent="0.2">
      <c r="C82">
        <v>6000000</v>
      </c>
      <c r="D82">
        <v>114643</v>
      </c>
      <c r="E82">
        <v>100906</v>
      </c>
      <c r="F82">
        <v>106</v>
      </c>
      <c r="G82">
        <v>80775</v>
      </c>
      <c r="I82">
        <v>6000000</v>
      </c>
      <c r="J82">
        <v>65208</v>
      </c>
      <c r="K82">
        <v>44968</v>
      </c>
      <c r="L82">
        <v>19</v>
      </c>
      <c r="M82">
        <v>34427</v>
      </c>
      <c r="O82">
        <v>6000000</v>
      </c>
      <c r="P82">
        <v>17785</v>
      </c>
      <c r="Q82">
        <v>19288</v>
      </c>
      <c r="R82">
        <v>14</v>
      </c>
      <c r="S82">
        <v>12358</v>
      </c>
    </row>
    <row r="83" spans="3:19" x14ac:dyDescent="0.2">
      <c r="C83">
        <v>6100000</v>
      </c>
      <c r="D83">
        <v>120603</v>
      </c>
      <c r="E83">
        <v>102818</v>
      </c>
      <c r="F83">
        <v>36</v>
      </c>
      <c r="G83">
        <v>84019</v>
      </c>
      <c r="I83">
        <v>6100000</v>
      </c>
      <c r="J83">
        <v>66989</v>
      </c>
      <c r="K83">
        <v>46126</v>
      </c>
      <c r="L83">
        <v>26</v>
      </c>
      <c r="M83">
        <v>35468</v>
      </c>
      <c r="O83">
        <v>6100000</v>
      </c>
      <c r="P83">
        <v>18329</v>
      </c>
      <c r="Q83">
        <v>19810</v>
      </c>
      <c r="R83">
        <v>11</v>
      </c>
      <c r="S83">
        <v>12760</v>
      </c>
    </row>
    <row r="84" spans="3:19" x14ac:dyDescent="0.2">
      <c r="I84">
        <v>6200000</v>
      </c>
      <c r="J84">
        <v>68724</v>
      </c>
      <c r="K84">
        <v>47118</v>
      </c>
      <c r="L84">
        <v>18</v>
      </c>
      <c r="M84">
        <v>36394</v>
      </c>
      <c r="O84">
        <v>6200000</v>
      </c>
      <c r="P84">
        <v>18942</v>
      </c>
      <c r="Q84">
        <v>20266</v>
      </c>
      <c r="R84">
        <v>10</v>
      </c>
      <c r="S84">
        <v>13138</v>
      </c>
    </row>
    <row r="85" spans="3:19" x14ac:dyDescent="0.2">
      <c r="I85">
        <v>6300000</v>
      </c>
      <c r="J85">
        <v>70425</v>
      </c>
      <c r="K85">
        <v>49200</v>
      </c>
      <c r="L85">
        <v>36</v>
      </c>
      <c r="M85">
        <v>38196</v>
      </c>
      <c r="O85">
        <v>6300000</v>
      </c>
      <c r="P85">
        <v>19532</v>
      </c>
      <c r="Q85">
        <v>20779</v>
      </c>
      <c r="R85">
        <v>11</v>
      </c>
      <c r="S85">
        <v>13570</v>
      </c>
    </row>
    <row r="86" spans="3:19" x14ac:dyDescent="0.2">
      <c r="I86">
        <v>6400000</v>
      </c>
      <c r="J86">
        <v>72031</v>
      </c>
      <c r="K86">
        <v>51729</v>
      </c>
      <c r="L86">
        <v>40</v>
      </c>
      <c r="M86">
        <v>40147</v>
      </c>
      <c r="O86">
        <v>6400000</v>
      </c>
      <c r="P86">
        <v>20093</v>
      </c>
      <c r="Q86">
        <v>21284</v>
      </c>
      <c r="R86">
        <v>10</v>
      </c>
      <c r="S86">
        <v>13978</v>
      </c>
    </row>
    <row r="87" spans="3:19" x14ac:dyDescent="0.2">
      <c r="I87">
        <v>6500000</v>
      </c>
      <c r="J87">
        <v>73712</v>
      </c>
      <c r="K87">
        <v>53845</v>
      </c>
      <c r="L87">
        <v>45</v>
      </c>
      <c r="M87">
        <v>41351</v>
      </c>
      <c r="O87">
        <v>6500000</v>
      </c>
      <c r="P87">
        <v>20681</v>
      </c>
      <c r="Q87">
        <v>21772</v>
      </c>
      <c r="R87">
        <v>17</v>
      </c>
      <c r="S87">
        <v>14379</v>
      </c>
    </row>
    <row r="88" spans="3:19" x14ac:dyDescent="0.2">
      <c r="I88">
        <v>6600000</v>
      </c>
      <c r="J88">
        <v>75811</v>
      </c>
      <c r="K88">
        <v>57152</v>
      </c>
      <c r="L88">
        <v>60</v>
      </c>
      <c r="M88">
        <v>43363</v>
      </c>
      <c r="O88">
        <v>6600000</v>
      </c>
      <c r="P88">
        <v>21303</v>
      </c>
      <c r="Q88">
        <v>22325</v>
      </c>
      <c r="R88">
        <v>9</v>
      </c>
      <c r="S88">
        <v>14814</v>
      </c>
    </row>
    <row r="89" spans="3:19" x14ac:dyDescent="0.2">
      <c r="I89">
        <v>6700000</v>
      </c>
      <c r="J89">
        <v>77722</v>
      </c>
      <c r="K89">
        <v>58322</v>
      </c>
      <c r="L89">
        <v>15</v>
      </c>
      <c r="M89">
        <v>44227</v>
      </c>
      <c r="O89">
        <v>6700000</v>
      </c>
      <c r="P89">
        <v>21936</v>
      </c>
      <c r="Q89">
        <v>22885</v>
      </c>
      <c r="R89">
        <v>10</v>
      </c>
      <c r="S89">
        <v>15209</v>
      </c>
    </row>
    <row r="90" spans="3:19" x14ac:dyDescent="0.2">
      <c r="I90">
        <v>6800000</v>
      </c>
      <c r="J90">
        <v>79512</v>
      </c>
      <c r="K90">
        <v>59616</v>
      </c>
      <c r="L90">
        <v>17</v>
      </c>
      <c r="M90">
        <v>45155</v>
      </c>
      <c r="O90">
        <v>6800000</v>
      </c>
      <c r="P90">
        <v>22564</v>
      </c>
      <c r="Q90">
        <v>23436</v>
      </c>
      <c r="R90">
        <v>11</v>
      </c>
      <c r="S90">
        <v>15661</v>
      </c>
    </row>
    <row r="91" spans="3:19" x14ac:dyDescent="0.2">
      <c r="I91">
        <v>6900000</v>
      </c>
      <c r="J91">
        <v>81588</v>
      </c>
      <c r="K91">
        <v>60658</v>
      </c>
      <c r="L91">
        <v>29</v>
      </c>
      <c r="M91">
        <v>46092</v>
      </c>
      <c r="O91">
        <v>6900000</v>
      </c>
      <c r="P91">
        <v>23213</v>
      </c>
      <c r="Q91">
        <v>23951</v>
      </c>
      <c r="R91">
        <v>11</v>
      </c>
      <c r="S91">
        <v>16095</v>
      </c>
    </row>
    <row r="92" spans="3:19" x14ac:dyDescent="0.2">
      <c r="I92">
        <v>7000000</v>
      </c>
      <c r="J92">
        <v>83457</v>
      </c>
      <c r="K92">
        <v>62004</v>
      </c>
      <c r="L92">
        <v>28</v>
      </c>
      <c r="M92">
        <v>47194</v>
      </c>
      <c r="O92">
        <v>7000000</v>
      </c>
      <c r="P92">
        <v>23909</v>
      </c>
      <c r="Q92">
        <v>24468</v>
      </c>
      <c r="R92">
        <v>8</v>
      </c>
      <c r="S92">
        <v>16508</v>
      </c>
    </row>
    <row r="93" spans="3:19" x14ac:dyDescent="0.2">
      <c r="I93">
        <v>7100000</v>
      </c>
      <c r="J93">
        <v>85606</v>
      </c>
      <c r="K93">
        <v>63326</v>
      </c>
      <c r="L93">
        <v>22</v>
      </c>
      <c r="M93">
        <v>48411</v>
      </c>
      <c r="O93">
        <v>7100000</v>
      </c>
      <c r="P93">
        <v>24578</v>
      </c>
      <c r="Q93">
        <v>25002</v>
      </c>
      <c r="R93">
        <v>8</v>
      </c>
      <c r="S93">
        <v>16976</v>
      </c>
    </row>
    <row r="94" spans="3:19" x14ac:dyDescent="0.2">
      <c r="I94">
        <v>7200000</v>
      </c>
      <c r="J94">
        <v>87707</v>
      </c>
      <c r="K94">
        <v>66981</v>
      </c>
      <c r="L94">
        <v>56</v>
      </c>
      <c r="M94">
        <v>51172</v>
      </c>
      <c r="O94">
        <v>7200000</v>
      </c>
      <c r="P94">
        <v>25299</v>
      </c>
      <c r="Q94">
        <v>25521</v>
      </c>
      <c r="R94">
        <v>14</v>
      </c>
      <c r="S94">
        <v>17398</v>
      </c>
    </row>
    <row r="95" spans="3:19" x14ac:dyDescent="0.2">
      <c r="I95">
        <v>7300000</v>
      </c>
      <c r="J95">
        <v>90215</v>
      </c>
      <c r="K95">
        <v>70772</v>
      </c>
      <c r="L95">
        <v>53</v>
      </c>
      <c r="M95">
        <v>53611</v>
      </c>
      <c r="O95">
        <v>7300000</v>
      </c>
      <c r="P95">
        <v>25959</v>
      </c>
      <c r="Q95">
        <v>26074</v>
      </c>
      <c r="R95">
        <v>4</v>
      </c>
      <c r="S95">
        <v>17846</v>
      </c>
    </row>
    <row r="96" spans="3:19" x14ac:dyDescent="0.2">
      <c r="I96">
        <v>7400000</v>
      </c>
      <c r="J96">
        <v>92411</v>
      </c>
      <c r="K96">
        <v>72882</v>
      </c>
      <c r="L96">
        <v>50</v>
      </c>
      <c r="M96">
        <v>54755</v>
      </c>
      <c r="O96">
        <v>7400000</v>
      </c>
      <c r="P96">
        <v>26736</v>
      </c>
      <c r="Q96">
        <v>26633</v>
      </c>
      <c r="R96">
        <v>11</v>
      </c>
      <c r="S96">
        <v>18325</v>
      </c>
    </row>
    <row r="97" spans="9:19" x14ac:dyDescent="0.2">
      <c r="I97">
        <v>7500000</v>
      </c>
      <c r="J97">
        <v>94594</v>
      </c>
      <c r="K97">
        <v>76469</v>
      </c>
      <c r="L97">
        <v>52</v>
      </c>
      <c r="M97">
        <v>56531</v>
      </c>
      <c r="O97">
        <v>7500000</v>
      </c>
      <c r="P97">
        <v>27494</v>
      </c>
      <c r="Q97">
        <v>27272</v>
      </c>
      <c r="R97">
        <v>12</v>
      </c>
      <c r="S97">
        <v>18848</v>
      </c>
    </row>
    <row r="98" spans="9:19" x14ac:dyDescent="0.2">
      <c r="I98">
        <v>7600000</v>
      </c>
      <c r="J98">
        <v>97080</v>
      </c>
      <c r="K98">
        <v>80172</v>
      </c>
      <c r="L98">
        <v>41</v>
      </c>
      <c r="M98">
        <v>58472</v>
      </c>
      <c r="O98">
        <v>7600000</v>
      </c>
      <c r="P98">
        <v>28302</v>
      </c>
      <c r="Q98">
        <v>27863</v>
      </c>
      <c r="R98">
        <v>17</v>
      </c>
      <c r="S98">
        <v>19351</v>
      </c>
    </row>
    <row r="99" spans="9:19" x14ac:dyDescent="0.2">
      <c r="I99">
        <v>7700000</v>
      </c>
      <c r="J99">
        <v>99419</v>
      </c>
      <c r="K99">
        <v>81662</v>
      </c>
      <c r="L99">
        <v>23</v>
      </c>
      <c r="M99">
        <v>59424</v>
      </c>
      <c r="O99">
        <v>7700000</v>
      </c>
      <c r="P99">
        <v>29077</v>
      </c>
      <c r="Q99">
        <v>28423</v>
      </c>
      <c r="R99">
        <v>10</v>
      </c>
      <c r="S99">
        <v>19799</v>
      </c>
    </row>
    <row r="100" spans="9:19" x14ac:dyDescent="0.2">
      <c r="I100">
        <v>7800000</v>
      </c>
      <c r="J100">
        <v>100897</v>
      </c>
      <c r="K100">
        <v>83485</v>
      </c>
      <c r="L100">
        <v>32</v>
      </c>
      <c r="M100">
        <v>60470</v>
      </c>
      <c r="O100">
        <v>7800000</v>
      </c>
      <c r="P100">
        <v>29930</v>
      </c>
      <c r="Q100">
        <v>29006</v>
      </c>
      <c r="R100">
        <v>14</v>
      </c>
      <c r="S100">
        <v>20304</v>
      </c>
    </row>
    <row r="101" spans="9:19" x14ac:dyDescent="0.2">
      <c r="I101">
        <v>7900000</v>
      </c>
      <c r="J101">
        <v>104182</v>
      </c>
      <c r="K101">
        <v>85427</v>
      </c>
      <c r="L101">
        <v>20</v>
      </c>
      <c r="M101">
        <v>61882</v>
      </c>
      <c r="O101">
        <v>7900000</v>
      </c>
      <c r="P101">
        <v>30801</v>
      </c>
      <c r="Q101">
        <v>29587</v>
      </c>
      <c r="R101">
        <v>7</v>
      </c>
      <c r="S101">
        <v>20823</v>
      </c>
    </row>
    <row r="102" spans="9:19" x14ac:dyDescent="0.2">
      <c r="I102">
        <v>8000000</v>
      </c>
      <c r="J102">
        <v>106886</v>
      </c>
      <c r="K102">
        <v>87271</v>
      </c>
      <c r="L102">
        <v>27</v>
      </c>
      <c r="M102">
        <v>63072</v>
      </c>
      <c r="O102">
        <v>8000000</v>
      </c>
      <c r="P102">
        <v>31686</v>
      </c>
      <c r="Q102">
        <v>30161</v>
      </c>
      <c r="R102">
        <v>14</v>
      </c>
      <c r="S102">
        <v>21317</v>
      </c>
    </row>
    <row r="103" spans="9:19" x14ac:dyDescent="0.2">
      <c r="I103">
        <v>8100000</v>
      </c>
      <c r="J103">
        <v>109170</v>
      </c>
      <c r="K103">
        <v>89145</v>
      </c>
      <c r="L103">
        <v>28</v>
      </c>
      <c r="M103">
        <v>64457</v>
      </c>
      <c r="O103">
        <v>8100000</v>
      </c>
      <c r="P103">
        <v>32796</v>
      </c>
      <c r="Q103">
        <v>30764</v>
      </c>
      <c r="R103">
        <v>19</v>
      </c>
      <c r="S103">
        <v>21861</v>
      </c>
    </row>
    <row r="104" spans="9:19" x14ac:dyDescent="0.2">
      <c r="I104">
        <v>8200000</v>
      </c>
      <c r="J104">
        <v>111717</v>
      </c>
      <c r="K104">
        <v>90767</v>
      </c>
      <c r="L104">
        <v>6</v>
      </c>
      <c r="M104">
        <v>65715</v>
      </c>
      <c r="O104">
        <v>8200000</v>
      </c>
      <c r="P104">
        <v>33867</v>
      </c>
      <c r="Q104">
        <v>31381</v>
      </c>
      <c r="R104">
        <v>6</v>
      </c>
      <c r="S104">
        <v>22383</v>
      </c>
    </row>
    <row r="105" spans="9:19" x14ac:dyDescent="0.2">
      <c r="I105">
        <v>8300000</v>
      </c>
      <c r="J105">
        <v>115930</v>
      </c>
      <c r="K105">
        <v>92470</v>
      </c>
      <c r="L105">
        <v>33</v>
      </c>
      <c r="M105">
        <v>67414</v>
      </c>
      <c r="O105">
        <v>8300000</v>
      </c>
      <c r="P105">
        <v>34834</v>
      </c>
      <c r="Q105">
        <v>32020</v>
      </c>
      <c r="R105">
        <v>6</v>
      </c>
      <c r="S105">
        <v>22933</v>
      </c>
    </row>
    <row r="106" spans="9:19" x14ac:dyDescent="0.2">
      <c r="I106">
        <v>8400000</v>
      </c>
      <c r="J106">
        <v>118811</v>
      </c>
      <c r="K106">
        <v>108053</v>
      </c>
      <c r="L106">
        <v>148</v>
      </c>
      <c r="M106">
        <v>74614</v>
      </c>
      <c r="O106">
        <v>8400000</v>
      </c>
      <c r="P106">
        <v>35856</v>
      </c>
      <c r="Q106">
        <v>32704</v>
      </c>
      <c r="R106">
        <v>7</v>
      </c>
      <c r="S106">
        <v>23550</v>
      </c>
    </row>
    <row r="107" spans="9:19" x14ac:dyDescent="0.2">
      <c r="I107">
        <v>8500000</v>
      </c>
      <c r="J107">
        <v>121046</v>
      </c>
      <c r="K107">
        <v>110681</v>
      </c>
      <c r="L107">
        <v>22</v>
      </c>
      <c r="M107">
        <v>76640</v>
      </c>
      <c r="O107">
        <v>8500000</v>
      </c>
      <c r="P107">
        <v>37167</v>
      </c>
      <c r="Q107">
        <v>33324</v>
      </c>
      <c r="R107">
        <v>11</v>
      </c>
      <c r="S107">
        <v>24121</v>
      </c>
    </row>
    <row r="108" spans="9:19" x14ac:dyDescent="0.2">
      <c r="I108">
        <v>8600000</v>
      </c>
      <c r="J108">
        <v>124154</v>
      </c>
      <c r="K108">
        <v>114059</v>
      </c>
      <c r="L108">
        <v>26</v>
      </c>
      <c r="M108">
        <v>79552</v>
      </c>
      <c r="O108">
        <v>8600000</v>
      </c>
      <c r="P108">
        <v>38274</v>
      </c>
      <c r="Q108">
        <v>33981</v>
      </c>
      <c r="R108">
        <v>5</v>
      </c>
      <c r="S108">
        <v>24735</v>
      </c>
    </row>
    <row r="109" spans="9:19" x14ac:dyDescent="0.2">
      <c r="I109">
        <v>8700000</v>
      </c>
      <c r="J109">
        <v>127281</v>
      </c>
      <c r="K109">
        <v>117260</v>
      </c>
      <c r="L109">
        <v>52</v>
      </c>
      <c r="M109">
        <v>82238</v>
      </c>
      <c r="O109">
        <v>8700000</v>
      </c>
      <c r="P109">
        <v>39089</v>
      </c>
      <c r="Q109">
        <v>34639</v>
      </c>
      <c r="R109">
        <v>5</v>
      </c>
      <c r="S109">
        <v>25339</v>
      </c>
    </row>
    <row r="110" spans="9:19" x14ac:dyDescent="0.2">
      <c r="I110">
        <v>8800000</v>
      </c>
      <c r="J110">
        <v>130493</v>
      </c>
      <c r="K110">
        <v>120179</v>
      </c>
      <c r="L110">
        <v>34</v>
      </c>
      <c r="M110">
        <v>84921</v>
      </c>
      <c r="O110">
        <v>8800000</v>
      </c>
      <c r="P110">
        <v>39839</v>
      </c>
      <c r="Q110">
        <v>35296</v>
      </c>
      <c r="R110">
        <v>7</v>
      </c>
      <c r="S110">
        <v>25962</v>
      </c>
    </row>
    <row r="111" spans="9:19" x14ac:dyDescent="0.2">
      <c r="I111">
        <v>8900000</v>
      </c>
      <c r="J111">
        <v>133253</v>
      </c>
      <c r="K111">
        <v>121206</v>
      </c>
      <c r="L111">
        <v>11</v>
      </c>
      <c r="M111">
        <v>86461</v>
      </c>
      <c r="O111">
        <v>8900000</v>
      </c>
      <c r="P111">
        <v>40682</v>
      </c>
      <c r="Q111">
        <v>35951</v>
      </c>
      <c r="R111">
        <v>8</v>
      </c>
      <c r="S111">
        <v>26578</v>
      </c>
    </row>
    <row r="112" spans="9:19" x14ac:dyDescent="0.2">
      <c r="I112">
        <v>9000000</v>
      </c>
      <c r="J112">
        <v>136857</v>
      </c>
      <c r="K112">
        <v>122102</v>
      </c>
      <c r="L112">
        <v>20</v>
      </c>
      <c r="M112">
        <v>87825</v>
      </c>
      <c r="O112">
        <v>9000000</v>
      </c>
      <c r="P112">
        <v>41437</v>
      </c>
      <c r="Q112">
        <v>36597</v>
      </c>
      <c r="R112">
        <v>12</v>
      </c>
      <c r="S112">
        <v>27166</v>
      </c>
    </row>
    <row r="113" spans="9:19" x14ac:dyDescent="0.2">
      <c r="I113">
        <v>9100000</v>
      </c>
      <c r="J113">
        <v>139640</v>
      </c>
      <c r="K113">
        <v>122991</v>
      </c>
      <c r="L113">
        <v>16</v>
      </c>
      <c r="M113">
        <v>89306</v>
      </c>
      <c r="O113">
        <v>9100000</v>
      </c>
      <c r="P113">
        <v>42228</v>
      </c>
      <c r="Q113">
        <v>37238</v>
      </c>
      <c r="R113">
        <v>13</v>
      </c>
      <c r="S113">
        <v>27770</v>
      </c>
    </row>
    <row r="114" spans="9:19" x14ac:dyDescent="0.2">
      <c r="I114">
        <v>9200000</v>
      </c>
      <c r="J114">
        <v>143053</v>
      </c>
      <c r="K114">
        <v>124021</v>
      </c>
      <c r="L114">
        <v>16</v>
      </c>
      <c r="M114">
        <v>90746</v>
      </c>
      <c r="O114">
        <v>9200000</v>
      </c>
      <c r="P114">
        <v>42930</v>
      </c>
      <c r="Q114">
        <v>37927</v>
      </c>
      <c r="R114">
        <v>9</v>
      </c>
      <c r="S114">
        <v>28372</v>
      </c>
    </row>
    <row r="115" spans="9:19" x14ac:dyDescent="0.2">
      <c r="I115">
        <v>9300000</v>
      </c>
      <c r="J115">
        <v>145824</v>
      </c>
      <c r="K115">
        <v>124814</v>
      </c>
      <c r="L115">
        <v>12</v>
      </c>
      <c r="M115">
        <v>92222</v>
      </c>
      <c r="O115">
        <v>9300000</v>
      </c>
      <c r="P115">
        <v>43722</v>
      </c>
      <c r="Q115">
        <v>38560</v>
      </c>
      <c r="R115">
        <v>12</v>
      </c>
      <c r="S115">
        <v>28970</v>
      </c>
    </row>
    <row r="116" spans="9:19" x14ac:dyDescent="0.2">
      <c r="I116">
        <v>9400000</v>
      </c>
      <c r="J116">
        <v>148505</v>
      </c>
      <c r="K116">
        <v>125747</v>
      </c>
      <c r="L116">
        <v>4</v>
      </c>
      <c r="M116">
        <v>93952</v>
      </c>
      <c r="O116">
        <v>9400000</v>
      </c>
      <c r="P116">
        <v>44517</v>
      </c>
      <c r="Q116">
        <v>39247</v>
      </c>
      <c r="R116">
        <v>5</v>
      </c>
      <c r="S116">
        <v>29583</v>
      </c>
    </row>
    <row r="117" spans="9:19" x14ac:dyDescent="0.2">
      <c r="I117">
        <v>9500000</v>
      </c>
      <c r="J117">
        <v>151101</v>
      </c>
      <c r="K117">
        <v>126588</v>
      </c>
      <c r="L117">
        <v>15</v>
      </c>
      <c r="M117">
        <v>95336</v>
      </c>
      <c r="O117">
        <v>9500000</v>
      </c>
      <c r="P117">
        <v>45414</v>
      </c>
      <c r="Q117">
        <v>39979</v>
      </c>
      <c r="R117">
        <v>16</v>
      </c>
      <c r="S117">
        <v>30248</v>
      </c>
    </row>
    <row r="118" spans="9:19" x14ac:dyDescent="0.2">
      <c r="I118">
        <v>9600000</v>
      </c>
      <c r="J118">
        <v>154357</v>
      </c>
      <c r="K118">
        <v>127287</v>
      </c>
      <c r="L118">
        <v>18</v>
      </c>
      <c r="M118">
        <v>96610</v>
      </c>
      <c r="O118">
        <v>9600000</v>
      </c>
      <c r="P118">
        <v>46236</v>
      </c>
      <c r="Q118">
        <v>40727</v>
      </c>
      <c r="R118">
        <v>12</v>
      </c>
      <c r="S118">
        <v>30927</v>
      </c>
    </row>
    <row r="119" spans="9:19" x14ac:dyDescent="0.2">
      <c r="I119">
        <v>9700000</v>
      </c>
      <c r="J119">
        <v>157212</v>
      </c>
      <c r="K119">
        <v>128110</v>
      </c>
      <c r="L119">
        <v>30</v>
      </c>
      <c r="M119">
        <v>98200</v>
      </c>
      <c r="O119">
        <v>9700000</v>
      </c>
      <c r="P119">
        <v>47106</v>
      </c>
      <c r="Q119">
        <v>41352</v>
      </c>
      <c r="R119">
        <v>13</v>
      </c>
      <c r="S119">
        <v>31515</v>
      </c>
    </row>
    <row r="120" spans="9:19" x14ac:dyDescent="0.2">
      <c r="I120">
        <v>9800000</v>
      </c>
      <c r="J120">
        <v>159722</v>
      </c>
      <c r="K120">
        <v>128908</v>
      </c>
      <c r="L120">
        <v>20</v>
      </c>
      <c r="M120">
        <v>99757</v>
      </c>
      <c r="O120">
        <v>9800000</v>
      </c>
      <c r="P120">
        <v>47989</v>
      </c>
      <c r="Q120">
        <v>42015</v>
      </c>
      <c r="R120">
        <v>8</v>
      </c>
      <c r="S120">
        <v>32166</v>
      </c>
    </row>
    <row r="121" spans="9:19" x14ac:dyDescent="0.2">
      <c r="I121">
        <v>9900000</v>
      </c>
      <c r="J121">
        <v>162789</v>
      </c>
      <c r="K121">
        <v>129726</v>
      </c>
      <c r="L121">
        <v>22</v>
      </c>
      <c r="M121">
        <v>101232</v>
      </c>
      <c r="O121">
        <v>9900000</v>
      </c>
      <c r="P121">
        <v>48797</v>
      </c>
      <c r="Q121">
        <v>42661</v>
      </c>
      <c r="R121">
        <v>4</v>
      </c>
      <c r="S121">
        <v>32789</v>
      </c>
    </row>
    <row r="122" spans="9:19" x14ac:dyDescent="0.2">
      <c r="I122">
        <v>10000000</v>
      </c>
      <c r="J122">
        <v>165492</v>
      </c>
      <c r="K122">
        <v>130555</v>
      </c>
      <c r="L122">
        <v>16</v>
      </c>
      <c r="M122">
        <v>103119</v>
      </c>
      <c r="O122">
        <v>10000000</v>
      </c>
      <c r="P122">
        <v>49647</v>
      </c>
      <c r="Q122">
        <v>43369</v>
      </c>
      <c r="R122">
        <v>9</v>
      </c>
      <c r="S122">
        <v>33454</v>
      </c>
    </row>
    <row r="123" spans="9:19" x14ac:dyDescent="0.2">
      <c r="I123">
        <v>10100000</v>
      </c>
      <c r="J123">
        <v>168091</v>
      </c>
      <c r="K123">
        <v>133149</v>
      </c>
      <c r="L123">
        <v>21</v>
      </c>
      <c r="M123">
        <v>105546</v>
      </c>
      <c r="O123">
        <v>10100000</v>
      </c>
      <c r="P123">
        <v>50597</v>
      </c>
      <c r="Q123">
        <v>44130</v>
      </c>
      <c r="R123">
        <v>12</v>
      </c>
      <c r="S123">
        <v>34168</v>
      </c>
    </row>
    <row r="124" spans="9:19" x14ac:dyDescent="0.2">
      <c r="I124">
        <v>10200000</v>
      </c>
      <c r="J124">
        <v>171724</v>
      </c>
      <c r="K124">
        <v>138000</v>
      </c>
      <c r="L124">
        <v>36</v>
      </c>
      <c r="M124">
        <v>109692</v>
      </c>
      <c r="O124">
        <v>10200000</v>
      </c>
      <c r="P124">
        <v>51526</v>
      </c>
      <c r="Q124">
        <v>44845</v>
      </c>
      <c r="R124">
        <v>9</v>
      </c>
      <c r="S124">
        <v>34798</v>
      </c>
    </row>
    <row r="125" spans="9:19" x14ac:dyDescent="0.2">
      <c r="I125">
        <v>10300000</v>
      </c>
      <c r="J125">
        <v>174308</v>
      </c>
      <c r="K125">
        <v>143611</v>
      </c>
      <c r="L125">
        <v>12</v>
      </c>
      <c r="M125">
        <v>114160</v>
      </c>
      <c r="O125">
        <v>10300000</v>
      </c>
      <c r="P125">
        <v>52514</v>
      </c>
      <c r="Q125">
        <v>45523</v>
      </c>
      <c r="R125">
        <v>12</v>
      </c>
      <c r="S125">
        <v>35458</v>
      </c>
    </row>
    <row r="126" spans="9:19" x14ac:dyDescent="0.2">
      <c r="I126">
        <v>10400000</v>
      </c>
      <c r="J126">
        <v>176466</v>
      </c>
      <c r="K126">
        <v>149783</v>
      </c>
      <c r="L126">
        <v>53</v>
      </c>
      <c r="M126">
        <v>118449</v>
      </c>
      <c r="O126">
        <v>10400000</v>
      </c>
      <c r="P126">
        <v>53461</v>
      </c>
      <c r="Q126">
        <v>46333</v>
      </c>
      <c r="R126">
        <v>14</v>
      </c>
      <c r="S126">
        <v>36256</v>
      </c>
    </row>
    <row r="127" spans="9:19" x14ac:dyDescent="0.2">
      <c r="I127">
        <v>10500000</v>
      </c>
      <c r="J127">
        <v>180128</v>
      </c>
      <c r="K127">
        <v>156505</v>
      </c>
      <c r="L127">
        <v>53</v>
      </c>
      <c r="M127">
        <v>123793</v>
      </c>
      <c r="O127">
        <v>10500000</v>
      </c>
      <c r="P127">
        <v>54318</v>
      </c>
      <c r="Q127">
        <v>47028</v>
      </c>
      <c r="R127">
        <v>5</v>
      </c>
      <c r="S127">
        <v>36937</v>
      </c>
    </row>
    <row r="128" spans="9:19" x14ac:dyDescent="0.2">
      <c r="I128">
        <v>10600000</v>
      </c>
      <c r="J128">
        <v>183716</v>
      </c>
      <c r="K128">
        <v>162024</v>
      </c>
      <c r="L128">
        <v>26</v>
      </c>
      <c r="M128">
        <v>128931</v>
      </c>
      <c r="O128">
        <v>10600000</v>
      </c>
      <c r="P128">
        <v>55249</v>
      </c>
      <c r="Q128">
        <v>47762</v>
      </c>
      <c r="R128">
        <v>11</v>
      </c>
      <c r="S128">
        <v>37620</v>
      </c>
    </row>
    <row r="129" spans="9:19" x14ac:dyDescent="0.2">
      <c r="I129">
        <v>10700000</v>
      </c>
      <c r="J129">
        <v>187514</v>
      </c>
      <c r="K129">
        <v>167188</v>
      </c>
      <c r="L129">
        <v>43</v>
      </c>
      <c r="M129">
        <v>134063</v>
      </c>
      <c r="O129">
        <v>10700000</v>
      </c>
      <c r="P129">
        <v>56162</v>
      </c>
      <c r="Q129">
        <v>48527</v>
      </c>
      <c r="R129">
        <v>12</v>
      </c>
      <c r="S129">
        <v>38361</v>
      </c>
    </row>
    <row r="130" spans="9:19" x14ac:dyDescent="0.2">
      <c r="I130">
        <v>10800000</v>
      </c>
      <c r="J130">
        <v>194639</v>
      </c>
      <c r="K130">
        <v>168924</v>
      </c>
      <c r="L130">
        <v>16</v>
      </c>
      <c r="M130">
        <v>137309</v>
      </c>
      <c r="O130">
        <v>10800000</v>
      </c>
      <c r="P130">
        <v>57106</v>
      </c>
      <c r="Q130">
        <v>49218</v>
      </c>
      <c r="R130">
        <v>7</v>
      </c>
      <c r="S130">
        <v>39023</v>
      </c>
    </row>
    <row r="131" spans="9:19" x14ac:dyDescent="0.2">
      <c r="O131">
        <v>10900000</v>
      </c>
      <c r="P131">
        <v>58035</v>
      </c>
      <c r="Q131">
        <v>50005</v>
      </c>
      <c r="R131">
        <v>9</v>
      </c>
      <c r="S131">
        <v>39689</v>
      </c>
    </row>
    <row r="132" spans="9:19" x14ac:dyDescent="0.2">
      <c r="O132">
        <v>11000000</v>
      </c>
      <c r="P132">
        <v>59001</v>
      </c>
      <c r="Q132">
        <v>50777</v>
      </c>
      <c r="R132">
        <v>8</v>
      </c>
      <c r="S132">
        <v>40389</v>
      </c>
    </row>
    <row r="133" spans="9:19" x14ac:dyDescent="0.2">
      <c r="O133">
        <v>11100000</v>
      </c>
      <c r="P133">
        <v>59972</v>
      </c>
      <c r="Q133">
        <v>51532</v>
      </c>
      <c r="R133">
        <v>10</v>
      </c>
      <c r="S133">
        <v>41087</v>
      </c>
    </row>
    <row r="134" spans="9:19" x14ac:dyDescent="0.2">
      <c r="O134">
        <v>11200000</v>
      </c>
      <c r="P134">
        <v>61004</v>
      </c>
      <c r="Q134">
        <v>52316</v>
      </c>
      <c r="R134">
        <v>10</v>
      </c>
      <c r="S134">
        <v>41820</v>
      </c>
    </row>
    <row r="135" spans="9:19" x14ac:dyDescent="0.2">
      <c r="O135">
        <v>11300000</v>
      </c>
      <c r="P135">
        <v>62057</v>
      </c>
      <c r="Q135">
        <v>53123</v>
      </c>
      <c r="R135">
        <v>10</v>
      </c>
      <c r="S135">
        <v>42563</v>
      </c>
    </row>
    <row r="136" spans="9:19" x14ac:dyDescent="0.2">
      <c r="O136">
        <v>11400000</v>
      </c>
      <c r="P136">
        <v>63047</v>
      </c>
      <c r="Q136">
        <v>53861</v>
      </c>
      <c r="R136">
        <v>9</v>
      </c>
      <c r="S136">
        <v>43258</v>
      </c>
    </row>
    <row r="137" spans="9:19" x14ac:dyDescent="0.2">
      <c r="O137">
        <v>11500000</v>
      </c>
      <c r="P137">
        <v>64109</v>
      </c>
      <c r="Q137">
        <v>54640</v>
      </c>
      <c r="R137">
        <v>11</v>
      </c>
      <c r="S137">
        <v>44020</v>
      </c>
    </row>
    <row r="138" spans="9:19" x14ac:dyDescent="0.2">
      <c r="O138">
        <v>11600000</v>
      </c>
      <c r="P138">
        <v>65144</v>
      </c>
      <c r="Q138">
        <v>55464</v>
      </c>
      <c r="R138">
        <v>7</v>
      </c>
      <c r="S138">
        <v>44760</v>
      </c>
    </row>
    <row r="139" spans="9:19" x14ac:dyDescent="0.2">
      <c r="O139">
        <v>11700000</v>
      </c>
      <c r="P139">
        <v>66357</v>
      </c>
      <c r="Q139">
        <v>56340</v>
      </c>
      <c r="R139">
        <v>9</v>
      </c>
      <c r="S139">
        <v>45504</v>
      </c>
    </row>
    <row r="140" spans="9:19" x14ac:dyDescent="0.2">
      <c r="O140">
        <v>11800000</v>
      </c>
      <c r="P140">
        <v>67397</v>
      </c>
      <c r="Q140">
        <v>57147</v>
      </c>
      <c r="R140">
        <v>8</v>
      </c>
      <c r="S140">
        <v>46246</v>
      </c>
    </row>
    <row r="141" spans="9:19" x14ac:dyDescent="0.2">
      <c r="O141">
        <v>11900000</v>
      </c>
      <c r="P141">
        <v>68429</v>
      </c>
      <c r="Q141">
        <v>57974</v>
      </c>
      <c r="R141">
        <v>4</v>
      </c>
      <c r="S141">
        <v>47015</v>
      </c>
    </row>
    <row r="142" spans="9:19" x14ac:dyDescent="0.2">
      <c r="O142">
        <v>12000000</v>
      </c>
      <c r="P142">
        <v>69503</v>
      </c>
      <c r="Q142">
        <v>58836</v>
      </c>
      <c r="R142">
        <v>10</v>
      </c>
      <c r="S142">
        <v>47863</v>
      </c>
    </row>
    <row r="143" spans="9:19" x14ac:dyDescent="0.2">
      <c r="O143">
        <v>12100000</v>
      </c>
      <c r="P143">
        <v>70670</v>
      </c>
      <c r="Q143">
        <v>59763</v>
      </c>
      <c r="R143">
        <v>11</v>
      </c>
      <c r="S143">
        <v>48657</v>
      </c>
    </row>
    <row r="144" spans="9:19" x14ac:dyDescent="0.2">
      <c r="O144">
        <v>12200000</v>
      </c>
      <c r="P144">
        <v>71801</v>
      </c>
      <c r="Q144">
        <v>60615</v>
      </c>
      <c r="R144">
        <v>9</v>
      </c>
      <c r="S144">
        <v>49475</v>
      </c>
    </row>
    <row r="145" spans="15:19" x14ac:dyDescent="0.2">
      <c r="O145">
        <v>12300000</v>
      </c>
      <c r="P145">
        <v>72983</v>
      </c>
      <c r="Q145">
        <v>61505</v>
      </c>
      <c r="R145">
        <v>5</v>
      </c>
      <c r="S145">
        <v>50297</v>
      </c>
    </row>
    <row r="146" spans="15:19" x14ac:dyDescent="0.2">
      <c r="O146">
        <v>12400000</v>
      </c>
      <c r="P146">
        <v>74169</v>
      </c>
      <c r="Q146">
        <v>62353</v>
      </c>
      <c r="R146">
        <v>10</v>
      </c>
      <c r="S146">
        <v>51101</v>
      </c>
    </row>
    <row r="147" spans="15:19" x14ac:dyDescent="0.2">
      <c r="O147">
        <v>12500000</v>
      </c>
      <c r="P147">
        <v>75357</v>
      </c>
      <c r="Q147">
        <v>63250</v>
      </c>
      <c r="R147">
        <v>7</v>
      </c>
      <c r="S147">
        <v>51944</v>
      </c>
    </row>
    <row r="148" spans="15:19" x14ac:dyDescent="0.2">
      <c r="O148">
        <v>12600000</v>
      </c>
      <c r="P148">
        <v>76508</v>
      </c>
      <c r="Q148">
        <v>64162</v>
      </c>
      <c r="R148">
        <v>4</v>
      </c>
      <c r="S148">
        <v>52777</v>
      </c>
    </row>
    <row r="149" spans="15:19" x14ac:dyDescent="0.2">
      <c r="O149">
        <v>12700000</v>
      </c>
      <c r="P149">
        <v>77623</v>
      </c>
      <c r="Q149">
        <v>65093</v>
      </c>
      <c r="R149">
        <v>6</v>
      </c>
      <c r="S149">
        <v>53638</v>
      </c>
    </row>
    <row r="150" spans="15:19" x14ac:dyDescent="0.2">
      <c r="O150">
        <v>12800000</v>
      </c>
      <c r="P150">
        <v>78749</v>
      </c>
      <c r="Q150">
        <v>65984</v>
      </c>
      <c r="R150">
        <v>8</v>
      </c>
      <c r="S150">
        <v>54438</v>
      </c>
    </row>
    <row r="151" spans="15:19" x14ac:dyDescent="0.2">
      <c r="O151">
        <v>12900000</v>
      </c>
      <c r="P151">
        <v>79811</v>
      </c>
      <c r="Q151">
        <v>66911</v>
      </c>
      <c r="R151">
        <v>2</v>
      </c>
      <c r="S151">
        <v>55268</v>
      </c>
    </row>
    <row r="152" spans="15:19" x14ac:dyDescent="0.2">
      <c r="O152">
        <v>13000000</v>
      </c>
      <c r="P152">
        <v>81035</v>
      </c>
      <c r="Q152">
        <v>67894</v>
      </c>
      <c r="R152">
        <v>11</v>
      </c>
      <c r="S152">
        <v>56096</v>
      </c>
    </row>
    <row r="153" spans="15:19" x14ac:dyDescent="0.2">
      <c r="O153">
        <v>13100000</v>
      </c>
      <c r="P153">
        <v>82172</v>
      </c>
      <c r="Q153">
        <v>68813</v>
      </c>
      <c r="R153">
        <v>7</v>
      </c>
      <c r="S153">
        <v>56877</v>
      </c>
    </row>
    <row r="154" spans="15:19" x14ac:dyDescent="0.2">
      <c r="O154">
        <v>13200000</v>
      </c>
      <c r="P154">
        <v>83415</v>
      </c>
      <c r="Q154">
        <v>69786</v>
      </c>
      <c r="R154">
        <v>6</v>
      </c>
      <c r="S154">
        <v>57599</v>
      </c>
    </row>
    <row r="155" spans="15:19" x14ac:dyDescent="0.2">
      <c r="O155">
        <v>13300000</v>
      </c>
      <c r="P155">
        <v>84591</v>
      </c>
      <c r="Q155">
        <v>71035</v>
      </c>
      <c r="R155">
        <v>11</v>
      </c>
      <c r="S155">
        <v>58515</v>
      </c>
    </row>
    <row r="156" spans="15:19" x14ac:dyDescent="0.2">
      <c r="O156">
        <v>13400000</v>
      </c>
      <c r="P156">
        <v>85819</v>
      </c>
      <c r="Q156">
        <v>72090</v>
      </c>
      <c r="R156">
        <v>12</v>
      </c>
      <c r="S156">
        <v>59318</v>
      </c>
    </row>
    <row r="157" spans="15:19" x14ac:dyDescent="0.2">
      <c r="O157">
        <v>13500000</v>
      </c>
      <c r="P157">
        <v>87012</v>
      </c>
      <c r="Q157">
        <v>73166</v>
      </c>
      <c r="R157">
        <v>15</v>
      </c>
      <c r="S157">
        <v>60149</v>
      </c>
    </row>
    <row r="158" spans="15:19" x14ac:dyDescent="0.2">
      <c r="O158">
        <v>13600000</v>
      </c>
      <c r="P158">
        <v>88262</v>
      </c>
      <c r="Q158">
        <v>74102</v>
      </c>
      <c r="R158">
        <v>6</v>
      </c>
      <c r="S158">
        <v>61001</v>
      </c>
    </row>
    <row r="159" spans="15:19" x14ac:dyDescent="0.2">
      <c r="O159">
        <v>13700000</v>
      </c>
      <c r="P159">
        <v>89618</v>
      </c>
      <c r="Q159">
        <v>75205</v>
      </c>
      <c r="R159">
        <v>8</v>
      </c>
      <c r="S159">
        <v>61953</v>
      </c>
    </row>
    <row r="160" spans="15:19" x14ac:dyDescent="0.2">
      <c r="O160">
        <v>13800000</v>
      </c>
      <c r="P160">
        <v>90905</v>
      </c>
      <c r="Q160">
        <v>76288</v>
      </c>
      <c r="R160">
        <v>5</v>
      </c>
      <c r="S160">
        <v>62996</v>
      </c>
    </row>
    <row r="161" spans="15:19" x14ac:dyDescent="0.2">
      <c r="O161">
        <v>13900000</v>
      </c>
      <c r="P161">
        <v>92195</v>
      </c>
      <c r="Q161">
        <v>77116</v>
      </c>
      <c r="R161">
        <v>13</v>
      </c>
      <c r="S161">
        <v>63784</v>
      </c>
    </row>
    <row r="162" spans="15:19" x14ac:dyDescent="0.2">
      <c r="O162">
        <v>14000000</v>
      </c>
      <c r="P162">
        <v>93550</v>
      </c>
      <c r="Q162">
        <v>78266</v>
      </c>
      <c r="R162">
        <v>10</v>
      </c>
      <c r="S162">
        <v>64643</v>
      </c>
    </row>
    <row r="163" spans="15:19" x14ac:dyDescent="0.2">
      <c r="O163">
        <v>14100000</v>
      </c>
      <c r="P163">
        <v>94794</v>
      </c>
      <c r="Q163">
        <v>79341</v>
      </c>
      <c r="R163">
        <v>16</v>
      </c>
      <c r="S163">
        <v>65469</v>
      </c>
    </row>
    <row r="164" spans="15:19" x14ac:dyDescent="0.2">
      <c r="O164">
        <v>14200000</v>
      </c>
      <c r="P164">
        <v>96105</v>
      </c>
      <c r="Q164">
        <v>80399</v>
      </c>
      <c r="R164">
        <v>10</v>
      </c>
      <c r="S164">
        <v>66319</v>
      </c>
    </row>
    <row r="165" spans="15:19" x14ac:dyDescent="0.2">
      <c r="O165">
        <v>14300000</v>
      </c>
      <c r="P165">
        <v>97389</v>
      </c>
      <c r="Q165">
        <v>81365</v>
      </c>
      <c r="R165">
        <v>13</v>
      </c>
      <c r="S165">
        <v>67142</v>
      </c>
    </row>
    <row r="166" spans="15:19" x14ac:dyDescent="0.2">
      <c r="O166">
        <v>14400000</v>
      </c>
      <c r="P166">
        <v>98712</v>
      </c>
      <c r="Q166">
        <v>82334</v>
      </c>
      <c r="R166">
        <v>13</v>
      </c>
      <c r="S166">
        <v>68063</v>
      </c>
    </row>
    <row r="167" spans="15:19" x14ac:dyDescent="0.2">
      <c r="O167">
        <v>14500000</v>
      </c>
      <c r="P167">
        <v>100096</v>
      </c>
      <c r="Q167">
        <v>83370</v>
      </c>
      <c r="R167">
        <v>7</v>
      </c>
      <c r="S167">
        <v>69000</v>
      </c>
    </row>
    <row r="168" spans="15:19" x14ac:dyDescent="0.2">
      <c r="O168">
        <v>14600000</v>
      </c>
      <c r="P168">
        <v>101602</v>
      </c>
      <c r="Q168">
        <v>84321</v>
      </c>
      <c r="R168">
        <v>7</v>
      </c>
      <c r="S168">
        <v>69848</v>
      </c>
    </row>
    <row r="169" spans="15:19" x14ac:dyDescent="0.2">
      <c r="O169">
        <v>14700000</v>
      </c>
      <c r="P169">
        <v>103006</v>
      </c>
      <c r="Q169">
        <v>85587</v>
      </c>
      <c r="R169">
        <v>11</v>
      </c>
      <c r="S169">
        <v>70777</v>
      </c>
    </row>
    <row r="170" spans="15:19" x14ac:dyDescent="0.2">
      <c r="O170">
        <v>14800000</v>
      </c>
      <c r="P170">
        <v>104370</v>
      </c>
      <c r="Q170">
        <v>86659</v>
      </c>
      <c r="R170">
        <v>7</v>
      </c>
      <c r="S170">
        <v>71525</v>
      </c>
    </row>
    <row r="171" spans="15:19" x14ac:dyDescent="0.2">
      <c r="O171">
        <v>14900000</v>
      </c>
      <c r="P171">
        <v>105822</v>
      </c>
      <c r="Q171">
        <v>87970</v>
      </c>
      <c r="R171">
        <v>14</v>
      </c>
      <c r="S171">
        <v>72454</v>
      </c>
    </row>
    <row r="172" spans="15:19" x14ac:dyDescent="0.2">
      <c r="O172">
        <v>15000000</v>
      </c>
      <c r="P172">
        <v>107101</v>
      </c>
      <c r="Q172">
        <v>89035</v>
      </c>
      <c r="R172">
        <v>15</v>
      </c>
      <c r="S172">
        <v>73418</v>
      </c>
    </row>
    <row r="173" spans="15:19" x14ac:dyDescent="0.2">
      <c r="O173">
        <v>15100000</v>
      </c>
      <c r="P173">
        <v>108532</v>
      </c>
      <c r="Q173">
        <v>90087</v>
      </c>
      <c r="R173">
        <v>7</v>
      </c>
      <c r="S173">
        <v>74516</v>
      </c>
    </row>
    <row r="174" spans="15:19" x14ac:dyDescent="0.2">
      <c r="O174">
        <v>15200000</v>
      </c>
      <c r="P174">
        <v>109853</v>
      </c>
      <c r="Q174">
        <v>91093</v>
      </c>
      <c r="R174">
        <v>8</v>
      </c>
      <c r="S174">
        <v>75538</v>
      </c>
    </row>
    <row r="175" spans="15:19" x14ac:dyDescent="0.2">
      <c r="O175">
        <v>15300000</v>
      </c>
      <c r="P175">
        <v>111289</v>
      </c>
      <c r="Q175">
        <v>92137</v>
      </c>
      <c r="R175">
        <v>8</v>
      </c>
      <c r="S175">
        <v>76527</v>
      </c>
    </row>
    <row r="176" spans="15:19" x14ac:dyDescent="0.2">
      <c r="O176">
        <v>15400000</v>
      </c>
      <c r="P176">
        <v>112701</v>
      </c>
      <c r="Q176">
        <v>93656</v>
      </c>
      <c r="R176">
        <v>6</v>
      </c>
      <c r="S176">
        <v>77440</v>
      </c>
    </row>
    <row r="177" spans="15:19" x14ac:dyDescent="0.2">
      <c r="O177">
        <v>15500000</v>
      </c>
      <c r="P177">
        <v>114200</v>
      </c>
      <c r="Q177">
        <v>94781</v>
      </c>
      <c r="R177">
        <v>8</v>
      </c>
      <c r="S177">
        <v>78392</v>
      </c>
    </row>
    <row r="178" spans="15:19" x14ac:dyDescent="0.2">
      <c r="O178">
        <v>15600000</v>
      </c>
      <c r="P178">
        <v>115666</v>
      </c>
      <c r="Q178">
        <v>96220</v>
      </c>
      <c r="R178">
        <v>7</v>
      </c>
      <c r="S178">
        <v>79414</v>
      </c>
    </row>
    <row r="179" spans="15:19" x14ac:dyDescent="0.2">
      <c r="O179">
        <v>15700000</v>
      </c>
      <c r="P179">
        <v>117162</v>
      </c>
      <c r="Q179">
        <v>97459</v>
      </c>
      <c r="R179">
        <v>8</v>
      </c>
      <c r="S179">
        <v>80450</v>
      </c>
    </row>
    <row r="180" spans="15:19" x14ac:dyDescent="0.2">
      <c r="O180">
        <v>15800000</v>
      </c>
      <c r="P180">
        <v>118607</v>
      </c>
      <c r="Q180">
        <v>98933</v>
      </c>
      <c r="R180">
        <v>11</v>
      </c>
      <c r="S180">
        <v>81612</v>
      </c>
    </row>
    <row r="181" spans="15:19" x14ac:dyDescent="0.2">
      <c r="O181">
        <v>15900000</v>
      </c>
      <c r="P181">
        <v>120064</v>
      </c>
      <c r="Q181">
        <v>100514</v>
      </c>
      <c r="R181">
        <v>6</v>
      </c>
      <c r="S181">
        <v>82727</v>
      </c>
    </row>
    <row r="182" spans="15:19" x14ac:dyDescent="0.2">
      <c r="O182">
        <v>16000000</v>
      </c>
      <c r="P182">
        <v>121646</v>
      </c>
      <c r="Q182">
        <v>101567</v>
      </c>
      <c r="R182">
        <v>5</v>
      </c>
      <c r="S182">
        <v>83670</v>
      </c>
    </row>
    <row r="183" spans="15:19" x14ac:dyDescent="0.2">
      <c r="O183">
        <v>16100000</v>
      </c>
      <c r="P183">
        <v>123224</v>
      </c>
      <c r="Q183">
        <v>102603</v>
      </c>
      <c r="R183">
        <v>7</v>
      </c>
      <c r="S183">
        <v>84641</v>
      </c>
    </row>
    <row r="184" spans="15:19" x14ac:dyDescent="0.2">
      <c r="O184">
        <v>16200000</v>
      </c>
      <c r="P184">
        <v>124838</v>
      </c>
      <c r="Q184">
        <v>103643</v>
      </c>
      <c r="R184">
        <v>9</v>
      </c>
      <c r="S184">
        <v>85554</v>
      </c>
    </row>
    <row r="185" spans="15:19" x14ac:dyDescent="0.2">
      <c r="O185">
        <v>16300000</v>
      </c>
      <c r="P185">
        <v>126443</v>
      </c>
      <c r="Q185">
        <v>104725</v>
      </c>
      <c r="R185">
        <v>7</v>
      </c>
      <c r="S185">
        <v>86527</v>
      </c>
    </row>
    <row r="186" spans="15:19" x14ac:dyDescent="0.2">
      <c r="O186">
        <v>16400000</v>
      </c>
      <c r="P186">
        <v>128132</v>
      </c>
      <c r="Q186">
        <v>106004</v>
      </c>
      <c r="R186">
        <v>19</v>
      </c>
      <c r="S186">
        <v>87539</v>
      </c>
    </row>
    <row r="187" spans="15:19" x14ac:dyDescent="0.2">
      <c r="O187">
        <v>16500000</v>
      </c>
      <c r="P187">
        <v>129542</v>
      </c>
      <c r="Q187">
        <v>107345</v>
      </c>
      <c r="R187">
        <v>17</v>
      </c>
      <c r="S187">
        <v>88511</v>
      </c>
    </row>
    <row r="188" spans="15:19" x14ac:dyDescent="0.2">
      <c r="O188">
        <v>16600000</v>
      </c>
      <c r="P188">
        <v>131122</v>
      </c>
      <c r="Q188">
        <v>108746</v>
      </c>
      <c r="R188">
        <v>10</v>
      </c>
      <c r="S188">
        <v>89639</v>
      </c>
    </row>
    <row r="189" spans="15:19" x14ac:dyDescent="0.2">
      <c r="O189">
        <v>16700000</v>
      </c>
      <c r="P189">
        <v>132763</v>
      </c>
      <c r="Q189">
        <v>110095</v>
      </c>
      <c r="R189">
        <v>16</v>
      </c>
      <c r="S189">
        <v>90734</v>
      </c>
    </row>
    <row r="190" spans="15:19" x14ac:dyDescent="0.2">
      <c r="O190">
        <v>16800000</v>
      </c>
      <c r="P190">
        <v>134419</v>
      </c>
      <c r="Q190">
        <v>111336</v>
      </c>
      <c r="R190">
        <v>13</v>
      </c>
      <c r="S190">
        <v>91746</v>
      </c>
    </row>
    <row r="191" spans="15:19" x14ac:dyDescent="0.2">
      <c r="O191">
        <v>16900000</v>
      </c>
      <c r="P191">
        <v>136329</v>
      </c>
      <c r="Q191">
        <v>112487</v>
      </c>
      <c r="R191">
        <v>7</v>
      </c>
      <c r="S191">
        <v>92717</v>
      </c>
    </row>
    <row r="192" spans="15:19" x14ac:dyDescent="0.2">
      <c r="O192">
        <v>17000000</v>
      </c>
      <c r="P192">
        <v>137944</v>
      </c>
      <c r="Q192">
        <v>113881</v>
      </c>
      <c r="R192">
        <v>6</v>
      </c>
      <c r="S192">
        <v>93692</v>
      </c>
    </row>
    <row r="193" spans="15:19" x14ac:dyDescent="0.2">
      <c r="O193">
        <v>17100000</v>
      </c>
      <c r="P193">
        <v>139624</v>
      </c>
      <c r="Q193">
        <v>115301</v>
      </c>
      <c r="R193">
        <v>11</v>
      </c>
      <c r="S193">
        <v>94711</v>
      </c>
    </row>
    <row r="194" spans="15:19" x14ac:dyDescent="0.2">
      <c r="O194">
        <v>17200000</v>
      </c>
      <c r="P194">
        <v>141339</v>
      </c>
      <c r="Q194">
        <v>116613</v>
      </c>
      <c r="R194">
        <v>18</v>
      </c>
      <c r="S194">
        <v>95788</v>
      </c>
    </row>
    <row r="195" spans="15:19" x14ac:dyDescent="0.2">
      <c r="O195">
        <v>17300000</v>
      </c>
      <c r="P195">
        <v>143078</v>
      </c>
      <c r="Q195">
        <v>117878</v>
      </c>
      <c r="R195">
        <v>9</v>
      </c>
      <c r="S195">
        <v>96930</v>
      </c>
    </row>
    <row r="196" spans="15:19" x14ac:dyDescent="0.2">
      <c r="O196">
        <v>17400000</v>
      </c>
      <c r="P196">
        <v>144841</v>
      </c>
      <c r="Q196">
        <v>119348</v>
      </c>
      <c r="R196">
        <v>4</v>
      </c>
      <c r="S196">
        <v>98195</v>
      </c>
    </row>
    <row r="197" spans="15:19" x14ac:dyDescent="0.2">
      <c r="O197">
        <v>17500000</v>
      </c>
      <c r="P197">
        <v>146680</v>
      </c>
      <c r="Q197">
        <v>120662</v>
      </c>
      <c r="R197">
        <v>13</v>
      </c>
      <c r="S197">
        <v>99412</v>
      </c>
    </row>
    <row r="198" spans="15:19" x14ac:dyDescent="0.2">
      <c r="O198">
        <v>17600000</v>
      </c>
      <c r="P198">
        <v>148450</v>
      </c>
      <c r="Q198">
        <v>122244</v>
      </c>
      <c r="R198">
        <v>11</v>
      </c>
      <c r="S198">
        <v>100618</v>
      </c>
    </row>
    <row r="199" spans="15:19" x14ac:dyDescent="0.2">
      <c r="O199">
        <v>17700000</v>
      </c>
      <c r="P199">
        <v>150303</v>
      </c>
      <c r="Q199">
        <v>123967</v>
      </c>
      <c r="R199">
        <v>4</v>
      </c>
      <c r="S199">
        <v>101557</v>
      </c>
    </row>
    <row r="200" spans="15:19" x14ac:dyDescent="0.2">
      <c r="O200">
        <v>17800000</v>
      </c>
      <c r="P200">
        <v>152056</v>
      </c>
      <c r="Q200">
        <v>126028</v>
      </c>
      <c r="R200">
        <v>10</v>
      </c>
      <c r="S200">
        <v>102694</v>
      </c>
    </row>
    <row r="201" spans="15:19" x14ac:dyDescent="0.2">
      <c r="O201">
        <v>17900000</v>
      </c>
      <c r="P201">
        <v>153823</v>
      </c>
      <c r="Q201">
        <v>128139</v>
      </c>
      <c r="R201">
        <v>5</v>
      </c>
      <c r="S201">
        <v>103683</v>
      </c>
    </row>
    <row r="202" spans="15:19" x14ac:dyDescent="0.2">
      <c r="O202">
        <v>18000000</v>
      </c>
      <c r="P202">
        <v>155725</v>
      </c>
      <c r="Q202">
        <v>130020</v>
      </c>
      <c r="R202">
        <v>11</v>
      </c>
      <c r="S202">
        <v>104694</v>
      </c>
    </row>
    <row r="203" spans="15:19" x14ac:dyDescent="0.2">
      <c r="O203">
        <v>18100000</v>
      </c>
      <c r="P203">
        <v>157678</v>
      </c>
      <c r="Q203">
        <v>132024</v>
      </c>
      <c r="R203">
        <v>7</v>
      </c>
      <c r="S203">
        <v>105815</v>
      </c>
    </row>
    <row r="204" spans="15:19" x14ac:dyDescent="0.2">
      <c r="O204">
        <v>18200000</v>
      </c>
      <c r="P204">
        <v>159633</v>
      </c>
      <c r="Q204">
        <v>134207</v>
      </c>
      <c r="R204">
        <v>10</v>
      </c>
      <c r="S204">
        <v>107174</v>
      </c>
    </row>
    <row r="205" spans="15:19" x14ac:dyDescent="0.2">
      <c r="O205">
        <v>18300000</v>
      </c>
      <c r="P205">
        <v>161436</v>
      </c>
      <c r="Q205">
        <v>136242</v>
      </c>
      <c r="R205">
        <v>5</v>
      </c>
      <c r="S205">
        <v>108562</v>
      </c>
    </row>
    <row r="206" spans="15:19" x14ac:dyDescent="0.2">
      <c r="O206">
        <v>18400000</v>
      </c>
      <c r="P206">
        <v>163399</v>
      </c>
      <c r="Q206">
        <v>138216</v>
      </c>
      <c r="R206">
        <v>7</v>
      </c>
      <c r="S206">
        <v>109793</v>
      </c>
    </row>
    <row r="207" spans="15:19" x14ac:dyDescent="0.2">
      <c r="O207">
        <v>18500000</v>
      </c>
      <c r="P207">
        <v>165223</v>
      </c>
      <c r="Q207">
        <v>140042</v>
      </c>
      <c r="R207">
        <v>13</v>
      </c>
      <c r="S207">
        <v>110923</v>
      </c>
    </row>
    <row r="208" spans="15:19" x14ac:dyDescent="0.2">
      <c r="O208">
        <v>18600000</v>
      </c>
      <c r="P208">
        <v>167237</v>
      </c>
      <c r="Q208">
        <v>142132</v>
      </c>
      <c r="R208">
        <v>52</v>
      </c>
      <c r="S208">
        <v>112144</v>
      </c>
    </row>
    <row r="209" spans="15:19" x14ac:dyDescent="0.2">
      <c r="O209">
        <v>18700000</v>
      </c>
      <c r="P209">
        <v>169339</v>
      </c>
      <c r="Q209">
        <v>143886</v>
      </c>
      <c r="R209">
        <v>33</v>
      </c>
      <c r="S209">
        <v>113558</v>
      </c>
    </row>
    <row r="210" spans="15:19" x14ac:dyDescent="0.2">
      <c r="O210">
        <v>18800000</v>
      </c>
      <c r="P210">
        <v>171663</v>
      </c>
      <c r="Q210">
        <v>145754</v>
      </c>
      <c r="R210">
        <v>34</v>
      </c>
      <c r="S210">
        <v>115153</v>
      </c>
    </row>
    <row r="211" spans="15:19" x14ac:dyDescent="0.2">
      <c r="O211">
        <v>18900000</v>
      </c>
      <c r="P211">
        <v>173915</v>
      </c>
      <c r="Q211">
        <v>147210</v>
      </c>
      <c r="R211">
        <v>5</v>
      </c>
      <c r="S211">
        <v>116631</v>
      </c>
    </row>
    <row r="212" spans="15:19" x14ac:dyDescent="0.2">
      <c r="O212">
        <v>19000000</v>
      </c>
      <c r="P212">
        <v>176769</v>
      </c>
      <c r="Q212">
        <v>149110</v>
      </c>
      <c r="R212">
        <v>226</v>
      </c>
      <c r="S212">
        <v>118658</v>
      </c>
    </row>
    <row r="213" spans="15:19" x14ac:dyDescent="0.2">
      <c r="O213">
        <v>19100000</v>
      </c>
      <c r="P213">
        <v>179319</v>
      </c>
      <c r="Q213">
        <v>150863</v>
      </c>
      <c r="R213">
        <v>9</v>
      </c>
      <c r="S213">
        <v>120354</v>
      </c>
    </row>
    <row r="214" spans="15:19" x14ac:dyDescent="0.2">
      <c r="O214">
        <v>19200000</v>
      </c>
      <c r="P214">
        <v>181086</v>
      </c>
      <c r="Q214">
        <v>152554</v>
      </c>
      <c r="R214">
        <v>7</v>
      </c>
      <c r="S214">
        <v>121533</v>
      </c>
    </row>
    <row r="215" spans="15:19" x14ac:dyDescent="0.2">
      <c r="O215">
        <v>19300000</v>
      </c>
      <c r="P215">
        <v>182834</v>
      </c>
      <c r="Q215">
        <v>154178</v>
      </c>
      <c r="R215">
        <v>10</v>
      </c>
      <c r="S215">
        <v>122697</v>
      </c>
    </row>
    <row r="216" spans="15:19" x14ac:dyDescent="0.2">
      <c r="O216">
        <v>19400000</v>
      </c>
      <c r="P216">
        <v>184773</v>
      </c>
      <c r="Q216">
        <v>155687</v>
      </c>
      <c r="R216">
        <v>6</v>
      </c>
      <c r="S216">
        <v>123763</v>
      </c>
    </row>
    <row r="217" spans="15:19" x14ac:dyDescent="0.2">
      <c r="O217">
        <v>19500000</v>
      </c>
      <c r="P217">
        <v>187177</v>
      </c>
      <c r="Q217">
        <v>157352</v>
      </c>
      <c r="R217">
        <v>14</v>
      </c>
      <c r="S217">
        <v>125038</v>
      </c>
    </row>
    <row r="218" spans="15:19" x14ac:dyDescent="0.2">
      <c r="O218">
        <v>19600000</v>
      </c>
      <c r="P218">
        <v>189329</v>
      </c>
      <c r="Q218">
        <v>159107</v>
      </c>
      <c r="R218">
        <v>14</v>
      </c>
      <c r="S218">
        <v>126460</v>
      </c>
    </row>
    <row r="219" spans="15:19" x14ac:dyDescent="0.2">
      <c r="O219">
        <v>19700000</v>
      </c>
      <c r="P219">
        <v>191604</v>
      </c>
      <c r="Q219">
        <v>160853</v>
      </c>
      <c r="R219">
        <v>17</v>
      </c>
      <c r="S219">
        <v>127731</v>
      </c>
    </row>
    <row r="220" spans="15:19" x14ac:dyDescent="0.2">
      <c r="O220">
        <v>19800000</v>
      </c>
      <c r="P220">
        <v>194990</v>
      </c>
      <c r="Q220">
        <v>162430</v>
      </c>
      <c r="R220">
        <v>12</v>
      </c>
      <c r="S220">
        <v>128942</v>
      </c>
    </row>
    <row r="221" spans="15:19" x14ac:dyDescent="0.2">
      <c r="O221">
        <v>19900000</v>
      </c>
      <c r="P221">
        <v>198403</v>
      </c>
      <c r="Q221">
        <v>164281</v>
      </c>
      <c r="R221">
        <v>7</v>
      </c>
      <c r="S221">
        <v>130296</v>
      </c>
    </row>
    <row r="222" spans="15:19" x14ac:dyDescent="0.2">
      <c r="O222">
        <v>20000000</v>
      </c>
      <c r="P222">
        <v>200637</v>
      </c>
      <c r="Q222">
        <v>166080</v>
      </c>
      <c r="R222">
        <v>11</v>
      </c>
      <c r="S222">
        <v>131668</v>
      </c>
    </row>
    <row r="223" spans="15:19" x14ac:dyDescent="0.2">
      <c r="O223">
        <v>20100000</v>
      </c>
      <c r="P223">
        <v>202426</v>
      </c>
      <c r="Q223">
        <v>167782</v>
      </c>
      <c r="R223">
        <v>9</v>
      </c>
      <c r="S223">
        <v>133019</v>
      </c>
    </row>
    <row r="224" spans="15:19" x14ac:dyDescent="0.2">
      <c r="O224">
        <v>20200000</v>
      </c>
      <c r="P224">
        <v>204477</v>
      </c>
      <c r="Q224">
        <v>169391</v>
      </c>
      <c r="R224">
        <v>8</v>
      </c>
      <c r="S224">
        <v>134296</v>
      </c>
    </row>
    <row r="225" spans="15:19" x14ac:dyDescent="0.2">
      <c r="O225">
        <v>20300000</v>
      </c>
      <c r="P225">
        <v>206445</v>
      </c>
      <c r="Q225">
        <v>170917</v>
      </c>
      <c r="R225">
        <v>9</v>
      </c>
      <c r="S225">
        <v>135527</v>
      </c>
    </row>
    <row r="226" spans="15:19" x14ac:dyDescent="0.2">
      <c r="O226">
        <v>20400000</v>
      </c>
      <c r="P226">
        <v>208427</v>
      </c>
      <c r="Q226">
        <v>172465</v>
      </c>
      <c r="R226">
        <v>13</v>
      </c>
      <c r="S226">
        <v>136767</v>
      </c>
    </row>
    <row r="227" spans="15:19" x14ac:dyDescent="0.2">
      <c r="O227">
        <v>20500000</v>
      </c>
      <c r="P227">
        <v>210656</v>
      </c>
      <c r="Q227">
        <v>174017</v>
      </c>
      <c r="R227">
        <v>9</v>
      </c>
      <c r="S227">
        <v>138093</v>
      </c>
    </row>
    <row r="228" spans="15:19" x14ac:dyDescent="0.2">
      <c r="O228">
        <v>20600000</v>
      </c>
      <c r="P228">
        <v>212737</v>
      </c>
      <c r="Q228">
        <v>175512</v>
      </c>
      <c r="R228">
        <v>8</v>
      </c>
      <c r="S228">
        <v>139388</v>
      </c>
    </row>
    <row r="229" spans="15:19" x14ac:dyDescent="0.2">
      <c r="O229">
        <v>20700000</v>
      </c>
      <c r="P229">
        <v>214701</v>
      </c>
      <c r="Q229">
        <v>177083</v>
      </c>
      <c r="R229">
        <v>10</v>
      </c>
      <c r="S229">
        <v>140790</v>
      </c>
    </row>
    <row r="230" spans="15:19" x14ac:dyDescent="0.2">
      <c r="O230">
        <v>20800000</v>
      </c>
      <c r="P230">
        <v>216624</v>
      </c>
      <c r="Q230">
        <v>178785</v>
      </c>
      <c r="R230">
        <v>11</v>
      </c>
      <c r="S230">
        <v>142287</v>
      </c>
    </row>
    <row r="231" spans="15:19" x14ac:dyDescent="0.2">
      <c r="O231">
        <v>20900000</v>
      </c>
      <c r="P231">
        <v>218648</v>
      </c>
      <c r="Q231">
        <v>180281</v>
      </c>
      <c r="R231">
        <v>14</v>
      </c>
      <c r="S231">
        <v>143805</v>
      </c>
    </row>
    <row r="232" spans="15:19" x14ac:dyDescent="0.2">
      <c r="O232">
        <v>21000000</v>
      </c>
      <c r="P232">
        <v>220607</v>
      </c>
      <c r="Q232">
        <v>181850</v>
      </c>
      <c r="R232">
        <v>9</v>
      </c>
      <c r="S232">
        <v>145347</v>
      </c>
    </row>
    <row r="233" spans="15:19" x14ac:dyDescent="0.2">
      <c r="O233">
        <v>21100000</v>
      </c>
      <c r="P233">
        <v>222343</v>
      </c>
      <c r="Q233">
        <v>183421</v>
      </c>
      <c r="R233">
        <v>11</v>
      </c>
      <c r="S233">
        <v>146779</v>
      </c>
    </row>
    <row r="234" spans="15:19" x14ac:dyDescent="0.2">
      <c r="O234">
        <v>21200000</v>
      </c>
      <c r="P234">
        <v>224665</v>
      </c>
      <c r="Q234">
        <v>185014</v>
      </c>
      <c r="R234">
        <v>12</v>
      </c>
      <c r="S234">
        <v>148591</v>
      </c>
    </row>
    <row r="235" spans="15:19" x14ac:dyDescent="0.2">
      <c r="O235">
        <v>21300000</v>
      </c>
      <c r="P235">
        <v>226771</v>
      </c>
      <c r="Q235">
        <v>186593</v>
      </c>
      <c r="R235">
        <v>20</v>
      </c>
      <c r="S235">
        <v>150205</v>
      </c>
    </row>
    <row r="236" spans="15:19" x14ac:dyDescent="0.2">
      <c r="O236">
        <v>21400000</v>
      </c>
      <c r="P236">
        <v>229196</v>
      </c>
      <c r="Q236">
        <v>189208</v>
      </c>
      <c r="R236">
        <v>20</v>
      </c>
      <c r="S236">
        <v>152037</v>
      </c>
    </row>
    <row r="237" spans="15:19" x14ac:dyDescent="0.2">
      <c r="O237">
        <v>21500000</v>
      </c>
      <c r="P237">
        <v>231322</v>
      </c>
      <c r="Q237">
        <v>191829</v>
      </c>
      <c r="R237">
        <v>11</v>
      </c>
      <c r="S237">
        <v>153856</v>
      </c>
    </row>
    <row r="238" spans="15:19" x14ac:dyDescent="0.2">
      <c r="O238">
        <v>21600000</v>
      </c>
      <c r="P238">
        <v>233551</v>
      </c>
      <c r="Q238">
        <v>194381</v>
      </c>
      <c r="R238">
        <v>13</v>
      </c>
      <c r="S238">
        <v>155449</v>
      </c>
    </row>
    <row r="239" spans="15:19" x14ac:dyDescent="0.2">
      <c r="O239">
        <v>21700000</v>
      </c>
      <c r="P239">
        <v>235716</v>
      </c>
      <c r="Q239">
        <v>196396</v>
      </c>
      <c r="R239">
        <v>8</v>
      </c>
      <c r="S239">
        <v>156850</v>
      </c>
    </row>
    <row r="240" spans="15:19" x14ac:dyDescent="0.2">
      <c r="O240">
        <v>21800000</v>
      </c>
      <c r="P240">
        <v>237783</v>
      </c>
      <c r="Q240">
        <v>198647</v>
      </c>
      <c r="R240">
        <v>4</v>
      </c>
      <c r="S240">
        <v>158374</v>
      </c>
    </row>
    <row r="241" spans="15:19" x14ac:dyDescent="0.2">
      <c r="O241">
        <v>21900000</v>
      </c>
      <c r="P241">
        <v>241063</v>
      </c>
      <c r="Q241">
        <v>200931</v>
      </c>
      <c r="R241">
        <v>17</v>
      </c>
      <c r="S241">
        <v>159911</v>
      </c>
    </row>
    <row r="242" spans="15:19" x14ac:dyDescent="0.2">
      <c r="O242">
        <v>22000000</v>
      </c>
      <c r="P242">
        <v>243258</v>
      </c>
      <c r="Q242">
        <v>203648</v>
      </c>
      <c r="R242">
        <v>17</v>
      </c>
      <c r="S242">
        <v>162136</v>
      </c>
    </row>
    <row r="243" spans="15:19" x14ac:dyDescent="0.2">
      <c r="O243">
        <v>22100000</v>
      </c>
      <c r="P243">
        <v>245267</v>
      </c>
      <c r="Q243">
        <v>206536</v>
      </c>
      <c r="R243">
        <v>16</v>
      </c>
      <c r="S243">
        <v>164498</v>
      </c>
    </row>
    <row r="244" spans="15:19" x14ac:dyDescent="0.2">
      <c r="O244">
        <v>22200000</v>
      </c>
      <c r="P244">
        <v>247348</v>
      </c>
      <c r="Q244">
        <v>208810</v>
      </c>
      <c r="R244">
        <v>14</v>
      </c>
      <c r="S244">
        <v>166310</v>
      </c>
    </row>
    <row r="245" spans="15:19" x14ac:dyDescent="0.2">
      <c r="O245">
        <v>22300000</v>
      </c>
      <c r="P245">
        <v>250109</v>
      </c>
      <c r="Q245">
        <v>211172</v>
      </c>
      <c r="R245">
        <v>14</v>
      </c>
      <c r="S245">
        <v>168248</v>
      </c>
    </row>
    <row r="246" spans="15:19" x14ac:dyDescent="0.2">
      <c r="O246">
        <v>22400000</v>
      </c>
      <c r="P246">
        <v>252566</v>
      </c>
      <c r="Q246">
        <v>213199</v>
      </c>
      <c r="R246">
        <v>11</v>
      </c>
      <c r="S246">
        <v>170073</v>
      </c>
    </row>
    <row r="247" spans="15:19" x14ac:dyDescent="0.2">
      <c r="O247">
        <v>22500000</v>
      </c>
      <c r="P247">
        <v>254792</v>
      </c>
      <c r="Q247">
        <v>215196</v>
      </c>
      <c r="R247">
        <v>28</v>
      </c>
      <c r="S247">
        <v>171803</v>
      </c>
    </row>
    <row r="248" spans="15:19" x14ac:dyDescent="0.2">
      <c r="O248">
        <v>22600000</v>
      </c>
      <c r="P248">
        <v>256763</v>
      </c>
      <c r="Q248">
        <v>217485</v>
      </c>
      <c r="R248">
        <v>13</v>
      </c>
      <c r="S248">
        <v>173692</v>
      </c>
    </row>
    <row r="249" spans="15:19" x14ac:dyDescent="0.2">
      <c r="O249">
        <v>22700000</v>
      </c>
      <c r="P249">
        <v>259410</v>
      </c>
      <c r="Q249">
        <v>219531</v>
      </c>
      <c r="R249">
        <v>20</v>
      </c>
      <c r="S249">
        <v>175663</v>
      </c>
    </row>
    <row r="250" spans="15:19" x14ac:dyDescent="0.2">
      <c r="O250">
        <v>22800000</v>
      </c>
      <c r="P250">
        <v>261220</v>
      </c>
      <c r="Q250">
        <v>221593</v>
      </c>
      <c r="R250">
        <v>4</v>
      </c>
      <c r="S250">
        <v>177473</v>
      </c>
    </row>
    <row r="251" spans="15:19" x14ac:dyDescent="0.2">
      <c r="O251">
        <v>22900000</v>
      </c>
      <c r="P251">
        <v>263100</v>
      </c>
      <c r="Q251">
        <v>223920</v>
      </c>
      <c r="R251">
        <v>10</v>
      </c>
      <c r="S251">
        <v>179364</v>
      </c>
    </row>
    <row r="252" spans="15:19" x14ac:dyDescent="0.2">
      <c r="O252">
        <v>23000000</v>
      </c>
      <c r="P252">
        <v>266207</v>
      </c>
      <c r="Q252">
        <v>226315</v>
      </c>
      <c r="R252">
        <v>28</v>
      </c>
      <c r="S252">
        <v>181550</v>
      </c>
    </row>
    <row r="253" spans="15:19" x14ac:dyDescent="0.2">
      <c r="O253">
        <v>23100000</v>
      </c>
      <c r="P253">
        <v>269065</v>
      </c>
      <c r="Q253">
        <v>228857</v>
      </c>
      <c r="R253">
        <v>13</v>
      </c>
      <c r="S253">
        <v>183178</v>
      </c>
    </row>
    <row r="254" spans="15:19" x14ac:dyDescent="0.2">
      <c r="O254">
        <v>23200000</v>
      </c>
      <c r="P254">
        <v>271779</v>
      </c>
      <c r="Q254">
        <v>231507</v>
      </c>
      <c r="R254">
        <v>6</v>
      </c>
      <c r="S254">
        <v>184530</v>
      </c>
    </row>
    <row r="255" spans="15:19" x14ac:dyDescent="0.2">
      <c r="O255">
        <v>23300000</v>
      </c>
      <c r="P255">
        <v>274238</v>
      </c>
      <c r="Q255">
        <v>234252</v>
      </c>
      <c r="R255">
        <v>14</v>
      </c>
      <c r="S255">
        <v>185912</v>
      </c>
    </row>
    <row r="256" spans="15:19" x14ac:dyDescent="0.2">
      <c r="O256">
        <v>23400000</v>
      </c>
      <c r="P256">
        <v>276710</v>
      </c>
      <c r="Q256">
        <v>236765</v>
      </c>
      <c r="R256">
        <v>8</v>
      </c>
      <c r="S256">
        <v>187252</v>
      </c>
    </row>
    <row r="257" spans="15:19" x14ac:dyDescent="0.2">
      <c r="O257">
        <v>23500000</v>
      </c>
      <c r="P257">
        <v>279263</v>
      </c>
      <c r="Q257">
        <v>239443</v>
      </c>
      <c r="R257">
        <v>8</v>
      </c>
      <c r="S257">
        <v>188639</v>
      </c>
    </row>
    <row r="258" spans="15:19" x14ac:dyDescent="0.2">
      <c r="O258">
        <v>23600000</v>
      </c>
      <c r="P258">
        <v>281946</v>
      </c>
      <c r="Q258">
        <v>242136</v>
      </c>
      <c r="R258">
        <v>18</v>
      </c>
      <c r="S258">
        <v>190069</v>
      </c>
    </row>
    <row r="259" spans="15:19" x14ac:dyDescent="0.2">
      <c r="O259">
        <v>23700000</v>
      </c>
      <c r="P259">
        <v>284414</v>
      </c>
      <c r="Q259">
        <v>244945</v>
      </c>
      <c r="R259">
        <v>14</v>
      </c>
      <c r="S259">
        <v>191492</v>
      </c>
    </row>
    <row r="260" spans="15:19" x14ac:dyDescent="0.2">
      <c r="O260">
        <v>23800000</v>
      </c>
      <c r="P260">
        <v>286573</v>
      </c>
      <c r="Q260">
        <v>247552</v>
      </c>
      <c r="R260">
        <v>8</v>
      </c>
      <c r="S260">
        <v>192857</v>
      </c>
    </row>
    <row r="261" spans="15:19" x14ac:dyDescent="0.2">
      <c r="O261">
        <v>23900000</v>
      </c>
      <c r="P261">
        <v>289194</v>
      </c>
      <c r="Q261">
        <v>250616</v>
      </c>
      <c r="R261">
        <v>9</v>
      </c>
      <c r="S261">
        <v>194283</v>
      </c>
    </row>
    <row r="262" spans="15:19" x14ac:dyDescent="0.2">
      <c r="O262">
        <v>24000000</v>
      </c>
      <c r="P262">
        <v>291813</v>
      </c>
      <c r="Q262">
        <v>253200</v>
      </c>
      <c r="R262">
        <v>5</v>
      </c>
      <c r="S262">
        <v>195696</v>
      </c>
    </row>
    <row r="263" spans="15:19" x14ac:dyDescent="0.2">
      <c r="O263">
        <v>24100000</v>
      </c>
      <c r="P263">
        <v>294157</v>
      </c>
      <c r="Q263">
        <v>255814</v>
      </c>
      <c r="R263">
        <v>25</v>
      </c>
      <c r="S263">
        <v>197101</v>
      </c>
    </row>
    <row r="264" spans="15:19" x14ac:dyDescent="0.2">
      <c r="O264">
        <v>24200000</v>
      </c>
      <c r="P264">
        <v>296737</v>
      </c>
      <c r="Q264">
        <v>258294</v>
      </c>
      <c r="R264">
        <v>6</v>
      </c>
      <c r="S264">
        <v>198688</v>
      </c>
    </row>
    <row r="265" spans="15:19" x14ac:dyDescent="0.2">
      <c r="O265">
        <v>24300000</v>
      </c>
      <c r="P265">
        <v>299425</v>
      </c>
      <c r="Q265">
        <v>260487</v>
      </c>
      <c r="R265">
        <v>5</v>
      </c>
      <c r="S265">
        <v>200294</v>
      </c>
    </row>
    <row r="266" spans="15:19" x14ac:dyDescent="0.2">
      <c r="O266">
        <v>24400000</v>
      </c>
      <c r="P266">
        <v>302090</v>
      </c>
      <c r="Q266">
        <v>262965</v>
      </c>
      <c r="R266">
        <v>4</v>
      </c>
      <c r="S266">
        <v>202248</v>
      </c>
    </row>
    <row r="267" spans="15:19" x14ac:dyDescent="0.2">
      <c r="O267">
        <v>24500000</v>
      </c>
      <c r="P267">
        <v>304757</v>
      </c>
      <c r="Q267">
        <v>265401</v>
      </c>
      <c r="R267">
        <v>8</v>
      </c>
      <c r="S267">
        <v>204220</v>
      </c>
    </row>
    <row r="268" spans="15:19" x14ac:dyDescent="0.2">
      <c r="O268">
        <v>24600000</v>
      </c>
      <c r="P268">
        <v>307345</v>
      </c>
      <c r="Q268">
        <v>267566</v>
      </c>
      <c r="R268">
        <v>9</v>
      </c>
      <c r="S268">
        <v>205656</v>
      </c>
    </row>
    <row r="269" spans="15:19" x14ac:dyDescent="0.2">
      <c r="O269">
        <v>24700000</v>
      </c>
      <c r="P269">
        <v>310007</v>
      </c>
      <c r="Q269">
        <v>269987</v>
      </c>
      <c r="R269">
        <v>21</v>
      </c>
      <c r="S269">
        <v>207019</v>
      </c>
    </row>
    <row r="270" spans="15:19" x14ac:dyDescent="0.2">
      <c r="O270">
        <v>24800000</v>
      </c>
      <c r="P270">
        <v>312426</v>
      </c>
      <c r="Q270">
        <v>272276</v>
      </c>
      <c r="R270">
        <v>4</v>
      </c>
      <c r="S270">
        <v>208532</v>
      </c>
    </row>
    <row r="271" spans="15:19" x14ac:dyDescent="0.2">
      <c r="O271">
        <v>24900000</v>
      </c>
      <c r="P271">
        <v>315146</v>
      </c>
      <c r="Q271">
        <v>274660</v>
      </c>
      <c r="R271">
        <v>17</v>
      </c>
      <c r="S271">
        <v>210191</v>
      </c>
    </row>
    <row r="272" spans="15:19" x14ac:dyDescent="0.2">
      <c r="O272">
        <v>25000000</v>
      </c>
      <c r="P272">
        <v>317532</v>
      </c>
      <c r="Q272">
        <v>276576</v>
      </c>
      <c r="R272">
        <v>8</v>
      </c>
      <c r="S272">
        <v>211726</v>
      </c>
    </row>
    <row r="273" spans="15:19" x14ac:dyDescent="0.2">
      <c r="O273">
        <v>25100000</v>
      </c>
      <c r="P273">
        <v>320114</v>
      </c>
      <c r="Q273">
        <v>278605</v>
      </c>
      <c r="R273">
        <v>12</v>
      </c>
      <c r="S273">
        <v>213430</v>
      </c>
    </row>
    <row r="274" spans="15:19" x14ac:dyDescent="0.2">
      <c r="O274">
        <v>25200000</v>
      </c>
      <c r="P274">
        <v>323805</v>
      </c>
      <c r="Q274">
        <v>280935</v>
      </c>
      <c r="R274">
        <v>20</v>
      </c>
      <c r="S274">
        <v>215456</v>
      </c>
    </row>
    <row r="275" spans="15:19" x14ac:dyDescent="0.2">
      <c r="O275">
        <v>25300000</v>
      </c>
      <c r="P275">
        <v>326909</v>
      </c>
      <c r="Q275">
        <v>282975</v>
      </c>
      <c r="R275">
        <v>16</v>
      </c>
      <c r="S275">
        <v>217161</v>
      </c>
    </row>
    <row r="276" spans="15:19" x14ac:dyDescent="0.2">
      <c r="O276">
        <v>25400000</v>
      </c>
      <c r="P276">
        <v>329514</v>
      </c>
      <c r="Q276">
        <v>285495</v>
      </c>
      <c r="R276">
        <v>2</v>
      </c>
      <c r="S276">
        <v>219154</v>
      </c>
    </row>
    <row r="277" spans="15:19" x14ac:dyDescent="0.2">
      <c r="O277">
        <v>25500000</v>
      </c>
      <c r="P277">
        <v>331751</v>
      </c>
      <c r="Q277">
        <v>288370</v>
      </c>
      <c r="R277">
        <v>4</v>
      </c>
      <c r="S277">
        <v>221359</v>
      </c>
    </row>
    <row r="278" spans="15:19" x14ac:dyDescent="0.2">
      <c r="O278">
        <v>25600000</v>
      </c>
      <c r="P278">
        <v>334007</v>
      </c>
      <c r="Q278">
        <v>290400</v>
      </c>
      <c r="R278">
        <v>11</v>
      </c>
      <c r="S278">
        <v>223109</v>
      </c>
    </row>
    <row r="279" spans="15:19" x14ac:dyDescent="0.2">
      <c r="O279">
        <v>25700000</v>
      </c>
      <c r="P279">
        <v>336785</v>
      </c>
      <c r="Q279">
        <v>292487</v>
      </c>
      <c r="R279">
        <v>0</v>
      </c>
      <c r="S279">
        <v>224839</v>
      </c>
    </row>
    <row r="280" spans="15:19" x14ac:dyDescent="0.2">
      <c r="O280">
        <v>25800000</v>
      </c>
      <c r="P280">
        <v>339287</v>
      </c>
      <c r="Q280">
        <v>295083</v>
      </c>
      <c r="R280">
        <v>33</v>
      </c>
      <c r="S280">
        <v>226792</v>
      </c>
    </row>
    <row r="281" spans="15:19" x14ac:dyDescent="0.2">
      <c r="O281">
        <v>25900000</v>
      </c>
      <c r="P281">
        <v>342122</v>
      </c>
      <c r="Q281">
        <v>298172</v>
      </c>
      <c r="R281">
        <v>30</v>
      </c>
      <c r="S281">
        <v>228885</v>
      </c>
    </row>
    <row r="282" spans="15:19" x14ac:dyDescent="0.2">
      <c r="O282">
        <v>26000000</v>
      </c>
      <c r="P282">
        <v>345058</v>
      </c>
      <c r="Q282">
        <v>300781</v>
      </c>
      <c r="R282">
        <v>13</v>
      </c>
      <c r="S282">
        <v>231154</v>
      </c>
    </row>
    <row r="283" spans="15:19" x14ac:dyDescent="0.2">
      <c r="O283">
        <v>26100000</v>
      </c>
      <c r="P283">
        <v>348222</v>
      </c>
      <c r="Q283">
        <v>303903</v>
      </c>
      <c r="R283">
        <v>26</v>
      </c>
      <c r="S283">
        <v>233684</v>
      </c>
    </row>
    <row r="284" spans="15:19" x14ac:dyDescent="0.2">
      <c r="O284">
        <v>26200000</v>
      </c>
      <c r="P284">
        <v>351879</v>
      </c>
      <c r="Q284">
        <v>307103</v>
      </c>
      <c r="R284">
        <v>28</v>
      </c>
      <c r="S284">
        <v>236516</v>
      </c>
    </row>
    <row r="285" spans="15:19" x14ac:dyDescent="0.2">
      <c r="O285">
        <v>26300000</v>
      </c>
      <c r="P285">
        <v>356818</v>
      </c>
      <c r="Q285">
        <v>309993</v>
      </c>
      <c r="R285">
        <v>24</v>
      </c>
      <c r="S285">
        <v>239351</v>
      </c>
    </row>
    <row r="286" spans="15:19" x14ac:dyDescent="0.2">
      <c r="O286">
        <v>26400000</v>
      </c>
      <c r="P286">
        <v>362033</v>
      </c>
      <c r="Q286">
        <v>312913</v>
      </c>
      <c r="R286">
        <v>21</v>
      </c>
      <c r="S286">
        <v>242087</v>
      </c>
    </row>
    <row r="287" spans="15:19" x14ac:dyDescent="0.2">
      <c r="O287">
        <v>26500000</v>
      </c>
      <c r="P287">
        <v>365550</v>
      </c>
      <c r="Q287">
        <v>315994</v>
      </c>
      <c r="R287">
        <v>17</v>
      </c>
      <c r="S287">
        <v>244693</v>
      </c>
    </row>
    <row r="288" spans="15:19" x14ac:dyDescent="0.2">
      <c r="O288">
        <v>26600000</v>
      </c>
      <c r="P288">
        <v>366854</v>
      </c>
      <c r="Q288">
        <v>319120</v>
      </c>
      <c r="R288">
        <v>9</v>
      </c>
      <c r="S288">
        <v>246954</v>
      </c>
    </row>
    <row r="289" spans="15:19" x14ac:dyDescent="0.2">
      <c r="O289">
        <v>26700000</v>
      </c>
      <c r="P289">
        <v>368196</v>
      </c>
      <c r="Q289">
        <v>322232</v>
      </c>
      <c r="R289">
        <v>11</v>
      </c>
      <c r="S289">
        <v>249260</v>
      </c>
    </row>
    <row r="290" spans="15:19" x14ac:dyDescent="0.2">
      <c r="O290">
        <v>26800000</v>
      </c>
      <c r="P290">
        <v>370029</v>
      </c>
      <c r="Q290">
        <v>325014</v>
      </c>
      <c r="R290">
        <v>14</v>
      </c>
      <c r="S290">
        <v>251445</v>
      </c>
    </row>
    <row r="291" spans="15:19" x14ac:dyDescent="0.2">
      <c r="O291">
        <v>26900000</v>
      </c>
      <c r="P291">
        <v>372859</v>
      </c>
      <c r="Q291">
        <v>328173</v>
      </c>
      <c r="R291">
        <v>21</v>
      </c>
      <c r="S291">
        <v>254022</v>
      </c>
    </row>
    <row r="292" spans="15:19" x14ac:dyDescent="0.2">
      <c r="O292">
        <v>27000000</v>
      </c>
      <c r="P292">
        <v>375926</v>
      </c>
      <c r="Q292">
        <v>330859</v>
      </c>
      <c r="R292">
        <v>41</v>
      </c>
      <c r="S292">
        <v>256453</v>
      </c>
    </row>
    <row r="293" spans="15:19" x14ac:dyDescent="0.2">
      <c r="O293">
        <v>27100000</v>
      </c>
      <c r="P293">
        <v>378933</v>
      </c>
      <c r="Q293">
        <v>333289</v>
      </c>
      <c r="R293">
        <v>12</v>
      </c>
      <c r="S293">
        <v>258665</v>
      </c>
    </row>
    <row r="294" spans="15:19" x14ac:dyDescent="0.2">
      <c r="O294">
        <v>27200000</v>
      </c>
      <c r="P294">
        <v>382326</v>
      </c>
      <c r="Q294">
        <v>335790</v>
      </c>
      <c r="R294">
        <v>31</v>
      </c>
      <c r="S294">
        <v>261093</v>
      </c>
    </row>
    <row r="295" spans="15:19" x14ac:dyDescent="0.2">
      <c r="O295">
        <v>27300000</v>
      </c>
      <c r="P295">
        <v>385326</v>
      </c>
      <c r="Q295">
        <v>338182</v>
      </c>
      <c r="R295">
        <v>9</v>
      </c>
      <c r="S295">
        <v>263550</v>
      </c>
    </row>
    <row r="296" spans="15:19" x14ac:dyDescent="0.2">
      <c r="O296">
        <v>27400000</v>
      </c>
      <c r="P296">
        <v>388393</v>
      </c>
      <c r="Q296">
        <v>340765</v>
      </c>
      <c r="R296">
        <v>14</v>
      </c>
      <c r="S296">
        <v>266045</v>
      </c>
    </row>
    <row r="297" spans="15:19" x14ac:dyDescent="0.2">
      <c r="O297">
        <v>27500000</v>
      </c>
      <c r="P297">
        <v>392086</v>
      </c>
      <c r="Q297">
        <v>343647</v>
      </c>
      <c r="R297">
        <v>48</v>
      </c>
      <c r="S297">
        <v>268545</v>
      </c>
    </row>
    <row r="298" spans="15:19" x14ac:dyDescent="0.2">
      <c r="O298">
        <v>27600000</v>
      </c>
      <c r="P298">
        <v>395891</v>
      </c>
      <c r="Q298">
        <v>346125</v>
      </c>
      <c r="R298">
        <v>33</v>
      </c>
      <c r="S298">
        <v>271140</v>
      </c>
    </row>
    <row r="299" spans="15:19" x14ac:dyDescent="0.2">
      <c r="O299">
        <v>27700000</v>
      </c>
      <c r="P299">
        <v>399369</v>
      </c>
      <c r="Q299">
        <v>348695</v>
      </c>
      <c r="R299">
        <v>41</v>
      </c>
      <c r="S299">
        <v>273621</v>
      </c>
    </row>
    <row r="300" spans="15:19" x14ac:dyDescent="0.2">
      <c r="O300">
        <v>27800000</v>
      </c>
      <c r="P300">
        <v>403205</v>
      </c>
      <c r="Q300">
        <v>351628</v>
      </c>
      <c r="R300">
        <v>7</v>
      </c>
      <c r="S300">
        <v>276541</v>
      </c>
    </row>
    <row r="301" spans="15:19" x14ac:dyDescent="0.2">
      <c r="O301">
        <v>27900000</v>
      </c>
      <c r="P301">
        <v>407050</v>
      </c>
      <c r="Q301">
        <v>354578</v>
      </c>
      <c r="R301">
        <v>22</v>
      </c>
      <c r="S301">
        <v>279477</v>
      </c>
    </row>
    <row r="302" spans="15:19" x14ac:dyDescent="0.2">
      <c r="O302">
        <v>28000000</v>
      </c>
      <c r="P302">
        <v>410628</v>
      </c>
      <c r="Q302">
        <v>357797</v>
      </c>
      <c r="R302">
        <v>24</v>
      </c>
      <c r="S302">
        <v>282588</v>
      </c>
    </row>
    <row r="303" spans="15:19" x14ac:dyDescent="0.2">
      <c r="O303">
        <v>28100000</v>
      </c>
      <c r="P303">
        <v>413751</v>
      </c>
      <c r="Q303">
        <v>360688</v>
      </c>
      <c r="R303">
        <v>20</v>
      </c>
      <c r="S303">
        <v>285396</v>
      </c>
    </row>
    <row r="304" spans="15:19" x14ac:dyDescent="0.2">
      <c r="O304">
        <v>28200000</v>
      </c>
      <c r="P304">
        <v>416956</v>
      </c>
      <c r="Q304">
        <v>363148</v>
      </c>
      <c r="R304">
        <v>8</v>
      </c>
      <c r="S304">
        <v>288124</v>
      </c>
    </row>
    <row r="305" spans="15:19" x14ac:dyDescent="0.2">
      <c r="O305">
        <v>28300000</v>
      </c>
      <c r="P305">
        <v>420686</v>
      </c>
      <c r="Q305">
        <v>369298</v>
      </c>
      <c r="R305">
        <v>35</v>
      </c>
      <c r="S305">
        <v>293269</v>
      </c>
    </row>
    <row r="306" spans="15:19" x14ac:dyDescent="0.2">
      <c r="O306">
        <v>28400000</v>
      </c>
      <c r="P306">
        <v>424230</v>
      </c>
      <c r="Q306">
        <v>372766</v>
      </c>
      <c r="R306">
        <v>7</v>
      </c>
      <c r="S306">
        <v>297121</v>
      </c>
    </row>
    <row r="307" spans="15:19" x14ac:dyDescent="0.2">
      <c r="O307">
        <v>28500000</v>
      </c>
      <c r="P307">
        <v>427790</v>
      </c>
      <c r="Q307">
        <v>376279</v>
      </c>
      <c r="R307">
        <v>24</v>
      </c>
      <c r="S307">
        <v>301007</v>
      </c>
    </row>
    <row r="308" spans="15:19" x14ac:dyDescent="0.2">
      <c r="O308">
        <v>28600000</v>
      </c>
      <c r="P308">
        <v>431438</v>
      </c>
      <c r="Q308">
        <v>381330</v>
      </c>
      <c r="R308">
        <v>22</v>
      </c>
      <c r="S308">
        <v>305464</v>
      </c>
    </row>
    <row r="309" spans="15:19" x14ac:dyDescent="0.2">
      <c r="O309">
        <v>28700000</v>
      </c>
      <c r="P309">
        <v>435344</v>
      </c>
      <c r="Q309">
        <v>384394</v>
      </c>
      <c r="R309">
        <v>19</v>
      </c>
      <c r="S309">
        <v>309403</v>
      </c>
    </row>
    <row r="310" spans="15:19" x14ac:dyDescent="0.2">
      <c r="O310">
        <v>28800000</v>
      </c>
      <c r="P310">
        <v>438904</v>
      </c>
      <c r="Q310">
        <v>387511</v>
      </c>
      <c r="R310">
        <v>13</v>
      </c>
      <c r="S310">
        <v>313526</v>
      </c>
    </row>
    <row r="311" spans="15:19" x14ac:dyDescent="0.2">
      <c r="O311">
        <v>28900000</v>
      </c>
      <c r="P311">
        <v>442455</v>
      </c>
      <c r="Q311">
        <v>393353</v>
      </c>
      <c r="R311">
        <v>18</v>
      </c>
      <c r="S311">
        <v>318379</v>
      </c>
    </row>
    <row r="312" spans="15:19" x14ac:dyDescent="0.2">
      <c r="O312">
        <v>29000000</v>
      </c>
      <c r="P312">
        <v>445916</v>
      </c>
      <c r="Q312">
        <v>398746</v>
      </c>
      <c r="R312">
        <v>15</v>
      </c>
      <c r="S312">
        <v>322997</v>
      </c>
    </row>
    <row r="313" spans="15:19" x14ac:dyDescent="0.2">
      <c r="O313">
        <v>29100000</v>
      </c>
      <c r="P313">
        <v>449594</v>
      </c>
      <c r="Q313">
        <v>405454</v>
      </c>
      <c r="R313">
        <v>19</v>
      </c>
      <c r="S313">
        <v>328314</v>
      </c>
    </row>
    <row r="314" spans="15:19" x14ac:dyDescent="0.2">
      <c r="O314">
        <v>29200000</v>
      </c>
      <c r="P314">
        <v>453248</v>
      </c>
      <c r="Q314">
        <v>412507</v>
      </c>
      <c r="R314">
        <v>38</v>
      </c>
      <c r="S314">
        <v>334376</v>
      </c>
    </row>
    <row r="315" spans="15:19" x14ac:dyDescent="0.2">
      <c r="O315">
        <v>29300000</v>
      </c>
      <c r="P315">
        <v>456867</v>
      </c>
      <c r="Q315">
        <v>419337</v>
      </c>
      <c r="R315">
        <v>19</v>
      </c>
      <c r="S315">
        <v>340446</v>
      </c>
    </row>
    <row r="316" spans="15:19" x14ac:dyDescent="0.2">
      <c r="O316">
        <v>29400000</v>
      </c>
      <c r="P316">
        <v>460552</v>
      </c>
      <c r="Q316">
        <v>426593</v>
      </c>
      <c r="R316">
        <v>17</v>
      </c>
      <c r="S316">
        <v>347126</v>
      </c>
    </row>
    <row r="317" spans="15:19" x14ac:dyDescent="0.2">
      <c r="O317">
        <v>29500000</v>
      </c>
      <c r="P317">
        <v>463996</v>
      </c>
      <c r="Q317">
        <v>434364</v>
      </c>
      <c r="R317">
        <v>28</v>
      </c>
      <c r="S317">
        <v>353857</v>
      </c>
    </row>
    <row r="318" spans="15:19" x14ac:dyDescent="0.2">
      <c r="O318">
        <v>29600000</v>
      </c>
      <c r="P318">
        <v>467696</v>
      </c>
      <c r="Q318">
        <v>441484</v>
      </c>
      <c r="R318">
        <v>20</v>
      </c>
      <c r="S318">
        <v>360297</v>
      </c>
    </row>
    <row r="319" spans="15:19" x14ac:dyDescent="0.2">
      <c r="O319">
        <v>29700000</v>
      </c>
      <c r="P319">
        <v>471205</v>
      </c>
      <c r="Q319">
        <v>444219</v>
      </c>
      <c r="R319">
        <v>5</v>
      </c>
      <c r="S319">
        <v>363926</v>
      </c>
    </row>
  </sheetData>
  <mergeCells count="3">
    <mergeCell ref="C1:E3"/>
    <mergeCell ref="I1:K3"/>
    <mergeCell ref="O1:Q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E3C8-B1E5-4540-8F37-7B2150772DA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Orkut</vt:lpstr>
      <vt:lpstr>FriendSter</vt:lpstr>
      <vt:lpstr>Soc-LiveJournal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Wei, Yihua</cp:lastModifiedBy>
  <dcterms:created xsi:type="dcterms:W3CDTF">2023-03-07T23:23:14Z</dcterms:created>
  <dcterms:modified xsi:type="dcterms:W3CDTF">2023-03-18T01:34:41Z</dcterms:modified>
</cp:coreProperties>
</file>