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<sst xmlns="http://schemas.openxmlformats.org/spreadsheetml/2006/main" count="301" uniqueCount="221">
  <si>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</si>
  <si>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</si>
  <si>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</si>
  <si>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</si>
  <si>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</si>
  <si>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</si>
  <si>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</si>
  <si>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</si>
  <si>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3pg_d3[LC-MS]</t>
  </si>
  <si>
    <t xml:space="preserve">3pg_d3-1,2,3</t>
  </si>
  <si>
    <t xml:space="preserve">c3</t>
  </si>
  <si>
    <t xml:space="preserve">0.960364 0.0 0.0 0.039636</t>
  </si>
  <si>
    <t xml:space="preserve">0.022713 0.022713 0.022713 0.022713</t>
  </si>
  <si>
    <t xml:space="preserve">3-phosphoglycerate</t>
  </si>
  <si>
    <t xml:space="preserve">C3H4O7P1</t>
  </si>
  <si>
    <t xml:space="preserve">akg_d3[LC-MS]</t>
  </si>
  <si>
    <t xml:space="preserve">akg_d3-1,2,3,4,5</t>
  </si>
  <si>
    <t xml:space="preserve">c5</t>
  </si>
  <si>
    <t xml:space="preserve">0.069736 0.026783 0.026006 0.142432 0.002215 0.732828</t>
  </si>
  <si>
    <t xml:space="preserve">0.01 0.01 0.01 0.01 0.01 0.01</t>
  </si>
  <si>
    <t xml:space="preserve">2-oxoglutarate</t>
  </si>
  <si>
    <t xml:space="preserve">C5H4O5</t>
  </si>
  <si>
    <t xml:space="preserve">ala__L_d3[LC-MS]</t>
  </si>
  <si>
    <t xml:space="preserve">ala__L_d3-1,2,3</t>
  </si>
  <si>
    <t xml:space="preserve">0.897452 0.012501 0.0114 0.078647</t>
  </si>
  <si>
    <t xml:space="preserve">0.01 0.01 0.01 0.01</t>
  </si>
  <si>
    <t xml:space="preserve">L-alanine</t>
  </si>
  <si>
    <t xml:space="preserve">C3H7N1O2</t>
  </si>
  <si>
    <t xml:space="preserve">asp__L_d3[LC-MS]</t>
  </si>
  <si>
    <t xml:space="preserve">asp__L_d3-1,2,3,4</t>
  </si>
  <si>
    <t xml:space="preserve">c4</t>
  </si>
  <si>
    <t xml:space="preserve">0.215137 0.061164 0.141276 0.04447 0.537953</t>
  </si>
  <si>
    <t xml:space="preserve">0.030406 0.030406 0.030406 0.030406 0.030406</t>
  </si>
  <si>
    <t xml:space="preserve">L-aspartate</t>
  </si>
  <si>
    <t xml:space="preserve">C4H6N1O4</t>
  </si>
  <si>
    <t xml:space="preserve">atp_d3[LC-MS]</t>
  </si>
  <si>
    <t xml:space="preserve">atp_d3-1,2,3,4,5,6,7,8,9,10</t>
  </si>
  <si>
    <t xml:space="preserve">c10</t>
  </si>
  <si>
    <t xml:space="preserve">0.990665 0.0 0.0 0.0 4.3e-05 0.006097 0.002186 0.000797 0.000212 0.0 -0.0</t>
  </si>
  <si>
    <t xml:space="preserve">0.01 0.01 0.01 0.01 0.01 0.01 0.01 0.01 0.01 0.01 0.01</t>
  </si>
  <si>
    <t xml:space="preserve">ATP</t>
  </si>
  <si>
    <t xml:space="preserve">C10H12N5O13P3</t>
  </si>
  <si>
    <t xml:space="preserve">f6p_d3[LC-MS]</t>
  </si>
  <si>
    <t xml:space="preserve">f6p_d3-1,2,3,4,5,6</t>
  </si>
  <si>
    <t xml:space="preserve">c6</t>
  </si>
  <si>
    <t xml:space="preserve">0.994292 0.002038 0.0 0.0 0.0 0.0 0.00367</t>
  </si>
  <si>
    <t xml:space="preserve">0.01 0.01 0.01 0.01 0.01 0.01 0.01</t>
  </si>
  <si>
    <t xml:space="preserve">D-fructose 6-phosphate</t>
  </si>
  <si>
    <t xml:space="preserve">C6H11O9P1</t>
  </si>
  <si>
    <t xml:space="preserve">fdp_d3[LC-MS]</t>
  </si>
  <si>
    <t xml:space="preserve">fdp_d3-1,2,3,4,5,6</t>
  </si>
  <si>
    <t xml:space="preserve">1.0 0.0 0.0 0.0 0.0 0.0 0.0</t>
  </si>
  <si>
    <t xml:space="preserve">fructose 16BP</t>
  </si>
  <si>
    <t xml:space="preserve">C6H10O12P2</t>
  </si>
  <si>
    <t xml:space="preserve">fum_d3[LC-MS]</t>
  </si>
  <si>
    <t xml:space="preserve">fum_d3-1,2,3,4</t>
  </si>
  <si>
    <t xml:space="preserve">0.07797 0.051352 0.16277 0.054664 0.653244</t>
  </si>
  <si>
    <t xml:space="preserve">0.01 0.01 0.01 0.01 0.01</t>
  </si>
  <si>
    <t xml:space="preserve">fumarate</t>
  </si>
  <si>
    <t xml:space="preserve">C4H2O4</t>
  </si>
  <si>
    <t xml:space="preserve">g3p_d3[LC-MS]</t>
  </si>
  <si>
    <t xml:space="preserve">g3p_d3-1,2,3</t>
  </si>
  <si>
    <t xml:space="preserve">0.975472 0.0 0.024528 0.0</t>
  </si>
  <si>
    <t xml:space="preserve">glyceraldehyde 3P</t>
  </si>
  <si>
    <t xml:space="preserve">C3H5O6P1</t>
  </si>
  <si>
    <t xml:space="preserve">gln__L_d3[LC-MS]</t>
  </si>
  <si>
    <t xml:space="preserve">gln__L_d3-1,2,3,4,5</t>
  </si>
  <si>
    <t xml:space="preserve">0.003473 0.000196 3.8e-05 0.000966 0.0 0.995327</t>
  </si>
  <si>
    <t xml:space="preserve">L-glutamine</t>
  </si>
  <si>
    <t xml:space="preserve">C5H10N2O3</t>
  </si>
  <si>
    <t xml:space="preserve">glu__L_d3[LC-MS]</t>
  </si>
  <si>
    <t xml:space="preserve">glu__L_d3-1,2,3,4,5</t>
  </si>
  <si>
    <t xml:space="preserve">0.078714 0.03134 0.02857 0.149713 0.002638 0.709025</t>
  </si>
  <si>
    <t xml:space="preserve">0.010747 0.010747 0.010747 0.010747 0.010747 0.010747</t>
  </si>
  <si>
    <t xml:space="preserve">L-glutamate</t>
  </si>
  <si>
    <t xml:space="preserve">C5H8N1O4</t>
  </si>
  <si>
    <t xml:space="preserve">gly_d3[LC-MS]</t>
  </si>
  <si>
    <t xml:space="preserve">gly_d3-1,2</t>
  </si>
  <si>
    <t xml:space="preserve">c2</t>
  </si>
  <si>
    <t xml:space="preserve">0.981595 0.001927 0.016478</t>
  </si>
  <si>
    <t xml:space="preserve">0.01 0.01 0.01</t>
  </si>
  <si>
    <t xml:space="preserve">L-glycine</t>
  </si>
  <si>
    <t xml:space="preserve">C2H5N1O2</t>
  </si>
  <si>
    <t xml:space="preserve">glyc3p_d3[LC-MS]</t>
  </si>
  <si>
    <t xml:space="preserve">glyc3p_d3-1,2,3</t>
  </si>
  <si>
    <t xml:space="preserve">0.998157 0.0 0.0 0.001843</t>
  </si>
  <si>
    <t xml:space="preserve">glycerol 3P</t>
  </si>
  <si>
    <t xml:space="preserve">C3H7O6P1</t>
  </si>
  <si>
    <t xml:space="preserve">lac__L_d3[LC-MS]</t>
  </si>
  <si>
    <t xml:space="preserve">lac__L_d3-1,2,3</t>
  </si>
  <si>
    <t xml:space="preserve">0.963346 0.005122 0.003561 0.027971</t>
  </si>
  <si>
    <t xml:space="preserve">L-lactate</t>
  </si>
  <si>
    <t xml:space="preserve">C3H5O3</t>
  </si>
  <si>
    <t xml:space="preserve">mal__L_d3[LC-MS]</t>
  </si>
  <si>
    <t xml:space="preserve">mal__L_d3-1,2,3,4</t>
  </si>
  <si>
    <t xml:space="preserve">0.074294 0.052177 0.155894 0.053593 0.664042</t>
  </si>
  <si>
    <t xml:space="preserve">(S)-malate</t>
  </si>
  <si>
    <t xml:space="preserve">C4H4O5</t>
  </si>
  <si>
    <t xml:space="preserve">orot_d3[LC-MS]</t>
  </si>
  <si>
    <t xml:space="preserve">orot_d3-1,2,3,4,5</t>
  </si>
  <si>
    <t xml:space="preserve">0.078292 0.052759 0.152335 0.051987 0.655687 0.00894</t>
  </si>
  <si>
    <t xml:space="preserve">orotate</t>
  </si>
  <si>
    <t xml:space="preserve">C5H3N2O4</t>
  </si>
  <si>
    <t xml:space="preserve">pep_d3[LC-MS]</t>
  </si>
  <si>
    <t xml:space="preserve">pep_d3-1,2,3</t>
  </si>
  <si>
    <t xml:space="preserve">0.968633 0.000698 0.024686 0.005983</t>
  </si>
  <si>
    <t xml:space="preserve">0.018552 0.018552 0.018552 0.018552</t>
  </si>
  <si>
    <t xml:space="preserve">phosphoenolpyruvate</t>
  </si>
  <si>
    <t xml:space="preserve">C3H2O6P1</t>
  </si>
  <si>
    <t xml:space="preserve">pro__L_d3[LC-MS]</t>
  </si>
  <si>
    <t xml:space="preserve">pro__L_d3-1,2,3,4,5</t>
  </si>
  <si>
    <t xml:space="preserve">0.803091 0.006794 0.005933 0.031709 0.000429 0.152044</t>
  </si>
  <si>
    <t xml:space="preserve">0.020614 0.020614 0.020614 0.020614 0.020614 0.020614</t>
  </si>
  <si>
    <t xml:space="preserve">L-proline</t>
  </si>
  <si>
    <t xml:space="preserve">C5H9N1O2</t>
  </si>
  <si>
    <t xml:space="preserve">pyr_d3[LC-MS]</t>
  </si>
  <si>
    <t xml:space="preserve">pyr_d3-1,2,3</t>
  </si>
  <si>
    <t xml:space="preserve">0.931453 0.011004 0.007279 0.050264</t>
  </si>
  <si>
    <t xml:space="preserve">pyruvate</t>
  </si>
  <si>
    <t xml:space="preserve">C3H3O3</t>
  </si>
  <si>
    <t xml:space="preserve">s7p_d3[LC-MS]</t>
  </si>
  <si>
    <t xml:space="preserve">s7p_d3-1,2,3,4,5,6,7</t>
  </si>
  <si>
    <t xml:space="preserve">c7</t>
  </si>
  <si>
    <t xml:space="preserve">0.999958 0.0 0.0 0.0 0.0 0.0 0.0 4.2e-05</t>
  </si>
  <si>
    <t xml:space="preserve">0.01 0.01 0.01 0.01 0.01 0.01 0.01 0.01</t>
  </si>
  <si>
    <t xml:space="preserve">sedoheptulose 7P</t>
  </si>
  <si>
    <t xml:space="preserve">C7H13O10P</t>
  </si>
  <si>
    <t xml:space="preserve">ser__L_d3[LC-MS]</t>
  </si>
  <si>
    <t xml:space="preserve">ser__L_d3-1,2,3</t>
  </si>
  <si>
    <t xml:space="preserve">0.999408 0.000234 0.000358 0.0</t>
  </si>
  <si>
    <t xml:space="preserve">L-serine</t>
  </si>
  <si>
    <t xml:space="preserve">C3H7N1O3</t>
  </si>
  <si>
    <t xml:space="preserve">succ_d3[LC-MS]</t>
  </si>
  <si>
    <t xml:space="preserve">succ_d3-1,2,3,4</t>
  </si>
  <si>
    <t xml:space="preserve">0.122323 0.046034 0.148142 0.015037 0.668464</t>
  </si>
  <si>
    <t xml:space="preserve">0.024649 0.024649 0.024649 0.024649 0.024649</t>
  </si>
  <si>
    <t xml:space="preserve">succinate</t>
  </si>
  <si>
    <t xml:space="preserve">C4H4O4</t>
  </si>
  <si>
    <t xml:space="preserve">utp_d3[LC-MS]</t>
  </si>
  <si>
    <t xml:space="preserve">utp_d3-1,2,3,4,5,6,7,8,9</t>
  </si>
  <si>
    <t xml:space="preserve">c9</t>
  </si>
  <si>
    <t xml:space="preserve">0.161784 0.107607 0.094302 0.623021 0.0 0.011881 0.001304 0.0 0.000101 0.0</t>
  </si>
  <si>
    <t xml:space="preserve">0.01011 0.01011 0.01011 0.01011 0.01011 0.01011 0.01011 0.01011 0.01011 0.01011</t>
  </si>
  <si>
    <t xml:space="preserve">UTP</t>
  </si>
  <si>
    <t xml:space="preserve">C9H11N2O15P3</t>
  </si>
  <si>
    <t xml:space="preserve">flux</t>
  </si>
  <si>
    <t xml:space="preserve">value</t>
  </si>
  <si>
    <t xml:space="preserve">DIL_3pg_d3.f</t>
  </si>
  <si>
    <t xml:space="preserve">DIL_akg_d3.f</t>
  </si>
  <si>
    <t xml:space="preserve">DIL_ala__L_d3.f</t>
  </si>
  <si>
    <t xml:space="preserve">DIL_asp__L_d3.f</t>
  </si>
  <si>
    <t xml:space="preserve">DIL_atp_d3.f</t>
  </si>
  <si>
    <t xml:space="preserve">DIL_f6p_d3.f</t>
  </si>
  <si>
    <t xml:space="preserve">DIL_fdp_d3.f</t>
  </si>
  <si>
    <t xml:space="preserve">DIL_fum_d3.f</t>
  </si>
  <si>
    <t xml:space="preserve">DIL_g3p_d3.f</t>
  </si>
  <si>
    <t xml:space="preserve">DIL_gln__L_d3.f</t>
  </si>
  <si>
    <t xml:space="preserve">DIL_glu__L_d3.f</t>
  </si>
  <si>
    <t xml:space="preserve">DIL_gly_d3.f</t>
  </si>
  <si>
    <t xml:space="preserve">DIL_glyc3p_d3.f</t>
  </si>
  <si>
    <t xml:space="preserve">DIL_lac__L_d3.f</t>
  </si>
  <si>
    <t xml:space="preserve">DIL_mal__L_d3.f</t>
  </si>
  <si>
    <t xml:space="preserve">DIL_orot_d3.f</t>
  </si>
  <si>
    <t xml:space="preserve">DIL_pep_d3.f</t>
  </si>
  <si>
    <t xml:space="preserve">DIL_pro__L_d3.f</t>
  </si>
  <si>
    <t xml:space="preserve">DIL_pyr_d3.f</t>
  </si>
  <si>
    <t xml:space="preserve">DIL_s7p_d3.f</t>
  </si>
  <si>
    <t xml:space="preserve">DIL_ser__L_d3.f</t>
  </si>
  <si>
    <t xml:space="preserve">DIL_succ_d3.f</t>
  </si>
  <si>
    <t xml:space="preserve">DIL_utp_d3.f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</si>
  <si>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</si>
  <si>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</si>
  <si>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</si>
  <si>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</si>
  <si>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</si>
  <si>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</si>
  <si>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</si>
  <si>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gln__L_out</t>
  </si>
  <si>
    <t xml:space="preserve">U-[13C-Gln]</t>
  </si>
  <si>
    <t xml:space="preserve">1,2,3,4,5</t>
  </si>
  <si>
    <t xml:space="preserve">glc__D_out</t>
  </si>
  <si>
    <t xml:space="preserve">Set zero labeling</t>
  </si>
  <si>
    <t xml:space="preserve">1,2,3,4,5,6</t>
  </si>
  <si>
    <t xml:space="preserve">ala__L_out</t>
  </si>
  <si>
    <t xml:space="preserve">1,2,3</t>
  </si>
  <si>
    <t xml:space="preserve">arg__L_out</t>
  </si>
  <si>
    <t xml:space="preserve">gly_out</t>
  </si>
  <si>
    <t xml:space="preserve">1,2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</si>
  <si>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</si>
  <si>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</si>
  <si>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</si>
  <si>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</si>
  <si>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</si>
  <si>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</si>
  <si>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</si>
  <si>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</si>
  <si>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1,2,3,4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</si>
  <si>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</si>
  <si>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</si>
  <si>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</si>
  <si>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</si>
  <si>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</si>
  <si>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g3p_i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</si>
  <si>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</si>
  <si>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</si>
  <si>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</si>
  <si>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</si>
  <si>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</si>
  <si>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</si>
  <si>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</si>
  <si>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</si>
  <si>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</si>
  <si>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</si>
  <si>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</si>
  <si>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</si>
  <si>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ser__L_i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</si>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</sst>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3</v>
      </c>
      <c r="H2" s="0" t="s">
        <v>14</v>
      </c>
      <c r="I2" s="0" t="str">
        <f aca="false">"c"&amp;G2</f>
        <v>c3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10</v>
      </c>
      <c r="D4" s="0" t="s">
        <v>24</v>
      </c>
      <c r="E4" s="0" t="s">
        <v>25</v>
      </c>
      <c r="F4" s="0" t="s">
        <v>26</v>
      </c>
      <c r="G4" s="0" t="n">
        <v>3</v>
      </c>
      <c r="H4" s="0" t="s">
        <v>27</v>
      </c>
      <c r="I4" s="0" t="str">
        <f aca="false">"c"&amp;G4</f>
        <v>c3</v>
      </c>
    </row>
    <row r="5" customFormat="false" ht="13.8" hidden="false" customHeight="false" outlineLevel="0" collapsed="false">
      <c r="A5" s="0" t="s">
        <v>28</v>
      </c>
      <c r="B5" s="0" t="s">
        <v>29</v>
      </c>
      <c r="C5" s="0" t="s">
        <v>30</v>
      </c>
      <c r="D5" s="0" t="s">
        <v>31</v>
      </c>
      <c r="E5" s="0" t="s">
        <v>32</v>
      </c>
      <c r="F5" s="0" t="s">
        <v>33</v>
      </c>
      <c r="G5" s="0" t="n">
        <v>4</v>
      </c>
      <c r="H5" s="0" t="s">
        <v>34</v>
      </c>
      <c r="I5" s="0" t="str">
        <f aca="false">"c"&amp;G5</f>
        <v>c4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10</v>
      </c>
      <c r="H6" s="0" t="s">
        <v>41</v>
      </c>
      <c r="I6" s="0" t="str">
        <f aca="false">"c"&amp;G6</f>
        <v>c10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6</v>
      </c>
      <c r="H7" s="0" t="s">
        <v>48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44</v>
      </c>
      <c r="D8" s="0" t="s">
        <v>51</v>
      </c>
      <c r="E8" s="0" t="s">
        <v>46</v>
      </c>
      <c r="F8" s="0" t="s">
        <v>52</v>
      </c>
      <c r="G8" s="0" t="n">
        <v>6</v>
      </c>
      <c r="H8" s="0" t="s">
        <v>53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54</v>
      </c>
      <c r="B9" s="0" t="s">
        <v>55</v>
      </c>
      <c r="C9" s="0" t="s">
        <v>30</v>
      </c>
      <c r="D9" s="0" t="s">
        <v>56</v>
      </c>
      <c r="E9" s="0" t="s">
        <v>57</v>
      </c>
      <c r="F9" s="0" t="s">
        <v>58</v>
      </c>
      <c r="G9" s="0" t="n">
        <v>4</v>
      </c>
      <c r="H9" s="0" t="s">
        <v>59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10</v>
      </c>
      <c r="D10" s="0" t="s">
        <v>62</v>
      </c>
      <c r="E10" s="0" t="s">
        <v>25</v>
      </c>
      <c r="F10" s="0" t="s">
        <v>63</v>
      </c>
      <c r="G10" s="0" t="n">
        <v>3</v>
      </c>
      <c r="H10" s="0" t="s">
        <v>64</v>
      </c>
      <c r="I10" s="0" t="str">
        <f aca="false">"c"&amp;G10</f>
        <v>c3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17</v>
      </c>
      <c r="D11" s="0" t="s">
        <v>67</v>
      </c>
      <c r="E11" s="0" t="s">
        <v>19</v>
      </c>
      <c r="F11" s="0" t="s">
        <v>68</v>
      </c>
      <c r="G11" s="0" t="n">
        <v>5</v>
      </c>
      <c r="H11" s="0" t="s">
        <v>69</v>
      </c>
      <c r="I11" s="0" t="str">
        <f aca="false">"c"&amp;G11</f>
        <v>c5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17</v>
      </c>
      <c r="D12" s="0" t="s">
        <v>72</v>
      </c>
      <c r="E12" s="0" t="s">
        <v>73</v>
      </c>
      <c r="F12" s="0" t="s">
        <v>74</v>
      </c>
      <c r="G12" s="0" t="n">
        <v>5</v>
      </c>
      <c r="H12" s="0" t="s">
        <v>75</v>
      </c>
      <c r="I12" s="0" t="str">
        <f aca="false">"c"&amp;G12</f>
        <v>c5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78</v>
      </c>
      <c r="D13" s="0" t="s">
        <v>79</v>
      </c>
      <c r="E13" s="0" t="s">
        <v>80</v>
      </c>
      <c r="F13" s="0" t="s">
        <v>81</v>
      </c>
      <c r="G13" s="0" t="n">
        <v>2</v>
      </c>
      <c r="H13" s="0" t="s">
        <v>82</v>
      </c>
      <c r="I13" s="0" t="str">
        <f aca="false">"c"&amp;G13</f>
        <v>c2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s">
        <v>10</v>
      </c>
      <c r="D14" s="0" t="s">
        <v>85</v>
      </c>
      <c r="E14" s="0" t="s">
        <v>25</v>
      </c>
      <c r="F14" s="0" t="s">
        <v>86</v>
      </c>
      <c r="G14" s="0" t="n">
        <v>3</v>
      </c>
      <c r="H14" s="0" t="s">
        <v>87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88</v>
      </c>
      <c r="B15" s="0" t="s">
        <v>89</v>
      </c>
      <c r="C15" s="0" t="s">
        <v>10</v>
      </c>
      <c r="D15" s="0" t="s">
        <v>90</v>
      </c>
      <c r="E15" s="0" t="s">
        <v>25</v>
      </c>
      <c r="F15" s="0" t="s">
        <v>91</v>
      </c>
      <c r="G15" s="0" t="n">
        <v>3</v>
      </c>
      <c r="H15" s="0" t="s">
        <v>92</v>
      </c>
      <c r="I15" s="0" t="str">
        <f aca="false">"c"&amp;G15</f>
        <v>c3</v>
      </c>
    </row>
    <row r="16" customFormat="false" ht="13.8" hidden="false" customHeight="false" outlineLevel="0" collapsed="false">
      <c r="A16" s="0" t="s">
        <v>93</v>
      </c>
      <c r="B16" s="0" t="s">
        <v>94</v>
      </c>
      <c r="C16" s="0" t="s">
        <v>30</v>
      </c>
      <c r="D16" s="0" t="s">
        <v>95</v>
      </c>
      <c r="E16" s="0" t="s">
        <v>57</v>
      </c>
      <c r="F16" s="0" t="s">
        <v>96</v>
      </c>
      <c r="G16" s="0" t="n">
        <v>4</v>
      </c>
      <c r="H16" s="0" t="s">
        <v>97</v>
      </c>
      <c r="I16" s="0" t="str">
        <f aca="false">"c"&amp;G16</f>
        <v>c4</v>
      </c>
    </row>
    <row r="17" customFormat="false" ht="13.8" hidden="false" customHeight="false" outlineLevel="0" collapsed="false">
      <c r="A17" s="0" t="s">
        <v>98</v>
      </c>
      <c r="B17" s="0" t="s">
        <v>99</v>
      </c>
      <c r="C17" s="0" t="s">
        <v>17</v>
      </c>
      <c r="D17" s="0" t="s">
        <v>100</v>
      </c>
      <c r="E17" s="0" t="s">
        <v>19</v>
      </c>
      <c r="F17" s="0" t="s">
        <v>101</v>
      </c>
      <c r="G17" s="0" t="n">
        <v>5</v>
      </c>
      <c r="H17" s="0" t="s">
        <v>102</v>
      </c>
      <c r="I17" s="0" t="str">
        <f aca="false">"c"&amp;G17</f>
        <v>c5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10</v>
      </c>
      <c r="D18" s="0" t="s">
        <v>105</v>
      </c>
      <c r="E18" s="0" t="s">
        <v>106</v>
      </c>
      <c r="F18" s="0" t="s">
        <v>107</v>
      </c>
      <c r="G18" s="0" t="n">
        <v>3</v>
      </c>
      <c r="H18" s="0" t="s">
        <v>108</v>
      </c>
      <c r="I18" s="0" t="str">
        <f aca="false">"c"&amp;G18</f>
        <v>c3</v>
      </c>
    </row>
    <row r="19" customFormat="false" ht="13.8" hidden="false" customHeight="false" outlineLevel="0" collapsed="false">
      <c r="A19" s="0" t="s">
        <v>109</v>
      </c>
      <c r="B19" s="0" t="s">
        <v>110</v>
      </c>
      <c r="C19" s="0" t="s">
        <v>17</v>
      </c>
      <c r="D19" s="0" t="s">
        <v>111</v>
      </c>
      <c r="E19" s="0" t="s">
        <v>112</v>
      </c>
      <c r="F19" s="0" t="s">
        <v>113</v>
      </c>
      <c r="G19" s="0" t="n">
        <v>5</v>
      </c>
      <c r="H19" s="0" t="s">
        <v>114</v>
      </c>
      <c r="I19" s="0" t="str">
        <f aca="false">"c"&amp;G19</f>
        <v>c5</v>
      </c>
    </row>
    <row r="20" customFormat="false" ht="13.8" hidden="false" customHeight="false" outlineLevel="0" collapsed="false">
      <c r="A20" s="0" t="s">
        <v>115</v>
      </c>
      <c r="B20" s="0" t="s">
        <v>116</v>
      </c>
      <c r="C20" s="0" t="s">
        <v>10</v>
      </c>
      <c r="D20" s="0" t="s">
        <v>117</v>
      </c>
      <c r="E20" s="0" t="s">
        <v>25</v>
      </c>
      <c r="F20" s="0" t="s">
        <v>118</v>
      </c>
      <c r="G20" s="0" t="n">
        <v>3</v>
      </c>
      <c r="H20" s="0" t="s">
        <v>119</v>
      </c>
      <c r="I20" s="0" t="str">
        <f aca="false">"c"&amp;G20</f>
        <v>c3</v>
      </c>
    </row>
    <row r="21" customFormat="false" ht="13.8" hidden="false" customHeight="false" outlineLevel="0" collapsed="false">
      <c r="A21" s="0" t="s">
        <v>120</v>
      </c>
      <c r="B21" s="0" t="s">
        <v>121</v>
      </c>
      <c r="C21" s="0" t="s">
        <v>122</v>
      </c>
      <c r="D21" s="0" t="s">
        <v>123</v>
      </c>
      <c r="E21" s="0" t="s">
        <v>124</v>
      </c>
      <c r="F21" s="0" t="s">
        <v>125</v>
      </c>
      <c r="G21" s="0" t="n">
        <v>7</v>
      </c>
      <c r="H21" s="0" t="s">
        <v>126</v>
      </c>
      <c r="I21" s="0" t="str">
        <f aca="false">"c"&amp;G21</f>
        <v>c7</v>
      </c>
    </row>
    <row r="22" customFormat="false" ht="13.8" hidden="false" customHeight="false" outlineLevel="0" collapsed="false">
      <c r="A22" s="0" t="s">
        <v>127</v>
      </c>
      <c r="B22" s="0" t="s">
        <v>128</v>
      </c>
      <c r="C22" s="0" t="s">
        <v>10</v>
      </c>
      <c r="D22" s="0" t="s">
        <v>129</v>
      </c>
      <c r="E22" s="0" t="s">
        <v>25</v>
      </c>
      <c r="F22" s="0" t="s">
        <v>130</v>
      </c>
      <c r="G22" s="0" t="n">
        <v>3</v>
      </c>
      <c r="H22" s="0" t="s">
        <v>131</v>
      </c>
      <c r="I22" s="0" t="str">
        <f aca="false">"c"&amp;G22</f>
        <v>c3</v>
      </c>
    </row>
    <row r="23" customFormat="false" ht="13.8" hidden="false" customHeight="false" outlineLevel="0" collapsed="false">
      <c r="A23" s="0" t="s">
        <v>132</v>
      </c>
      <c r="B23" s="0" t="s">
        <v>133</v>
      </c>
      <c r="C23" s="0" t="s">
        <v>30</v>
      </c>
      <c r="D23" s="0" t="s">
        <v>134</v>
      </c>
      <c r="E23" s="0" t="s">
        <v>135</v>
      </c>
      <c r="F23" s="0" t="s">
        <v>136</v>
      </c>
      <c r="G23" s="0" t="n">
        <v>4</v>
      </c>
      <c r="H23" s="0" t="s">
        <v>137</v>
      </c>
      <c r="I23" s="0" t="str">
        <f aca="false">"c"&amp;G23</f>
        <v>c4</v>
      </c>
    </row>
    <row r="24" customFormat="false" ht="13.8" hidden="false" customHeight="false" outlineLevel="0" collapsed="false">
      <c r="A24" s="0" t="s">
        <v>138</v>
      </c>
      <c r="B24" s="0" t="s">
        <v>139</v>
      </c>
      <c r="C24" s="0" t="s">
        <v>140</v>
      </c>
      <c r="D24" s="0" t="s">
        <v>141</v>
      </c>
      <c r="E24" s="0" t="s">
        <v>142</v>
      </c>
      <c r="F24" s="0" t="s">
        <v>143</v>
      </c>
      <c r="G24" s="0" t="n">
        <v>9</v>
      </c>
      <c r="H24" s="0" t="s">
        <v>144</v>
      </c>
      <c r="I24" s="0" t="str">
        <f aca="false">"c"&amp;G24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0" sqref="A24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1.63"/>
    <col collapsed="false" customWidth="true" hidden="false" outlineLevel="0" max="3" min="3" style="0" width="11.12"/>
  </cols>
  <sheetData>
    <row r="1" customFormat="false" ht="13.8" hidden="false" customHeight="false" outlineLevel="0" collapsed="false">
      <c r="A1" s="1" t="s">
        <v>145</v>
      </c>
      <c r="B1" s="1" t="s">
        <v>146</v>
      </c>
      <c r="C1" s="1" t="s">
        <v>4</v>
      </c>
    </row>
    <row r="2" customFormat="false" ht="13.8" hidden="false" customHeight="false" outlineLevel="0" collapsed="false">
      <c r="A2" s="0" t="s">
        <v>147</v>
      </c>
      <c r="B2" s="0" t="n">
        <v>100</v>
      </c>
      <c r="C2" s="2" t="n">
        <v>0.0001</v>
      </c>
    </row>
    <row r="3" customFormat="false" ht="13.8" hidden="false" customHeight="false" outlineLevel="0" collapsed="false">
      <c r="A3" s="0" t="s">
        <v>148</v>
      </c>
      <c r="B3" s="0" t="n">
        <v>100</v>
      </c>
      <c r="C3" s="2" t="n">
        <v>0.0001</v>
      </c>
    </row>
    <row r="4" customFormat="false" ht="13.8" hidden="false" customHeight="false" outlineLevel="0" collapsed="false">
      <c r="A4" s="0" t="s">
        <v>149</v>
      </c>
      <c r="B4" s="0" t="n">
        <v>100</v>
      </c>
      <c r="C4" s="2" t="n">
        <v>0.0001</v>
      </c>
    </row>
    <row r="5" customFormat="false" ht="13.8" hidden="false" customHeight="false" outlineLevel="0" collapsed="false">
      <c r="A5" s="0" t="s">
        <v>150</v>
      </c>
      <c r="B5" s="0" t="n">
        <v>100</v>
      </c>
      <c r="C5" s="2" t="n">
        <v>0.0001</v>
      </c>
    </row>
    <row r="6" customFormat="false" ht="13.8" hidden="false" customHeight="false" outlineLevel="0" collapsed="false">
      <c r="A6" s="0" t="s">
        <v>151</v>
      </c>
      <c r="B6" s="0" t="n">
        <v>100</v>
      </c>
      <c r="C6" s="2" t="n">
        <v>0.0001</v>
      </c>
    </row>
    <row r="7" customFormat="false" ht="13.8" hidden="false" customHeight="false" outlineLevel="0" collapsed="false">
      <c r="A7" s="0" t="s">
        <v>152</v>
      </c>
      <c r="B7" s="0" t="n">
        <v>100</v>
      </c>
      <c r="C7" s="2" t="n">
        <v>0.0001</v>
      </c>
    </row>
    <row r="8" customFormat="false" ht="13.8" hidden="false" customHeight="false" outlineLevel="0" collapsed="false">
      <c r="A8" s="0" t="s">
        <v>153</v>
      </c>
      <c r="B8" s="0" t="n">
        <v>100</v>
      </c>
      <c r="C8" s="2" t="n">
        <v>0.0001</v>
      </c>
    </row>
    <row r="9" customFormat="false" ht="13.8" hidden="false" customHeight="false" outlineLevel="0" collapsed="false">
      <c r="A9" s="0" t="s">
        <v>154</v>
      </c>
      <c r="B9" s="0" t="n">
        <v>100</v>
      </c>
      <c r="C9" s="2" t="n">
        <v>0.0001</v>
      </c>
    </row>
    <row r="10" customFormat="false" ht="13.8" hidden="false" customHeight="false" outlineLevel="0" collapsed="false">
      <c r="A10" s="0" t="s">
        <v>155</v>
      </c>
      <c r="B10" s="0" t="n">
        <v>100</v>
      </c>
      <c r="C10" s="2" t="n">
        <v>0.0001</v>
      </c>
    </row>
    <row r="11" customFormat="false" ht="13.8" hidden="false" customHeight="false" outlineLevel="0" collapsed="false">
      <c r="A11" s="0" t="s">
        <v>156</v>
      </c>
      <c r="B11" s="0" t="n">
        <v>100</v>
      </c>
      <c r="C11" s="2" t="n">
        <v>0.0001</v>
      </c>
    </row>
    <row r="12" customFormat="false" ht="13.8" hidden="false" customHeight="false" outlineLevel="0" collapsed="false">
      <c r="A12" s="0" t="s">
        <v>157</v>
      </c>
      <c r="B12" s="0" t="n">
        <v>100</v>
      </c>
      <c r="C12" s="2" t="n">
        <v>0.0001</v>
      </c>
    </row>
    <row r="13" customFormat="false" ht="13.8" hidden="false" customHeight="false" outlineLevel="0" collapsed="false">
      <c r="A13" s="0" t="s">
        <v>158</v>
      </c>
      <c r="B13" s="0" t="n">
        <v>100</v>
      </c>
      <c r="C13" s="2" t="n">
        <v>0.0001</v>
      </c>
    </row>
    <row r="14" customFormat="false" ht="13.8" hidden="false" customHeight="false" outlineLevel="0" collapsed="false">
      <c r="A14" s="0" t="s">
        <v>159</v>
      </c>
      <c r="B14" s="0" t="n">
        <v>100</v>
      </c>
      <c r="C14" s="2" t="n">
        <v>0.0001</v>
      </c>
    </row>
    <row r="15" customFormat="false" ht="13.8" hidden="false" customHeight="false" outlineLevel="0" collapsed="false">
      <c r="A15" s="0" t="s">
        <v>160</v>
      </c>
      <c r="B15" s="0" t="n">
        <v>100</v>
      </c>
      <c r="C15" s="2" t="n">
        <v>0.0001</v>
      </c>
    </row>
    <row r="16" customFormat="false" ht="13.8" hidden="false" customHeight="false" outlineLevel="0" collapsed="false">
      <c r="A16" s="0" t="s">
        <v>161</v>
      </c>
      <c r="B16" s="0" t="n">
        <v>100</v>
      </c>
      <c r="C16" s="2" t="n">
        <v>0.0001</v>
      </c>
    </row>
    <row r="17" customFormat="false" ht="13.8" hidden="false" customHeight="false" outlineLevel="0" collapsed="false">
      <c r="A17" s="0" t="s">
        <v>162</v>
      </c>
      <c r="B17" s="0" t="n">
        <v>100</v>
      </c>
      <c r="C17" s="2" t="n">
        <v>0.0001</v>
      </c>
    </row>
    <row r="18" customFormat="false" ht="13.8" hidden="false" customHeight="false" outlineLevel="0" collapsed="false">
      <c r="A18" s="0" t="s">
        <v>163</v>
      </c>
      <c r="B18" s="0" t="n">
        <v>100</v>
      </c>
      <c r="C18" s="2" t="n">
        <v>0.0001</v>
      </c>
    </row>
    <row r="19" customFormat="false" ht="13.8" hidden="false" customHeight="false" outlineLevel="0" collapsed="false">
      <c r="A19" s="0" t="s">
        <v>164</v>
      </c>
      <c r="B19" s="0" t="n">
        <v>100</v>
      </c>
      <c r="C19" s="2" t="n">
        <v>0.0001</v>
      </c>
    </row>
    <row r="20" customFormat="false" ht="13.8" hidden="false" customHeight="false" outlineLevel="0" collapsed="false">
      <c r="A20" s="0" t="s">
        <v>165</v>
      </c>
      <c r="B20" s="0" t="n">
        <v>100</v>
      </c>
      <c r="C20" s="2" t="n">
        <v>0.0001</v>
      </c>
    </row>
    <row r="21" customFormat="false" ht="13.8" hidden="false" customHeight="false" outlineLevel="0" collapsed="false">
      <c r="A21" s="0" t="s">
        <v>166</v>
      </c>
      <c r="B21" s="0" t="n">
        <v>100</v>
      </c>
      <c r="C21" s="2" t="n">
        <v>0.0001</v>
      </c>
    </row>
    <row r="22" customFormat="false" ht="13.8" hidden="false" customHeight="false" outlineLevel="0" collapsed="false">
      <c r="A22" s="0" t="s">
        <v>167</v>
      </c>
      <c r="B22" s="0" t="n">
        <v>100</v>
      </c>
      <c r="C22" s="2" t="n">
        <v>0.0001</v>
      </c>
    </row>
    <row r="23" customFormat="false" ht="13.8" hidden="false" customHeight="false" outlineLevel="0" collapsed="false">
      <c r="A23" s="0" t="s">
        <v>168</v>
      </c>
      <c r="B23" s="0" t="n">
        <v>100</v>
      </c>
      <c r="C23" s="2" t="n">
        <v>0.0001</v>
      </c>
    </row>
    <row r="24" customFormat="false" ht="13.8" hidden="false" customHeight="false" outlineLevel="0" collapsed="false">
      <c r="A24" s="0" t="s">
        <v>169</v>
      </c>
      <c r="B24" s="0" t="n">
        <v>100</v>
      </c>
      <c r="C24" s="2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4"/>
    <col collapsed="false" customWidth="true" hidden="false" outlineLevel="0" max="2" min="2" style="0" width="15.71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</row>
    <row r="2" customFormat="false" ht="13.8" hidden="false" customHeight="false" outlineLevel="0" collapsed="false">
      <c r="A2" s="0" t="s">
        <v>177</v>
      </c>
      <c r="B2" s="0" t="s">
        <v>178</v>
      </c>
      <c r="C2" s="0" t="n">
        <v>1</v>
      </c>
      <c r="D2" s="0" t="n">
        <v>5</v>
      </c>
      <c r="E2" s="0" t="s">
        <v>179</v>
      </c>
      <c r="F2" s="0" t="n">
        <v>100</v>
      </c>
      <c r="G2" s="0" t="n">
        <v>3</v>
      </c>
    </row>
    <row r="3" customFormat="false" ht="12.8" hidden="false" customHeight="false" outlineLevel="0" collapsed="false">
      <c r="A3" s="0" t="s">
        <v>180</v>
      </c>
      <c r="B3" s="0" t="s">
        <v>181</v>
      </c>
      <c r="C3" s="0" t="n">
        <v>1</v>
      </c>
      <c r="D3" s="0" t="n">
        <v>6</v>
      </c>
      <c r="E3" s="0" t="s">
        <v>182</v>
      </c>
      <c r="F3" s="0" t="n">
        <v>0</v>
      </c>
      <c r="G3" s="0" t="n">
        <v>3</v>
      </c>
    </row>
    <row r="4" customFormat="false" ht="13.8" hidden="false" customHeight="false" outlineLevel="0" collapsed="false">
      <c r="A4" s="0" t="s">
        <v>183</v>
      </c>
      <c r="B4" s="0" t="s">
        <v>181</v>
      </c>
      <c r="C4" s="0" t="n">
        <v>1</v>
      </c>
      <c r="D4" s="0" t="n">
        <v>3</v>
      </c>
      <c r="E4" s="0" t="s">
        <v>184</v>
      </c>
      <c r="F4" s="0" t="n">
        <v>0</v>
      </c>
      <c r="G4" s="0" t="n">
        <v>1</v>
      </c>
    </row>
    <row r="5" customFormat="false" ht="13.8" hidden="false" customHeight="false" outlineLevel="0" collapsed="false">
      <c r="A5" s="0" t="s">
        <v>185</v>
      </c>
      <c r="B5" s="0" t="s">
        <v>181</v>
      </c>
      <c r="C5" s="0" t="n">
        <v>1</v>
      </c>
      <c r="D5" s="0" t="n">
        <v>6</v>
      </c>
      <c r="E5" s="0" t="s">
        <v>182</v>
      </c>
      <c r="F5" s="0" t="n">
        <v>0</v>
      </c>
      <c r="G5" s="0" t="n">
        <v>1</v>
      </c>
    </row>
    <row r="6" customFormat="false" ht="13.8" hidden="false" customHeight="false" outlineLevel="0" collapsed="false">
      <c r="A6" s="0" t="s">
        <v>186</v>
      </c>
      <c r="B6" s="0" t="s">
        <v>181</v>
      </c>
      <c r="C6" s="0" t="n">
        <v>1</v>
      </c>
      <c r="D6" s="0" t="n">
        <v>2</v>
      </c>
      <c r="E6" s="0" t="s">
        <v>187</v>
      </c>
      <c r="F6" s="0" t="n">
        <v>0</v>
      </c>
      <c r="G6" s="0" t="n">
        <v>1</v>
      </c>
    </row>
    <row r="7" customFormat="false" ht="13.8" hidden="false" customHeight="false" outlineLevel="0" collapsed="false">
      <c r="A7" s="0" t="s">
        <v>188</v>
      </c>
      <c r="B7" s="0" t="s">
        <v>181</v>
      </c>
      <c r="C7" s="0" t="n">
        <v>1</v>
      </c>
      <c r="D7" s="0" t="n">
        <v>5</v>
      </c>
      <c r="E7" s="0" t="s">
        <v>179</v>
      </c>
      <c r="F7" s="0" t="n">
        <v>0</v>
      </c>
      <c r="G7" s="0" t="n">
        <v>1</v>
      </c>
    </row>
    <row r="8" customFormat="false" ht="13.8" hidden="false" customHeight="false" outlineLevel="0" collapsed="false">
      <c r="A8" s="0" t="s">
        <v>189</v>
      </c>
      <c r="B8" s="0" t="s">
        <v>181</v>
      </c>
      <c r="C8" s="0" t="n">
        <v>1</v>
      </c>
      <c r="D8" s="0" t="n">
        <v>3</v>
      </c>
      <c r="E8" s="0" t="s">
        <v>184</v>
      </c>
      <c r="F8" s="0" t="n">
        <v>0</v>
      </c>
      <c r="G8" s="0" t="n">
        <v>1</v>
      </c>
    </row>
    <row r="9" customFormat="false" ht="13.8" hidden="false" customHeight="false" outlineLevel="0" collapsed="false">
      <c r="A9" s="0" t="s">
        <v>190</v>
      </c>
      <c r="B9" s="0" t="s">
        <v>181</v>
      </c>
      <c r="C9" s="0" t="n">
        <v>1</v>
      </c>
      <c r="D9" s="0" t="n">
        <v>1</v>
      </c>
      <c r="E9" s="0" t="s">
        <v>191</v>
      </c>
      <c r="F9" s="0" t="n">
        <v>0</v>
      </c>
      <c r="G9" s="0" t="n">
        <v>1</v>
      </c>
    </row>
    <row r="10" customFormat="false" ht="13.8" hidden="false" customHeight="false" outlineLevel="0" collapsed="false">
      <c r="A10" s="3" t="s">
        <v>192</v>
      </c>
      <c r="B10" s="0" t="s">
        <v>181</v>
      </c>
      <c r="C10" s="0" t="n">
        <v>1</v>
      </c>
      <c r="D10" s="0" t="n">
        <v>3</v>
      </c>
      <c r="E10" s="3" t="s">
        <v>184</v>
      </c>
      <c r="F10" s="0" t="n">
        <v>0</v>
      </c>
      <c r="G10" s="0" t="n">
        <v>3</v>
      </c>
    </row>
    <row r="11" customFormat="false" ht="13.8" hidden="false" customHeight="false" outlineLevel="0" collapsed="false">
      <c r="A11" s="3" t="s">
        <v>193</v>
      </c>
      <c r="B11" s="0" t="s">
        <v>181</v>
      </c>
      <c r="C11" s="0" t="n">
        <v>1</v>
      </c>
      <c r="D11" s="0" t="n">
        <v>5</v>
      </c>
      <c r="E11" s="3" t="s">
        <v>179</v>
      </c>
      <c r="F11" s="0" t="n">
        <v>0</v>
      </c>
      <c r="G11" s="0" t="n">
        <v>3</v>
      </c>
    </row>
    <row r="12" customFormat="false" ht="13.8" hidden="false" customHeight="false" outlineLevel="0" collapsed="false">
      <c r="A12" s="3" t="s">
        <v>194</v>
      </c>
      <c r="B12" s="0" t="s">
        <v>181</v>
      </c>
      <c r="C12" s="0" t="n">
        <v>1</v>
      </c>
      <c r="D12" s="0" t="n">
        <v>3</v>
      </c>
      <c r="E12" s="3" t="s">
        <v>184</v>
      </c>
      <c r="F12" s="0" t="n">
        <v>0</v>
      </c>
      <c r="G12" s="0" t="n">
        <v>3</v>
      </c>
    </row>
    <row r="13" customFormat="false" ht="13.8" hidden="false" customHeight="false" outlineLevel="0" collapsed="false">
      <c r="A13" s="3" t="s">
        <v>195</v>
      </c>
      <c r="B13" s="0" t="s">
        <v>181</v>
      </c>
      <c r="C13" s="0" t="n">
        <v>1</v>
      </c>
      <c r="D13" s="0" t="n">
        <v>4</v>
      </c>
      <c r="E13" s="3" t="s">
        <v>196</v>
      </c>
      <c r="F13" s="0" t="n">
        <v>0</v>
      </c>
      <c r="G13" s="0" t="n">
        <v>3</v>
      </c>
    </row>
    <row r="14" customFormat="false" ht="13.8" hidden="false" customHeight="false" outlineLevel="0" collapsed="false">
      <c r="A14" s="0" t="s">
        <v>197</v>
      </c>
      <c r="B14" s="0" t="s">
        <v>181</v>
      </c>
      <c r="C14" s="0" t="n">
        <v>1</v>
      </c>
      <c r="D14" s="0" t="n">
        <v>10</v>
      </c>
      <c r="E14" s="0" t="s">
        <v>198</v>
      </c>
      <c r="F14" s="0" t="n">
        <v>0</v>
      </c>
      <c r="G14" s="0" t="n">
        <v>3</v>
      </c>
    </row>
    <row r="15" customFormat="false" ht="13.8" hidden="false" customHeight="false" outlineLevel="0" collapsed="false">
      <c r="A15" s="3" t="s">
        <v>199</v>
      </c>
      <c r="B15" s="0" t="s">
        <v>181</v>
      </c>
      <c r="C15" s="0" t="n">
        <v>1</v>
      </c>
      <c r="D15" s="0" t="n">
        <v>6</v>
      </c>
      <c r="E15" s="3" t="s">
        <v>182</v>
      </c>
      <c r="F15" s="0" t="n">
        <v>0</v>
      </c>
      <c r="G15" s="0" t="n">
        <v>3</v>
      </c>
    </row>
    <row r="16" customFormat="false" ht="13.8" hidden="false" customHeight="false" outlineLevel="0" collapsed="false">
      <c r="A16" s="3" t="s">
        <v>200</v>
      </c>
      <c r="B16" s="0" t="s">
        <v>181</v>
      </c>
      <c r="C16" s="0" t="n">
        <v>1</v>
      </c>
      <c r="D16" s="0" t="n">
        <v>6</v>
      </c>
      <c r="E16" s="3" t="s">
        <v>182</v>
      </c>
      <c r="F16" s="0" t="n">
        <v>0</v>
      </c>
      <c r="G16" s="0" t="n">
        <v>3</v>
      </c>
    </row>
    <row r="17" customFormat="false" ht="13.8" hidden="false" customHeight="false" outlineLevel="0" collapsed="false">
      <c r="A17" s="3" t="s">
        <v>201</v>
      </c>
      <c r="B17" s="0" t="s">
        <v>181</v>
      </c>
      <c r="C17" s="0" t="n">
        <v>1</v>
      </c>
      <c r="D17" s="0" t="n">
        <v>4</v>
      </c>
      <c r="E17" s="3" t="s">
        <v>196</v>
      </c>
      <c r="F17" s="0" t="n">
        <v>0</v>
      </c>
      <c r="G17" s="0" t="n">
        <v>3</v>
      </c>
    </row>
    <row r="18" customFormat="false" ht="13.8" hidden="false" customHeight="false" outlineLevel="0" collapsed="false">
      <c r="A18" s="3" t="s">
        <v>202</v>
      </c>
      <c r="B18" s="0" t="s">
        <v>181</v>
      </c>
      <c r="C18" s="0" t="n">
        <v>1</v>
      </c>
      <c r="D18" s="0" t="n">
        <v>3</v>
      </c>
      <c r="E18" s="3" t="s">
        <v>184</v>
      </c>
      <c r="F18" s="0" t="n">
        <v>0</v>
      </c>
      <c r="G18" s="0" t="n">
        <v>3</v>
      </c>
    </row>
    <row r="19" customFormat="false" ht="13.8" hidden="false" customHeight="false" outlineLevel="0" collapsed="false">
      <c r="A19" s="3" t="s">
        <v>203</v>
      </c>
      <c r="B19" s="0" t="s">
        <v>181</v>
      </c>
      <c r="C19" s="0" t="n">
        <v>1</v>
      </c>
      <c r="D19" s="0" t="n">
        <v>5</v>
      </c>
      <c r="E19" s="3" t="s">
        <v>179</v>
      </c>
      <c r="F19" s="0" t="n">
        <v>0</v>
      </c>
      <c r="G19" s="0" t="n">
        <v>3</v>
      </c>
    </row>
    <row r="20" customFormat="false" ht="13.8" hidden="false" customHeight="false" outlineLevel="0" collapsed="false">
      <c r="A20" s="3" t="s">
        <v>204</v>
      </c>
      <c r="B20" s="0" t="s">
        <v>181</v>
      </c>
      <c r="C20" s="0" t="n">
        <v>1</v>
      </c>
      <c r="D20" s="0" t="n">
        <v>5</v>
      </c>
      <c r="E20" s="3" t="s">
        <v>179</v>
      </c>
      <c r="F20" s="0" t="n">
        <v>0</v>
      </c>
      <c r="G20" s="0" t="n">
        <v>3</v>
      </c>
    </row>
    <row r="21" customFormat="false" ht="13.8" hidden="false" customHeight="false" outlineLevel="0" collapsed="false">
      <c r="A21" s="3" t="s">
        <v>205</v>
      </c>
      <c r="B21" s="0" t="s">
        <v>181</v>
      </c>
      <c r="C21" s="0" t="n">
        <v>1</v>
      </c>
      <c r="D21" s="0" t="n">
        <v>2</v>
      </c>
      <c r="E21" s="3" t="s">
        <v>187</v>
      </c>
      <c r="F21" s="0" t="n">
        <v>0</v>
      </c>
      <c r="G21" s="0" t="n">
        <v>3</v>
      </c>
    </row>
    <row r="22" customFormat="false" ht="13.8" hidden="false" customHeight="false" outlineLevel="0" collapsed="false">
      <c r="A22" s="3" t="s">
        <v>206</v>
      </c>
      <c r="B22" s="0" t="s">
        <v>181</v>
      </c>
      <c r="C22" s="0" t="n">
        <v>1</v>
      </c>
      <c r="D22" s="0" t="n">
        <v>3</v>
      </c>
      <c r="E22" s="3" t="s">
        <v>184</v>
      </c>
      <c r="F22" s="0" t="n">
        <v>0</v>
      </c>
      <c r="G22" s="0" t="n">
        <v>3</v>
      </c>
    </row>
    <row r="23" customFormat="false" ht="13.8" hidden="false" customHeight="false" outlineLevel="0" collapsed="false">
      <c r="A23" s="3" t="s">
        <v>207</v>
      </c>
      <c r="B23" s="0" t="s">
        <v>181</v>
      </c>
      <c r="C23" s="0" t="n">
        <v>1</v>
      </c>
      <c r="D23" s="0" t="n">
        <v>3</v>
      </c>
      <c r="E23" s="3" t="s">
        <v>184</v>
      </c>
      <c r="F23" s="0" t="n">
        <v>0</v>
      </c>
      <c r="G23" s="0" t="n">
        <v>3</v>
      </c>
    </row>
    <row r="24" customFormat="false" ht="13.8" hidden="false" customHeight="false" outlineLevel="0" collapsed="false">
      <c r="A24" s="3" t="s">
        <v>208</v>
      </c>
      <c r="B24" s="0" t="s">
        <v>181</v>
      </c>
      <c r="C24" s="0" t="n">
        <v>1</v>
      </c>
      <c r="D24" s="0" t="n">
        <v>4</v>
      </c>
      <c r="E24" s="3" t="s">
        <v>196</v>
      </c>
      <c r="F24" s="0" t="n">
        <v>0</v>
      </c>
      <c r="G24" s="0" t="n">
        <v>3</v>
      </c>
    </row>
    <row r="25" customFormat="false" ht="13.8" hidden="false" customHeight="false" outlineLevel="0" collapsed="false">
      <c r="A25" s="3" t="s">
        <v>209</v>
      </c>
      <c r="B25" s="0" t="s">
        <v>181</v>
      </c>
      <c r="C25" s="0" t="n">
        <v>1</v>
      </c>
      <c r="D25" s="0" t="n">
        <v>5</v>
      </c>
      <c r="E25" s="3" t="s">
        <v>179</v>
      </c>
      <c r="F25" s="0" t="n">
        <v>0</v>
      </c>
      <c r="G25" s="0" t="n">
        <v>3</v>
      </c>
    </row>
    <row r="26" customFormat="false" ht="13.8" hidden="false" customHeight="false" outlineLevel="0" collapsed="false">
      <c r="A26" s="3" t="s">
        <v>210</v>
      </c>
      <c r="B26" s="0" t="s">
        <v>181</v>
      </c>
      <c r="C26" s="0" t="n">
        <v>1</v>
      </c>
      <c r="D26" s="0" t="n">
        <v>3</v>
      </c>
      <c r="E26" s="3" t="s">
        <v>184</v>
      </c>
      <c r="F26" s="0" t="n">
        <v>0</v>
      </c>
      <c r="G26" s="0" t="n">
        <v>3</v>
      </c>
    </row>
    <row r="27" customFormat="false" ht="13.8" hidden="false" customHeight="false" outlineLevel="0" collapsed="false">
      <c r="A27" s="3" t="s">
        <v>211</v>
      </c>
      <c r="B27" s="0" t="s">
        <v>181</v>
      </c>
      <c r="C27" s="0" t="n">
        <v>1</v>
      </c>
      <c r="D27" s="0" t="n">
        <v>5</v>
      </c>
      <c r="E27" s="3" t="s">
        <v>179</v>
      </c>
      <c r="F27" s="0" t="n">
        <v>0</v>
      </c>
      <c r="G27" s="0" t="n">
        <v>3</v>
      </c>
    </row>
    <row r="28" customFormat="false" ht="13.8" hidden="false" customHeight="false" outlineLevel="0" collapsed="false">
      <c r="A28" s="3" t="s">
        <v>212</v>
      </c>
      <c r="B28" s="0" t="s">
        <v>181</v>
      </c>
      <c r="C28" s="0" t="n">
        <v>1</v>
      </c>
      <c r="D28" s="0" t="n">
        <v>3</v>
      </c>
      <c r="E28" s="3" t="s">
        <v>184</v>
      </c>
      <c r="F28" s="0" t="n">
        <v>0</v>
      </c>
      <c r="G28" s="0" t="n">
        <v>3</v>
      </c>
    </row>
    <row r="29" customFormat="false" ht="13.8" hidden="false" customHeight="false" outlineLevel="0" collapsed="false">
      <c r="A29" s="3" t="s">
        <v>213</v>
      </c>
      <c r="B29" s="0" t="s">
        <v>181</v>
      </c>
      <c r="C29" s="0" t="n">
        <v>1</v>
      </c>
      <c r="D29" s="0" t="n">
        <v>7</v>
      </c>
      <c r="E29" s="3" t="s">
        <v>214</v>
      </c>
      <c r="F29" s="0" t="n">
        <v>0</v>
      </c>
      <c r="G29" s="0" t="n">
        <v>3</v>
      </c>
    </row>
    <row r="30" customFormat="false" ht="13.8" hidden="false" customHeight="false" outlineLevel="0" collapsed="false">
      <c r="A30" s="3" t="s">
        <v>215</v>
      </c>
      <c r="B30" s="0" t="s">
        <v>181</v>
      </c>
      <c r="C30" s="0" t="n">
        <v>1</v>
      </c>
      <c r="D30" s="0" t="n">
        <v>3</v>
      </c>
      <c r="E30" s="3" t="s">
        <v>184</v>
      </c>
      <c r="F30" s="0" t="n">
        <v>0</v>
      </c>
      <c r="G30" s="0" t="n">
        <v>3</v>
      </c>
    </row>
    <row r="31" customFormat="false" ht="13.8" hidden="false" customHeight="false" outlineLevel="0" collapsed="false">
      <c r="A31" s="3" t="s">
        <v>216</v>
      </c>
      <c r="B31" s="0" t="s">
        <v>181</v>
      </c>
      <c r="C31" s="0" t="n">
        <v>1</v>
      </c>
      <c r="D31" s="0" t="n">
        <v>4</v>
      </c>
      <c r="E31" s="3" t="s">
        <v>196</v>
      </c>
      <c r="F31" s="0" t="n">
        <v>0</v>
      </c>
      <c r="G31" s="0" t="n">
        <v>3</v>
      </c>
    </row>
    <row r="32" customFormat="false" ht="13.8" hidden="false" customHeight="false" outlineLevel="0" collapsed="false">
      <c r="A32" s="0" t="s">
        <v>217</v>
      </c>
      <c r="B32" s="0" t="s">
        <v>181</v>
      </c>
      <c r="C32" s="0" t="n">
        <v>1</v>
      </c>
      <c r="D32" s="0" t="n">
        <v>9</v>
      </c>
      <c r="E32" s="0" t="s">
        <v>218</v>
      </c>
      <c r="F32" s="0" t="n">
        <v>0</v>
      </c>
      <c r="G32" s="0" t="n">
        <v>3</v>
      </c>
    </row>
    <row r="33" customFormat="false" ht="13.8" hidden="false" customHeight="false" outlineLevel="0" collapsed="false">
      <c r="A33" s="3" t="s">
        <v>219</v>
      </c>
      <c r="B33" s="0" t="s">
        <v>181</v>
      </c>
      <c r="C33" s="0" t="n">
        <v>1</v>
      </c>
      <c r="D33" s="0" t="n">
        <v>6</v>
      </c>
      <c r="E33" s="3" t="s">
        <v>182</v>
      </c>
      <c r="F33" s="0" t="n">
        <v>0</v>
      </c>
      <c r="G33" s="0" t="n">
        <v>3</v>
      </c>
    </row>
    <row r="34" customFormat="false" ht="13.8" hidden="false" customHeight="false" outlineLevel="0" collapsed="false">
      <c r="A34" s="3" t="s">
        <v>220</v>
      </c>
      <c r="B34" s="0" t="s">
        <v>181</v>
      </c>
      <c r="C34" s="0" t="n">
        <v>1</v>
      </c>
      <c r="D34" s="0" t="n">
        <v>6</v>
      </c>
      <c r="E34" s="3" t="s">
        <v>182</v>
      </c>
      <c r="F34" s="0" t="n">
        <v>0</v>
      </c>
      <c r="G34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2022-12-20T18:17:26Z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