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381" documentId="11_F25DC773A252ABDACC104802A15F46705BDE58EF" xr6:coauthVersionLast="47" xr6:coauthVersionMax="47" xr10:uidLastSave="{2A864043-EC40-4612-97B9-F5EE10EF1825}"/>
  <bookViews>
    <workbookView xWindow="1560" yWindow="1560" windowWidth="17595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0" i="1" l="1"/>
  <c r="I756" i="1"/>
  <c r="I743" i="1"/>
  <c r="I730" i="1"/>
  <c r="I717" i="1"/>
  <c r="I704" i="1"/>
  <c r="I691" i="1"/>
  <c r="I678" i="1"/>
  <c r="I665" i="1"/>
  <c r="I652" i="1"/>
  <c r="I639" i="1"/>
  <c r="I625" i="1"/>
  <c r="I611" i="1"/>
  <c r="I598" i="1"/>
  <c r="I585" i="1"/>
  <c r="I572" i="1"/>
  <c r="I559" i="1"/>
  <c r="I546" i="1"/>
  <c r="I533" i="1"/>
  <c r="I520" i="1"/>
  <c r="I507" i="1"/>
  <c r="I494" i="1"/>
  <c r="I481" i="1"/>
  <c r="I468" i="1"/>
  <c r="I455" i="1"/>
  <c r="I442" i="1"/>
  <c r="I429" i="1"/>
  <c r="I416" i="1"/>
  <c r="I403" i="1"/>
  <c r="I389" i="1"/>
  <c r="I376" i="1"/>
  <c r="I363" i="1"/>
  <c r="I350" i="1"/>
  <c r="I337" i="1"/>
  <c r="I324" i="1"/>
  <c r="I311" i="1"/>
  <c r="I292" i="1"/>
  <c r="I279" i="1"/>
  <c r="I266" i="1"/>
  <c r="I253" i="1"/>
  <c r="I240" i="1"/>
  <c r="I227" i="1"/>
  <c r="I214" i="1"/>
  <c r="I201" i="1"/>
  <c r="I188" i="1"/>
  <c r="I175" i="1"/>
  <c r="I162" i="1"/>
  <c r="I149" i="1"/>
  <c r="I136" i="1"/>
  <c r="I122" i="1"/>
  <c r="I109" i="1"/>
  <c r="I95" i="1"/>
  <c r="I80" i="1"/>
  <c r="I67" i="1"/>
  <c r="I54" i="1"/>
  <c r="I41" i="1"/>
  <c r="I28" i="1"/>
  <c r="I15" i="1"/>
  <c r="I2" i="1"/>
</calcChain>
</file>

<file path=xl/sharedStrings.xml><?xml version="1.0" encoding="utf-8"?>
<sst xmlns="http://schemas.openxmlformats.org/spreadsheetml/2006/main" count="2423" uniqueCount="22">
  <si>
    <t>Sen2 (PSt3)</t>
  </si>
  <si>
    <t>μmol/L</t>
  </si>
  <si>
    <t>°C</t>
  </si>
  <si>
    <t>Id</t>
  </si>
  <si>
    <t>Date</t>
  </si>
  <si>
    <t>Delta T [min]</t>
  </si>
  <si>
    <t>Sensor</t>
  </si>
  <si>
    <t>Oxygen</t>
  </si>
  <si>
    <t>Oxygen Unit</t>
  </si>
  <si>
    <t>Temperature</t>
  </si>
  <si>
    <t>Temperature Unit</t>
  </si>
  <si>
    <t>Average oxygen</t>
  </si>
  <si>
    <t>Sample</t>
  </si>
  <si>
    <t>Timepoint</t>
  </si>
  <si>
    <t>Time_hr</t>
  </si>
  <si>
    <t>MQ</t>
  </si>
  <si>
    <t>FP1</t>
  </si>
  <si>
    <t>FP2</t>
  </si>
  <si>
    <t>FP3</t>
  </si>
  <si>
    <t>FP4</t>
  </si>
  <si>
    <t>FP5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</si>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</sst>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1" fillId="0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165" fontId="0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2"/>
  <sheetViews>
    <sheetView tabSelected="1" workbookViewId="0">
      <selection activeCell="K11" sqref="K11"/>
    </sheetView>
  </sheetViews>
  <sheetFormatPr defaultRowHeight="15" x14ac:dyDescent="0.25"/>
  <cols>
    <col min="2" max="2" width="15.42578125" bestFit="1" customWidth="1"/>
    <col min="5" max="5" width="10.5703125" bestFit="1" customWidth="1"/>
  </cols>
  <sheetData>
    <row r="1" spans="1:9" s="4" customFormat="1" x14ac:dyDescent="0.25">
      <c r="A1" s="4" t="s">
        <v>3</v>
      </c>
      <c r="B1" s="5" t="s">
        <v>4</v>
      </c>
      <c r="C1" s="6" t="s">
        <v>5</v>
      </c>
      <c r="D1" s="4" t="s">
        <v>6</v>
      </c>
      <c r="E1" s="6" t="s">
        <v>7</v>
      </c>
      <c r="F1" s="4" t="s">
        <v>8</v>
      </c>
      <c r="G1" s="6" t="s">
        <v>9</v>
      </c>
      <c r="H1" s="4" t="s">
        <v>10</v>
      </c>
      <c r="I1" s="4" t="s">
        <v>11</v>
      </c>
    </row>
    <row r="2" spans="1:9" s="7" customFormat="1" x14ac:dyDescent="0.25">
      <c r="A2" s="7">
        <v>16333</v>
      </c>
      <c r="B2" s="8">
        <v>45836.538790684055</v>
      </c>
      <c r="C2" s="9">
        <v>4134.6500447349999</v>
      </c>
      <c r="D2" s="10" t="s">
        <v>0</v>
      </c>
      <c r="E2" s="9">
        <v>198.25022067547653</v>
      </c>
      <c r="F2" s="7" t="s">
        <v>1</v>
      </c>
      <c r="G2" s="9">
        <v>15.078366880793965</v>
      </c>
      <c r="H2" s="7" t="s">
        <v>2</v>
      </c>
      <c r="I2" s="9">
        <f>AVERAGE(E2:E14)</f>
        <v>198.53409044183266</v>
      </c>
    </row>
    <row r="3" spans="1:9" x14ac:dyDescent="0.25">
      <c r="A3">
        <v>16334</v>
      </c>
      <c r="B3" s="1">
        <v>45836.538848688324</v>
      </c>
      <c r="C3" s="2">
        <v>4134.7335708816663</v>
      </c>
      <c r="D3" s="3" t="s">
        <v>0</v>
      </c>
      <c r="E3" s="2">
        <v>198.71676742222647</v>
      </c>
      <c r="F3" t="s">
        <v>1</v>
      </c>
      <c r="G3" s="2">
        <v>15.072309878060423</v>
      </c>
      <c r="H3" t="s">
        <v>2</v>
      </c>
    </row>
    <row r="4" spans="1:9" x14ac:dyDescent="0.25">
      <c r="A4">
        <v>16335</v>
      </c>
      <c r="B4" s="1">
        <v>45836.538912037038</v>
      </c>
      <c r="C4" s="2">
        <v>4134.817125763333</v>
      </c>
      <c r="D4" s="3" t="s">
        <v>0</v>
      </c>
      <c r="E4" s="2">
        <v>198.48885419581663</v>
      </c>
      <c r="F4" t="s">
        <v>1</v>
      </c>
      <c r="G4" s="2">
        <v>15.084423894416886</v>
      </c>
      <c r="H4" t="s">
        <v>2</v>
      </c>
    </row>
    <row r="5" spans="1:9" x14ac:dyDescent="0.25">
      <c r="A5">
        <v>16336</v>
      </c>
      <c r="B5" s="1">
        <v>45836.538964620304</v>
      </c>
      <c r="C5" s="2">
        <v>4134.9005129349998</v>
      </c>
      <c r="D5" s="3" t="s">
        <v>0</v>
      </c>
      <c r="E5" s="2">
        <v>198.32067273835864</v>
      </c>
      <c r="F5" t="s">
        <v>1</v>
      </c>
      <c r="G5" s="2">
        <v>15.078366880793965</v>
      </c>
      <c r="H5" t="s">
        <v>2</v>
      </c>
    </row>
    <row r="6" spans="1:9" x14ac:dyDescent="0.25">
      <c r="A6">
        <v>16337</v>
      </c>
      <c r="B6" s="1">
        <v>45836.539022592035</v>
      </c>
      <c r="C6" s="2">
        <v>4134.9839922233332</v>
      </c>
      <c r="D6" s="3" t="s">
        <v>0</v>
      </c>
      <c r="E6" s="2">
        <v>198.59469666529768</v>
      </c>
      <c r="F6" t="s">
        <v>1</v>
      </c>
      <c r="G6" s="2">
        <v>15.084423894416886</v>
      </c>
      <c r="H6" t="s">
        <v>2</v>
      </c>
    </row>
    <row r="7" spans="1:9" x14ac:dyDescent="0.25">
      <c r="A7">
        <v>16338</v>
      </c>
      <c r="B7" s="1">
        <v>45836.539080094873</v>
      </c>
      <c r="C7" s="2">
        <v>4135.0667963133337</v>
      </c>
      <c r="D7" s="3" t="s">
        <v>0</v>
      </c>
      <c r="E7" s="2">
        <v>198.64764271904019</v>
      </c>
      <c r="F7" t="s">
        <v>1</v>
      </c>
      <c r="G7" s="2">
        <v>15.084423894416886</v>
      </c>
      <c r="H7" t="s">
        <v>2</v>
      </c>
    </row>
    <row r="8" spans="1:9" x14ac:dyDescent="0.25">
      <c r="A8">
        <v>16339</v>
      </c>
      <c r="B8" s="1">
        <v>45836.539138170941</v>
      </c>
      <c r="C8" s="2">
        <v>4135.150425851667</v>
      </c>
      <c r="D8" s="3" t="s">
        <v>0</v>
      </c>
      <c r="E8" s="2">
        <v>198.39412583290138</v>
      </c>
      <c r="F8" t="s">
        <v>1</v>
      </c>
      <c r="G8" s="2">
        <v>15.102595000631936</v>
      </c>
      <c r="H8" t="s">
        <v>2</v>
      </c>
    </row>
    <row r="9" spans="1:9" x14ac:dyDescent="0.25">
      <c r="A9">
        <v>16340</v>
      </c>
      <c r="B9" s="1">
        <v>45836.53919593215</v>
      </c>
      <c r="C9" s="2">
        <v>4135.2336019833338</v>
      </c>
      <c r="D9" s="3" t="s">
        <v>0</v>
      </c>
      <c r="E9" s="2">
        <v>198.68145660922929</v>
      </c>
      <c r="F9" t="s">
        <v>1</v>
      </c>
      <c r="G9" s="2">
        <v>15.072309878060423</v>
      </c>
      <c r="H9" t="s">
        <v>2</v>
      </c>
    </row>
    <row r="10" spans="1:9" x14ac:dyDescent="0.25">
      <c r="A10">
        <v>16341</v>
      </c>
      <c r="B10" s="1">
        <v>45836.539253778545</v>
      </c>
      <c r="C10" s="2">
        <v>4135.3169008033337</v>
      </c>
      <c r="D10" s="3" t="s">
        <v>0</v>
      </c>
      <c r="E10" s="2">
        <v>198.56897818150031</v>
      </c>
      <c r="F10" t="s">
        <v>1</v>
      </c>
      <c r="G10" s="2">
        <v>15.090480918931007</v>
      </c>
      <c r="H10" t="s">
        <v>2</v>
      </c>
    </row>
    <row r="11" spans="1:9" x14ac:dyDescent="0.25">
      <c r="A11">
        <v>16342</v>
      </c>
      <c r="B11" s="1">
        <v>45836.539311387241</v>
      </c>
      <c r="C11" s="2">
        <v>4135.399857323333</v>
      </c>
      <c r="D11" s="3" t="s">
        <v>0</v>
      </c>
      <c r="E11" s="2">
        <v>198.77932732250343</v>
      </c>
      <c r="F11" t="s">
        <v>1</v>
      </c>
      <c r="G11" s="2">
        <v>15.078366880793965</v>
      </c>
      <c r="H11" t="s">
        <v>2</v>
      </c>
    </row>
    <row r="12" spans="1:9" x14ac:dyDescent="0.25">
      <c r="A12">
        <v>16343</v>
      </c>
      <c r="B12" s="1">
        <v>45836.539369854858</v>
      </c>
      <c r="C12" s="2">
        <v>4135.4840506966666</v>
      </c>
      <c r="D12" s="3" t="s">
        <v>0</v>
      </c>
      <c r="E12" s="2">
        <v>198.52412766761455</v>
      </c>
      <c r="F12" t="s">
        <v>1</v>
      </c>
      <c r="G12" s="2">
        <v>15.084423894416886</v>
      </c>
      <c r="H12" t="s">
        <v>2</v>
      </c>
    </row>
    <row r="13" spans="1:9" x14ac:dyDescent="0.25">
      <c r="A13">
        <v>16344</v>
      </c>
      <c r="B13" s="1">
        <v>45836.539427111071</v>
      </c>
      <c r="C13" s="2">
        <v>4135.566499638333</v>
      </c>
      <c r="D13" s="3" t="s">
        <v>0</v>
      </c>
      <c r="E13" s="2">
        <v>198.6027746675023</v>
      </c>
      <c r="F13" t="s">
        <v>1</v>
      </c>
      <c r="G13" s="2">
        <v>15.078366880793965</v>
      </c>
      <c r="H13" t="s">
        <v>2</v>
      </c>
    </row>
    <row r="14" spans="1:9" x14ac:dyDescent="0.25">
      <c r="A14">
        <v>16345</v>
      </c>
      <c r="B14" s="1">
        <v>45836.539484982059</v>
      </c>
      <c r="C14" s="2">
        <v>4135.6498338499996</v>
      </c>
      <c r="D14" s="3" t="s">
        <v>0</v>
      </c>
      <c r="E14" s="2">
        <v>198.37353104635693</v>
      </c>
      <c r="F14" t="s">
        <v>1</v>
      </c>
      <c r="G14" s="2">
        <v>15.078366880793965</v>
      </c>
      <c r="H14" t="s">
        <v>2</v>
      </c>
    </row>
    <row r="15" spans="1:9" s="7" customFormat="1" x14ac:dyDescent="0.25">
      <c r="A15" s="7">
        <v>16346</v>
      </c>
      <c r="B15" s="8">
        <v>45836.539901781274</v>
      </c>
      <c r="C15" s="9">
        <v>4136.2500247283333</v>
      </c>
      <c r="D15" s="10" t="s">
        <v>0</v>
      </c>
      <c r="E15" s="9">
        <v>200.40902868122322</v>
      </c>
      <c r="F15" s="7" t="s">
        <v>1</v>
      </c>
      <c r="G15" s="9">
        <v>15.054138935204264</v>
      </c>
      <c r="H15" s="7" t="s">
        <v>2</v>
      </c>
      <c r="I15" s="9">
        <f>AVERAGE(E15:E27)</f>
        <v>200.03209344379181</v>
      </c>
    </row>
    <row r="16" spans="1:9" x14ac:dyDescent="0.25">
      <c r="A16">
        <v>16347</v>
      </c>
      <c r="B16" s="1">
        <v>45836.539959626207</v>
      </c>
      <c r="C16" s="2">
        <v>4136.3333214300001</v>
      </c>
      <c r="D16" s="3" t="s">
        <v>0</v>
      </c>
      <c r="E16" s="2">
        <v>200.29396309933549</v>
      </c>
      <c r="F16" t="s">
        <v>1</v>
      </c>
      <c r="G16" s="2">
        <v>15.060195905266028</v>
      </c>
      <c r="H16" t="s">
        <v>2</v>
      </c>
    </row>
    <row r="17" spans="1:9" x14ac:dyDescent="0.25">
      <c r="A17">
        <v>16348</v>
      </c>
      <c r="B17" s="1">
        <v>45836.540018115556</v>
      </c>
      <c r="C17" s="2">
        <v>4136.4175460899996</v>
      </c>
      <c r="D17" s="3" t="s">
        <v>0</v>
      </c>
      <c r="E17" s="2">
        <v>200.46253233864954</v>
      </c>
      <c r="F17" t="s">
        <v>1</v>
      </c>
      <c r="G17" s="2">
        <v>15.054138935204264</v>
      </c>
      <c r="H17" t="s">
        <v>2</v>
      </c>
    </row>
    <row r="18" spans="1:9" x14ac:dyDescent="0.25">
      <c r="A18">
        <v>16349</v>
      </c>
      <c r="B18" s="1">
        <v>45836.540075664831</v>
      </c>
      <c r="C18" s="2">
        <v>4136.5004170466664</v>
      </c>
      <c r="D18" s="3" t="s">
        <v>0</v>
      </c>
      <c r="E18" s="2">
        <v>200.20329399132044</v>
      </c>
      <c r="F18" t="s">
        <v>1</v>
      </c>
      <c r="G18" s="2">
        <v>15.04808197603279</v>
      </c>
      <c r="H18" t="s">
        <v>2</v>
      </c>
    </row>
    <row r="19" spans="1:9" x14ac:dyDescent="0.25">
      <c r="A19">
        <v>16350</v>
      </c>
      <c r="B19" s="1">
        <v>45836.540133500355</v>
      </c>
      <c r="C19" s="2">
        <v>4136.5837001999998</v>
      </c>
      <c r="D19" s="3" t="s">
        <v>0</v>
      </c>
      <c r="E19" s="2">
        <v>200.05931882315502</v>
      </c>
      <c r="F19" t="s">
        <v>1</v>
      </c>
      <c r="G19" s="2">
        <v>15.035968090360711</v>
      </c>
      <c r="H19" t="s">
        <v>2</v>
      </c>
    </row>
    <row r="20" spans="1:9" x14ac:dyDescent="0.25">
      <c r="A20">
        <v>16351</v>
      </c>
      <c r="B20" s="1">
        <v>45836.540191119086</v>
      </c>
      <c r="C20" s="2">
        <v>4136.6666711733333</v>
      </c>
      <c r="D20" s="3" t="s">
        <v>0</v>
      </c>
      <c r="E20" s="2">
        <v>200.10615799837245</v>
      </c>
      <c r="F20" t="s">
        <v>1</v>
      </c>
      <c r="G20" s="2">
        <v>15.054138935204264</v>
      </c>
      <c r="H20" t="s">
        <v>2</v>
      </c>
    </row>
    <row r="21" spans="1:9" x14ac:dyDescent="0.25">
      <c r="A21">
        <v>16352</v>
      </c>
      <c r="B21" s="1">
        <v>45836.540249196165</v>
      </c>
      <c r="C21" s="2">
        <v>4136.7503021783332</v>
      </c>
      <c r="D21" s="3" t="s">
        <v>0</v>
      </c>
      <c r="E21" s="2">
        <v>200.05276606025288</v>
      </c>
      <c r="F21" t="s">
        <v>1</v>
      </c>
      <c r="G21" s="2">
        <v>15.054138935204264</v>
      </c>
      <c r="H21" t="s">
        <v>2</v>
      </c>
    </row>
    <row r="22" spans="1:9" x14ac:dyDescent="0.25">
      <c r="A22">
        <v>16353</v>
      </c>
      <c r="B22" s="1">
        <v>45836.540307273564</v>
      </c>
      <c r="C22" s="2">
        <v>4136.833933623333</v>
      </c>
      <c r="D22" s="3" t="s">
        <v>0</v>
      </c>
      <c r="E22" s="2">
        <v>199.84747506286809</v>
      </c>
      <c r="F22" t="s">
        <v>1</v>
      </c>
      <c r="G22" s="2">
        <v>15.04808197603279</v>
      </c>
      <c r="H22" t="s">
        <v>2</v>
      </c>
    </row>
    <row r="23" spans="1:9" x14ac:dyDescent="0.25">
      <c r="A23">
        <v>16354</v>
      </c>
      <c r="B23" s="1">
        <v>45836.540365339446</v>
      </c>
      <c r="C23" s="2">
        <v>4136.9175484950001</v>
      </c>
      <c r="D23" s="3" t="s">
        <v>0</v>
      </c>
      <c r="E23" s="2">
        <v>199.98816139507181</v>
      </c>
      <c r="F23" t="s">
        <v>1</v>
      </c>
      <c r="G23" s="2">
        <v>15.035968090360711</v>
      </c>
      <c r="H23" t="s">
        <v>2</v>
      </c>
    </row>
    <row r="24" spans="1:9" x14ac:dyDescent="0.25">
      <c r="A24">
        <v>16355</v>
      </c>
      <c r="B24" s="1">
        <v>45836.540422876998</v>
      </c>
      <c r="C24" s="2">
        <v>4137.0004025783337</v>
      </c>
      <c r="D24" s="3" t="s">
        <v>0</v>
      </c>
      <c r="E24" s="2">
        <v>199.74087422500406</v>
      </c>
      <c r="F24" t="s">
        <v>1</v>
      </c>
      <c r="G24" s="2">
        <v>15.04808197603279</v>
      </c>
      <c r="H24" t="s">
        <v>2</v>
      </c>
    </row>
    <row r="25" spans="1:9" x14ac:dyDescent="0.25">
      <c r="A25">
        <v>16356</v>
      </c>
      <c r="B25" s="1">
        <v>45836.540481032222</v>
      </c>
      <c r="C25" s="2">
        <v>4137.0841461</v>
      </c>
      <c r="D25" s="3" t="s">
        <v>0</v>
      </c>
      <c r="E25" s="2">
        <v>199.87995745772076</v>
      </c>
      <c r="F25" t="s">
        <v>1</v>
      </c>
      <c r="G25" s="2">
        <v>15.023854248249336</v>
      </c>
      <c r="H25" t="s">
        <v>2</v>
      </c>
    </row>
    <row r="26" spans="1:9" x14ac:dyDescent="0.25">
      <c r="A26">
        <v>16357</v>
      </c>
      <c r="B26" s="1">
        <v>45836.540538282075</v>
      </c>
      <c r="C26" s="2">
        <v>4137.1665858733331</v>
      </c>
      <c r="D26" s="3" t="s">
        <v>0</v>
      </c>
      <c r="E26" s="2">
        <v>199.67949055760596</v>
      </c>
      <c r="F26" t="s">
        <v>1</v>
      </c>
      <c r="G26" s="2">
        <v>15.054138935204264</v>
      </c>
      <c r="H26" t="s">
        <v>2</v>
      </c>
    </row>
    <row r="27" spans="1:9" x14ac:dyDescent="0.25">
      <c r="A27">
        <v>16358</v>
      </c>
      <c r="B27" s="1">
        <v>45836.540596330669</v>
      </c>
      <c r="C27" s="2">
        <v>4137.250175858333</v>
      </c>
      <c r="D27" s="3" t="s">
        <v>0</v>
      </c>
      <c r="E27" s="2">
        <v>199.69419507871316</v>
      </c>
      <c r="F27" t="s">
        <v>1</v>
      </c>
      <c r="G27" s="2">
        <v>15.029911163860106</v>
      </c>
      <c r="H27" t="s">
        <v>2</v>
      </c>
    </row>
    <row r="28" spans="1:9" s="7" customFormat="1" x14ac:dyDescent="0.25">
      <c r="A28" s="7">
        <v>16359</v>
      </c>
      <c r="B28" s="8">
        <v>45836.541244862994</v>
      </c>
      <c r="C28" s="9">
        <v>4138.184062403333</v>
      </c>
      <c r="D28" s="10" t="s">
        <v>0</v>
      </c>
      <c r="E28" s="9">
        <v>200.18083414762748</v>
      </c>
      <c r="F28" s="7" t="s">
        <v>1</v>
      </c>
      <c r="G28" s="9">
        <v>15.011740449697754</v>
      </c>
      <c r="H28" s="7" t="s">
        <v>2</v>
      </c>
      <c r="I28" s="9">
        <f>AVERAGE(E28:E40)</f>
        <v>200.14728165340074</v>
      </c>
    </row>
    <row r="29" spans="1:9" x14ac:dyDescent="0.25">
      <c r="A29">
        <v>16360</v>
      </c>
      <c r="B29" s="1">
        <v>45836.541302848622</v>
      </c>
      <c r="C29" s="2">
        <v>4138.267561706667</v>
      </c>
      <c r="D29" s="3" t="s">
        <v>0</v>
      </c>
      <c r="E29" s="2">
        <v>200.36863891180704</v>
      </c>
      <c r="F29" t="s">
        <v>1</v>
      </c>
      <c r="G29" s="2">
        <v>15.0177973435284</v>
      </c>
      <c r="H29" t="s">
        <v>2</v>
      </c>
    </row>
    <row r="30" spans="1:9" x14ac:dyDescent="0.25">
      <c r="A30">
        <v>16361</v>
      </c>
      <c r="B30" s="1">
        <v>45836.54136044185</v>
      </c>
      <c r="C30" s="2">
        <v>4138.3504959616666</v>
      </c>
      <c r="D30" s="3" t="s">
        <v>0</v>
      </c>
      <c r="E30" s="2">
        <v>200.36710050157387</v>
      </c>
      <c r="F30" t="s">
        <v>1</v>
      </c>
      <c r="G30" s="2">
        <v>15.005683566756943</v>
      </c>
      <c r="H30" t="s">
        <v>2</v>
      </c>
    </row>
    <row r="31" spans="1:9" x14ac:dyDescent="0.25">
      <c r="A31">
        <v>16362</v>
      </c>
      <c r="B31" s="1">
        <v>45836.541418270048</v>
      </c>
      <c r="C31" s="2">
        <v>4138.4337685549999</v>
      </c>
      <c r="D31" s="3" t="s">
        <v>0</v>
      </c>
      <c r="E31" s="2">
        <v>200.3314609058306</v>
      </c>
      <c r="F31" t="s">
        <v>1</v>
      </c>
      <c r="G31" s="2">
        <v>15.005683566756943</v>
      </c>
      <c r="H31" t="s">
        <v>2</v>
      </c>
    </row>
    <row r="32" spans="1:9" x14ac:dyDescent="0.25">
      <c r="A32">
        <v>16363</v>
      </c>
      <c r="B32" s="1">
        <v>45836.541476126797</v>
      </c>
      <c r="C32" s="2">
        <v>4138.5170822866667</v>
      </c>
      <c r="D32" s="3" t="s">
        <v>0</v>
      </c>
      <c r="E32" s="2">
        <v>200.25054215276472</v>
      </c>
      <c r="F32" t="s">
        <v>1</v>
      </c>
      <c r="G32" s="2">
        <v>14.999626694706421</v>
      </c>
      <c r="H32" t="s">
        <v>2</v>
      </c>
    </row>
    <row r="33" spans="1:9" x14ac:dyDescent="0.25">
      <c r="A33">
        <v>16364</v>
      </c>
      <c r="B33" s="1">
        <v>45836.541533983029</v>
      </c>
      <c r="C33" s="2">
        <v>4138.6003952499996</v>
      </c>
      <c r="D33" s="3" t="s">
        <v>0</v>
      </c>
      <c r="E33" s="2">
        <v>200.17269579625207</v>
      </c>
      <c r="F33" t="s">
        <v>1</v>
      </c>
      <c r="G33" s="2">
        <v>15.0177973435284</v>
      </c>
      <c r="H33" t="s">
        <v>2</v>
      </c>
    </row>
    <row r="34" spans="1:9" x14ac:dyDescent="0.25">
      <c r="A34">
        <v>16365</v>
      </c>
      <c r="B34" s="1">
        <v>45836.541591613386</v>
      </c>
      <c r="C34" s="2">
        <v>4138.683382971667</v>
      </c>
      <c r="D34" s="3" t="s">
        <v>0</v>
      </c>
      <c r="E34" s="2">
        <v>200.34776208814131</v>
      </c>
      <c r="F34" t="s">
        <v>1</v>
      </c>
      <c r="G34" s="2">
        <v>14.993569833544825</v>
      </c>
      <c r="H34" t="s">
        <v>2</v>
      </c>
    </row>
    <row r="35" spans="1:9" x14ac:dyDescent="0.25">
      <c r="A35">
        <v>16366</v>
      </c>
      <c r="B35" s="1">
        <v>45836.541649722043</v>
      </c>
      <c r="C35" s="2">
        <v>4138.7670594450001</v>
      </c>
      <c r="D35" s="3" t="s">
        <v>0</v>
      </c>
      <c r="E35" s="2">
        <v>200.05777950443238</v>
      </c>
      <c r="F35" t="s">
        <v>1</v>
      </c>
      <c r="G35" s="2">
        <v>15.023854248249336</v>
      </c>
      <c r="H35" t="s">
        <v>2</v>
      </c>
    </row>
    <row r="36" spans="1:9" x14ac:dyDescent="0.25">
      <c r="A36">
        <v>16367</v>
      </c>
      <c r="B36" s="1">
        <v>45836.541707261233</v>
      </c>
      <c r="C36" s="2">
        <v>4138.8499158616669</v>
      </c>
      <c r="D36" s="3" t="s">
        <v>0</v>
      </c>
      <c r="E36" s="2">
        <v>200.15489394689732</v>
      </c>
      <c r="F36" t="s">
        <v>1</v>
      </c>
      <c r="G36" s="2">
        <v>15.0177973435284</v>
      </c>
      <c r="H36" t="s">
        <v>2</v>
      </c>
    </row>
    <row r="37" spans="1:9" x14ac:dyDescent="0.25">
      <c r="A37">
        <v>16368</v>
      </c>
      <c r="B37" s="1">
        <v>45836.541765695139</v>
      </c>
      <c r="C37" s="2">
        <v>4138.9340606916667</v>
      </c>
      <c r="D37" s="3" t="s">
        <v>0</v>
      </c>
      <c r="E37" s="2">
        <v>199.9947609287365</v>
      </c>
      <c r="F37" t="s">
        <v>1</v>
      </c>
      <c r="G37" s="2">
        <v>15.0177973435284</v>
      </c>
      <c r="H37" t="s">
        <v>2</v>
      </c>
    </row>
    <row r="38" spans="1:9" x14ac:dyDescent="0.25">
      <c r="A38">
        <v>16369</v>
      </c>
      <c r="B38" s="1">
        <v>45836.541823109335</v>
      </c>
      <c r="C38" s="2">
        <v>4139.0167371333337</v>
      </c>
      <c r="D38" s="3" t="s">
        <v>0</v>
      </c>
      <c r="E38" s="2">
        <v>199.99628517513111</v>
      </c>
      <c r="F38" t="s">
        <v>1</v>
      </c>
      <c r="G38" s="2">
        <v>15.029911163860106</v>
      </c>
      <c r="H38" t="s">
        <v>2</v>
      </c>
    </row>
    <row r="39" spans="1:9" x14ac:dyDescent="0.25">
      <c r="A39">
        <v>16370</v>
      </c>
      <c r="B39" s="1">
        <v>45836.541881106059</v>
      </c>
      <c r="C39" s="2">
        <v>4139.1002524133337</v>
      </c>
      <c r="D39" s="3" t="s">
        <v>0</v>
      </c>
      <c r="E39" s="2">
        <v>199.7764004182753</v>
      </c>
      <c r="F39" t="s">
        <v>1</v>
      </c>
      <c r="G39" s="2">
        <v>15.04808197603279</v>
      </c>
      <c r="H39" t="s">
        <v>2</v>
      </c>
    </row>
    <row r="40" spans="1:9" x14ac:dyDescent="0.25">
      <c r="A40">
        <v>16371</v>
      </c>
      <c r="B40" s="1">
        <v>45836.541938795941</v>
      </c>
      <c r="C40" s="2">
        <v>4139.1833258583338</v>
      </c>
      <c r="D40" s="3" t="s">
        <v>0</v>
      </c>
      <c r="E40" s="2">
        <v>199.91550701673984</v>
      </c>
      <c r="F40" t="s">
        <v>1</v>
      </c>
      <c r="G40" s="2">
        <v>15.023854248249336</v>
      </c>
      <c r="H40" t="s">
        <v>2</v>
      </c>
    </row>
    <row r="41" spans="1:9" s="7" customFormat="1" x14ac:dyDescent="0.25">
      <c r="A41" s="7">
        <v>16372</v>
      </c>
      <c r="B41" s="8">
        <v>45836.542460031407</v>
      </c>
      <c r="C41" s="9">
        <v>4139.9339049250002</v>
      </c>
      <c r="D41" s="10" t="s">
        <v>0</v>
      </c>
      <c r="E41" s="9">
        <v>204.35352939502982</v>
      </c>
      <c r="F41" s="7" t="s">
        <v>1</v>
      </c>
      <c r="G41" s="9">
        <v>15.0177973435284</v>
      </c>
      <c r="H41" s="7" t="s">
        <v>2</v>
      </c>
      <c r="I41" s="9">
        <f>AVERAGE(E41:E53)</f>
        <v>204.11145568227852</v>
      </c>
    </row>
    <row r="42" spans="1:9" x14ac:dyDescent="0.25">
      <c r="A42">
        <v>16373</v>
      </c>
      <c r="B42" s="1">
        <v>45836.542517907721</v>
      </c>
      <c r="C42" s="2">
        <v>4140.01724681</v>
      </c>
      <c r="D42" s="3" t="s">
        <v>0</v>
      </c>
      <c r="E42" s="2">
        <v>203.95647337360791</v>
      </c>
      <c r="F42" t="s">
        <v>1</v>
      </c>
      <c r="G42" s="2">
        <v>15.042025027751606</v>
      </c>
      <c r="H42" t="s">
        <v>2</v>
      </c>
    </row>
    <row r="43" spans="1:9" x14ac:dyDescent="0.25">
      <c r="A43">
        <v>16374</v>
      </c>
      <c r="B43" s="1">
        <v>45836.542575647472</v>
      </c>
      <c r="C43" s="2">
        <v>4140.1003920499998</v>
      </c>
      <c r="D43" s="3" t="s">
        <v>0</v>
      </c>
      <c r="E43" s="2">
        <v>204.26425987176077</v>
      </c>
      <c r="F43" t="s">
        <v>1</v>
      </c>
      <c r="G43" s="2">
        <v>15.029911163860106</v>
      </c>
      <c r="H43" t="s">
        <v>2</v>
      </c>
    </row>
    <row r="44" spans="1:9" x14ac:dyDescent="0.25">
      <c r="A44">
        <v>16375</v>
      </c>
      <c r="B44" s="1">
        <v>45836.542633745688</v>
      </c>
      <c r="C44" s="2">
        <v>4140.1840534849998</v>
      </c>
      <c r="D44" s="3" t="s">
        <v>0</v>
      </c>
      <c r="E44" s="2">
        <v>204.34536680275093</v>
      </c>
      <c r="F44" t="s">
        <v>1</v>
      </c>
      <c r="G44" s="2">
        <v>15.023854248249336</v>
      </c>
      <c r="H44" t="s">
        <v>2</v>
      </c>
    </row>
    <row r="45" spans="1:9" x14ac:dyDescent="0.25">
      <c r="A45">
        <v>16376</v>
      </c>
      <c r="B45" s="1">
        <v>45836.542691461844</v>
      </c>
      <c r="C45" s="2">
        <v>4140.2671647449997</v>
      </c>
      <c r="D45" s="3" t="s">
        <v>0</v>
      </c>
      <c r="E45" s="2">
        <v>204.06572270047039</v>
      </c>
      <c r="F45" t="s">
        <v>1</v>
      </c>
      <c r="G45" s="2">
        <v>15.042025027751606</v>
      </c>
      <c r="H45" t="s">
        <v>2</v>
      </c>
    </row>
    <row r="46" spans="1:9" x14ac:dyDescent="0.25">
      <c r="A46">
        <v>16377</v>
      </c>
      <c r="B46" s="1">
        <v>45836.542749297179</v>
      </c>
      <c r="C46" s="2">
        <v>4140.3504476216667</v>
      </c>
      <c r="D46" s="3" t="s">
        <v>0</v>
      </c>
      <c r="E46" s="2">
        <v>204.12472062980609</v>
      </c>
      <c r="F46" t="s">
        <v>1</v>
      </c>
      <c r="G46" s="2">
        <v>15.011740449697754</v>
      </c>
      <c r="H46" t="s">
        <v>2</v>
      </c>
    </row>
    <row r="47" spans="1:9" x14ac:dyDescent="0.25">
      <c r="A47">
        <v>16378</v>
      </c>
      <c r="B47" s="1">
        <v>45836.542807145379</v>
      </c>
      <c r="C47" s="2">
        <v>4140.4337490349999</v>
      </c>
      <c r="D47" s="3" t="s">
        <v>0</v>
      </c>
      <c r="E47" s="2">
        <v>204.1002371557756</v>
      </c>
      <c r="F47" t="s">
        <v>1</v>
      </c>
      <c r="G47" s="2">
        <v>15.029911163860106</v>
      </c>
      <c r="H47" t="s">
        <v>2</v>
      </c>
    </row>
    <row r="48" spans="1:9" x14ac:dyDescent="0.25">
      <c r="A48">
        <v>16379</v>
      </c>
      <c r="B48" s="1">
        <v>45836.542864946183</v>
      </c>
      <c r="C48" s="2">
        <v>4140.5169821933332</v>
      </c>
      <c r="D48" s="3" t="s">
        <v>0</v>
      </c>
      <c r="E48" s="2">
        <v>204.24222478183174</v>
      </c>
      <c r="F48" t="s">
        <v>1</v>
      </c>
      <c r="G48" s="2">
        <v>15.005683566756943</v>
      </c>
      <c r="H48" t="s">
        <v>2</v>
      </c>
    </row>
    <row r="49" spans="1:9" x14ac:dyDescent="0.25">
      <c r="A49">
        <v>16380</v>
      </c>
      <c r="B49" s="1">
        <v>45836.542922863315</v>
      </c>
      <c r="C49" s="2">
        <v>4140.6003828733337</v>
      </c>
      <c r="D49" s="3" t="s">
        <v>0</v>
      </c>
      <c r="E49" s="2">
        <v>204.28057961298052</v>
      </c>
      <c r="F49" t="s">
        <v>1</v>
      </c>
      <c r="G49" s="2">
        <v>15.0177973435284</v>
      </c>
      <c r="H49" t="s">
        <v>2</v>
      </c>
    </row>
    <row r="50" spans="1:9" x14ac:dyDescent="0.25">
      <c r="A50">
        <v>16381</v>
      </c>
      <c r="B50" s="1">
        <v>45836.542980857761</v>
      </c>
      <c r="C50" s="2">
        <v>4140.683894873333</v>
      </c>
      <c r="D50" s="3" t="s">
        <v>0</v>
      </c>
      <c r="E50" s="2">
        <v>203.94641846396587</v>
      </c>
      <c r="F50" t="s">
        <v>1</v>
      </c>
      <c r="G50" s="2">
        <v>15.035968090360711</v>
      </c>
      <c r="H50" t="s">
        <v>2</v>
      </c>
    </row>
    <row r="51" spans="1:9" x14ac:dyDescent="0.25">
      <c r="A51">
        <v>16382</v>
      </c>
      <c r="B51" s="1">
        <v>45836.543038603901</v>
      </c>
      <c r="C51" s="2">
        <v>4140.7670493083333</v>
      </c>
      <c r="D51" s="3" t="s">
        <v>0</v>
      </c>
      <c r="E51" s="2">
        <v>204.25228274274318</v>
      </c>
      <c r="F51" t="s">
        <v>1</v>
      </c>
      <c r="G51" s="2">
        <v>15.011740449697754</v>
      </c>
      <c r="H51" t="s">
        <v>2</v>
      </c>
    </row>
    <row r="52" spans="1:9" x14ac:dyDescent="0.25">
      <c r="A52">
        <v>16383</v>
      </c>
      <c r="B52" s="1">
        <v>45836.543096940637</v>
      </c>
      <c r="C52" s="2">
        <v>4140.8510542100003</v>
      </c>
      <c r="D52" s="3" t="s">
        <v>0</v>
      </c>
      <c r="E52" s="2">
        <v>203.76263140575807</v>
      </c>
      <c r="F52" t="s">
        <v>1</v>
      </c>
      <c r="G52" s="2">
        <v>15.023854248249336</v>
      </c>
      <c r="H52" t="s">
        <v>2</v>
      </c>
    </row>
    <row r="53" spans="1:9" x14ac:dyDescent="0.25">
      <c r="A53">
        <v>16384</v>
      </c>
      <c r="B53" s="1">
        <v>45836.543154134823</v>
      </c>
      <c r="C53" s="2">
        <v>4140.9334138450004</v>
      </c>
      <c r="D53" s="3" t="s">
        <v>0</v>
      </c>
      <c r="E53" s="2">
        <v>203.75447693313984</v>
      </c>
      <c r="F53" t="s">
        <v>1</v>
      </c>
      <c r="G53" s="2">
        <v>15.029911163860106</v>
      </c>
      <c r="H53" t="s">
        <v>2</v>
      </c>
    </row>
    <row r="54" spans="1:9" s="7" customFormat="1" x14ac:dyDescent="0.25">
      <c r="A54" s="7">
        <v>16385</v>
      </c>
      <c r="B54" s="8">
        <v>45836.54379110023</v>
      </c>
      <c r="C54" s="9">
        <v>4141.8506440266665</v>
      </c>
      <c r="D54" s="10" t="s">
        <v>0</v>
      </c>
      <c r="E54" s="9">
        <v>199.82970361880993</v>
      </c>
      <c r="F54" s="7" t="s">
        <v>1</v>
      </c>
      <c r="G54" s="9">
        <v>15.04808197603279</v>
      </c>
      <c r="H54" s="7" t="s">
        <v>2</v>
      </c>
      <c r="I54" s="9">
        <f>AVERAGE(E54:E66)</f>
        <v>199.54723995298926</v>
      </c>
    </row>
    <row r="55" spans="1:9" x14ac:dyDescent="0.25">
      <c r="A55">
        <v>16386</v>
      </c>
      <c r="B55" s="1">
        <v>45836.543848463822</v>
      </c>
      <c r="C55" s="2">
        <v>4141.9332475949996</v>
      </c>
      <c r="D55" s="3" t="s">
        <v>0</v>
      </c>
      <c r="E55" s="2">
        <v>200.03340692637877</v>
      </c>
      <c r="F55" t="s">
        <v>1</v>
      </c>
      <c r="G55" s="2">
        <v>15.042025027751606</v>
      </c>
      <c r="H55" t="s">
        <v>2</v>
      </c>
    </row>
    <row r="56" spans="1:9" x14ac:dyDescent="0.25">
      <c r="A56">
        <v>16387</v>
      </c>
      <c r="B56" s="1">
        <v>45836.543906333733</v>
      </c>
      <c r="C56" s="2">
        <v>4142.0165802649999</v>
      </c>
      <c r="D56" s="3" t="s">
        <v>0</v>
      </c>
      <c r="E56" s="2">
        <v>199.7312268945004</v>
      </c>
      <c r="F56" t="s">
        <v>1</v>
      </c>
      <c r="G56" s="2">
        <v>15.042025027751606</v>
      </c>
      <c r="H56" t="s">
        <v>2</v>
      </c>
    </row>
    <row r="57" spans="1:9" x14ac:dyDescent="0.25">
      <c r="A57">
        <v>16388</v>
      </c>
      <c r="B57" s="1">
        <v>45836.543964341647</v>
      </c>
      <c r="C57" s="2">
        <v>4142.10011166</v>
      </c>
      <c r="D57" s="3" t="s">
        <v>0</v>
      </c>
      <c r="E57" s="2">
        <v>199.92669389569605</v>
      </c>
      <c r="F57" t="s">
        <v>1</v>
      </c>
      <c r="G57" s="2">
        <v>15.042025027751606</v>
      </c>
      <c r="H57" t="s">
        <v>2</v>
      </c>
    </row>
    <row r="58" spans="1:9" x14ac:dyDescent="0.25">
      <c r="A58">
        <v>16389</v>
      </c>
      <c r="B58" s="1">
        <v>45836.544022416485</v>
      </c>
      <c r="C58" s="2">
        <v>4142.1837394200002</v>
      </c>
      <c r="D58" s="3" t="s">
        <v>0</v>
      </c>
      <c r="E58" s="2">
        <v>199.59073600431228</v>
      </c>
      <c r="F58" t="s">
        <v>1</v>
      </c>
      <c r="G58" s="2">
        <v>15.054138935204264</v>
      </c>
      <c r="H58" t="s">
        <v>2</v>
      </c>
    </row>
    <row r="59" spans="1:9" x14ac:dyDescent="0.25">
      <c r="A59">
        <v>16390</v>
      </c>
      <c r="B59" s="1">
        <v>45836.544080208187</v>
      </c>
      <c r="C59" s="2">
        <v>4142.2669594866666</v>
      </c>
      <c r="D59" s="3" t="s">
        <v>0</v>
      </c>
      <c r="E59" s="2">
        <v>199.54561267699378</v>
      </c>
      <c r="F59" t="s">
        <v>1</v>
      </c>
      <c r="G59" s="2">
        <v>15.04808197603279</v>
      </c>
      <c r="H59" t="s">
        <v>2</v>
      </c>
    </row>
    <row r="60" spans="1:9" x14ac:dyDescent="0.25">
      <c r="A60">
        <v>16391</v>
      </c>
      <c r="B60" s="1">
        <v>45836.54413826533</v>
      </c>
      <c r="C60" s="2">
        <v>4142.3505617700002</v>
      </c>
      <c r="D60" s="3" t="s">
        <v>0</v>
      </c>
      <c r="E60" s="2">
        <v>199.45035742223649</v>
      </c>
      <c r="F60" t="s">
        <v>1</v>
      </c>
      <c r="G60" s="2">
        <v>15.066252886217626</v>
      </c>
      <c r="H60" t="s">
        <v>2</v>
      </c>
    </row>
    <row r="61" spans="1:9" x14ac:dyDescent="0.25">
      <c r="A61">
        <v>16392</v>
      </c>
      <c r="B61" s="1">
        <v>45836.544195923409</v>
      </c>
      <c r="C61" s="2">
        <v>4142.4335893966663</v>
      </c>
      <c r="D61" s="3" t="s">
        <v>0</v>
      </c>
      <c r="E61" s="2">
        <v>199.53095171569802</v>
      </c>
      <c r="F61" t="s">
        <v>1</v>
      </c>
      <c r="G61" s="2">
        <v>15.072309878060423</v>
      </c>
      <c r="H61" t="s">
        <v>2</v>
      </c>
    </row>
    <row r="62" spans="1:9" x14ac:dyDescent="0.25">
      <c r="A62">
        <v>16393</v>
      </c>
      <c r="B62" s="1">
        <v>45836.544253604297</v>
      </c>
      <c r="C62" s="2">
        <v>4142.5166498850003</v>
      </c>
      <c r="D62" s="3" t="s">
        <v>0</v>
      </c>
      <c r="E62" s="2">
        <v>199.61812882035827</v>
      </c>
      <c r="F62" t="s">
        <v>1</v>
      </c>
      <c r="G62" s="2">
        <v>15.060195905266028</v>
      </c>
      <c r="H62" t="s">
        <v>2</v>
      </c>
    </row>
    <row r="63" spans="1:9" x14ac:dyDescent="0.25">
      <c r="A63">
        <v>16394</v>
      </c>
      <c r="B63" s="1">
        <v>45836.544311792728</v>
      </c>
      <c r="C63" s="2">
        <v>4142.6004412283337</v>
      </c>
      <c r="D63" s="3" t="s">
        <v>0</v>
      </c>
      <c r="E63" s="2">
        <v>199.30046000121996</v>
      </c>
      <c r="F63" t="s">
        <v>1</v>
      </c>
      <c r="G63" s="2">
        <v>15.072309878060423</v>
      </c>
      <c r="H63" t="s">
        <v>2</v>
      </c>
    </row>
    <row r="64" spans="1:9" x14ac:dyDescent="0.25">
      <c r="A64">
        <v>16395</v>
      </c>
      <c r="B64" s="1">
        <v>45836.544369757379</v>
      </c>
      <c r="C64" s="2">
        <v>4142.6839103149996</v>
      </c>
      <c r="D64" s="3" t="s">
        <v>0</v>
      </c>
      <c r="E64" s="2">
        <v>199.052587524427</v>
      </c>
      <c r="F64" t="s">
        <v>1</v>
      </c>
      <c r="G64" s="2">
        <v>15.072309878060423</v>
      </c>
      <c r="H64" t="s">
        <v>2</v>
      </c>
    </row>
    <row r="65" spans="1:9" x14ac:dyDescent="0.25">
      <c r="A65">
        <v>16396</v>
      </c>
      <c r="B65" s="1">
        <v>45836.54442736959</v>
      </c>
      <c r="C65" s="2">
        <v>4142.7668719083331</v>
      </c>
      <c r="D65" s="3" t="s">
        <v>0</v>
      </c>
      <c r="E65" s="2">
        <v>199.24731399288473</v>
      </c>
      <c r="F65" t="s">
        <v>1</v>
      </c>
      <c r="G65" s="2">
        <v>15.072309878060423</v>
      </c>
      <c r="H65" t="s">
        <v>2</v>
      </c>
    </row>
    <row r="66" spans="1:9" x14ac:dyDescent="0.25">
      <c r="A66">
        <v>16397</v>
      </c>
      <c r="B66" s="1">
        <v>45836.544485482715</v>
      </c>
      <c r="C66" s="2">
        <v>4142.8505548033336</v>
      </c>
      <c r="D66" s="3" t="s">
        <v>0</v>
      </c>
      <c r="E66" s="2">
        <v>199.25693989534452</v>
      </c>
      <c r="F66" t="s">
        <v>1</v>
      </c>
      <c r="G66" s="2">
        <v>15.078366880793965</v>
      </c>
      <c r="H66" t="s">
        <v>2</v>
      </c>
    </row>
    <row r="67" spans="1:9" s="7" customFormat="1" x14ac:dyDescent="0.25">
      <c r="A67" s="7">
        <v>16398</v>
      </c>
      <c r="B67" s="8">
        <v>45836.54522580911</v>
      </c>
      <c r="C67" s="9">
        <v>4143.9166248116662</v>
      </c>
      <c r="D67" s="10" t="s">
        <v>0</v>
      </c>
      <c r="E67" s="9">
        <v>202.68811436379343</v>
      </c>
      <c r="F67" s="7" t="s">
        <v>1</v>
      </c>
      <c r="G67" s="9">
        <v>15.108652057817835</v>
      </c>
      <c r="H67" s="7" t="s">
        <v>2</v>
      </c>
      <c r="I67" s="9">
        <f>AVERAGE(E67:E79)</f>
        <v>202.1284946883751</v>
      </c>
    </row>
    <row r="68" spans="1:9" x14ac:dyDescent="0.25">
      <c r="A68">
        <v>16399</v>
      </c>
      <c r="B68" s="1">
        <v>45836.545283894098</v>
      </c>
      <c r="C68" s="2">
        <v>4144.0002671949997</v>
      </c>
      <c r="D68" s="3" t="s">
        <v>0</v>
      </c>
      <c r="E68" s="2">
        <v>202.26289492777096</v>
      </c>
      <c r="F68" t="s">
        <v>1</v>
      </c>
      <c r="G68" s="2">
        <v>15.102595000631936</v>
      </c>
      <c r="H68" t="s">
        <v>2</v>
      </c>
    </row>
    <row r="69" spans="1:9" x14ac:dyDescent="0.25">
      <c r="A69">
        <v>16400</v>
      </c>
      <c r="B69" s="1">
        <v>45836.545342010279</v>
      </c>
      <c r="C69" s="2">
        <v>4144.0839544983337</v>
      </c>
      <c r="D69" s="3" t="s">
        <v>0</v>
      </c>
      <c r="E69" s="2">
        <v>202.40908632279482</v>
      </c>
      <c r="F69" t="s">
        <v>1</v>
      </c>
      <c r="G69" s="2">
        <v>15.114709125895388</v>
      </c>
      <c r="H69" t="s">
        <v>2</v>
      </c>
    </row>
    <row r="70" spans="1:9" x14ac:dyDescent="0.25">
      <c r="A70">
        <v>16401</v>
      </c>
      <c r="B70" s="1">
        <v>45836.545399377508</v>
      </c>
      <c r="C70" s="2">
        <v>4144.1665633116663</v>
      </c>
      <c r="D70" s="3" t="s">
        <v>0</v>
      </c>
      <c r="E70" s="2">
        <v>202.61022134606628</v>
      </c>
      <c r="F70" t="s">
        <v>1</v>
      </c>
      <c r="G70" s="2">
        <v>15.072309878060423</v>
      </c>
      <c r="H70" t="s">
        <v>2</v>
      </c>
    </row>
    <row r="71" spans="1:9" x14ac:dyDescent="0.25">
      <c r="A71">
        <v>16402</v>
      </c>
      <c r="B71" s="1">
        <v>45836.545457572851</v>
      </c>
      <c r="C71" s="2">
        <v>4144.2503645966663</v>
      </c>
      <c r="D71" s="3" t="s">
        <v>0</v>
      </c>
      <c r="E71" s="2">
        <v>202.02055600124839</v>
      </c>
      <c r="F71" t="s">
        <v>1</v>
      </c>
      <c r="G71" s="2">
        <v>15.108652057817835</v>
      </c>
      <c r="H71" t="s">
        <v>2</v>
      </c>
    </row>
    <row r="72" spans="1:9" x14ac:dyDescent="0.25">
      <c r="A72">
        <v>16403</v>
      </c>
      <c r="B72" s="1">
        <v>45836.54551515339</v>
      </c>
      <c r="C72" s="2">
        <v>4144.3332805683331</v>
      </c>
      <c r="D72" s="3" t="s">
        <v>0</v>
      </c>
      <c r="E72" s="2">
        <v>202.30082870518271</v>
      </c>
      <c r="F72" t="s">
        <v>1</v>
      </c>
      <c r="G72" s="2">
        <v>15.114709125895388</v>
      </c>
      <c r="H72" t="s">
        <v>2</v>
      </c>
    </row>
    <row r="73" spans="1:9" x14ac:dyDescent="0.25">
      <c r="A73">
        <v>16404</v>
      </c>
      <c r="B73" s="1">
        <v>45836.545573520983</v>
      </c>
      <c r="C73" s="2">
        <v>4144.4173299049999</v>
      </c>
      <c r="D73" s="3" t="s">
        <v>0</v>
      </c>
      <c r="E73" s="2">
        <v>202.20880805142667</v>
      </c>
      <c r="F73" t="s">
        <v>1</v>
      </c>
      <c r="G73" s="2">
        <v>15.102595000631936</v>
      </c>
      <c r="H73" t="s">
        <v>2</v>
      </c>
    </row>
    <row r="74" spans="1:9" x14ac:dyDescent="0.25">
      <c r="A74">
        <v>16405</v>
      </c>
      <c r="B74" s="1">
        <v>45836.545630871558</v>
      </c>
      <c r="C74" s="2">
        <v>4144.4999147400003</v>
      </c>
      <c r="D74" s="3" t="s">
        <v>0</v>
      </c>
      <c r="E74" s="2">
        <v>201.97462834401898</v>
      </c>
      <c r="F74" t="s">
        <v>1</v>
      </c>
      <c r="G74" s="2">
        <v>15.102595000631936</v>
      </c>
      <c r="H74" t="s">
        <v>2</v>
      </c>
    </row>
    <row r="75" spans="1:9" x14ac:dyDescent="0.25">
      <c r="A75">
        <v>16406</v>
      </c>
      <c r="B75" s="1">
        <v>45836.545688732156</v>
      </c>
      <c r="C75" s="2">
        <v>4144.5832340050001</v>
      </c>
      <c r="D75" s="3" t="s">
        <v>0</v>
      </c>
      <c r="E75" s="2">
        <v>201.84866386735314</v>
      </c>
      <c r="F75" t="s">
        <v>1</v>
      </c>
      <c r="G75" s="2">
        <v>15.102595000631936</v>
      </c>
      <c r="H75" t="s">
        <v>2</v>
      </c>
    </row>
    <row r="76" spans="1:9" x14ac:dyDescent="0.25">
      <c r="A76">
        <v>16407</v>
      </c>
      <c r="B76" s="1">
        <v>45836.545746626012</v>
      </c>
      <c r="C76" s="2">
        <v>4144.6666011466668</v>
      </c>
      <c r="D76" s="3" t="s">
        <v>0</v>
      </c>
      <c r="E76" s="2">
        <v>202.24302203586063</v>
      </c>
      <c r="F76" t="s">
        <v>1</v>
      </c>
      <c r="G76" s="2">
        <v>15.090480918931007</v>
      </c>
      <c r="H76" t="s">
        <v>2</v>
      </c>
    </row>
    <row r="77" spans="1:9" x14ac:dyDescent="0.25">
      <c r="A77">
        <v>16408</v>
      </c>
      <c r="B77" s="1">
        <v>45836.545804926558</v>
      </c>
      <c r="C77" s="2">
        <v>4144.7505539283329</v>
      </c>
      <c r="D77" s="3" t="s">
        <v>0</v>
      </c>
      <c r="E77" s="2">
        <v>201.81269100780719</v>
      </c>
      <c r="F77" t="s">
        <v>1</v>
      </c>
      <c r="G77" s="2">
        <v>15.102595000631936</v>
      </c>
      <c r="H77" t="s">
        <v>2</v>
      </c>
    </row>
    <row r="78" spans="1:9" x14ac:dyDescent="0.25">
      <c r="A78">
        <v>16409</v>
      </c>
      <c r="B78" s="1">
        <v>45836.545862468462</v>
      </c>
      <c r="C78" s="2">
        <v>4144.8334142800004</v>
      </c>
      <c r="D78" s="3" t="s">
        <v>0</v>
      </c>
      <c r="E78" s="2">
        <v>202.0169133420396</v>
      </c>
      <c r="F78" t="s">
        <v>1</v>
      </c>
      <c r="G78" s="2">
        <v>15.084423894416886</v>
      </c>
      <c r="H78" t="s">
        <v>2</v>
      </c>
    </row>
    <row r="79" spans="1:9" x14ac:dyDescent="0.25">
      <c r="A79">
        <v>16410</v>
      </c>
      <c r="B79" s="1">
        <v>45836.545920547003</v>
      </c>
      <c r="C79" s="2">
        <v>4144.9170473699996</v>
      </c>
      <c r="D79" s="3" t="s">
        <v>0</v>
      </c>
      <c r="E79" s="2">
        <v>201.27400263351382</v>
      </c>
      <c r="F79" t="s">
        <v>1</v>
      </c>
      <c r="G79" s="2">
        <v>15.102595000631936</v>
      </c>
      <c r="H79" t="s">
        <v>2</v>
      </c>
    </row>
    <row r="80" spans="1:9" s="7" customFormat="1" x14ac:dyDescent="0.25">
      <c r="A80" s="7">
        <v>16411</v>
      </c>
      <c r="B80" s="8">
        <v>45836.618281403629</v>
      </c>
      <c r="C80" s="9">
        <v>4249.1166809249999</v>
      </c>
      <c r="D80" s="10" t="s">
        <v>0</v>
      </c>
      <c r="E80" s="9">
        <v>200.36688340566971</v>
      </c>
      <c r="F80" s="7" t="s">
        <v>1</v>
      </c>
      <c r="G80" s="9">
        <v>15.072309878060423</v>
      </c>
      <c r="H80" s="7" t="s">
        <v>2</v>
      </c>
      <c r="I80" s="9">
        <f>AVERAGE(E82:E94)</f>
        <v>195.80514314825407</v>
      </c>
    </row>
    <row r="81" spans="1:9" x14ac:dyDescent="0.25">
      <c r="A81">
        <v>16412</v>
      </c>
      <c r="B81" s="1">
        <v>45836.61833916021</v>
      </c>
      <c r="C81" s="2">
        <v>4249.1998503949999</v>
      </c>
      <c r="D81" s="3" t="s">
        <v>0</v>
      </c>
      <c r="E81" s="2">
        <v>200.33122814337005</v>
      </c>
      <c r="F81" t="s">
        <v>1</v>
      </c>
      <c r="G81" s="2">
        <v>15.072309878060423</v>
      </c>
      <c r="H81" t="s">
        <v>2</v>
      </c>
    </row>
    <row r="82" spans="1:9" x14ac:dyDescent="0.25">
      <c r="A82">
        <v>16413</v>
      </c>
      <c r="B82" s="1">
        <v>45836.618478151955</v>
      </c>
      <c r="C82" s="2">
        <v>4249.3999985033333</v>
      </c>
      <c r="D82" s="3" t="s">
        <v>0</v>
      </c>
      <c r="E82" s="2">
        <v>196.25460511157408</v>
      </c>
      <c r="F82" t="s">
        <v>1</v>
      </c>
      <c r="G82" s="2">
        <v>15.078366880793965</v>
      </c>
      <c r="H82" t="s">
        <v>2</v>
      </c>
    </row>
    <row r="83" spans="1:9" x14ac:dyDescent="0.25">
      <c r="A83">
        <v>16414</v>
      </c>
      <c r="B83" s="1">
        <v>45836.618536409216</v>
      </c>
      <c r="C83" s="2">
        <v>4249.4838889583334</v>
      </c>
      <c r="D83" s="3" t="s">
        <v>0</v>
      </c>
      <c r="E83" s="2">
        <v>196.08748665715166</v>
      </c>
      <c r="F83" t="s">
        <v>1</v>
      </c>
      <c r="G83" s="2">
        <v>15.060195905266028</v>
      </c>
      <c r="H83" t="s">
        <v>2</v>
      </c>
    </row>
    <row r="84" spans="1:9" x14ac:dyDescent="0.25">
      <c r="A84">
        <v>16415</v>
      </c>
      <c r="B84" s="1">
        <v>45836.618594053987</v>
      </c>
      <c r="C84" s="2">
        <v>4249.5668974416667</v>
      </c>
      <c r="D84" s="3" t="s">
        <v>0</v>
      </c>
      <c r="E84" s="2">
        <v>195.64663824816807</v>
      </c>
      <c r="F84" t="s">
        <v>1</v>
      </c>
      <c r="G84" s="2">
        <v>15.078366880793965</v>
      </c>
      <c r="H84" t="s">
        <v>2</v>
      </c>
    </row>
    <row r="85" spans="1:9" x14ac:dyDescent="0.25">
      <c r="A85">
        <v>16416</v>
      </c>
      <c r="B85" s="1">
        <v>45836.618651978155</v>
      </c>
      <c r="C85" s="2">
        <v>4249.6503082383333</v>
      </c>
      <c r="D85" s="3" t="s">
        <v>0</v>
      </c>
      <c r="E85" s="2">
        <v>195.7563383028384</v>
      </c>
      <c r="F85" t="s">
        <v>1</v>
      </c>
      <c r="G85" s="2">
        <v>15.04808197603279</v>
      </c>
      <c r="H85" t="s">
        <v>2</v>
      </c>
    </row>
    <row r="86" spans="1:9" x14ac:dyDescent="0.25">
      <c r="A86">
        <v>16417</v>
      </c>
      <c r="B86" s="1">
        <v>45836.618709640374</v>
      </c>
      <c r="C86" s="2">
        <v>4249.733341825</v>
      </c>
      <c r="D86" s="3" t="s">
        <v>0</v>
      </c>
      <c r="E86" s="2">
        <v>195.58295800782432</v>
      </c>
      <c r="F86" t="s">
        <v>1</v>
      </c>
      <c r="G86" s="2">
        <v>15.04808197603279</v>
      </c>
      <c r="H86" t="s">
        <v>2</v>
      </c>
    </row>
    <row r="87" spans="1:9" x14ac:dyDescent="0.25">
      <c r="A87">
        <v>16418</v>
      </c>
      <c r="B87" s="1">
        <v>45836.618767863998</v>
      </c>
      <c r="C87" s="2">
        <v>4249.8171838500002</v>
      </c>
      <c r="D87" s="3" t="s">
        <v>0</v>
      </c>
      <c r="E87" s="2">
        <v>195.93797867748879</v>
      </c>
      <c r="F87" t="s">
        <v>1</v>
      </c>
      <c r="G87" s="2">
        <v>15.042025027751606</v>
      </c>
      <c r="H87" t="s">
        <v>2</v>
      </c>
    </row>
    <row r="88" spans="1:9" x14ac:dyDescent="0.25">
      <c r="A88">
        <v>16419</v>
      </c>
      <c r="B88" s="1">
        <v>45836.618825975936</v>
      </c>
      <c r="C88" s="2">
        <v>4249.9008650366668</v>
      </c>
      <c r="D88" s="3" t="s">
        <v>0</v>
      </c>
      <c r="E88" s="2">
        <v>195.74826375589274</v>
      </c>
      <c r="F88" t="s">
        <v>1</v>
      </c>
      <c r="G88" s="2">
        <v>15.054138935204264</v>
      </c>
      <c r="H88" t="s">
        <v>2</v>
      </c>
    </row>
    <row r="89" spans="1:9" x14ac:dyDescent="0.25">
      <c r="A89">
        <v>16420</v>
      </c>
      <c r="B89" s="1">
        <v>45836.618883179406</v>
      </c>
      <c r="C89" s="2">
        <v>4249.9832380333337</v>
      </c>
      <c r="D89" s="3" t="s">
        <v>0</v>
      </c>
      <c r="E89" s="2">
        <v>195.86853250595661</v>
      </c>
      <c r="F89" t="s">
        <v>1</v>
      </c>
      <c r="G89" s="2">
        <v>15.042025027751606</v>
      </c>
      <c r="H89" t="s">
        <v>2</v>
      </c>
    </row>
    <row r="90" spans="1:9" x14ac:dyDescent="0.25">
      <c r="A90">
        <v>16421</v>
      </c>
      <c r="B90" s="1">
        <v>45836.61894154828</v>
      </c>
      <c r="C90" s="2">
        <v>4250.0672892133334</v>
      </c>
      <c r="D90" s="3" t="s">
        <v>0</v>
      </c>
      <c r="E90" s="2">
        <v>195.7135736643335</v>
      </c>
      <c r="F90" t="s">
        <v>1</v>
      </c>
      <c r="G90" s="2">
        <v>15.054138935204264</v>
      </c>
      <c r="H90" t="s">
        <v>2</v>
      </c>
    </row>
    <row r="91" spans="1:9" x14ac:dyDescent="0.25">
      <c r="A91">
        <v>16422</v>
      </c>
      <c r="B91" s="1">
        <v>45836.618999382379</v>
      </c>
      <c r="C91" s="2">
        <v>4250.1505703166667</v>
      </c>
      <c r="D91" s="3" t="s">
        <v>0</v>
      </c>
      <c r="E91" s="2">
        <v>195.62687985222692</v>
      </c>
      <c r="F91" t="s">
        <v>1</v>
      </c>
      <c r="G91" s="2">
        <v>15.054138935204264</v>
      </c>
      <c r="H91" t="s">
        <v>2</v>
      </c>
    </row>
    <row r="92" spans="1:9" x14ac:dyDescent="0.25">
      <c r="A92">
        <v>16423</v>
      </c>
      <c r="B92" s="1">
        <v>45836.619057003052</v>
      </c>
      <c r="C92" s="2">
        <v>4250.2335440983334</v>
      </c>
      <c r="D92" s="3" t="s">
        <v>0</v>
      </c>
      <c r="E92" s="2">
        <v>195.75754109667727</v>
      </c>
      <c r="F92" t="s">
        <v>1</v>
      </c>
      <c r="G92" s="2">
        <v>15.060195905266028</v>
      </c>
      <c r="H92" t="s">
        <v>2</v>
      </c>
    </row>
    <row r="93" spans="1:9" x14ac:dyDescent="0.25">
      <c r="A93">
        <v>16424</v>
      </c>
      <c r="B93" s="1">
        <v>45836.619114809786</v>
      </c>
      <c r="C93" s="2">
        <v>4250.3167857883336</v>
      </c>
      <c r="D93" s="3" t="s">
        <v>0</v>
      </c>
      <c r="E93" s="2">
        <v>195.72164788476508</v>
      </c>
      <c r="F93" t="s">
        <v>1</v>
      </c>
      <c r="G93" s="2">
        <v>15.04808197603279</v>
      </c>
      <c r="H93" t="s">
        <v>2</v>
      </c>
    </row>
    <row r="94" spans="1:9" x14ac:dyDescent="0.25">
      <c r="A94">
        <v>16425</v>
      </c>
      <c r="B94" s="1">
        <v>45836.619172754676</v>
      </c>
      <c r="C94" s="2">
        <v>4250.4002264266664</v>
      </c>
      <c r="D94" s="3" t="s">
        <v>0</v>
      </c>
      <c r="E94" s="2">
        <v>195.76441716240549</v>
      </c>
      <c r="F94" t="s">
        <v>1</v>
      </c>
      <c r="G94" s="2">
        <v>15.042025027751606</v>
      </c>
      <c r="H94" t="s">
        <v>2</v>
      </c>
    </row>
    <row r="95" spans="1:9" s="7" customFormat="1" x14ac:dyDescent="0.25">
      <c r="A95" s="7">
        <v>16426</v>
      </c>
      <c r="B95" s="8">
        <v>45836.619624220002</v>
      </c>
      <c r="C95" s="9">
        <v>4251.0503364866663</v>
      </c>
      <c r="D95" s="10" t="s">
        <v>0</v>
      </c>
      <c r="E95" s="9">
        <v>195.1502913221841</v>
      </c>
      <c r="F95" s="7" t="s">
        <v>1</v>
      </c>
      <c r="G95" s="9">
        <v>15.04808197603279</v>
      </c>
      <c r="H95" s="7" t="s">
        <v>2</v>
      </c>
      <c r="I95" s="9">
        <f>AVERAGE(E95:E107)</f>
        <v>194.76760312629617</v>
      </c>
    </row>
    <row r="96" spans="1:9" x14ac:dyDescent="0.25">
      <c r="A96">
        <v>16427</v>
      </c>
      <c r="B96" s="1">
        <v>45836.619682012446</v>
      </c>
      <c r="C96" s="2">
        <v>4251.1335576133333</v>
      </c>
      <c r="D96" s="3" t="s">
        <v>0</v>
      </c>
      <c r="E96" s="2">
        <v>194.69570130940932</v>
      </c>
      <c r="F96" t="s">
        <v>1</v>
      </c>
      <c r="G96" s="2">
        <v>15.078366880793965</v>
      </c>
      <c r="H96" t="s">
        <v>2</v>
      </c>
    </row>
    <row r="97" spans="1:9" x14ac:dyDescent="0.25">
      <c r="A97">
        <v>16428</v>
      </c>
      <c r="B97" s="1">
        <v>45836.619739979185</v>
      </c>
      <c r="C97" s="2">
        <v>4251.2170297233333</v>
      </c>
      <c r="D97" s="3" t="s">
        <v>0</v>
      </c>
      <c r="E97" s="2">
        <v>194.82563879632787</v>
      </c>
      <c r="F97" t="s">
        <v>1</v>
      </c>
      <c r="G97" s="2">
        <v>15.084423894416886</v>
      </c>
      <c r="H97" t="s">
        <v>2</v>
      </c>
    </row>
    <row r="98" spans="1:9" x14ac:dyDescent="0.25">
      <c r="A98">
        <v>16429</v>
      </c>
      <c r="B98" s="1">
        <v>45836.619797509855</v>
      </c>
      <c r="C98" s="2">
        <v>4251.2998738733331</v>
      </c>
      <c r="D98" s="3" t="s">
        <v>0</v>
      </c>
      <c r="E98" s="2">
        <v>194.9441424931959</v>
      </c>
      <c r="F98" t="s">
        <v>1</v>
      </c>
      <c r="G98" s="2">
        <v>15.060195905266028</v>
      </c>
      <c r="H98" t="s">
        <v>2</v>
      </c>
    </row>
    <row r="99" spans="1:9" x14ac:dyDescent="0.25">
      <c r="A99">
        <v>16430</v>
      </c>
      <c r="B99" s="1">
        <v>45836.619855422316</v>
      </c>
      <c r="C99" s="2">
        <v>4251.3832678316667</v>
      </c>
      <c r="D99" s="3" t="s">
        <v>0</v>
      </c>
      <c r="E99" s="2">
        <v>194.78997524471967</v>
      </c>
      <c r="F99" t="s">
        <v>1</v>
      </c>
      <c r="G99" s="2">
        <v>15.072309878060423</v>
      </c>
      <c r="H99" t="s">
        <v>2</v>
      </c>
    </row>
    <row r="100" spans="1:9" x14ac:dyDescent="0.25">
      <c r="A100">
        <v>16431</v>
      </c>
      <c r="B100" s="1">
        <v>45836.619913488103</v>
      </c>
      <c r="C100" s="2">
        <v>4251.4668825633335</v>
      </c>
      <c r="D100" s="3" t="s">
        <v>0</v>
      </c>
      <c r="E100" s="2">
        <v>194.91882087632618</v>
      </c>
      <c r="F100" t="s">
        <v>1</v>
      </c>
      <c r="G100" s="2">
        <v>15.066252886217626</v>
      </c>
      <c r="H100" t="s">
        <v>2</v>
      </c>
    </row>
    <row r="101" spans="1:9" x14ac:dyDescent="0.25">
      <c r="A101">
        <v>16432</v>
      </c>
      <c r="B101" s="1">
        <v>45836.619971346969</v>
      </c>
      <c r="C101" s="2">
        <v>4251.5501993300004</v>
      </c>
      <c r="D101" s="3" t="s">
        <v>0</v>
      </c>
      <c r="E101" s="2">
        <v>194.91998028538578</v>
      </c>
      <c r="F101" t="s">
        <v>1</v>
      </c>
      <c r="G101" s="2">
        <v>15.078366880793965</v>
      </c>
      <c r="H101" t="s">
        <v>2</v>
      </c>
    </row>
    <row r="102" spans="1:9" x14ac:dyDescent="0.25">
      <c r="A102">
        <v>16433</v>
      </c>
      <c r="B102" s="1">
        <v>45836.620029245947</v>
      </c>
      <c r="C102" s="2">
        <v>4251.6335738600001</v>
      </c>
      <c r="D102" s="3" t="s">
        <v>0</v>
      </c>
      <c r="E102" s="2">
        <v>194.54291737606323</v>
      </c>
      <c r="F102" t="s">
        <v>1</v>
      </c>
      <c r="G102" s="2">
        <v>15.102595000631936</v>
      </c>
      <c r="H102" t="s">
        <v>2</v>
      </c>
    </row>
    <row r="103" spans="1:9" x14ac:dyDescent="0.25">
      <c r="A103">
        <v>16434</v>
      </c>
      <c r="B103" s="1">
        <v>45836.62008720509</v>
      </c>
      <c r="C103" s="2">
        <v>4251.7170350249999</v>
      </c>
      <c r="D103" s="3" t="s">
        <v>0</v>
      </c>
      <c r="E103" s="2">
        <v>194.70374892628053</v>
      </c>
      <c r="F103" t="s">
        <v>1</v>
      </c>
      <c r="G103" s="2">
        <v>15.072309878060423</v>
      </c>
      <c r="H103" t="s">
        <v>2</v>
      </c>
    </row>
    <row r="104" spans="1:9" x14ac:dyDescent="0.25">
      <c r="A104">
        <v>16435</v>
      </c>
      <c r="B104" s="1">
        <v>45836.620144826527</v>
      </c>
      <c r="C104" s="2">
        <v>4251.8000098900002</v>
      </c>
      <c r="D104" s="3" t="s">
        <v>0</v>
      </c>
      <c r="E104" s="2">
        <v>194.78883582406414</v>
      </c>
      <c r="F104" t="s">
        <v>1</v>
      </c>
      <c r="G104" s="2">
        <v>15.060195905266028</v>
      </c>
      <c r="H104" t="s">
        <v>2</v>
      </c>
    </row>
    <row r="105" spans="1:9" x14ac:dyDescent="0.25">
      <c r="A105">
        <v>16436</v>
      </c>
      <c r="B105" s="1">
        <v>45836.620202594997</v>
      </c>
      <c r="C105" s="2">
        <v>4251.8831964950004</v>
      </c>
      <c r="D105" s="3" t="s">
        <v>0</v>
      </c>
      <c r="E105" s="2">
        <v>194.53142987337466</v>
      </c>
      <c r="F105" t="s">
        <v>1</v>
      </c>
      <c r="G105" s="2">
        <v>15.072309878060423</v>
      </c>
      <c r="H105" t="s">
        <v>2</v>
      </c>
    </row>
    <row r="106" spans="1:9" x14ac:dyDescent="0.25">
      <c r="A106">
        <v>16437</v>
      </c>
      <c r="B106" s="1">
        <v>45836.62026065385</v>
      </c>
      <c r="C106" s="2">
        <v>4251.9668012333332</v>
      </c>
      <c r="D106" s="3" t="s">
        <v>0</v>
      </c>
      <c r="E106" s="2">
        <v>194.61756714622632</v>
      </c>
      <c r="F106" t="s">
        <v>1</v>
      </c>
      <c r="G106" s="2">
        <v>15.072309878060423</v>
      </c>
      <c r="H106" t="s">
        <v>2</v>
      </c>
    </row>
    <row r="107" spans="1:9" x14ac:dyDescent="0.25">
      <c r="A107">
        <v>16438</v>
      </c>
      <c r="B107" s="1">
        <v>45836.620318397603</v>
      </c>
      <c r="C107" s="2">
        <v>4252.0499522399996</v>
      </c>
      <c r="D107" s="3" t="s">
        <v>0</v>
      </c>
      <c r="E107" s="2">
        <v>194.54979116829227</v>
      </c>
      <c r="F107" t="s">
        <v>1</v>
      </c>
      <c r="G107" s="2">
        <v>15.084423894416886</v>
      </c>
      <c r="H107" t="s">
        <v>2</v>
      </c>
    </row>
    <row r="108" spans="1:9" x14ac:dyDescent="0.25">
      <c r="A108">
        <v>16439</v>
      </c>
      <c r="B108" s="1">
        <v>45836.62037633024</v>
      </c>
      <c r="C108" s="2">
        <v>4252.1333752350001</v>
      </c>
      <c r="D108" s="3" t="s">
        <v>0</v>
      </c>
      <c r="E108" s="2">
        <v>194.14715510106618</v>
      </c>
      <c r="F108" t="s">
        <v>1</v>
      </c>
      <c r="G108" s="2">
        <v>15.102595000631936</v>
      </c>
      <c r="H108" t="s">
        <v>2</v>
      </c>
    </row>
    <row r="109" spans="1:9" s="7" customFormat="1" x14ac:dyDescent="0.25">
      <c r="A109" s="7">
        <v>16440</v>
      </c>
      <c r="B109" s="8">
        <v>45836.621221243593</v>
      </c>
      <c r="C109" s="9">
        <v>4253.3500504699996</v>
      </c>
      <c r="D109" s="10" t="s">
        <v>0</v>
      </c>
      <c r="E109" s="9">
        <v>199.44072295363443</v>
      </c>
      <c r="F109" s="7" t="s">
        <v>1</v>
      </c>
      <c r="G109" s="9">
        <v>15.060195905266028</v>
      </c>
      <c r="H109" s="7" t="s">
        <v>2</v>
      </c>
      <c r="I109" s="9">
        <f>AVERAGE(E109:E121)</f>
        <v>198.7553084740299</v>
      </c>
    </row>
    <row r="110" spans="1:9" x14ac:dyDescent="0.25">
      <c r="A110">
        <v>16441</v>
      </c>
      <c r="B110" s="1">
        <v>45836.621279416882</v>
      </c>
      <c r="C110" s="2">
        <v>4253.4338200000002</v>
      </c>
      <c r="D110" s="3" t="s">
        <v>0</v>
      </c>
      <c r="E110" s="2">
        <v>198.97682247221286</v>
      </c>
      <c r="F110" t="s">
        <v>1</v>
      </c>
      <c r="G110" s="2">
        <v>15.102595000631936</v>
      </c>
      <c r="H110" t="s">
        <v>2</v>
      </c>
    </row>
    <row r="111" spans="1:9" x14ac:dyDescent="0.25">
      <c r="A111">
        <v>16442</v>
      </c>
      <c r="B111" s="1">
        <v>45836.621337317039</v>
      </c>
      <c r="C111" s="2">
        <v>4253.517196228333</v>
      </c>
      <c r="D111" s="3" t="s">
        <v>0</v>
      </c>
      <c r="E111" s="2">
        <v>198.79197369296736</v>
      </c>
      <c r="F111" t="s">
        <v>1</v>
      </c>
      <c r="G111" s="2">
        <v>15.108652057817835</v>
      </c>
      <c r="H111" t="s">
        <v>2</v>
      </c>
    </row>
    <row r="112" spans="1:9" x14ac:dyDescent="0.25">
      <c r="A112">
        <v>16443</v>
      </c>
      <c r="B112" s="1">
        <v>45836.621395224851</v>
      </c>
      <c r="C112" s="2">
        <v>4253.6005834766665</v>
      </c>
      <c r="D112" s="3" t="s">
        <v>0</v>
      </c>
      <c r="E112" s="2">
        <v>198.83537853397161</v>
      </c>
      <c r="F112" t="s">
        <v>1</v>
      </c>
      <c r="G112" s="2">
        <v>15.102595000631936</v>
      </c>
      <c r="H112" t="s">
        <v>2</v>
      </c>
    </row>
    <row r="113" spans="1:9" x14ac:dyDescent="0.25">
      <c r="A113">
        <v>16444</v>
      </c>
      <c r="B113" s="1">
        <v>45836.621452648207</v>
      </c>
      <c r="C113" s="2">
        <v>4253.6832731083332</v>
      </c>
      <c r="D113" s="3" t="s">
        <v>0</v>
      </c>
      <c r="E113" s="2">
        <v>198.8096439080947</v>
      </c>
      <c r="F113" t="s">
        <v>1</v>
      </c>
      <c r="G113" s="2">
        <v>15.108652057817835</v>
      </c>
      <c r="H113" t="s">
        <v>2</v>
      </c>
    </row>
    <row r="114" spans="1:9" x14ac:dyDescent="0.25">
      <c r="A114">
        <v>16445</v>
      </c>
      <c r="B114" s="1">
        <v>45836.62151085549</v>
      </c>
      <c r="C114" s="2">
        <v>4253.7670915966664</v>
      </c>
      <c r="D114" s="3" t="s">
        <v>0</v>
      </c>
      <c r="E114" s="2">
        <v>198.76781310545695</v>
      </c>
      <c r="F114" t="s">
        <v>1</v>
      </c>
      <c r="G114" s="2">
        <v>15.126823294722726</v>
      </c>
      <c r="H114" t="s">
        <v>2</v>
      </c>
    </row>
    <row r="115" spans="1:9" x14ac:dyDescent="0.25">
      <c r="A115">
        <v>16446</v>
      </c>
      <c r="B115" s="1">
        <v>45836.621568683127</v>
      </c>
      <c r="C115" s="2">
        <v>4253.8503633983337</v>
      </c>
      <c r="D115" s="3" t="s">
        <v>0</v>
      </c>
      <c r="E115" s="2">
        <v>198.92376716489022</v>
      </c>
      <c r="F115" t="s">
        <v>1</v>
      </c>
      <c r="G115" s="2">
        <v>15.102595000631936</v>
      </c>
      <c r="H115" t="s">
        <v>2</v>
      </c>
    </row>
    <row r="116" spans="1:9" x14ac:dyDescent="0.25">
      <c r="A116">
        <v>16447</v>
      </c>
      <c r="B116" s="1">
        <v>45836.621626274129</v>
      </c>
      <c r="C116" s="2">
        <v>4253.9332944449998</v>
      </c>
      <c r="D116" s="3" t="s">
        <v>0</v>
      </c>
      <c r="E116" s="2">
        <v>198.79197369296736</v>
      </c>
      <c r="F116" t="s">
        <v>1</v>
      </c>
      <c r="G116" s="2">
        <v>15.108652057817835</v>
      </c>
      <c r="H116" t="s">
        <v>2</v>
      </c>
    </row>
    <row r="117" spans="1:9" x14ac:dyDescent="0.25">
      <c r="A117">
        <v>16448</v>
      </c>
      <c r="B117" s="1">
        <v>45836.621684303274</v>
      </c>
      <c r="C117" s="2">
        <v>4254.0168564183332</v>
      </c>
      <c r="D117" s="3" t="s">
        <v>0</v>
      </c>
      <c r="E117" s="2">
        <v>198.58007475495106</v>
      </c>
      <c r="F117" t="s">
        <v>1</v>
      </c>
      <c r="G117" s="2">
        <v>15.108652057817835</v>
      </c>
      <c r="H117" t="s">
        <v>2</v>
      </c>
    </row>
    <row r="118" spans="1:9" x14ac:dyDescent="0.25">
      <c r="A118">
        <v>16449</v>
      </c>
      <c r="B118" s="1">
        <v>45836.621742325879</v>
      </c>
      <c r="C118" s="2">
        <v>4254.1004089566668</v>
      </c>
      <c r="D118" s="3" t="s">
        <v>0</v>
      </c>
      <c r="E118" s="2">
        <v>198.70211838247806</v>
      </c>
      <c r="F118" t="s">
        <v>1</v>
      </c>
      <c r="G118" s="2">
        <v>15.096537954336327</v>
      </c>
      <c r="H118" t="s">
        <v>2</v>
      </c>
    </row>
    <row r="119" spans="1:9" x14ac:dyDescent="0.25">
      <c r="A119">
        <v>16450</v>
      </c>
      <c r="B119" s="1">
        <v>45836.621799899498</v>
      </c>
      <c r="C119" s="2">
        <v>4254.1833149800004</v>
      </c>
      <c r="D119" s="3" t="s">
        <v>0</v>
      </c>
      <c r="E119" s="2">
        <v>198.41981746395925</v>
      </c>
      <c r="F119" t="s">
        <v>1</v>
      </c>
      <c r="G119" s="2">
        <v>15.096537954336327</v>
      </c>
      <c r="H119" t="s">
        <v>2</v>
      </c>
    </row>
    <row r="120" spans="1:9" x14ac:dyDescent="0.25">
      <c r="A120">
        <v>16451</v>
      </c>
      <c r="B120" s="1">
        <v>45836.621857915809</v>
      </c>
      <c r="C120" s="2">
        <v>4254.2668584566663</v>
      </c>
      <c r="D120" s="3" t="s">
        <v>0</v>
      </c>
      <c r="E120" s="2">
        <v>198.5866230466745</v>
      </c>
      <c r="F120" t="s">
        <v>1</v>
      </c>
      <c r="G120" s="2">
        <v>15.090480918931007</v>
      </c>
      <c r="H120" t="s">
        <v>2</v>
      </c>
    </row>
    <row r="121" spans="1:9" x14ac:dyDescent="0.25">
      <c r="A121">
        <v>16452</v>
      </c>
      <c r="B121" s="1">
        <v>45836.621915895812</v>
      </c>
      <c r="C121" s="2">
        <v>4254.3503496699996</v>
      </c>
      <c r="D121" s="3" t="s">
        <v>0</v>
      </c>
      <c r="E121" s="2">
        <v>198.19228099013029</v>
      </c>
      <c r="F121" t="s">
        <v>1</v>
      </c>
      <c r="G121" s="2">
        <v>15.108652057817835</v>
      </c>
      <c r="H121" t="s">
        <v>2</v>
      </c>
    </row>
    <row r="122" spans="1:9" s="7" customFormat="1" x14ac:dyDescent="0.25">
      <c r="A122" s="7">
        <v>16453</v>
      </c>
      <c r="B122" s="8">
        <v>45836.622367113392</v>
      </c>
      <c r="C122" s="9">
        <v>4255.0001029783334</v>
      </c>
      <c r="D122" s="10" t="s">
        <v>0</v>
      </c>
      <c r="E122" s="9">
        <v>192.72574101781854</v>
      </c>
      <c r="F122" s="7" t="s">
        <v>1</v>
      </c>
      <c r="G122" s="9">
        <v>15.090480918931007</v>
      </c>
      <c r="H122" s="7" t="s">
        <v>2</v>
      </c>
      <c r="I122" s="9">
        <f>AVERAGE(E122:E135)</f>
        <v>192.71793727117546</v>
      </c>
    </row>
    <row r="123" spans="1:9" x14ac:dyDescent="0.25">
      <c r="A123">
        <v>16454</v>
      </c>
      <c r="B123" s="1">
        <v>45836.622425178422</v>
      </c>
      <c r="C123" s="2">
        <v>4255.0837166233332</v>
      </c>
      <c r="D123" s="3" t="s">
        <v>0</v>
      </c>
      <c r="E123" s="2">
        <v>192.97950564669682</v>
      </c>
      <c r="F123" t="s">
        <v>1</v>
      </c>
      <c r="G123" s="2">
        <v>15.066252886217626</v>
      </c>
      <c r="H123" t="s">
        <v>2</v>
      </c>
    </row>
    <row r="124" spans="1:9" x14ac:dyDescent="0.25">
      <c r="A124">
        <v>16455</v>
      </c>
      <c r="B124" s="1">
        <v>45836.622483094259</v>
      </c>
      <c r="C124" s="2">
        <v>4255.1671154249998</v>
      </c>
      <c r="D124" s="3" t="s">
        <v>0</v>
      </c>
      <c r="E124" s="2">
        <v>193.09898492312303</v>
      </c>
      <c r="F124" t="s">
        <v>1</v>
      </c>
      <c r="G124" s="2">
        <v>15.066252886217626</v>
      </c>
      <c r="H124" t="s">
        <v>2</v>
      </c>
    </row>
    <row r="125" spans="1:9" x14ac:dyDescent="0.25">
      <c r="A125">
        <v>16456</v>
      </c>
      <c r="B125" s="1">
        <v>45836.62254054426</v>
      </c>
      <c r="C125" s="2">
        <v>4255.2498434266663</v>
      </c>
      <c r="D125" s="3" t="s">
        <v>0</v>
      </c>
      <c r="E125" s="2">
        <v>192.84505550907571</v>
      </c>
      <c r="F125" t="s">
        <v>1</v>
      </c>
      <c r="G125" s="2">
        <v>15.090480918931007</v>
      </c>
      <c r="H125" t="s">
        <v>2</v>
      </c>
    </row>
    <row r="126" spans="1:9" x14ac:dyDescent="0.25">
      <c r="A126">
        <v>16457</v>
      </c>
      <c r="B126" s="1">
        <v>45836.622598534261</v>
      </c>
      <c r="C126" s="2">
        <v>4255.3333490249997</v>
      </c>
      <c r="D126" s="3" t="s">
        <v>0</v>
      </c>
      <c r="E126" s="2">
        <v>192.85307613640782</v>
      </c>
      <c r="F126" t="s">
        <v>1</v>
      </c>
      <c r="G126" s="2">
        <v>15.084423894416886</v>
      </c>
      <c r="H126" t="s">
        <v>2</v>
      </c>
    </row>
    <row r="127" spans="1:9" x14ac:dyDescent="0.25">
      <c r="A127">
        <v>16458</v>
      </c>
      <c r="B127" s="1">
        <v>45836.622656522108</v>
      </c>
      <c r="C127" s="2">
        <v>4255.4168515399997</v>
      </c>
      <c r="D127" s="3" t="s">
        <v>0</v>
      </c>
      <c r="E127" s="2">
        <v>192.65661017524263</v>
      </c>
      <c r="F127" t="s">
        <v>1</v>
      </c>
      <c r="G127" s="2">
        <v>15.078366880793965</v>
      </c>
      <c r="H127" t="s">
        <v>2</v>
      </c>
    </row>
    <row r="128" spans="1:9" x14ac:dyDescent="0.25">
      <c r="A128">
        <v>16459</v>
      </c>
      <c r="B128" s="1">
        <v>45836.622714361307</v>
      </c>
      <c r="C128" s="2">
        <v>4255.500139976667</v>
      </c>
      <c r="D128" s="3" t="s">
        <v>0</v>
      </c>
      <c r="E128" s="2">
        <v>192.74178399020977</v>
      </c>
      <c r="F128" t="s">
        <v>1</v>
      </c>
      <c r="G128" s="2">
        <v>15.078366880793965</v>
      </c>
      <c r="H128" t="s">
        <v>2</v>
      </c>
    </row>
    <row r="129" spans="1:9" x14ac:dyDescent="0.25">
      <c r="A129">
        <v>16460</v>
      </c>
      <c r="B129" s="1">
        <v>45836.622772387127</v>
      </c>
      <c r="C129" s="2">
        <v>4255.5836971649996</v>
      </c>
      <c r="D129" s="3" t="s">
        <v>0</v>
      </c>
      <c r="E129" s="2">
        <v>192.85207932376099</v>
      </c>
      <c r="F129" t="s">
        <v>1</v>
      </c>
      <c r="G129" s="2">
        <v>15.072309878060423</v>
      </c>
      <c r="H129" t="s">
        <v>2</v>
      </c>
    </row>
    <row r="130" spans="1:9" x14ac:dyDescent="0.25">
      <c r="A130">
        <v>16461</v>
      </c>
      <c r="B130" s="1">
        <v>45836.622830258457</v>
      </c>
      <c r="C130" s="2">
        <v>4255.6670318666665</v>
      </c>
      <c r="D130" s="3" t="s">
        <v>0</v>
      </c>
      <c r="E130" s="2">
        <v>192.81798313327474</v>
      </c>
      <c r="F130" t="s">
        <v>1</v>
      </c>
      <c r="G130" s="2">
        <v>15.072309878060423</v>
      </c>
      <c r="H130" t="s">
        <v>2</v>
      </c>
    </row>
    <row r="131" spans="1:9" x14ac:dyDescent="0.25">
      <c r="A131">
        <v>16462</v>
      </c>
      <c r="B131" s="1">
        <v>45836.622888480888</v>
      </c>
      <c r="C131" s="2">
        <v>4255.750872175</v>
      </c>
      <c r="D131" s="3" t="s">
        <v>0</v>
      </c>
      <c r="E131" s="2">
        <v>192.41835644229803</v>
      </c>
      <c r="F131" t="s">
        <v>1</v>
      </c>
      <c r="G131" s="2">
        <v>15.078366880793965</v>
      </c>
      <c r="H131" t="s">
        <v>2</v>
      </c>
    </row>
    <row r="132" spans="1:9" x14ac:dyDescent="0.25">
      <c r="A132">
        <v>16463</v>
      </c>
      <c r="B132" s="1">
        <v>45836.622945784176</v>
      </c>
      <c r="C132" s="2">
        <v>4255.8333889100004</v>
      </c>
      <c r="D132" s="3" t="s">
        <v>0</v>
      </c>
      <c r="E132" s="2">
        <v>192.79192635234187</v>
      </c>
      <c r="F132" t="s">
        <v>1</v>
      </c>
      <c r="G132" s="2">
        <v>15.066252886217626</v>
      </c>
      <c r="H132" t="s">
        <v>2</v>
      </c>
    </row>
    <row r="133" spans="1:9" x14ac:dyDescent="0.25">
      <c r="A133">
        <v>16464</v>
      </c>
      <c r="B133" s="1">
        <v>45836.623003660308</v>
      </c>
      <c r="C133" s="2">
        <v>4255.9167305299998</v>
      </c>
      <c r="D133" s="3" t="s">
        <v>0</v>
      </c>
      <c r="E133" s="2">
        <v>192.47837303912988</v>
      </c>
      <c r="F133" t="s">
        <v>1</v>
      </c>
      <c r="G133" s="2">
        <v>15.084423894416886</v>
      </c>
      <c r="H133" t="s">
        <v>2</v>
      </c>
    </row>
    <row r="134" spans="1:9" x14ac:dyDescent="0.25">
      <c r="A134">
        <v>16465</v>
      </c>
      <c r="B134" s="1">
        <v>45836.623061554907</v>
      </c>
      <c r="C134" s="2">
        <v>4256.0000987650001</v>
      </c>
      <c r="D134" s="3" t="s">
        <v>0</v>
      </c>
      <c r="E134" s="2">
        <v>192.57246292404719</v>
      </c>
      <c r="F134" t="s">
        <v>1</v>
      </c>
      <c r="G134" s="2">
        <v>15.090480918931007</v>
      </c>
      <c r="H134" t="s">
        <v>2</v>
      </c>
    </row>
    <row r="135" spans="1:9" x14ac:dyDescent="0.25">
      <c r="A135">
        <v>16466</v>
      </c>
      <c r="B135" s="1">
        <v>45836.623119797587</v>
      </c>
      <c r="C135" s="2">
        <v>4256.0839682133337</v>
      </c>
      <c r="D135" s="3" t="s">
        <v>0</v>
      </c>
      <c r="E135" s="2">
        <v>192.21918318302923</v>
      </c>
      <c r="F135" t="s">
        <v>1</v>
      </c>
      <c r="G135" s="2">
        <v>15.072309878060423</v>
      </c>
      <c r="H135" t="s">
        <v>2</v>
      </c>
    </row>
    <row r="136" spans="1:9" s="7" customFormat="1" x14ac:dyDescent="0.25">
      <c r="A136" s="7">
        <v>16467</v>
      </c>
      <c r="B136" s="8">
        <v>45836.623721372795</v>
      </c>
      <c r="C136" s="9">
        <v>4256.950236513333</v>
      </c>
      <c r="D136" s="10" t="s">
        <v>0</v>
      </c>
      <c r="E136" s="9">
        <v>195.83292842886766</v>
      </c>
      <c r="F136" s="7" t="s">
        <v>1</v>
      </c>
      <c r="G136" s="9">
        <v>15.066252886217626</v>
      </c>
      <c r="H136" s="7" t="s">
        <v>2</v>
      </c>
      <c r="I136" s="9">
        <f>AVERAGE(E136:E148)</f>
        <v>195.91094499711579</v>
      </c>
    </row>
    <row r="137" spans="1:9" x14ac:dyDescent="0.25">
      <c r="A137">
        <v>16468</v>
      </c>
      <c r="B137" s="1">
        <v>45836.623779213936</v>
      </c>
      <c r="C137" s="2">
        <v>4257.033527763333</v>
      </c>
      <c r="D137" s="3" t="s">
        <v>0</v>
      </c>
      <c r="E137" s="2">
        <v>196.16303630234501</v>
      </c>
      <c r="F137" t="s">
        <v>1</v>
      </c>
      <c r="G137" s="2">
        <v>15.066252886217626</v>
      </c>
      <c r="H137" t="s">
        <v>2</v>
      </c>
    </row>
    <row r="138" spans="1:9" x14ac:dyDescent="0.25">
      <c r="A138">
        <v>16469</v>
      </c>
      <c r="B138" s="1">
        <v>45836.623836949344</v>
      </c>
      <c r="C138" s="2">
        <v>4257.1166667516663</v>
      </c>
      <c r="D138" s="3" t="s">
        <v>0</v>
      </c>
      <c r="E138" s="2">
        <v>196.06679166043921</v>
      </c>
      <c r="F138" t="s">
        <v>1</v>
      </c>
      <c r="G138" s="2">
        <v>15.060195905266028</v>
      </c>
      <c r="H138" t="s">
        <v>2</v>
      </c>
    </row>
    <row r="139" spans="1:9" x14ac:dyDescent="0.25">
      <c r="A139">
        <v>16470</v>
      </c>
      <c r="B139" s="1">
        <v>45836.623894916425</v>
      </c>
      <c r="C139" s="2">
        <v>4257.2001393433329</v>
      </c>
      <c r="D139" s="3" t="s">
        <v>0</v>
      </c>
      <c r="E139" s="2">
        <v>195.83502041921307</v>
      </c>
      <c r="F139" t="s">
        <v>1</v>
      </c>
      <c r="G139" s="2">
        <v>15.054138935204264</v>
      </c>
      <c r="H139" t="s">
        <v>2</v>
      </c>
    </row>
    <row r="140" spans="1:9" x14ac:dyDescent="0.25">
      <c r="A140">
        <v>16471</v>
      </c>
      <c r="B140" s="1">
        <v>45836.623953049704</v>
      </c>
      <c r="C140" s="2">
        <v>4257.2838512716671</v>
      </c>
      <c r="D140" s="3" t="s">
        <v>0</v>
      </c>
      <c r="E140" s="2">
        <v>196.10155637627727</v>
      </c>
      <c r="F140" t="s">
        <v>1</v>
      </c>
      <c r="G140" s="2">
        <v>15.060195905266028</v>
      </c>
      <c r="H140" t="s">
        <v>2</v>
      </c>
    </row>
    <row r="141" spans="1:9" x14ac:dyDescent="0.25">
      <c r="A141">
        <v>16472</v>
      </c>
      <c r="B141" s="1">
        <v>45836.624010546475</v>
      </c>
      <c r="C141" s="2">
        <v>4257.3666466166669</v>
      </c>
      <c r="D141" s="3" t="s">
        <v>0</v>
      </c>
      <c r="E141" s="2">
        <v>196.23013403207941</v>
      </c>
      <c r="F141" t="s">
        <v>1</v>
      </c>
      <c r="G141" s="2">
        <v>15.042025027751606</v>
      </c>
      <c r="H141" t="s">
        <v>2</v>
      </c>
    </row>
    <row r="142" spans="1:9" x14ac:dyDescent="0.25">
      <c r="A142">
        <v>16473</v>
      </c>
      <c r="B142" s="1">
        <v>45836.62406855914</v>
      </c>
      <c r="C142" s="2">
        <v>4257.4501848533337</v>
      </c>
      <c r="D142" s="3" t="s">
        <v>0</v>
      </c>
      <c r="E142" s="2">
        <v>195.87694328830722</v>
      </c>
      <c r="F142" t="s">
        <v>1</v>
      </c>
      <c r="G142" s="2">
        <v>15.072309878060423</v>
      </c>
      <c r="H142" t="s">
        <v>2</v>
      </c>
    </row>
    <row r="143" spans="1:9" x14ac:dyDescent="0.25">
      <c r="A143">
        <v>16474</v>
      </c>
      <c r="B143" s="1">
        <v>45836.624126370501</v>
      </c>
      <c r="C143" s="2">
        <v>4257.5334332166667</v>
      </c>
      <c r="D143" s="3" t="s">
        <v>0</v>
      </c>
      <c r="E143" s="2">
        <v>195.87571443165223</v>
      </c>
      <c r="F143" t="s">
        <v>1</v>
      </c>
      <c r="G143" s="2">
        <v>15.060195905266028</v>
      </c>
      <c r="H143" t="s">
        <v>2</v>
      </c>
    </row>
    <row r="144" spans="1:9" x14ac:dyDescent="0.25">
      <c r="A144">
        <v>16475</v>
      </c>
      <c r="B144" s="1">
        <v>45836.624184295833</v>
      </c>
      <c r="C144" s="2">
        <v>4257.6168456866662</v>
      </c>
      <c r="D144" s="3" t="s">
        <v>0</v>
      </c>
      <c r="E144" s="2">
        <v>196.00414536968597</v>
      </c>
      <c r="F144" t="s">
        <v>1</v>
      </c>
      <c r="G144" s="2">
        <v>15.042025027751606</v>
      </c>
      <c r="H144" t="s">
        <v>2</v>
      </c>
    </row>
    <row r="145" spans="1:9" x14ac:dyDescent="0.25">
      <c r="A145">
        <v>16476</v>
      </c>
      <c r="B145" s="1">
        <v>45836.624241934966</v>
      </c>
      <c r="C145" s="2">
        <v>4257.6998460433333</v>
      </c>
      <c r="D145" s="3" t="s">
        <v>0</v>
      </c>
      <c r="E145" s="2">
        <v>195.52290648480374</v>
      </c>
      <c r="F145" t="s">
        <v>1</v>
      </c>
      <c r="G145" s="2">
        <v>15.054138935204264</v>
      </c>
      <c r="H145" t="s">
        <v>2</v>
      </c>
    </row>
    <row r="146" spans="1:9" x14ac:dyDescent="0.25">
      <c r="A146">
        <v>16477</v>
      </c>
      <c r="B146" s="1">
        <v>45836.624300288771</v>
      </c>
      <c r="C146" s="2">
        <v>4257.7838755166667</v>
      </c>
      <c r="D146" s="3" t="s">
        <v>0</v>
      </c>
      <c r="E146" s="2">
        <v>195.91851258562943</v>
      </c>
      <c r="F146" t="s">
        <v>1</v>
      </c>
      <c r="G146" s="2">
        <v>15.054138935204264</v>
      </c>
      <c r="H146" t="s">
        <v>2</v>
      </c>
    </row>
    <row r="147" spans="1:9" x14ac:dyDescent="0.25">
      <c r="A147">
        <v>16478</v>
      </c>
      <c r="B147" s="1">
        <v>45836.624358161178</v>
      </c>
      <c r="C147" s="2">
        <v>4257.8672117899996</v>
      </c>
      <c r="D147" s="3" t="s">
        <v>0</v>
      </c>
      <c r="E147" s="2">
        <v>195.6534825709426</v>
      </c>
      <c r="F147" t="s">
        <v>1</v>
      </c>
      <c r="G147" s="2">
        <v>15.060195905266028</v>
      </c>
      <c r="H147" t="s">
        <v>2</v>
      </c>
    </row>
    <row r="148" spans="1:9" x14ac:dyDescent="0.25">
      <c r="A148">
        <v>16479</v>
      </c>
      <c r="B148" s="1">
        <v>45836.624415790415</v>
      </c>
      <c r="C148" s="2">
        <v>4257.9501978899998</v>
      </c>
      <c r="D148" s="3" t="s">
        <v>0</v>
      </c>
      <c r="E148" s="2">
        <v>195.76111301226209</v>
      </c>
      <c r="F148" t="s">
        <v>1</v>
      </c>
      <c r="G148" s="2">
        <v>15.042025027751606</v>
      </c>
      <c r="H148" t="s">
        <v>2</v>
      </c>
    </row>
    <row r="149" spans="1:9" s="7" customFormat="1" x14ac:dyDescent="0.25">
      <c r="A149" s="7">
        <v>16480</v>
      </c>
      <c r="B149" s="8">
        <v>45836.706857899706</v>
      </c>
      <c r="C149" s="9">
        <v>4376.6668352666666</v>
      </c>
      <c r="D149" s="10" t="s">
        <v>0</v>
      </c>
      <c r="E149" s="9">
        <v>200.62138981509278</v>
      </c>
      <c r="F149" s="7" t="s">
        <v>1</v>
      </c>
      <c r="G149" s="9">
        <v>15.066252886217626</v>
      </c>
      <c r="H149" s="7" t="s">
        <v>2</v>
      </c>
      <c r="I149" s="9">
        <f>AVERAGE(E149:E161)</f>
        <v>200.43612302431575</v>
      </c>
    </row>
    <row r="150" spans="1:9" x14ac:dyDescent="0.25">
      <c r="A150">
        <v>16481</v>
      </c>
      <c r="B150" s="1">
        <v>45836.706916004841</v>
      </c>
      <c r="C150" s="2">
        <v>4376.750506663333</v>
      </c>
      <c r="D150" s="3" t="s">
        <v>0</v>
      </c>
      <c r="E150" s="2">
        <v>200.47698419130228</v>
      </c>
      <c r="F150" t="s">
        <v>1</v>
      </c>
      <c r="G150" s="2">
        <v>15.054138935204264</v>
      </c>
      <c r="H150" t="s">
        <v>2</v>
      </c>
    </row>
    <row r="151" spans="1:9" x14ac:dyDescent="0.25">
      <c r="A151">
        <v>16482</v>
      </c>
      <c r="B151" s="1">
        <v>45836.706973530454</v>
      </c>
      <c r="C151" s="2">
        <v>4376.8333435433333</v>
      </c>
      <c r="D151" s="3" t="s">
        <v>0</v>
      </c>
      <c r="E151" s="2">
        <v>200.59379025115535</v>
      </c>
      <c r="F151" t="s">
        <v>1</v>
      </c>
      <c r="G151" s="2">
        <v>15.060195905266028</v>
      </c>
      <c r="H151" t="s">
        <v>2</v>
      </c>
    </row>
    <row r="152" spans="1:9" x14ac:dyDescent="0.25">
      <c r="A152">
        <v>16483</v>
      </c>
      <c r="B152" s="1">
        <v>45836.707031545666</v>
      </c>
      <c r="C152" s="2">
        <v>4376.9168854500003</v>
      </c>
      <c r="D152" s="3" t="s">
        <v>0</v>
      </c>
      <c r="E152" s="2">
        <v>200.45266414577571</v>
      </c>
      <c r="F152" t="s">
        <v>1</v>
      </c>
      <c r="G152" s="2">
        <v>15.072309878060423</v>
      </c>
      <c r="H152" t="s">
        <v>2</v>
      </c>
    </row>
    <row r="153" spans="1:9" x14ac:dyDescent="0.25">
      <c r="A153">
        <v>16484</v>
      </c>
      <c r="B153" s="1">
        <v>45836.707089632378</v>
      </c>
      <c r="C153" s="2">
        <v>4377.0005303166663</v>
      </c>
      <c r="D153" s="3" t="s">
        <v>0</v>
      </c>
      <c r="E153" s="2">
        <v>200.58243899648747</v>
      </c>
      <c r="F153" t="s">
        <v>1</v>
      </c>
      <c r="G153" s="2">
        <v>15.042025027751606</v>
      </c>
      <c r="H153" t="s">
        <v>2</v>
      </c>
    </row>
    <row r="154" spans="1:9" x14ac:dyDescent="0.25">
      <c r="A154">
        <v>16485</v>
      </c>
      <c r="B154" s="1">
        <v>45836.707147035631</v>
      </c>
      <c r="C154" s="2">
        <v>4377.0831909933331</v>
      </c>
      <c r="D154" s="3" t="s">
        <v>0</v>
      </c>
      <c r="E154" s="2">
        <v>200.26305145214187</v>
      </c>
      <c r="F154" t="s">
        <v>1</v>
      </c>
      <c r="G154" s="2">
        <v>15.054138935204264</v>
      </c>
      <c r="H154" t="s">
        <v>2</v>
      </c>
    </row>
    <row r="155" spans="1:9" x14ac:dyDescent="0.25">
      <c r="A155">
        <v>16486</v>
      </c>
      <c r="B155" s="1">
        <v>45836.707204972481</v>
      </c>
      <c r="C155" s="2">
        <v>4377.1666200716663</v>
      </c>
      <c r="D155" s="3" t="s">
        <v>0</v>
      </c>
      <c r="E155" s="2">
        <v>200.43319923393085</v>
      </c>
      <c r="F155" t="s">
        <v>1</v>
      </c>
      <c r="G155" s="2">
        <v>15.060195905266028</v>
      </c>
      <c r="H155" t="s">
        <v>2</v>
      </c>
    </row>
    <row r="156" spans="1:9" x14ac:dyDescent="0.25">
      <c r="A156">
        <v>16487</v>
      </c>
      <c r="B156" s="1">
        <v>45836.707263210592</v>
      </c>
      <c r="C156" s="2">
        <v>4377.2504829433337</v>
      </c>
      <c r="D156" s="3" t="s">
        <v>0</v>
      </c>
      <c r="E156" s="2">
        <v>200.38132499393035</v>
      </c>
      <c r="F156" t="s">
        <v>1</v>
      </c>
      <c r="G156" s="2">
        <v>15.072309878060423</v>
      </c>
      <c r="H156" t="s">
        <v>2</v>
      </c>
    </row>
    <row r="157" spans="1:9" x14ac:dyDescent="0.25">
      <c r="A157">
        <v>16488</v>
      </c>
      <c r="B157" s="1">
        <v>45836.707321044261</v>
      </c>
      <c r="C157" s="2">
        <v>4377.3337634250001</v>
      </c>
      <c r="D157" s="3" t="s">
        <v>0</v>
      </c>
      <c r="E157" s="2">
        <v>200.32622248519291</v>
      </c>
      <c r="F157" t="s">
        <v>1</v>
      </c>
      <c r="G157" s="2">
        <v>15.060195905266028</v>
      </c>
      <c r="H157" t="s">
        <v>2</v>
      </c>
    </row>
    <row r="158" spans="1:9" x14ac:dyDescent="0.25">
      <c r="A158">
        <v>16489</v>
      </c>
      <c r="B158" s="1">
        <v>45836.707378701372</v>
      </c>
      <c r="C158" s="2">
        <v>4377.4167896649997</v>
      </c>
      <c r="D158" s="3" t="s">
        <v>0</v>
      </c>
      <c r="E158" s="2">
        <v>200.49482403737699</v>
      </c>
      <c r="F158" t="s">
        <v>1</v>
      </c>
      <c r="G158" s="2">
        <v>15.054138935204264</v>
      </c>
      <c r="H158" t="s">
        <v>2</v>
      </c>
    </row>
    <row r="159" spans="1:9" x14ac:dyDescent="0.25">
      <c r="A159">
        <v>16490</v>
      </c>
      <c r="B159" s="1">
        <v>45836.707436376964</v>
      </c>
      <c r="C159" s="2">
        <v>4377.4998425249996</v>
      </c>
      <c r="D159" s="3" t="s">
        <v>0</v>
      </c>
      <c r="E159" s="2">
        <v>200.31811686100011</v>
      </c>
      <c r="F159" t="s">
        <v>1</v>
      </c>
      <c r="G159" s="2">
        <v>15.066252886217626</v>
      </c>
      <c r="H159" t="s">
        <v>2</v>
      </c>
    </row>
    <row r="160" spans="1:9" x14ac:dyDescent="0.25">
      <c r="A160">
        <v>16491</v>
      </c>
      <c r="B160" s="1">
        <v>45836.707494262744</v>
      </c>
      <c r="C160" s="2">
        <v>4377.5831980450002</v>
      </c>
      <c r="D160" s="3" t="s">
        <v>0</v>
      </c>
      <c r="E160" s="2">
        <v>200.15939077334306</v>
      </c>
      <c r="F160" t="s">
        <v>1</v>
      </c>
      <c r="G160" s="2">
        <v>15.078366880793965</v>
      </c>
      <c r="H160" t="s">
        <v>2</v>
      </c>
    </row>
    <row r="161" spans="1:9" x14ac:dyDescent="0.25">
      <c r="A161">
        <v>16492</v>
      </c>
      <c r="B161" s="1">
        <v>45836.707552480446</v>
      </c>
      <c r="C161" s="2">
        <v>4377.6670315283336</v>
      </c>
      <c r="D161" s="3" t="s">
        <v>0</v>
      </c>
      <c r="E161" s="2">
        <v>200.5662020793753</v>
      </c>
      <c r="F161" t="s">
        <v>1</v>
      </c>
      <c r="G161" s="2">
        <v>15.054138935204264</v>
      </c>
      <c r="H161" t="s">
        <v>2</v>
      </c>
    </row>
    <row r="162" spans="1:9" s="7" customFormat="1" x14ac:dyDescent="0.25">
      <c r="A162" s="7">
        <v>16493</v>
      </c>
      <c r="B162" s="8">
        <v>45836.70801507905</v>
      </c>
      <c r="C162" s="9">
        <v>4378.3331735199999</v>
      </c>
      <c r="D162" s="10" t="s">
        <v>0</v>
      </c>
      <c r="E162" s="9">
        <v>196.68558478278928</v>
      </c>
      <c r="F162" s="7" t="s">
        <v>1</v>
      </c>
      <c r="G162" s="9">
        <v>15.066252886217626</v>
      </c>
      <c r="H162" s="7" t="s">
        <v>2</v>
      </c>
      <c r="I162" s="9">
        <f>AVERAGE(E162:E174)</f>
        <v>196.11245777574749</v>
      </c>
    </row>
    <row r="163" spans="1:9" x14ac:dyDescent="0.25">
      <c r="A163">
        <v>16494</v>
      </c>
      <c r="B163" s="1">
        <v>45836.708073295966</v>
      </c>
      <c r="C163" s="2">
        <v>4378.4170058766667</v>
      </c>
      <c r="D163" s="3" t="s">
        <v>0</v>
      </c>
      <c r="E163" s="2">
        <v>196.37186064130464</v>
      </c>
      <c r="F163" t="s">
        <v>1</v>
      </c>
      <c r="G163" s="2">
        <v>15.066252886217626</v>
      </c>
      <c r="H163" t="s">
        <v>2</v>
      </c>
    </row>
    <row r="164" spans="1:9" x14ac:dyDescent="0.25">
      <c r="A164">
        <v>16495</v>
      </c>
      <c r="B164" s="1">
        <v>45836.708130965257</v>
      </c>
      <c r="C164" s="2">
        <v>4378.5000496616667</v>
      </c>
      <c r="D164" s="3" t="s">
        <v>0</v>
      </c>
      <c r="E164" s="2">
        <v>196.31156196682238</v>
      </c>
      <c r="F164" t="s">
        <v>1</v>
      </c>
      <c r="G164" s="2">
        <v>15.072309878060423</v>
      </c>
      <c r="H164" t="s">
        <v>2</v>
      </c>
    </row>
    <row r="165" spans="1:9" x14ac:dyDescent="0.25">
      <c r="A165">
        <v>16496</v>
      </c>
      <c r="B165" s="1">
        <v>45836.708188736018</v>
      </c>
      <c r="C165" s="2">
        <v>4378.5832395533334</v>
      </c>
      <c r="D165" s="3" t="s">
        <v>0</v>
      </c>
      <c r="E165" s="2">
        <v>196.24194727559424</v>
      </c>
      <c r="F165" t="s">
        <v>1</v>
      </c>
      <c r="G165" s="2">
        <v>15.072309878060423</v>
      </c>
      <c r="H165" t="s">
        <v>2</v>
      </c>
    </row>
    <row r="166" spans="1:9" x14ac:dyDescent="0.25">
      <c r="A166">
        <v>16497</v>
      </c>
      <c r="B166" s="1">
        <v>45836.708247090683</v>
      </c>
      <c r="C166" s="2">
        <v>4378.6672702750002</v>
      </c>
      <c r="D166" s="3" t="s">
        <v>0</v>
      </c>
      <c r="E166" s="2">
        <v>196.30904861695078</v>
      </c>
      <c r="F166" t="s">
        <v>1</v>
      </c>
      <c r="G166" s="2">
        <v>15.04808197603279</v>
      </c>
      <c r="H166" t="s">
        <v>2</v>
      </c>
    </row>
    <row r="167" spans="1:9" x14ac:dyDescent="0.25">
      <c r="A167">
        <v>16498</v>
      </c>
      <c r="B167" s="1">
        <v>45836.708304980944</v>
      </c>
      <c r="C167" s="2">
        <v>4378.7506322566669</v>
      </c>
      <c r="D167" s="3" t="s">
        <v>0</v>
      </c>
      <c r="E167" s="2">
        <v>196.1108707909797</v>
      </c>
      <c r="F167" t="s">
        <v>1</v>
      </c>
      <c r="G167" s="2">
        <v>15.066252886217626</v>
      </c>
      <c r="H167" t="s">
        <v>2</v>
      </c>
    </row>
    <row r="168" spans="1:9" x14ac:dyDescent="0.25">
      <c r="A168">
        <v>16499</v>
      </c>
      <c r="B168" s="1">
        <v>45836.708362521545</v>
      </c>
      <c r="C168" s="2">
        <v>4378.8334907199996</v>
      </c>
      <c r="D168" s="3" t="s">
        <v>0</v>
      </c>
      <c r="E168" s="2">
        <v>196.33703854122948</v>
      </c>
      <c r="F168" t="s">
        <v>1</v>
      </c>
      <c r="G168" s="2">
        <v>15.066252886217626</v>
      </c>
      <c r="H168" t="s">
        <v>2</v>
      </c>
    </row>
    <row r="169" spans="1:9" x14ac:dyDescent="0.25">
      <c r="A169">
        <v>16500</v>
      </c>
      <c r="B169" s="1">
        <v>45836.708420186769</v>
      </c>
      <c r="C169" s="2">
        <v>4378.9165286383331</v>
      </c>
      <c r="D169" s="3" t="s">
        <v>0</v>
      </c>
      <c r="E169" s="2">
        <v>196.07735786883831</v>
      </c>
      <c r="F169" t="s">
        <v>1</v>
      </c>
      <c r="G169" s="2">
        <v>15.078366880793965</v>
      </c>
      <c r="H169" t="s">
        <v>2</v>
      </c>
    </row>
    <row r="170" spans="1:9" x14ac:dyDescent="0.25">
      <c r="A170">
        <v>16501</v>
      </c>
      <c r="B170" s="1">
        <v>45836.708478336659</v>
      </c>
      <c r="C170" s="2">
        <v>4379.0002644799997</v>
      </c>
      <c r="D170" s="3" t="s">
        <v>0</v>
      </c>
      <c r="E170" s="2">
        <v>195.88500753539577</v>
      </c>
      <c r="F170" t="s">
        <v>1</v>
      </c>
      <c r="G170" s="2">
        <v>15.066252886217626</v>
      </c>
      <c r="H170" t="s">
        <v>2</v>
      </c>
    </row>
    <row r="171" spans="1:9" x14ac:dyDescent="0.25">
      <c r="A171">
        <v>16502</v>
      </c>
      <c r="B171" s="1">
        <v>45836.708536601487</v>
      </c>
      <c r="C171" s="2">
        <v>4379.0841658449999</v>
      </c>
      <c r="D171" s="3" t="s">
        <v>0</v>
      </c>
      <c r="E171" s="2">
        <v>195.70219666907266</v>
      </c>
      <c r="F171" t="s">
        <v>1</v>
      </c>
      <c r="G171" s="2">
        <v>15.060195905266028</v>
      </c>
      <c r="H171" t="s">
        <v>2</v>
      </c>
    </row>
    <row r="172" spans="1:9" x14ac:dyDescent="0.25">
      <c r="A172">
        <v>16503</v>
      </c>
      <c r="B172" s="1">
        <v>45836.708594127391</v>
      </c>
      <c r="C172" s="2">
        <v>4379.1670031266667</v>
      </c>
      <c r="D172" s="3" t="s">
        <v>0</v>
      </c>
      <c r="E172" s="2">
        <v>195.8515221709402</v>
      </c>
      <c r="F172" t="s">
        <v>1</v>
      </c>
      <c r="G172" s="2">
        <v>15.078366880793965</v>
      </c>
      <c r="H172" t="s">
        <v>2</v>
      </c>
    </row>
    <row r="173" spans="1:9" x14ac:dyDescent="0.25">
      <c r="A173">
        <v>16504</v>
      </c>
      <c r="B173" s="1">
        <v>45836.708651716639</v>
      </c>
      <c r="C173" s="2">
        <v>4379.2499316533331</v>
      </c>
      <c r="D173" s="3" t="s">
        <v>0</v>
      </c>
      <c r="E173" s="2">
        <v>195.66751467153676</v>
      </c>
      <c r="F173" t="s">
        <v>1</v>
      </c>
      <c r="G173" s="2">
        <v>15.060195905266028</v>
      </c>
      <c r="H173" t="s">
        <v>2</v>
      </c>
    </row>
    <row r="174" spans="1:9" x14ac:dyDescent="0.25">
      <c r="A174">
        <v>16505</v>
      </c>
      <c r="B174" s="1">
        <v>45836.708709866674</v>
      </c>
      <c r="C174" s="2">
        <v>4379.3336677050002</v>
      </c>
      <c r="D174" s="3" t="s">
        <v>0</v>
      </c>
      <c r="E174" s="2">
        <v>195.91043955326271</v>
      </c>
      <c r="F174" t="s">
        <v>1</v>
      </c>
      <c r="G174" s="2">
        <v>15.060195905266028</v>
      </c>
      <c r="H174" t="s">
        <v>2</v>
      </c>
    </row>
    <row r="175" spans="1:9" s="7" customFormat="1" x14ac:dyDescent="0.25">
      <c r="A175" s="7">
        <v>16506</v>
      </c>
      <c r="B175" s="8">
        <v>45836.709172866213</v>
      </c>
      <c r="C175" s="9">
        <v>4380.0003870416667</v>
      </c>
      <c r="D175" s="10" t="s">
        <v>0</v>
      </c>
      <c r="E175" s="9">
        <v>193.07061054373821</v>
      </c>
      <c r="F175" s="7" t="s">
        <v>1</v>
      </c>
      <c r="G175" s="9">
        <v>15.072309878060423</v>
      </c>
      <c r="H175" s="7" t="s">
        <v>2</v>
      </c>
      <c r="I175" s="9">
        <f>AVERAGE(E175:E187)</f>
        <v>192.8127985217358</v>
      </c>
    </row>
    <row r="176" spans="1:9" x14ac:dyDescent="0.25">
      <c r="A176">
        <v>16507</v>
      </c>
      <c r="B176" s="1">
        <v>45836.709230848981</v>
      </c>
      <c r="C176" s="2">
        <v>4380.0838822333335</v>
      </c>
      <c r="D176" s="3" t="s">
        <v>0</v>
      </c>
      <c r="E176" s="2">
        <v>192.82474039699915</v>
      </c>
      <c r="F176" t="s">
        <v>1</v>
      </c>
      <c r="G176" s="2">
        <v>15.090480918931007</v>
      </c>
      <c r="H176" t="s">
        <v>2</v>
      </c>
    </row>
    <row r="177" spans="1:9" x14ac:dyDescent="0.25">
      <c r="A177">
        <v>16508</v>
      </c>
      <c r="B177" s="1">
        <v>45836.709288286766</v>
      </c>
      <c r="C177" s="2">
        <v>4380.1665926366668</v>
      </c>
      <c r="D177" s="3" t="s">
        <v>0</v>
      </c>
      <c r="E177" s="2">
        <v>192.78262882225144</v>
      </c>
      <c r="F177" t="s">
        <v>1</v>
      </c>
      <c r="G177" s="2">
        <v>15.096537954336327</v>
      </c>
      <c r="H177" t="s">
        <v>2</v>
      </c>
    </row>
    <row r="178" spans="1:9" x14ac:dyDescent="0.25">
      <c r="A178">
        <v>16509</v>
      </c>
      <c r="B178" s="1">
        <v>45836.709346396645</v>
      </c>
      <c r="C178" s="2">
        <v>4380.2502708599995</v>
      </c>
      <c r="D178" s="3" t="s">
        <v>0</v>
      </c>
      <c r="E178" s="2">
        <v>193.06257817681339</v>
      </c>
      <c r="F178" t="s">
        <v>1</v>
      </c>
      <c r="G178" s="2">
        <v>15.078366880793965</v>
      </c>
      <c r="H178" t="s">
        <v>2</v>
      </c>
    </row>
    <row r="179" spans="1:9" x14ac:dyDescent="0.25">
      <c r="A179">
        <v>16510</v>
      </c>
      <c r="B179" s="1">
        <v>45836.709404420901</v>
      </c>
      <c r="C179" s="2">
        <v>4380.3338257916666</v>
      </c>
      <c r="D179" s="3" t="s">
        <v>0</v>
      </c>
      <c r="E179" s="2">
        <v>192.8939751286054</v>
      </c>
      <c r="F179" t="s">
        <v>1</v>
      </c>
      <c r="G179" s="2">
        <v>15.102595000631936</v>
      </c>
      <c r="H179" t="s">
        <v>2</v>
      </c>
    </row>
    <row r="180" spans="1:9" x14ac:dyDescent="0.25">
      <c r="A180">
        <v>16511</v>
      </c>
      <c r="B180" s="1">
        <v>45836.709462460189</v>
      </c>
      <c r="C180" s="2">
        <v>4380.4174023550004</v>
      </c>
      <c r="D180" s="3" t="s">
        <v>0</v>
      </c>
      <c r="E180" s="2">
        <v>192.82575937935624</v>
      </c>
      <c r="F180" t="s">
        <v>1</v>
      </c>
      <c r="G180" s="2">
        <v>15.102595000631936</v>
      </c>
      <c r="H180" t="s">
        <v>2</v>
      </c>
    </row>
    <row r="181" spans="1:9" x14ac:dyDescent="0.25">
      <c r="A181">
        <v>16512</v>
      </c>
      <c r="B181" s="1">
        <v>45836.709519915465</v>
      </c>
      <c r="C181" s="2">
        <v>4380.5001379583337</v>
      </c>
      <c r="D181" s="3" t="s">
        <v>0</v>
      </c>
      <c r="E181" s="2">
        <v>192.91103345666508</v>
      </c>
      <c r="F181" t="s">
        <v>1</v>
      </c>
      <c r="G181" s="2">
        <v>15.102595000631936</v>
      </c>
      <c r="H181" t="s">
        <v>2</v>
      </c>
    </row>
    <row r="182" spans="1:9" x14ac:dyDescent="0.25">
      <c r="A182">
        <v>16513</v>
      </c>
      <c r="B182" s="1">
        <v>45836.7095779218</v>
      </c>
      <c r="C182" s="2">
        <v>4380.5836670799999</v>
      </c>
      <c r="D182" s="3" t="s">
        <v>0</v>
      </c>
      <c r="E182" s="2">
        <v>192.66436907537368</v>
      </c>
      <c r="F182" t="s">
        <v>1</v>
      </c>
      <c r="G182" s="2">
        <v>15.108652057817835</v>
      </c>
      <c r="H182" t="s">
        <v>2</v>
      </c>
    </row>
    <row r="183" spans="1:9" x14ac:dyDescent="0.25">
      <c r="A183">
        <v>16514</v>
      </c>
      <c r="B183" s="1">
        <v>45836.70963551195</v>
      </c>
      <c r="C183" s="2">
        <v>4380.6665969100004</v>
      </c>
      <c r="D183" s="3" t="s">
        <v>0</v>
      </c>
      <c r="E183" s="2">
        <v>192.75965214942994</v>
      </c>
      <c r="F183" t="s">
        <v>1</v>
      </c>
      <c r="G183" s="2">
        <v>15.126823294722726</v>
      </c>
      <c r="H183" t="s">
        <v>2</v>
      </c>
    </row>
    <row r="184" spans="1:9" x14ac:dyDescent="0.25">
      <c r="A184">
        <v>16515</v>
      </c>
      <c r="B184" s="1">
        <v>45836.709693562072</v>
      </c>
      <c r="C184" s="2">
        <v>4380.7501890783333</v>
      </c>
      <c r="D184" s="3" t="s">
        <v>0</v>
      </c>
      <c r="E184" s="2">
        <v>192.73252093655913</v>
      </c>
      <c r="F184" t="s">
        <v>1</v>
      </c>
      <c r="G184" s="2">
        <v>15.108652057817835</v>
      </c>
      <c r="H184" t="s">
        <v>2</v>
      </c>
    </row>
    <row r="185" spans="1:9" x14ac:dyDescent="0.25">
      <c r="A185">
        <v>16516</v>
      </c>
      <c r="B185" s="1">
        <v>45836.709751558825</v>
      </c>
      <c r="C185" s="2">
        <v>4380.8337044</v>
      </c>
      <c r="D185" s="3" t="s">
        <v>0</v>
      </c>
      <c r="E185" s="2">
        <v>192.44511573115051</v>
      </c>
      <c r="F185" t="s">
        <v>1</v>
      </c>
      <c r="G185" s="2">
        <v>15.132880395472512</v>
      </c>
      <c r="H185" t="s">
        <v>2</v>
      </c>
    </row>
    <row r="186" spans="1:9" x14ac:dyDescent="0.25">
      <c r="A186">
        <v>16517</v>
      </c>
      <c r="B186" s="1">
        <v>45836.709809126274</v>
      </c>
      <c r="C186" s="2">
        <v>4380.9166015399996</v>
      </c>
      <c r="D186" s="3" t="s">
        <v>0</v>
      </c>
      <c r="E186" s="2">
        <v>192.79269611680454</v>
      </c>
      <c r="F186" t="s">
        <v>1</v>
      </c>
      <c r="G186" s="2">
        <v>15.114709125895388</v>
      </c>
      <c r="H186" t="s">
        <v>2</v>
      </c>
    </row>
    <row r="187" spans="1:9" x14ac:dyDescent="0.25">
      <c r="A187">
        <v>16518</v>
      </c>
      <c r="B187" s="1">
        <v>45836.70986738435</v>
      </c>
      <c r="C187" s="2">
        <v>4381.000493163333</v>
      </c>
      <c r="D187" s="3" t="s">
        <v>0</v>
      </c>
      <c r="E187" s="2">
        <v>192.80070086881872</v>
      </c>
      <c r="F187" t="s">
        <v>1</v>
      </c>
      <c r="G187" s="2">
        <v>15.108652057817835</v>
      </c>
      <c r="H187" t="s">
        <v>2</v>
      </c>
    </row>
    <row r="188" spans="1:9" s="7" customFormat="1" x14ac:dyDescent="0.25">
      <c r="A188" s="7">
        <v>16519</v>
      </c>
      <c r="B188" s="8">
        <v>45836.710492279926</v>
      </c>
      <c r="C188" s="9">
        <v>4381.9003427799998</v>
      </c>
      <c r="D188" s="10" t="s">
        <v>0</v>
      </c>
      <c r="E188" s="9">
        <v>199.57109616179818</v>
      </c>
      <c r="F188" s="7" t="s">
        <v>1</v>
      </c>
      <c r="G188" s="9">
        <v>15.132880395472512</v>
      </c>
      <c r="H188" s="7" t="s">
        <v>2</v>
      </c>
      <c r="I188" s="9">
        <f>AVERAGE(E188:E200)</f>
        <v>199.49108977987558</v>
      </c>
    </row>
    <row r="189" spans="1:9" x14ac:dyDescent="0.25">
      <c r="A189">
        <v>16520</v>
      </c>
      <c r="B189" s="1">
        <v>45836.710550310687</v>
      </c>
      <c r="C189" s="2">
        <v>4381.9839070733333</v>
      </c>
      <c r="D189" s="3" t="s">
        <v>0</v>
      </c>
      <c r="E189" s="2">
        <v>199.63241753076258</v>
      </c>
      <c r="F189" t="s">
        <v>1</v>
      </c>
      <c r="G189" s="2">
        <v>15.126823294722726</v>
      </c>
      <c r="H189" t="s">
        <v>2</v>
      </c>
    </row>
    <row r="190" spans="1:9" x14ac:dyDescent="0.25">
      <c r="A190">
        <v>16521</v>
      </c>
      <c r="B190" s="1">
        <v>45836.710607952074</v>
      </c>
      <c r="C190" s="2">
        <v>4382.0669106766663</v>
      </c>
      <c r="D190" s="3" t="s">
        <v>0</v>
      </c>
      <c r="E190" s="2">
        <v>199.72929428673271</v>
      </c>
      <c r="F190" t="s">
        <v>1</v>
      </c>
      <c r="G190" s="2">
        <v>15.120766204863685</v>
      </c>
      <c r="H190" t="s">
        <v>2</v>
      </c>
    </row>
    <row r="191" spans="1:9" x14ac:dyDescent="0.25">
      <c r="A191">
        <v>16522</v>
      </c>
      <c r="B191" s="1">
        <v>45836.710665992854</v>
      </c>
      <c r="C191" s="2">
        <v>4382.1504893966667</v>
      </c>
      <c r="D191" s="3" t="s">
        <v>0</v>
      </c>
      <c r="E191" s="2">
        <v>199.53559287839082</v>
      </c>
      <c r="F191" t="s">
        <v>1</v>
      </c>
      <c r="G191" s="2">
        <v>15.132880395472512</v>
      </c>
      <c r="H191" t="s">
        <v>2</v>
      </c>
    </row>
    <row r="192" spans="1:9" x14ac:dyDescent="0.25">
      <c r="A192">
        <v>16523</v>
      </c>
      <c r="B192" s="1">
        <v>45836.710723637814</v>
      </c>
      <c r="C192" s="2">
        <v>4382.2334981399999</v>
      </c>
      <c r="D192" s="3" t="s">
        <v>0</v>
      </c>
      <c r="E192" s="2">
        <v>199.42912752624815</v>
      </c>
      <c r="F192" t="s">
        <v>1</v>
      </c>
      <c r="G192" s="2">
        <v>15.132880395472512</v>
      </c>
      <c r="H192" t="s">
        <v>2</v>
      </c>
    </row>
    <row r="193" spans="1:9" x14ac:dyDescent="0.25">
      <c r="A193">
        <v>16524</v>
      </c>
      <c r="B193" s="1">
        <v>45836.710781621332</v>
      </c>
      <c r="C193" s="2">
        <v>4382.3169944199999</v>
      </c>
      <c r="D193" s="3" t="s">
        <v>0</v>
      </c>
      <c r="E193" s="2">
        <v>199.43882029606391</v>
      </c>
      <c r="F193" t="s">
        <v>1</v>
      </c>
      <c r="G193" s="2">
        <v>15.138937507113951</v>
      </c>
      <c r="H193" t="s">
        <v>2</v>
      </c>
    </row>
    <row r="194" spans="1:9" x14ac:dyDescent="0.25">
      <c r="A194">
        <v>16525</v>
      </c>
      <c r="B194" s="1">
        <v>45836.710839283427</v>
      </c>
      <c r="C194" s="2">
        <v>4382.4000278283329</v>
      </c>
      <c r="D194" s="3" t="s">
        <v>0</v>
      </c>
      <c r="E194" s="2">
        <v>199.48235186089099</v>
      </c>
      <c r="F194" t="s">
        <v>1</v>
      </c>
      <c r="G194" s="2">
        <v>15.132880395472512</v>
      </c>
      <c r="H194" t="s">
        <v>2</v>
      </c>
    </row>
    <row r="195" spans="1:9" x14ac:dyDescent="0.25">
      <c r="A195">
        <v>16526</v>
      </c>
      <c r="B195" s="1">
        <v>45836.710897385128</v>
      </c>
      <c r="C195" s="2">
        <v>4382.4836942783331</v>
      </c>
      <c r="D195" s="3" t="s">
        <v>0</v>
      </c>
      <c r="E195" s="2">
        <v>199.62271606522572</v>
      </c>
      <c r="F195" t="s">
        <v>1</v>
      </c>
      <c r="G195" s="2">
        <v>15.120766204863685</v>
      </c>
      <c r="H195" t="s">
        <v>2</v>
      </c>
    </row>
    <row r="196" spans="1:9" x14ac:dyDescent="0.25">
      <c r="A196">
        <v>16527</v>
      </c>
      <c r="B196" s="1">
        <v>45836.710955091148</v>
      </c>
      <c r="C196" s="2">
        <v>4382.5667909516669</v>
      </c>
      <c r="D196" s="3" t="s">
        <v>0</v>
      </c>
      <c r="E196" s="2">
        <v>199.62271606522572</v>
      </c>
      <c r="F196" t="s">
        <v>1</v>
      </c>
      <c r="G196" s="2">
        <v>15.120766204863685</v>
      </c>
      <c r="H196" t="s">
        <v>2</v>
      </c>
    </row>
    <row r="197" spans="1:9" x14ac:dyDescent="0.25">
      <c r="A197">
        <v>16528</v>
      </c>
      <c r="B197" s="1">
        <v>45836.711013049855</v>
      </c>
      <c r="C197" s="2">
        <v>4382.6502514816666</v>
      </c>
      <c r="D197" s="3" t="s">
        <v>0</v>
      </c>
      <c r="E197" s="2">
        <v>199.189016895381</v>
      </c>
      <c r="F197" t="s">
        <v>1</v>
      </c>
      <c r="G197" s="2">
        <v>15.126823294722726</v>
      </c>
      <c r="H197" t="s">
        <v>2</v>
      </c>
    </row>
    <row r="198" spans="1:9" x14ac:dyDescent="0.25">
      <c r="A198">
        <v>16529</v>
      </c>
      <c r="B198" s="1">
        <v>45836.711070682621</v>
      </c>
      <c r="C198" s="2">
        <v>4382.733242665</v>
      </c>
      <c r="D198" s="3" t="s">
        <v>0</v>
      </c>
      <c r="E198" s="2">
        <v>199.39202563304207</v>
      </c>
      <c r="F198" t="s">
        <v>1</v>
      </c>
      <c r="G198" s="2">
        <v>15.120766204863685</v>
      </c>
      <c r="H198" t="s">
        <v>2</v>
      </c>
    </row>
    <row r="199" spans="1:9" x14ac:dyDescent="0.25">
      <c r="A199">
        <v>16530</v>
      </c>
      <c r="B199" s="1">
        <v>45836.711128877818</v>
      </c>
      <c r="C199" s="2">
        <v>4382.8170437433337</v>
      </c>
      <c r="D199" s="3" t="s">
        <v>0</v>
      </c>
      <c r="E199" s="2">
        <v>199.48071565400247</v>
      </c>
      <c r="F199" t="s">
        <v>1</v>
      </c>
      <c r="G199" s="2">
        <v>15.120766204863685</v>
      </c>
      <c r="H199" t="s">
        <v>2</v>
      </c>
    </row>
    <row r="200" spans="1:9" x14ac:dyDescent="0.25">
      <c r="A200">
        <v>16531</v>
      </c>
      <c r="B200" s="1">
        <v>45836.711186380926</v>
      </c>
      <c r="C200" s="2">
        <v>4382.8998482200004</v>
      </c>
      <c r="D200" s="3" t="s">
        <v>0</v>
      </c>
      <c r="E200" s="2">
        <v>199.25827628461883</v>
      </c>
      <c r="F200" t="s">
        <v>1</v>
      </c>
      <c r="G200" s="2">
        <v>15.114709125895388</v>
      </c>
      <c r="H200" t="s">
        <v>2</v>
      </c>
    </row>
    <row r="201" spans="1:9" s="7" customFormat="1" x14ac:dyDescent="0.25">
      <c r="A201" s="7">
        <v>16532</v>
      </c>
      <c r="B201" s="8">
        <v>45836.711939231944</v>
      </c>
      <c r="C201" s="9">
        <v>4383.9839536983336</v>
      </c>
      <c r="D201" s="10" t="s">
        <v>0</v>
      </c>
      <c r="E201" s="9">
        <v>198.68262297971339</v>
      </c>
      <c r="F201" s="7" t="s">
        <v>1</v>
      </c>
      <c r="G201" s="9">
        <v>15.108652057817835</v>
      </c>
      <c r="H201" s="7" t="s">
        <v>2</v>
      </c>
      <c r="I201" s="9">
        <f>AVERAGE(E201:E213)</f>
        <v>198.39134323878733</v>
      </c>
    </row>
    <row r="202" spans="1:9" x14ac:dyDescent="0.25">
      <c r="A202">
        <v>16533</v>
      </c>
      <c r="B202" s="1">
        <v>45836.711997205675</v>
      </c>
      <c r="C202" s="2">
        <v>4384.0674358699998</v>
      </c>
      <c r="D202" s="3" t="s">
        <v>0</v>
      </c>
      <c r="E202" s="2">
        <v>198.68109536687882</v>
      </c>
      <c r="F202" t="s">
        <v>1</v>
      </c>
      <c r="G202" s="2">
        <v>15.096537954336327</v>
      </c>
      <c r="H202" t="s">
        <v>2</v>
      </c>
    </row>
    <row r="203" spans="1:9" x14ac:dyDescent="0.25">
      <c r="A203">
        <v>16534</v>
      </c>
      <c r="B203" s="1">
        <v>45836.712054754244</v>
      </c>
      <c r="C203" s="2">
        <v>4384.1503057950003</v>
      </c>
      <c r="D203" s="3" t="s">
        <v>0</v>
      </c>
      <c r="E203" s="2">
        <v>198.68262297971339</v>
      </c>
      <c r="F203" t="s">
        <v>1</v>
      </c>
      <c r="G203" s="2">
        <v>15.108652057817835</v>
      </c>
      <c r="H203" t="s">
        <v>2</v>
      </c>
    </row>
    <row r="204" spans="1:9" x14ac:dyDescent="0.25">
      <c r="A204">
        <v>16535</v>
      </c>
      <c r="B204" s="1">
        <v>45836.712112805311</v>
      </c>
      <c r="C204" s="2">
        <v>4384.2338993516669</v>
      </c>
      <c r="D204" s="3" t="s">
        <v>0</v>
      </c>
      <c r="E204" s="2">
        <v>198.57519018996055</v>
      </c>
      <c r="F204" t="s">
        <v>1</v>
      </c>
      <c r="G204" s="2">
        <v>15.096537954336327</v>
      </c>
      <c r="H204" t="s">
        <v>2</v>
      </c>
    </row>
    <row r="205" spans="1:9" x14ac:dyDescent="0.25">
      <c r="A205">
        <v>16536</v>
      </c>
      <c r="B205" s="1">
        <v>45836.712170366554</v>
      </c>
      <c r="C205" s="2">
        <v>4384.3167875283334</v>
      </c>
      <c r="D205" s="3" t="s">
        <v>0</v>
      </c>
      <c r="E205" s="2">
        <v>198.62006802495154</v>
      </c>
      <c r="F205" t="s">
        <v>1</v>
      </c>
      <c r="G205" s="2">
        <v>15.102595000631936</v>
      </c>
      <c r="H205" t="s">
        <v>2</v>
      </c>
    </row>
    <row r="206" spans="1:9" x14ac:dyDescent="0.25">
      <c r="A206">
        <v>16537</v>
      </c>
      <c r="B206" s="1">
        <v>45836.712228468015</v>
      </c>
      <c r="C206" s="2">
        <v>4384.4004536366665</v>
      </c>
      <c r="D206" s="3" t="s">
        <v>0</v>
      </c>
      <c r="E206" s="2">
        <v>198.30415635188055</v>
      </c>
      <c r="F206" t="s">
        <v>1</v>
      </c>
      <c r="G206" s="2">
        <v>15.114709125895388</v>
      </c>
      <c r="H206" t="s">
        <v>2</v>
      </c>
    </row>
    <row r="207" spans="1:9" x14ac:dyDescent="0.25">
      <c r="A207">
        <v>16538</v>
      </c>
      <c r="B207" s="1">
        <v>45836.712286246919</v>
      </c>
      <c r="C207" s="2">
        <v>4384.4836552533334</v>
      </c>
      <c r="D207" s="3" t="s">
        <v>0</v>
      </c>
      <c r="E207" s="2">
        <v>198.47892109967</v>
      </c>
      <c r="F207" t="s">
        <v>1</v>
      </c>
      <c r="G207" s="2">
        <v>15.102595000631936</v>
      </c>
      <c r="H207" t="s">
        <v>2</v>
      </c>
    </row>
    <row r="208" spans="1:9" x14ac:dyDescent="0.25">
      <c r="A208">
        <v>16539</v>
      </c>
      <c r="B208" s="1">
        <v>45836.71234426037</v>
      </c>
      <c r="C208" s="2">
        <v>4384.5671946283337</v>
      </c>
      <c r="D208" s="3" t="s">
        <v>0</v>
      </c>
      <c r="E208" s="2">
        <v>198.29610538411532</v>
      </c>
      <c r="F208" t="s">
        <v>1</v>
      </c>
      <c r="G208" s="2">
        <v>15.120766204863685</v>
      </c>
      <c r="H208" t="s">
        <v>2</v>
      </c>
    </row>
    <row r="209" spans="1:9" x14ac:dyDescent="0.25">
      <c r="A209">
        <v>16540</v>
      </c>
      <c r="B209" s="1">
        <v>45836.712402072728</v>
      </c>
      <c r="C209" s="2">
        <v>4384.6504444233333</v>
      </c>
      <c r="D209" s="3" t="s">
        <v>0</v>
      </c>
      <c r="E209" s="2">
        <v>198.19847418456331</v>
      </c>
      <c r="F209" t="s">
        <v>1</v>
      </c>
      <c r="G209" s="2">
        <v>15.114709125895388</v>
      </c>
      <c r="H209" t="s">
        <v>2</v>
      </c>
    </row>
    <row r="210" spans="1:9" x14ac:dyDescent="0.25">
      <c r="A210">
        <v>16541</v>
      </c>
      <c r="B210" s="1">
        <v>45836.712460067392</v>
      </c>
      <c r="C210" s="2">
        <v>4384.733956735</v>
      </c>
      <c r="D210" s="3" t="s">
        <v>0</v>
      </c>
      <c r="E210" s="2">
        <v>198.02398138697518</v>
      </c>
      <c r="F210" t="s">
        <v>1</v>
      </c>
      <c r="G210" s="2">
        <v>15.126823294722726</v>
      </c>
      <c r="H210" t="s">
        <v>2</v>
      </c>
    </row>
    <row r="211" spans="1:9" x14ac:dyDescent="0.25">
      <c r="A211">
        <v>16542</v>
      </c>
      <c r="B211" s="1">
        <v>45836.712517597989</v>
      </c>
      <c r="C211" s="2">
        <v>4384.8168007966669</v>
      </c>
      <c r="D211" s="3" t="s">
        <v>0</v>
      </c>
      <c r="E211" s="2">
        <v>198.34745403954594</v>
      </c>
      <c r="F211" t="s">
        <v>1</v>
      </c>
      <c r="G211" s="2">
        <v>15.108652057817835</v>
      </c>
      <c r="H211" t="s">
        <v>2</v>
      </c>
    </row>
    <row r="212" spans="1:9" x14ac:dyDescent="0.25">
      <c r="A212">
        <v>16543</v>
      </c>
      <c r="B212" s="1">
        <v>45836.712575354963</v>
      </c>
      <c r="C212" s="2">
        <v>4384.8999708350002</v>
      </c>
      <c r="D212" s="3" t="s">
        <v>0</v>
      </c>
      <c r="E212" s="2">
        <v>198.11196134230042</v>
      </c>
      <c r="F212" t="s">
        <v>1</v>
      </c>
      <c r="G212" s="2">
        <v>15.126823294722726</v>
      </c>
      <c r="H212" t="s">
        <v>2</v>
      </c>
    </row>
    <row r="213" spans="1:9" x14ac:dyDescent="0.25">
      <c r="A213">
        <v>16544</v>
      </c>
      <c r="B213" s="1">
        <v>45836.712633694806</v>
      </c>
      <c r="C213" s="2">
        <v>4384.9839802099996</v>
      </c>
      <c r="D213" s="3" t="s">
        <v>0</v>
      </c>
      <c r="E213" s="2">
        <v>198.08480877396673</v>
      </c>
      <c r="F213" t="s">
        <v>1</v>
      </c>
      <c r="G213" s="2">
        <v>15.120766204863685</v>
      </c>
      <c r="H213" t="s">
        <v>2</v>
      </c>
    </row>
    <row r="214" spans="1:9" s="7" customFormat="1" x14ac:dyDescent="0.25">
      <c r="A214" s="7">
        <v>16545</v>
      </c>
      <c r="B214" s="8">
        <v>45836.713420236563</v>
      </c>
      <c r="C214" s="9">
        <v>4386.1166003416665</v>
      </c>
      <c r="D214" s="10" t="s">
        <v>0</v>
      </c>
      <c r="E214" s="9">
        <v>196.91934740002324</v>
      </c>
      <c r="F214" s="7" t="s">
        <v>1</v>
      </c>
      <c r="G214" s="9">
        <v>15.126823294722726</v>
      </c>
      <c r="H214" s="7" t="s">
        <v>2</v>
      </c>
      <c r="I214" s="9">
        <f>AVERAGE(E214:E226)</f>
        <v>196.48006915368072</v>
      </c>
    </row>
    <row r="215" spans="1:9" x14ac:dyDescent="0.25">
      <c r="A215">
        <v>16546</v>
      </c>
      <c r="B215" s="1">
        <v>45836.713478380007</v>
      </c>
      <c r="C215" s="2">
        <v>4386.2003269050001</v>
      </c>
      <c r="D215" s="3" t="s">
        <v>0</v>
      </c>
      <c r="E215" s="2">
        <v>196.57018011698241</v>
      </c>
      <c r="F215" t="s">
        <v>1</v>
      </c>
      <c r="G215" s="2">
        <v>15.126823294722726</v>
      </c>
      <c r="H215" t="s">
        <v>2</v>
      </c>
    </row>
    <row r="216" spans="1:9" x14ac:dyDescent="0.25">
      <c r="A216">
        <v>16547</v>
      </c>
      <c r="B216" s="1">
        <v>45836.713536293886</v>
      </c>
      <c r="C216" s="2">
        <v>4386.2837228950002</v>
      </c>
      <c r="D216" s="3" t="s">
        <v>0</v>
      </c>
      <c r="E216" s="2">
        <v>196.48300154575196</v>
      </c>
      <c r="F216" t="s">
        <v>1</v>
      </c>
      <c r="G216" s="2">
        <v>15.126823294722726</v>
      </c>
      <c r="H216" t="s">
        <v>2</v>
      </c>
    </row>
    <row r="217" spans="1:9" x14ac:dyDescent="0.25">
      <c r="A217">
        <v>16548</v>
      </c>
      <c r="B217" s="1">
        <v>45836.713593913279</v>
      </c>
      <c r="C217" s="2">
        <v>4386.3666948133332</v>
      </c>
      <c r="D217" s="3" t="s">
        <v>0</v>
      </c>
      <c r="E217" s="2">
        <v>196.50181677061485</v>
      </c>
      <c r="F217" t="s">
        <v>1</v>
      </c>
      <c r="G217" s="2">
        <v>15.138937507113951</v>
      </c>
      <c r="H217" t="s">
        <v>2</v>
      </c>
    </row>
    <row r="218" spans="1:9" x14ac:dyDescent="0.25">
      <c r="A218">
        <v>16549</v>
      </c>
      <c r="B218" s="1">
        <v>45836.713652129984</v>
      </c>
      <c r="C218" s="2">
        <v>4386.4505268599996</v>
      </c>
      <c r="D218" s="3" t="s">
        <v>0</v>
      </c>
      <c r="E218" s="2">
        <v>196.44952139436251</v>
      </c>
      <c r="F218" t="s">
        <v>1</v>
      </c>
      <c r="G218" s="2">
        <v>15.138937507113951</v>
      </c>
      <c r="H218" t="s">
        <v>2</v>
      </c>
    </row>
    <row r="219" spans="1:9" x14ac:dyDescent="0.25">
      <c r="A219">
        <v>16550</v>
      </c>
      <c r="B219" s="1">
        <v>45836.713709675641</v>
      </c>
      <c r="C219" s="2">
        <v>4386.5333926133335</v>
      </c>
      <c r="D219" s="3" t="s">
        <v>0</v>
      </c>
      <c r="E219" s="2">
        <v>196.76074504812252</v>
      </c>
      <c r="F219" t="s">
        <v>1</v>
      </c>
      <c r="G219" s="2">
        <v>15.114709125895388</v>
      </c>
      <c r="H219" t="s">
        <v>2</v>
      </c>
    </row>
    <row r="220" spans="1:9" x14ac:dyDescent="0.25">
      <c r="A220">
        <v>16551</v>
      </c>
      <c r="B220" s="1">
        <v>45836.713767696165</v>
      </c>
      <c r="C220" s="2">
        <v>4386.6169421683335</v>
      </c>
      <c r="D220" s="3" t="s">
        <v>0</v>
      </c>
      <c r="E220" s="2">
        <v>196.25791095439519</v>
      </c>
      <c r="F220" t="s">
        <v>1</v>
      </c>
      <c r="G220" s="2">
        <v>15.138937507113951</v>
      </c>
      <c r="H220" t="s">
        <v>2</v>
      </c>
    </row>
    <row r="221" spans="1:9" x14ac:dyDescent="0.25">
      <c r="A221">
        <v>16552</v>
      </c>
      <c r="B221" s="1">
        <v>45836.713825377985</v>
      </c>
      <c r="C221" s="2">
        <v>4386.7000039799996</v>
      </c>
      <c r="D221" s="3" t="s">
        <v>0</v>
      </c>
      <c r="E221" s="2">
        <v>196.48163836786077</v>
      </c>
      <c r="F221" t="s">
        <v>1</v>
      </c>
      <c r="G221" s="2">
        <v>15.114709125895388</v>
      </c>
      <c r="H221" t="s">
        <v>2</v>
      </c>
    </row>
    <row r="222" spans="1:9" x14ac:dyDescent="0.25">
      <c r="A222">
        <v>16553</v>
      </c>
      <c r="B222" s="1">
        <v>45836.713883740049</v>
      </c>
      <c r="C222" s="2">
        <v>4386.7840453600002</v>
      </c>
      <c r="D222" s="3" t="s">
        <v>0</v>
      </c>
      <c r="E222" s="2">
        <v>196.79566599650454</v>
      </c>
      <c r="F222" t="s">
        <v>1</v>
      </c>
      <c r="G222" s="2">
        <v>15.114709125895388</v>
      </c>
      <c r="H222" t="s">
        <v>2</v>
      </c>
    </row>
    <row r="223" spans="1:9" x14ac:dyDescent="0.25">
      <c r="A223">
        <v>16554</v>
      </c>
      <c r="B223" s="1">
        <v>45836.713941319744</v>
      </c>
      <c r="C223" s="2">
        <v>4386.8669601199999</v>
      </c>
      <c r="D223" s="3" t="s">
        <v>0</v>
      </c>
      <c r="E223" s="2">
        <v>196.18693258025945</v>
      </c>
      <c r="F223" t="s">
        <v>1</v>
      </c>
      <c r="G223" s="2">
        <v>15.126823294722726</v>
      </c>
      <c r="H223" t="s">
        <v>2</v>
      </c>
    </row>
    <row r="224" spans="1:9" x14ac:dyDescent="0.25">
      <c r="A224">
        <v>16555</v>
      </c>
      <c r="B224" s="1">
        <v>45836.713998976527</v>
      </c>
      <c r="C224" s="2">
        <v>4386.9499858966665</v>
      </c>
      <c r="D224" s="3" t="s">
        <v>0</v>
      </c>
      <c r="E224" s="2">
        <v>196.48967839145115</v>
      </c>
      <c r="F224" t="s">
        <v>1</v>
      </c>
      <c r="G224" s="2">
        <v>15.108652057817835</v>
      </c>
      <c r="H224" t="s">
        <v>2</v>
      </c>
    </row>
    <row r="225" spans="1:9" x14ac:dyDescent="0.25">
      <c r="A225">
        <v>16556</v>
      </c>
      <c r="B225" s="1">
        <v>45836.714057194731</v>
      </c>
      <c r="C225" s="2">
        <v>4387.0338201116665</v>
      </c>
      <c r="D225" s="3" t="s">
        <v>0</v>
      </c>
      <c r="E225" s="2">
        <v>196.24583781156849</v>
      </c>
      <c r="F225" t="s">
        <v>1</v>
      </c>
      <c r="G225" s="2">
        <v>15.108652057817835</v>
      </c>
      <c r="H225" t="s">
        <v>2</v>
      </c>
    </row>
    <row r="226" spans="1:9" x14ac:dyDescent="0.25">
      <c r="A226">
        <v>16557</v>
      </c>
      <c r="B226" s="1">
        <v>45836.714114896742</v>
      </c>
      <c r="C226" s="2">
        <v>4387.1169109933335</v>
      </c>
      <c r="D226" s="3" t="s">
        <v>0</v>
      </c>
      <c r="E226" s="2">
        <v>196.09862261995264</v>
      </c>
      <c r="F226" t="s">
        <v>1</v>
      </c>
      <c r="G226" s="2">
        <v>15.114709125895388</v>
      </c>
      <c r="H226" t="s">
        <v>2</v>
      </c>
    </row>
    <row r="227" spans="1:9" s="7" customFormat="1" x14ac:dyDescent="0.25">
      <c r="A227" s="7">
        <v>16558</v>
      </c>
      <c r="B227" s="8">
        <v>45837.452795278296</v>
      </c>
      <c r="C227" s="9">
        <v>5450.816660436667</v>
      </c>
      <c r="D227" s="10" t="s">
        <v>0</v>
      </c>
      <c r="E227" s="9">
        <v>200.34833515715368</v>
      </c>
      <c r="F227" s="7" t="s">
        <v>1</v>
      </c>
      <c r="G227" s="9">
        <v>15.350943276393991</v>
      </c>
      <c r="H227" s="7" t="s">
        <v>2</v>
      </c>
      <c r="I227" s="9">
        <f>AVERAGE(E227:E239)</f>
        <v>199.54472974428637</v>
      </c>
    </row>
    <row r="228" spans="1:9" x14ac:dyDescent="0.25">
      <c r="A228">
        <v>16559</v>
      </c>
      <c r="B228" s="1">
        <v>45837.452853129136</v>
      </c>
      <c r="C228" s="2">
        <v>5450.8999656583337</v>
      </c>
      <c r="D228" s="3" t="s">
        <v>0</v>
      </c>
      <c r="E228" s="2">
        <v>199.64330517710843</v>
      </c>
      <c r="F228" t="s">
        <v>1</v>
      </c>
      <c r="G228" s="2">
        <v>15.344885783528298</v>
      </c>
      <c r="H228" t="s">
        <v>2</v>
      </c>
    </row>
    <row r="229" spans="1:9" x14ac:dyDescent="0.25">
      <c r="A229">
        <v>16560</v>
      </c>
      <c r="B229" s="1">
        <v>45837.452910986824</v>
      </c>
      <c r="C229" s="2">
        <v>5450.98328072</v>
      </c>
      <c r="D229" s="3" t="s">
        <v>0</v>
      </c>
      <c r="E229" s="2">
        <v>199.33531194047211</v>
      </c>
      <c r="F229" t="s">
        <v>1</v>
      </c>
      <c r="G229" s="2">
        <v>15.363058294806251</v>
      </c>
      <c r="H229" t="s">
        <v>2</v>
      </c>
    </row>
    <row r="230" spans="1:9" x14ac:dyDescent="0.25">
      <c r="A230">
        <v>16561</v>
      </c>
      <c r="B230" s="1">
        <v>45837.452969173835</v>
      </c>
      <c r="C230" s="2">
        <v>5451.0670700166665</v>
      </c>
      <c r="D230" s="3" t="s">
        <v>0</v>
      </c>
      <c r="E230" s="2">
        <v>199.05738690347715</v>
      </c>
      <c r="F230" t="s">
        <v>1</v>
      </c>
      <c r="G230" s="2">
        <v>15.344885783528298</v>
      </c>
      <c r="H230" t="s">
        <v>2</v>
      </c>
    </row>
    <row r="231" spans="1:9" x14ac:dyDescent="0.25">
      <c r="A231">
        <v>16562</v>
      </c>
      <c r="B231" s="1">
        <v>45837.453027128729</v>
      </c>
      <c r="C231" s="2">
        <v>5451.1505250616665</v>
      </c>
      <c r="D231" s="3" t="s">
        <v>0</v>
      </c>
      <c r="E231" s="2">
        <v>199.07317714247532</v>
      </c>
      <c r="F231" t="s">
        <v>1</v>
      </c>
      <c r="G231" s="2">
        <v>15.332770830475056</v>
      </c>
      <c r="H231" t="s">
        <v>2</v>
      </c>
    </row>
    <row r="232" spans="1:9" x14ac:dyDescent="0.25">
      <c r="A232">
        <v>16563</v>
      </c>
      <c r="B232" s="1">
        <v>45837.453084602799</v>
      </c>
      <c r="C232" s="2">
        <v>5451.2332877216668</v>
      </c>
      <c r="D232" s="3" t="s">
        <v>0</v>
      </c>
      <c r="E232" s="2">
        <v>199.2406769453635</v>
      </c>
      <c r="F232" t="s">
        <v>1</v>
      </c>
      <c r="G232" s="2">
        <v>15.326713370287962</v>
      </c>
      <c r="H232" t="s">
        <v>2</v>
      </c>
    </row>
    <row r="233" spans="1:9" x14ac:dyDescent="0.25">
      <c r="A233">
        <v>16564</v>
      </c>
      <c r="B233" s="1">
        <v>45837.45314281949</v>
      </c>
      <c r="C233" s="2">
        <v>5451.3171197600004</v>
      </c>
      <c r="D233" s="3" t="s">
        <v>0</v>
      </c>
      <c r="E233" s="2">
        <v>199.62353454056566</v>
      </c>
      <c r="F233" t="s">
        <v>1</v>
      </c>
      <c r="G233" s="2">
        <v>15.332770830475056</v>
      </c>
      <c r="H233" t="s">
        <v>2</v>
      </c>
    </row>
    <row r="234" spans="1:9" x14ac:dyDescent="0.25">
      <c r="A234">
        <v>16565</v>
      </c>
      <c r="B234" s="1">
        <v>45837.45320033696</v>
      </c>
      <c r="C234" s="2">
        <v>5451.3999449250005</v>
      </c>
      <c r="D234" s="3" t="s">
        <v>0</v>
      </c>
      <c r="E234" s="2">
        <v>199.67296486141262</v>
      </c>
      <c r="F234" t="s">
        <v>1</v>
      </c>
      <c r="G234" s="2">
        <v>15.308541055085698</v>
      </c>
      <c r="H234" t="s">
        <v>2</v>
      </c>
    </row>
    <row r="235" spans="1:9" x14ac:dyDescent="0.25">
      <c r="A235">
        <v>16566</v>
      </c>
      <c r="B235" s="1">
        <v>45837.45325861375</v>
      </c>
      <c r="C235" s="2">
        <v>5451.4838634883336</v>
      </c>
      <c r="D235" s="3" t="s">
        <v>0</v>
      </c>
      <c r="E235" s="2">
        <v>199.2327743002773</v>
      </c>
      <c r="F235" t="s">
        <v>1</v>
      </c>
      <c r="G235" s="2">
        <v>15.332770830475056</v>
      </c>
      <c r="H235" t="s">
        <v>2</v>
      </c>
    </row>
    <row r="236" spans="1:9" x14ac:dyDescent="0.25">
      <c r="A236">
        <v>16567</v>
      </c>
      <c r="B236" s="1">
        <v>45837.453316251507</v>
      </c>
      <c r="C236" s="2">
        <v>5451.5668618616664</v>
      </c>
      <c r="D236" s="3" t="s">
        <v>0</v>
      </c>
      <c r="E236" s="2">
        <v>199.85090427221115</v>
      </c>
      <c r="F236" t="s">
        <v>1</v>
      </c>
      <c r="G236" s="2">
        <v>15.308541055085698</v>
      </c>
      <c r="H236" t="s">
        <v>2</v>
      </c>
    </row>
    <row r="237" spans="1:9" x14ac:dyDescent="0.25">
      <c r="A237">
        <v>16568</v>
      </c>
      <c r="B237" s="1">
        <v>45837.453374018201</v>
      </c>
      <c r="C237" s="2">
        <v>5451.6500459050003</v>
      </c>
      <c r="D237" s="3" t="s">
        <v>0</v>
      </c>
      <c r="E237" s="2">
        <v>199.58600995649323</v>
      </c>
      <c r="F237" t="s">
        <v>1</v>
      </c>
      <c r="G237" s="2">
        <v>15.320655920994341</v>
      </c>
      <c r="H237" t="s">
        <v>2</v>
      </c>
    </row>
    <row r="238" spans="1:9" x14ac:dyDescent="0.25">
      <c r="A238">
        <v>16569</v>
      </c>
      <c r="B238" s="1">
        <v>45837.453432273876</v>
      </c>
      <c r="C238" s="2">
        <v>5451.7339340833332</v>
      </c>
      <c r="D238" s="3" t="s">
        <v>0</v>
      </c>
      <c r="E238" s="2">
        <v>199.63739934658867</v>
      </c>
      <c r="F238" t="s">
        <v>1</v>
      </c>
      <c r="G238" s="2">
        <v>15.308541055085698</v>
      </c>
      <c r="H238" t="s">
        <v>2</v>
      </c>
    </row>
    <row r="239" spans="1:9" x14ac:dyDescent="0.25">
      <c r="A239">
        <v>16570</v>
      </c>
      <c r="B239" s="1">
        <v>45837.453489835316</v>
      </c>
      <c r="C239" s="2">
        <v>5451.8168225416666</v>
      </c>
      <c r="D239" s="3" t="s">
        <v>0</v>
      </c>
      <c r="E239" s="2">
        <v>199.77970613212375</v>
      </c>
      <c r="F239" t="s">
        <v>1</v>
      </c>
      <c r="G239" s="2">
        <v>15.308541055085698</v>
      </c>
      <c r="H239" t="s">
        <v>2</v>
      </c>
    </row>
    <row r="240" spans="1:9" s="7" customFormat="1" x14ac:dyDescent="0.25">
      <c r="A240" s="7">
        <v>16571</v>
      </c>
      <c r="B240" s="8">
        <v>45837.454242176733</v>
      </c>
      <c r="C240" s="9">
        <v>5452.9001941883334</v>
      </c>
      <c r="D240" s="10" t="s">
        <v>0</v>
      </c>
      <c r="E240" s="9">
        <v>164.21006488121819</v>
      </c>
      <c r="F240" s="7" t="s">
        <v>1</v>
      </c>
      <c r="G240" s="9">
        <v>15.26613936752301</v>
      </c>
      <c r="H240" s="7" t="s">
        <v>2</v>
      </c>
      <c r="I240" s="9">
        <f>AVERAGE(E240:E252)</f>
        <v>163.60479402190145</v>
      </c>
    </row>
    <row r="241" spans="1:9" x14ac:dyDescent="0.25">
      <c r="A241">
        <v>16572</v>
      </c>
      <c r="B241" s="1">
        <v>45837.454300034704</v>
      </c>
      <c r="C241" s="2">
        <v>5452.9835096683337</v>
      </c>
      <c r="D241" s="3" t="s">
        <v>0</v>
      </c>
      <c r="E241" s="2">
        <v>164.09643031901456</v>
      </c>
      <c r="F241" t="s">
        <v>1</v>
      </c>
      <c r="G241" s="2">
        <v>15.26613936752301</v>
      </c>
      <c r="H241" t="s">
        <v>2</v>
      </c>
    </row>
    <row r="242" spans="1:9" x14ac:dyDescent="0.25">
      <c r="A242">
        <v>16573</v>
      </c>
      <c r="B242" s="1">
        <v>45837.454357774695</v>
      </c>
      <c r="C242" s="2">
        <v>5453.0666552583334</v>
      </c>
      <c r="D242" s="3" t="s">
        <v>0</v>
      </c>
      <c r="E242" s="2">
        <v>163.92683788523328</v>
      </c>
      <c r="F242" t="s">
        <v>1</v>
      </c>
      <c r="G242" s="2">
        <v>15.254024697680052</v>
      </c>
      <c r="H242" t="s">
        <v>2</v>
      </c>
    </row>
    <row r="243" spans="1:9" x14ac:dyDescent="0.25">
      <c r="A243">
        <v>16574</v>
      </c>
      <c r="B243" s="1">
        <v>45837.454416001747</v>
      </c>
      <c r="C243" s="2">
        <v>5453.1505022116671</v>
      </c>
      <c r="D243" s="3" t="s">
        <v>0</v>
      </c>
      <c r="E243" s="2">
        <v>163.80599025167027</v>
      </c>
      <c r="F243" t="s">
        <v>1</v>
      </c>
      <c r="G243" s="2">
        <v>15.260082027155022</v>
      </c>
      <c r="H243" t="s">
        <v>2</v>
      </c>
    </row>
    <row r="244" spans="1:9" x14ac:dyDescent="0.25">
      <c r="A244">
        <v>16575</v>
      </c>
      <c r="B244" s="1">
        <v>45837.454473472499</v>
      </c>
      <c r="C244" s="2">
        <v>5453.2332600899999</v>
      </c>
      <c r="D244" s="3" t="s">
        <v>0</v>
      </c>
      <c r="E244" s="2">
        <v>163.68594595519434</v>
      </c>
      <c r="F244" t="s">
        <v>1</v>
      </c>
      <c r="G244" s="2">
        <v>15.254024697680052</v>
      </c>
      <c r="H244" t="s">
        <v>2</v>
      </c>
    </row>
    <row r="245" spans="1:9" x14ac:dyDescent="0.25">
      <c r="A245">
        <v>16576</v>
      </c>
      <c r="B245" s="1">
        <v>45837.45453158133</v>
      </c>
      <c r="C245" s="2">
        <v>5453.3169368116669</v>
      </c>
      <c r="D245" s="3" t="s">
        <v>0</v>
      </c>
      <c r="E245" s="2">
        <v>163.52956920834635</v>
      </c>
      <c r="F245" t="s">
        <v>1</v>
      </c>
      <c r="G245" s="2">
        <v>15.26613936752301</v>
      </c>
      <c r="H245" t="s">
        <v>2</v>
      </c>
    </row>
    <row r="246" spans="1:9" x14ac:dyDescent="0.25">
      <c r="A246">
        <v>16577</v>
      </c>
      <c r="B246" s="1">
        <v>45837.454589196808</v>
      </c>
      <c r="C246" s="2">
        <v>5453.3999030949999</v>
      </c>
      <c r="D246" s="3" t="s">
        <v>0</v>
      </c>
      <c r="E246" s="2">
        <v>163.67250985500704</v>
      </c>
      <c r="F246" t="s">
        <v>1</v>
      </c>
      <c r="G246" s="2">
        <v>15.241910071406437</v>
      </c>
      <c r="H246" t="s">
        <v>2</v>
      </c>
    </row>
    <row r="247" spans="1:9" x14ac:dyDescent="0.25">
      <c r="A247">
        <v>16578</v>
      </c>
      <c r="B247" s="1">
        <v>45837.454647098595</v>
      </c>
      <c r="C247" s="2">
        <v>5453.4832816683329</v>
      </c>
      <c r="D247" s="3" t="s">
        <v>0</v>
      </c>
      <c r="E247" s="2">
        <v>163.77236857646341</v>
      </c>
      <c r="F247" t="s">
        <v>1</v>
      </c>
      <c r="G247" s="2">
        <v>15.229795488701711</v>
      </c>
      <c r="H247" t="s">
        <v>2</v>
      </c>
    </row>
    <row r="248" spans="1:9" x14ac:dyDescent="0.25">
      <c r="A248">
        <v>16579</v>
      </c>
      <c r="B248" s="1">
        <v>45837.454705320997</v>
      </c>
      <c r="C248" s="2">
        <v>5453.5671219333335</v>
      </c>
      <c r="D248" s="3" t="s">
        <v>0</v>
      </c>
      <c r="E248" s="2">
        <v>163.46106231039124</v>
      </c>
      <c r="F248" t="s">
        <v>1</v>
      </c>
      <c r="G248" s="2">
        <v>15.229795488701711</v>
      </c>
      <c r="H248" t="s">
        <v>2</v>
      </c>
    </row>
    <row r="249" spans="1:9" x14ac:dyDescent="0.25">
      <c r="A249">
        <v>16580</v>
      </c>
      <c r="B249" s="1">
        <v>45837.454763322072</v>
      </c>
      <c r="C249" s="2">
        <v>5453.6506434833336</v>
      </c>
      <c r="D249" s="3" t="s">
        <v>0</v>
      </c>
      <c r="E249" s="2">
        <v>163.32962961693963</v>
      </c>
      <c r="F249" t="s">
        <v>1</v>
      </c>
      <c r="G249" s="2">
        <v>15.254024697680052</v>
      </c>
      <c r="H249" t="s">
        <v>2</v>
      </c>
    </row>
    <row r="250" spans="1:9" x14ac:dyDescent="0.25">
      <c r="A250">
        <v>16581</v>
      </c>
      <c r="B250" s="1">
        <v>45837.454820795887</v>
      </c>
      <c r="C250" s="2">
        <v>5453.73340577</v>
      </c>
      <c r="D250" s="3" t="s">
        <v>0</v>
      </c>
      <c r="E250" s="2">
        <v>163.29821723712584</v>
      </c>
      <c r="F250" t="s">
        <v>1</v>
      </c>
      <c r="G250" s="2">
        <v>15.235852774607793</v>
      </c>
      <c r="H250" t="s">
        <v>2</v>
      </c>
    </row>
    <row r="251" spans="1:9" x14ac:dyDescent="0.25">
      <c r="A251">
        <v>16582</v>
      </c>
      <c r="B251" s="1">
        <v>45837.454878951285</v>
      </c>
      <c r="C251" s="2">
        <v>5453.8171495416664</v>
      </c>
      <c r="D251" s="3" t="s">
        <v>0</v>
      </c>
      <c r="E251" s="2">
        <v>163.02942022986375</v>
      </c>
      <c r="F251" t="s">
        <v>1</v>
      </c>
      <c r="G251" s="2">
        <v>15.247967379097645</v>
      </c>
      <c r="H251" t="s">
        <v>2</v>
      </c>
    </row>
    <row r="252" spans="1:9" x14ac:dyDescent="0.25">
      <c r="A252">
        <v>16583</v>
      </c>
      <c r="B252" s="1">
        <v>45837.454936515169</v>
      </c>
      <c r="C252" s="2">
        <v>5453.9000415299997</v>
      </c>
      <c r="D252" s="3" t="s">
        <v>0</v>
      </c>
      <c r="E252" s="2">
        <v>163.04427595825146</v>
      </c>
      <c r="F252" t="s">
        <v>1</v>
      </c>
      <c r="G252" s="2">
        <v>15.235852774607793</v>
      </c>
      <c r="H252" t="s">
        <v>2</v>
      </c>
    </row>
    <row r="253" spans="1:9" s="7" customFormat="1" x14ac:dyDescent="0.25">
      <c r="A253" s="7">
        <v>16584</v>
      </c>
      <c r="B253" s="8">
        <v>45837.455642789981</v>
      </c>
      <c r="C253" s="9">
        <v>5454.9170772683337</v>
      </c>
      <c r="D253" s="10" t="s">
        <v>0</v>
      </c>
      <c r="E253" s="9">
        <v>145.03409332274148</v>
      </c>
      <c r="F253" s="7" t="s">
        <v>1</v>
      </c>
      <c r="G253" s="9">
        <v>15.199509222548386</v>
      </c>
      <c r="H253" s="7" t="s">
        <v>2</v>
      </c>
      <c r="I253" s="9">
        <f>AVERAGE(E253:E265)</f>
        <v>144.89445700820551</v>
      </c>
    </row>
    <row r="254" spans="1:9" x14ac:dyDescent="0.25">
      <c r="A254">
        <v>16585</v>
      </c>
      <c r="B254" s="1">
        <v>45837.455700880062</v>
      </c>
      <c r="C254" s="2">
        <v>5455.0007269916669</v>
      </c>
      <c r="D254" s="3" t="s">
        <v>0</v>
      </c>
      <c r="E254" s="2">
        <v>145.08522743214894</v>
      </c>
      <c r="F254" t="s">
        <v>1</v>
      </c>
      <c r="G254" s="2">
        <v>15.187394792329542</v>
      </c>
      <c r="H254" t="s">
        <v>2</v>
      </c>
    </row>
    <row r="255" spans="1:9" x14ac:dyDescent="0.25">
      <c r="A255">
        <v>16586</v>
      </c>
      <c r="B255" s="1">
        <v>45837.455758655633</v>
      </c>
      <c r="C255" s="2">
        <v>5455.0839237983337</v>
      </c>
      <c r="D255" s="3" t="s">
        <v>0</v>
      </c>
      <c r="E255" s="2">
        <v>144.90463468930244</v>
      </c>
      <c r="F255" t="s">
        <v>1</v>
      </c>
      <c r="G255" s="2">
        <v>15.193452001992682</v>
      </c>
      <c r="H255" t="s">
        <v>2</v>
      </c>
    </row>
    <row r="256" spans="1:9" x14ac:dyDescent="0.25">
      <c r="A256">
        <v>16587</v>
      </c>
      <c r="B256" s="1">
        <v>45837.45581644612</v>
      </c>
      <c r="C256" s="2">
        <v>5455.1671421049996</v>
      </c>
      <c r="D256" s="3" t="s">
        <v>0</v>
      </c>
      <c r="E256" s="2">
        <v>145.00685089579406</v>
      </c>
      <c r="F256" t="s">
        <v>1</v>
      </c>
      <c r="G256" s="2">
        <v>15.169223228688224</v>
      </c>
      <c r="H256" t="s">
        <v>2</v>
      </c>
    </row>
    <row r="257" spans="1:9" x14ac:dyDescent="0.25">
      <c r="A257">
        <v>16588</v>
      </c>
      <c r="B257" s="1">
        <v>45837.455874127918</v>
      </c>
      <c r="C257" s="2">
        <v>5455.2502038900002</v>
      </c>
      <c r="D257" s="3" t="s">
        <v>0</v>
      </c>
      <c r="E257" s="2">
        <v>145.03014342994695</v>
      </c>
      <c r="F257" t="s">
        <v>1</v>
      </c>
      <c r="G257" s="2">
        <v>15.181337593557146</v>
      </c>
      <c r="H257" t="s">
        <v>2</v>
      </c>
    </row>
    <row r="258" spans="1:9" x14ac:dyDescent="0.25">
      <c r="A258">
        <v>16589</v>
      </c>
      <c r="B258" s="1">
        <v>45837.455932144796</v>
      </c>
      <c r="C258" s="2">
        <v>5455.3337481999997</v>
      </c>
      <c r="D258" s="3" t="s">
        <v>0</v>
      </c>
      <c r="E258" s="2">
        <v>144.9185379041466</v>
      </c>
      <c r="F258" t="s">
        <v>1</v>
      </c>
      <c r="G258" s="2">
        <v>15.181337593557146</v>
      </c>
      <c r="H258" t="s">
        <v>2</v>
      </c>
    </row>
    <row r="259" spans="1:9" x14ac:dyDescent="0.25">
      <c r="A259">
        <v>16590</v>
      </c>
      <c r="B259" s="1">
        <v>45837.45599014347</v>
      </c>
      <c r="C259" s="2">
        <v>5455.41726629</v>
      </c>
      <c r="D259" s="3" t="s">
        <v>0</v>
      </c>
      <c r="E259" s="2">
        <v>144.90070420403978</v>
      </c>
      <c r="F259" t="s">
        <v>1</v>
      </c>
      <c r="G259" s="2">
        <v>15.175280405677313</v>
      </c>
      <c r="H259" t="s">
        <v>2</v>
      </c>
    </row>
    <row r="260" spans="1:9" x14ac:dyDescent="0.25">
      <c r="A260">
        <v>16591</v>
      </c>
      <c r="B260" s="1">
        <v>45837.456047851141</v>
      </c>
      <c r="C260" s="2">
        <v>5455.5003653333333</v>
      </c>
      <c r="D260" s="3" t="s">
        <v>0</v>
      </c>
      <c r="E260" s="2">
        <v>144.77682397378641</v>
      </c>
      <c r="F260" t="s">
        <v>1</v>
      </c>
      <c r="G260" s="2">
        <v>15.175280405677313</v>
      </c>
      <c r="H260" t="s">
        <v>2</v>
      </c>
    </row>
    <row r="261" spans="1:9" x14ac:dyDescent="0.25">
      <c r="A261">
        <v>16592</v>
      </c>
      <c r="B261" s="1">
        <v>45837.456105822501</v>
      </c>
      <c r="C261" s="2">
        <v>5455.5838440950001</v>
      </c>
      <c r="D261" s="3" t="s">
        <v>0</v>
      </c>
      <c r="E261" s="2">
        <v>144.73425579604481</v>
      </c>
      <c r="F261" t="s">
        <v>1</v>
      </c>
      <c r="G261" s="2">
        <v>15.169223228688224</v>
      </c>
      <c r="H261" t="s">
        <v>2</v>
      </c>
    </row>
    <row r="262" spans="1:9" x14ac:dyDescent="0.25">
      <c r="A262">
        <v>16593</v>
      </c>
      <c r="B262" s="1">
        <v>45837.456163415882</v>
      </c>
      <c r="C262" s="2">
        <v>5455.6667785616664</v>
      </c>
      <c r="D262" s="3" t="s">
        <v>0</v>
      </c>
      <c r="E262" s="2">
        <v>144.9959762665062</v>
      </c>
      <c r="F262" t="s">
        <v>1</v>
      </c>
      <c r="G262" s="2">
        <v>15.157108907384099</v>
      </c>
      <c r="H262" t="s">
        <v>2</v>
      </c>
    </row>
    <row r="263" spans="1:9" x14ac:dyDescent="0.25">
      <c r="A263">
        <v>16594</v>
      </c>
      <c r="B263" s="1">
        <v>45837.456221598019</v>
      </c>
      <c r="C263" s="2">
        <v>5455.7505608350002</v>
      </c>
      <c r="D263" s="3" t="s">
        <v>0</v>
      </c>
      <c r="E263" s="2">
        <v>144.82942708988941</v>
      </c>
      <c r="F263" t="s">
        <v>1</v>
      </c>
      <c r="G263" s="2">
        <v>15.151051763069972</v>
      </c>
      <c r="H263" t="s">
        <v>2</v>
      </c>
    </row>
    <row r="264" spans="1:9" x14ac:dyDescent="0.25">
      <c r="A264">
        <v>16595</v>
      </c>
      <c r="B264" s="1">
        <v>45837.456279575526</v>
      </c>
      <c r="C264" s="2">
        <v>5455.8340484500004</v>
      </c>
      <c r="D264" s="3" t="s">
        <v>0</v>
      </c>
      <c r="E264" s="2">
        <v>144.76209365387393</v>
      </c>
      <c r="F264" t="s">
        <v>1</v>
      </c>
      <c r="G264" s="2">
        <v>15.144994629646135</v>
      </c>
      <c r="H264" t="s">
        <v>2</v>
      </c>
    </row>
    <row r="265" spans="1:9" x14ac:dyDescent="0.25">
      <c r="A265">
        <v>16596</v>
      </c>
      <c r="B265" s="1">
        <v>45837.456337043812</v>
      </c>
      <c r="C265" s="2">
        <v>5455.9168027866663</v>
      </c>
      <c r="D265" s="3" t="s">
        <v>0</v>
      </c>
      <c r="E265" s="2">
        <v>144.64917244845068</v>
      </c>
      <c r="F265" t="s">
        <v>1</v>
      </c>
      <c r="G265" s="2">
        <v>15.157108907384099</v>
      </c>
      <c r="H265" t="s">
        <v>2</v>
      </c>
    </row>
    <row r="266" spans="1:9" s="7" customFormat="1" x14ac:dyDescent="0.25">
      <c r="A266" s="7">
        <v>16597</v>
      </c>
      <c r="B266" s="8">
        <v>45837.457401930063</v>
      </c>
      <c r="C266" s="9">
        <v>5457.450238991667</v>
      </c>
      <c r="D266" s="10" t="s">
        <v>0</v>
      </c>
      <c r="E266" s="9">
        <v>158.05451513084043</v>
      </c>
      <c r="F266" s="7" t="s">
        <v>1</v>
      </c>
      <c r="G266" s="9">
        <v>15.223738213687284</v>
      </c>
      <c r="H266" s="7" t="s">
        <v>2</v>
      </c>
      <c r="I266" s="9">
        <f>AVERAGE(E266:E278)</f>
        <v>157.80399204595912</v>
      </c>
    </row>
    <row r="267" spans="1:9" x14ac:dyDescent="0.25">
      <c r="A267">
        <v>16598</v>
      </c>
      <c r="B267" s="1">
        <v>45837.457459511752</v>
      </c>
      <c r="C267" s="2">
        <v>5457.5331566100003</v>
      </c>
      <c r="D267" s="3" t="s">
        <v>0</v>
      </c>
      <c r="E267" s="2">
        <v>157.89118130874309</v>
      </c>
      <c r="F267" t="s">
        <v>1</v>
      </c>
      <c r="G267" s="2">
        <v>15.223738213687284</v>
      </c>
      <c r="H267" t="s">
        <v>2</v>
      </c>
    </row>
    <row r="268" spans="1:9" x14ac:dyDescent="0.25">
      <c r="A268">
        <v>16599</v>
      </c>
      <c r="B268" s="1">
        <v>45837.457517809147</v>
      </c>
      <c r="C268" s="2">
        <v>5457.6171048633332</v>
      </c>
      <c r="D268" s="3" t="s">
        <v>0</v>
      </c>
      <c r="E268" s="2">
        <v>158.09010028140889</v>
      </c>
      <c r="F268" t="s">
        <v>1</v>
      </c>
      <c r="G268" s="2">
        <v>15.205566453995289</v>
      </c>
      <c r="H268" t="s">
        <v>2</v>
      </c>
    </row>
    <row r="269" spans="1:9" x14ac:dyDescent="0.25">
      <c r="A269">
        <v>16600</v>
      </c>
      <c r="B269" s="1">
        <v>45837.45757531024</v>
      </c>
      <c r="C269" s="2">
        <v>5457.6999064333331</v>
      </c>
      <c r="D269" s="3" t="s">
        <v>0</v>
      </c>
      <c r="E269" s="2">
        <v>158.02201025873401</v>
      </c>
      <c r="F269" t="s">
        <v>1</v>
      </c>
      <c r="G269" s="2">
        <v>15.205566453995289</v>
      </c>
      <c r="H269" t="s">
        <v>2</v>
      </c>
    </row>
    <row r="270" spans="1:9" x14ac:dyDescent="0.25">
      <c r="A270">
        <v>16601</v>
      </c>
      <c r="B270" s="1">
        <v>45837.45763355586</v>
      </c>
      <c r="C270" s="2">
        <v>5457.783780138333</v>
      </c>
      <c r="D270" s="3" t="s">
        <v>0</v>
      </c>
      <c r="E270" s="2">
        <v>157.78342783368632</v>
      </c>
      <c r="F270" t="s">
        <v>1</v>
      </c>
      <c r="G270" s="2">
        <v>15.211623696333845</v>
      </c>
      <c r="H270" t="s">
        <v>2</v>
      </c>
    </row>
    <row r="271" spans="1:9" x14ac:dyDescent="0.25">
      <c r="A271">
        <v>16602</v>
      </c>
      <c r="B271" s="1">
        <v>45837.457691321586</v>
      </c>
      <c r="C271" s="2">
        <v>5457.8669627733334</v>
      </c>
      <c r="D271" s="3" t="s">
        <v>0</v>
      </c>
      <c r="E271" s="2">
        <v>158.03666657029589</v>
      </c>
      <c r="F271" t="s">
        <v>1</v>
      </c>
      <c r="G271" s="2">
        <v>15.193452001992682</v>
      </c>
      <c r="H271" t="s">
        <v>2</v>
      </c>
    </row>
    <row r="272" spans="1:9" x14ac:dyDescent="0.25">
      <c r="A272">
        <v>16603</v>
      </c>
      <c r="B272" s="1">
        <v>45837.457749418725</v>
      </c>
      <c r="C272" s="2">
        <v>5457.9506226483336</v>
      </c>
      <c r="D272" s="3" t="s">
        <v>0</v>
      </c>
      <c r="E272" s="2">
        <v>157.86244920034261</v>
      </c>
      <c r="F272" t="s">
        <v>1</v>
      </c>
      <c r="G272" s="2">
        <v>15.193452001992682</v>
      </c>
      <c r="H272" t="s">
        <v>2</v>
      </c>
    </row>
    <row r="273" spans="1:9" x14ac:dyDescent="0.25">
      <c r="A273">
        <v>16604</v>
      </c>
      <c r="B273" s="1">
        <v>45837.457806979037</v>
      </c>
      <c r="C273" s="2">
        <v>5458.0335095083337</v>
      </c>
      <c r="D273" s="3" t="s">
        <v>0</v>
      </c>
      <c r="E273" s="2">
        <v>157.7175905076254</v>
      </c>
      <c r="F273" t="s">
        <v>1</v>
      </c>
      <c r="G273" s="2">
        <v>15.187394792329542</v>
      </c>
      <c r="H273" t="s">
        <v>2</v>
      </c>
    </row>
    <row r="274" spans="1:9" x14ac:dyDescent="0.25">
      <c r="A274">
        <v>16605</v>
      </c>
      <c r="B274" s="1">
        <v>45837.457864657947</v>
      </c>
      <c r="C274" s="2">
        <v>5458.1165671333338</v>
      </c>
      <c r="D274" s="3" t="s">
        <v>0</v>
      </c>
      <c r="E274" s="2">
        <v>157.69775023641122</v>
      </c>
      <c r="F274" t="s">
        <v>1</v>
      </c>
      <c r="G274" s="2">
        <v>15.181337593557146</v>
      </c>
      <c r="H274" t="s">
        <v>2</v>
      </c>
    </row>
    <row r="275" spans="1:9" x14ac:dyDescent="0.25">
      <c r="A275">
        <v>16606</v>
      </c>
      <c r="B275" s="1">
        <v>45837.457922941278</v>
      </c>
      <c r="C275" s="2">
        <v>5458.2004951383333</v>
      </c>
      <c r="D275" s="3" t="s">
        <v>0</v>
      </c>
      <c r="E275" s="2">
        <v>157.62519734983007</v>
      </c>
      <c r="F275" t="s">
        <v>1</v>
      </c>
      <c r="G275" s="2">
        <v>15.187394792329542</v>
      </c>
      <c r="H275" t="s">
        <v>2</v>
      </c>
    </row>
    <row r="276" spans="1:9" x14ac:dyDescent="0.25">
      <c r="A276">
        <v>16607</v>
      </c>
      <c r="B276" s="1">
        <v>45837.457980457519</v>
      </c>
      <c r="C276" s="2">
        <v>5458.283318523333</v>
      </c>
      <c r="D276" s="3" t="s">
        <v>0</v>
      </c>
      <c r="E276" s="2">
        <v>157.56198725626027</v>
      </c>
      <c r="F276" t="s">
        <v>1</v>
      </c>
      <c r="G276" s="2">
        <v>15.181337593557146</v>
      </c>
      <c r="H276" t="s">
        <v>2</v>
      </c>
    </row>
    <row r="277" spans="1:9" x14ac:dyDescent="0.25">
      <c r="A277">
        <v>16608</v>
      </c>
      <c r="B277" s="1">
        <v>45837.458038454068</v>
      </c>
      <c r="C277" s="2">
        <v>5458.3668335466664</v>
      </c>
      <c r="D277" s="3" t="s">
        <v>0</v>
      </c>
      <c r="E277" s="2">
        <v>157.5828848337122</v>
      </c>
      <c r="F277" t="s">
        <v>1</v>
      </c>
      <c r="G277" s="2">
        <v>15.175280405677313</v>
      </c>
      <c r="H277" t="s">
        <v>2</v>
      </c>
    </row>
    <row r="278" spans="1:9" x14ac:dyDescent="0.25">
      <c r="A278">
        <v>16609</v>
      </c>
      <c r="B278" s="1">
        <v>45837.458096599054</v>
      </c>
      <c r="C278" s="2">
        <v>5458.4505623266668</v>
      </c>
      <c r="D278" s="3" t="s">
        <v>0</v>
      </c>
      <c r="E278" s="2">
        <v>157.52613582957838</v>
      </c>
      <c r="F278" t="s">
        <v>1</v>
      </c>
      <c r="G278" s="2">
        <v>15.157108907384099</v>
      </c>
      <c r="H278" t="s">
        <v>2</v>
      </c>
    </row>
    <row r="279" spans="1:9" s="7" customFormat="1" x14ac:dyDescent="0.25">
      <c r="A279" s="7">
        <v>16610</v>
      </c>
      <c r="B279" s="8">
        <v>45837.458651957619</v>
      </c>
      <c r="C279" s="9">
        <v>5459.2502786699997</v>
      </c>
      <c r="D279" s="10" t="s">
        <v>0</v>
      </c>
      <c r="E279" s="9">
        <v>161.22304433594829</v>
      </c>
      <c r="F279" s="7" t="s">
        <v>1</v>
      </c>
      <c r="G279" s="9">
        <v>15.144994629646135</v>
      </c>
      <c r="H279" s="7" t="s">
        <v>2</v>
      </c>
      <c r="I279" s="9">
        <f>AVERAGE(E279:E291)</f>
        <v>161.01710309476948</v>
      </c>
    </row>
    <row r="280" spans="1:9" x14ac:dyDescent="0.25">
      <c r="A280">
        <v>16611</v>
      </c>
      <c r="B280" s="1">
        <v>45837.45870953027</v>
      </c>
      <c r="C280" s="2">
        <v>5459.3331832783333</v>
      </c>
      <c r="D280" s="3" t="s">
        <v>0</v>
      </c>
      <c r="E280" s="2">
        <v>161.22304433594829</v>
      </c>
      <c r="F280" t="s">
        <v>1</v>
      </c>
      <c r="G280" s="2">
        <v>15.144994629646135</v>
      </c>
      <c r="H280" t="s">
        <v>2</v>
      </c>
    </row>
    <row r="281" spans="1:9" x14ac:dyDescent="0.25">
      <c r="A281">
        <v>16612</v>
      </c>
      <c r="B281" s="1">
        <v>45837.458767835175</v>
      </c>
      <c r="C281" s="2">
        <v>5459.4171423466669</v>
      </c>
      <c r="D281" s="3" t="s">
        <v>0</v>
      </c>
      <c r="E281" s="2">
        <v>161.22680228070695</v>
      </c>
      <c r="F281" t="s">
        <v>1</v>
      </c>
      <c r="G281" s="2">
        <v>15.151051763069972</v>
      </c>
      <c r="H281" t="s">
        <v>2</v>
      </c>
    </row>
    <row r="282" spans="1:9" x14ac:dyDescent="0.25">
      <c r="A282">
        <v>16613</v>
      </c>
      <c r="B282" s="1">
        <v>45837.45882541647</v>
      </c>
      <c r="C282" s="2">
        <v>5459.5000594166668</v>
      </c>
      <c r="D282" s="3" t="s">
        <v>0</v>
      </c>
      <c r="E282" s="2">
        <v>161.17114756685774</v>
      </c>
      <c r="F282" t="s">
        <v>1</v>
      </c>
      <c r="G282" s="2">
        <v>15.151051763069972</v>
      </c>
      <c r="H282" t="s">
        <v>2</v>
      </c>
    </row>
    <row r="283" spans="1:9" x14ac:dyDescent="0.25">
      <c r="A283">
        <v>16614</v>
      </c>
      <c r="B283" s="1">
        <v>45837.458883351072</v>
      </c>
      <c r="C283" s="2">
        <v>5459.5834852400003</v>
      </c>
      <c r="D283" s="3" t="s">
        <v>0</v>
      </c>
      <c r="E283" s="2">
        <v>161.18226679340319</v>
      </c>
      <c r="F283" t="s">
        <v>1</v>
      </c>
      <c r="G283" s="2">
        <v>15.132880395472512</v>
      </c>
      <c r="H283" t="s">
        <v>2</v>
      </c>
    </row>
    <row r="284" spans="1:9" x14ac:dyDescent="0.25">
      <c r="A284">
        <v>16615</v>
      </c>
      <c r="B284" s="1">
        <v>45837.45894106874</v>
      </c>
      <c r="C284" s="2">
        <v>5459.6665986850003</v>
      </c>
      <c r="D284" s="3" t="s">
        <v>0</v>
      </c>
      <c r="E284" s="2">
        <v>161.01997676469423</v>
      </c>
      <c r="F284" t="s">
        <v>1</v>
      </c>
      <c r="G284" s="2">
        <v>15.163166062590335</v>
      </c>
      <c r="H284" t="s">
        <v>2</v>
      </c>
    </row>
    <row r="285" spans="1:9" x14ac:dyDescent="0.25">
      <c r="A285">
        <v>16616</v>
      </c>
      <c r="B285" s="1">
        <v>45837.458999229231</v>
      </c>
      <c r="C285" s="2">
        <v>5459.7503497883336</v>
      </c>
      <c r="D285" s="3" t="s">
        <v>0</v>
      </c>
      <c r="E285" s="2">
        <v>161.04600212524227</v>
      </c>
      <c r="F285" t="s">
        <v>1</v>
      </c>
      <c r="G285" s="2">
        <v>15.151051763069972</v>
      </c>
      <c r="H285" t="s">
        <v>2</v>
      </c>
    </row>
    <row r="286" spans="1:9" x14ac:dyDescent="0.25">
      <c r="A286">
        <v>16617</v>
      </c>
      <c r="B286" s="1">
        <v>45837.459056821077</v>
      </c>
      <c r="C286" s="2">
        <v>5459.833282038333</v>
      </c>
      <c r="D286" s="3" t="s">
        <v>0</v>
      </c>
      <c r="E286" s="2">
        <v>160.95242808354453</v>
      </c>
      <c r="F286" t="s">
        <v>1</v>
      </c>
      <c r="G286" s="2">
        <v>15.138937507113951</v>
      </c>
      <c r="H286" t="s">
        <v>2</v>
      </c>
    </row>
    <row r="287" spans="1:9" x14ac:dyDescent="0.25">
      <c r="A287">
        <v>16618</v>
      </c>
      <c r="B287" s="1">
        <v>45837.459115047677</v>
      </c>
      <c r="C287" s="2">
        <v>5459.91712835</v>
      </c>
      <c r="D287" s="3" t="s">
        <v>0</v>
      </c>
      <c r="E287" s="2">
        <v>161.03306922694824</v>
      </c>
      <c r="F287" t="s">
        <v>1</v>
      </c>
      <c r="G287" s="2">
        <v>15.138937507113951</v>
      </c>
      <c r="H287" t="s">
        <v>2</v>
      </c>
    </row>
    <row r="288" spans="1:9" x14ac:dyDescent="0.25">
      <c r="A288">
        <v>16619</v>
      </c>
      <c r="B288" s="1">
        <v>45837.459172477946</v>
      </c>
      <c r="C288" s="2">
        <v>5459.9998279333331</v>
      </c>
      <c r="D288" s="3" t="s">
        <v>0</v>
      </c>
      <c r="E288" s="2">
        <v>160.94424528860444</v>
      </c>
      <c r="F288" t="s">
        <v>1</v>
      </c>
      <c r="G288" s="2">
        <v>15.120766204863685</v>
      </c>
      <c r="H288" t="s">
        <v>2</v>
      </c>
    </row>
    <row r="289" spans="1:9" x14ac:dyDescent="0.25">
      <c r="A289">
        <v>16620</v>
      </c>
      <c r="B289" s="1">
        <v>45837.459230743363</v>
      </c>
      <c r="C289" s="2">
        <v>5460.0837301333331</v>
      </c>
      <c r="D289" s="3" t="s">
        <v>0</v>
      </c>
      <c r="E289" s="2">
        <v>160.69520968420818</v>
      </c>
      <c r="F289" t="s">
        <v>1</v>
      </c>
      <c r="G289" s="2">
        <v>15.144994629646135</v>
      </c>
      <c r="H289" t="s">
        <v>2</v>
      </c>
    </row>
    <row r="290" spans="1:9" x14ac:dyDescent="0.25">
      <c r="A290">
        <v>16621</v>
      </c>
      <c r="B290" s="1">
        <v>45837.459288816943</v>
      </c>
      <c r="C290" s="2">
        <v>5460.1673560899999</v>
      </c>
      <c r="D290" s="3" t="s">
        <v>0</v>
      </c>
      <c r="E290" s="2">
        <v>160.78487581122272</v>
      </c>
      <c r="F290" t="s">
        <v>1</v>
      </c>
      <c r="G290" s="2">
        <v>15.151051763069972</v>
      </c>
      <c r="H290" t="s">
        <v>2</v>
      </c>
    </row>
    <row r="291" spans="1:9" x14ac:dyDescent="0.25">
      <c r="A291">
        <v>16622</v>
      </c>
      <c r="B291" s="1">
        <v>45837.459346211494</v>
      </c>
      <c r="C291" s="2">
        <v>5460.2500042399997</v>
      </c>
      <c r="D291" s="3" t="s">
        <v>0</v>
      </c>
      <c r="E291" s="2">
        <v>160.72022793467403</v>
      </c>
      <c r="F291" t="s">
        <v>1</v>
      </c>
      <c r="G291" s="2">
        <v>15.144994629646135</v>
      </c>
      <c r="H291" t="s">
        <v>2</v>
      </c>
    </row>
    <row r="292" spans="1:9" s="7" customFormat="1" x14ac:dyDescent="0.25">
      <c r="A292" s="7">
        <v>16623</v>
      </c>
      <c r="B292" s="8">
        <v>45837.460029270325</v>
      </c>
      <c r="C292" s="9">
        <v>5461.2336089583332</v>
      </c>
      <c r="D292" s="10" t="s">
        <v>0</v>
      </c>
      <c r="E292" s="9">
        <v>176.68431289138124</v>
      </c>
      <c r="F292" s="7" t="s">
        <v>1</v>
      </c>
      <c r="G292" s="9">
        <v>15.114709125895388</v>
      </c>
      <c r="H292" s="7" t="s">
        <v>2</v>
      </c>
      <c r="I292" s="9">
        <f>AVERAGE(E292:E305)</f>
        <v>176.11790297512584</v>
      </c>
    </row>
    <row r="293" spans="1:9" x14ac:dyDescent="0.25">
      <c r="A293">
        <v>16624</v>
      </c>
      <c r="B293" s="1">
        <v>45837.460087376552</v>
      </c>
      <c r="C293" s="2">
        <v>5461.3172819316669</v>
      </c>
      <c r="D293" s="3" t="s">
        <v>0</v>
      </c>
      <c r="E293" s="2">
        <v>176.50987381581768</v>
      </c>
      <c r="F293" t="s">
        <v>1</v>
      </c>
      <c r="G293" s="2">
        <v>15.132880395472512</v>
      </c>
      <c r="H293" t="s">
        <v>2</v>
      </c>
    </row>
    <row r="294" spans="1:9" x14ac:dyDescent="0.25">
      <c r="A294">
        <v>16625</v>
      </c>
      <c r="B294" s="1">
        <v>45837.460144965669</v>
      </c>
      <c r="C294" s="2">
        <v>5461.4002102466666</v>
      </c>
      <c r="D294" s="3" t="s">
        <v>0</v>
      </c>
      <c r="E294" s="2">
        <v>176.40972415184325</v>
      </c>
      <c r="F294" t="s">
        <v>1</v>
      </c>
      <c r="G294" s="2">
        <v>15.138937507113951</v>
      </c>
      <c r="H294" t="s">
        <v>2</v>
      </c>
    </row>
    <row r="295" spans="1:9" x14ac:dyDescent="0.25">
      <c r="A295">
        <v>16626</v>
      </c>
      <c r="B295" s="1">
        <v>45837.460203155337</v>
      </c>
      <c r="C295" s="2">
        <v>5461.4840033683331</v>
      </c>
      <c r="D295" s="3" t="s">
        <v>0</v>
      </c>
      <c r="E295" s="2">
        <v>176.57926323424826</v>
      </c>
      <c r="F295" t="s">
        <v>1</v>
      </c>
      <c r="G295" s="2">
        <v>15.126823294722726</v>
      </c>
      <c r="H295" t="s">
        <v>2</v>
      </c>
    </row>
    <row r="296" spans="1:9" x14ac:dyDescent="0.25">
      <c r="A296">
        <v>16627</v>
      </c>
      <c r="B296" s="1">
        <v>45837.46026105214</v>
      </c>
      <c r="C296" s="2">
        <v>5461.5673747733335</v>
      </c>
      <c r="D296" s="3" t="s">
        <v>0</v>
      </c>
      <c r="E296" s="2">
        <v>175.98379632084044</v>
      </c>
      <c r="F296" t="s">
        <v>1</v>
      </c>
      <c r="G296" s="2">
        <v>15.157108907384099</v>
      </c>
      <c r="H296" t="s">
        <v>2</v>
      </c>
    </row>
    <row r="297" spans="1:9" x14ac:dyDescent="0.25">
      <c r="A297">
        <v>16628</v>
      </c>
      <c r="B297" s="1">
        <v>45837.460318755271</v>
      </c>
      <c r="C297" s="2">
        <v>5461.6504672816664</v>
      </c>
      <c r="D297" s="3" t="s">
        <v>0</v>
      </c>
      <c r="E297" s="2">
        <v>176.2760223468737</v>
      </c>
      <c r="F297" t="s">
        <v>1</v>
      </c>
      <c r="G297" s="2">
        <v>15.132880395472512</v>
      </c>
      <c r="H297" t="s">
        <v>2</v>
      </c>
    </row>
    <row r="298" spans="1:9" x14ac:dyDescent="0.25">
      <c r="A298">
        <v>16629</v>
      </c>
      <c r="B298" s="1">
        <v>45837.460376187781</v>
      </c>
      <c r="C298" s="2">
        <v>5461.733170096667</v>
      </c>
      <c r="D298" s="3" t="s">
        <v>0</v>
      </c>
      <c r="E298" s="2">
        <v>176.29437867147033</v>
      </c>
      <c r="F298" t="s">
        <v>1</v>
      </c>
      <c r="G298" s="2">
        <v>15.132880395472512</v>
      </c>
      <c r="H298" t="s">
        <v>2</v>
      </c>
    </row>
    <row r="299" spans="1:9" x14ac:dyDescent="0.25">
      <c r="A299">
        <v>16630</v>
      </c>
      <c r="B299" s="1">
        <v>45837.460434290369</v>
      </c>
      <c r="C299" s="2">
        <v>5461.8168378250002</v>
      </c>
      <c r="D299" s="3" t="s">
        <v>0</v>
      </c>
      <c r="E299" s="2">
        <v>175.94845721845144</v>
      </c>
      <c r="F299" t="s">
        <v>1</v>
      </c>
      <c r="G299" s="2">
        <v>15.151051763069972</v>
      </c>
      <c r="H299" t="s">
        <v>2</v>
      </c>
    </row>
    <row r="300" spans="1:9" x14ac:dyDescent="0.25">
      <c r="A300">
        <v>16631</v>
      </c>
      <c r="B300" s="1">
        <v>45837.460492546044</v>
      </c>
      <c r="C300" s="2">
        <v>5461.9007260033331</v>
      </c>
      <c r="D300" s="3" t="s">
        <v>0</v>
      </c>
      <c r="E300" s="2">
        <v>176.0101535741438</v>
      </c>
      <c r="F300" t="s">
        <v>1</v>
      </c>
      <c r="G300" s="2">
        <v>15.126823294722726</v>
      </c>
      <c r="H300" t="s">
        <v>2</v>
      </c>
    </row>
    <row r="301" spans="1:9" x14ac:dyDescent="0.25">
      <c r="A301">
        <v>16632</v>
      </c>
      <c r="B301" s="1">
        <v>45837.460550121905</v>
      </c>
      <c r="C301" s="2">
        <v>5461.9836352383336</v>
      </c>
      <c r="D301" s="3" t="s">
        <v>0</v>
      </c>
      <c r="E301" s="2">
        <v>176.2174886184913</v>
      </c>
      <c r="F301" t="s">
        <v>1</v>
      </c>
      <c r="G301" s="2">
        <v>15.132880395472512</v>
      </c>
      <c r="H301" t="s">
        <v>2</v>
      </c>
    </row>
    <row r="302" spans="1:9" x14ac:dyDescent="0.25">
      <c r="A302">
        <v>16633</v>
      </c>
      <c r="B302" s="1">
        <v>45837.460608270165</v>
      </c>
      <c r="C302" s="2">
        <v>5462.0673687400003</v>
      </c>
      <c r="D302" s="3" t="s">
        <v>0</v>
      </c>
      <c r="E302" s="2">
        <v>176.12262239384</v>
      </c>
      <c r="F302" t="s">
        <v>1</v>
      </c>
      <c r="G302" s="2">
        <v>15.108652057817835</v>
      </c>
      <c r="H302" t="s">
        <v>2</v>
      </c>
    </row>
    <row r="303" spans="1:9" x14ac:dyDescent="0.25">
      <c r="A303">
        <v>16634</v>
      </c>
      <c r="B303" s="1">
        <v>45837.460665927392</v>
      </c>
      <c r="C303" s="2">
        <v>5462.1503951383329</v>
      </c>
      <c r="D303" s="3" t="s">
        <v>0</v>
      </c>
      <c r="E303" s="2">
        <v>175.76931041926369</v>
      </c>
      <c r="F303" t="s">
        <v>1</v>
      </c>
      <c r="G303" s="2">
        <v>15.132880395472512</v>
      </c>
      <c r="H303" t="s">
        <v>2</v>
      </c>
    </row>
    <row r="304" spans="1:9" x14ac:dyDescent="0.25">
      <c r="A304">
        <v>16635</v>
      </c>
      <c r="B304" s="1">
        <v>45837.461012773085</v>
      </c>
      <c r="C304" s="2">
        <v>5462.6498529383334</v>
      </c>
      <c r="D304" s="3" t="s">
        <v>0</v>
      </c>
      <c r="E304" s="2">
        <v>175.52422765266058</v>
      </c>
      <c r="F304" t="s">
        <v>1</v>
      </c>
      <c r="G304" s="2">
        <v>15.132880395472512</v>
      </c>
      <c r="H304" t="s">
        <v>2</v>
      </c>
    </row>
    <row r="305" spans="1:9" x14ac:dyDescent="0.25">
      <c r="A305">
        <v>16636</v>
      </c>
      <c r="B305" s="1">
        <v>45837.461071186655</v>
      </c>
      <c r="C305" s="2">
        <v>5462.7339684833332</v>
      </c>
      <c r="D305" s="3" t="s">
        <v>0</v>
      </c>
      <c r="E305" s="2">
        <v>175.3210103424363</v>
      </c>
      <c r="F305" t="s">
        <v>1</v>
      </c>
      <c r="G305" s="2">
        <v>15.114709125895388</v>
      </c>
      <c r="H305" t="s">
        <v>2</v>
      </c>
    </row>
    <row r="306" spans="1:9" x14ac:dyDescent="0.25">
      <c r="A306">
        <v>16637</v>
      </c>
      <c r="B306" s="1">
        <v>45837.461128852425</v>
      </c>
      <c r="C306" s="2">
        <v>5462.8170071816667</v>
      </c>
      <c r="D306" s="3" t="s">
        <v>0</v>
      </c>
      <c r="E306" s="2">
        <v>175.3591187749777</v>
      </c>
      <c r="F306" t="s">
        <v>1</v>
      </c>
      <c r="G306" s="2">
        <v>15.120766204863685</v>
      </c>
      <c r="H306" t="s">
        <v>2</v>
      </c>
    </row>
    <row r="307" spans="1:9" x14ac:dyDescent="0.25">
      <c r="A307">
        <v>16638</v>
      </c>
      <c r="B307" s="1">
        <v>45837.461186519002</v>
      </c>
      <c r="C307" s="2">
        <v>5462.9000470600004</v>
      </c>
      <c r="D307" s="3" t="s">
        <v>0</v>
      </c>
      <c r="E307" s="2">
        <v>175.09169638946986</v>
      </c>
      <c r="F307" t="s">
        <v>1</v>
      </c>
      <c r="G307" s="2">
        <v>15.126823294722726</v>
      </c>
      <c r="H307" t="s">
        <v>2</v>
      </c>
    </row>
    <row r="308" spans="1:9" x14ac:dyDescent="0.25">
      <c r="A308">
        <v>16639</v>
      </c>
      <c r="B308" s="1">
        <v>45837.461244506951</v>
      </c>
      <c r="C308" s="2">
        <v>5462.983549706667</v>
      </c>
      <c r="D308" s="3" t="s">
        <v>0</v>
      </c>
      <c r="E308" s="2">
        <v>174.96647500570776</v>
      </c>
      <c r="F308" t="s">
        <v>1</v>
      </c>
      <c r="G308" s="2">
        <v>15.138937507113951</v>
      </c>
      <c r="H308" t="s">
        <v>2</v>
      </c>
    </row>
    <row r="309" spans="1:9" x14ac:dyDescent="0.25">
      <c r="A309">
        <v>16640</v>
      </c>
      <c r="B309" s="1">
        <v>45837.461302744843</v>
      </c>
      <c r="C309" s="2">
        <v>5463.0674122649998</v>
      </c>
      <c r="D309" s="3" t="s">
        <v>0</v>
      </c>
      <c r="E309" s="2">
        <v>174.86249944517678</v>
      </c>
      <c r="F309" t="s">
        <v>1</v>
      </c>
      <c r="G309" s="2">
        <v>15.151051763069972</v>
      </c>
      <c r="H309" t="s">
        <v>2</v>
      </c>
    </row>
    <row r="310" spans="1:9" x14ac:dyDescent="0.25">
      <c r="A310">
        <v>16641</v>
      </c>
      <c r="B310" s="1">
        <v>45837.461360225738</v>
      </c>
      <c r="C310" s="2">
        <v>5463.1501847549998</v>
      </c>
      <c r="D310" s="3" t="s">
        <v>0</v>
      </c>
      <c r="E310" s="2">
        <v>174.72265428411885</v>
      </c>
      <c r="F310" t="s">
        <v>1</v>
      </c>
      <c r="G310" s="2">
        <v>15.138937507113951</v>
      </c>
      <c r="H310" t="s">
        <v>2</v>
      </c>
    </row>
    <row r="311" spans="1:9" s="7" customFormat="1" x14ac:dyDescent="0.25">
      <c r="A311" s="7">
        <v>16642</v>
      </c>
      <c r="B311" s="8">
        <v>45837.537332307438</v>
      </c>
      <c r="C311" s="9">
        <v>5572.5499823950004</v>
      </c>
      <c r="D311" s="10" t="s">
        <v>0</v>
      </c>
      <c r="E311" s="9">
        <v>195.39703428535933</v>
      </c>
      <c r="F311" s="7" t="s">
        <v>1</v>
      </c>
      <c r="G311" s="9">
        <v>15.193452001992682</v>
      </c>
      <c r="H311" s="7" t="s">
        <v>2</v>
      </c>
      <c r="I311" s="9">
        <f>AVERAGE(E311:E323)</f>
        <v>195.32492249714778</v>
      </c>
    </row>
    <row r="312" spans="1:9" x14ac:dyDescent="0.25">
      <c r="A312">
        <v>16643</v>
      </c>
      <c r="B312" s="1">
        <v>45837.53739034661</v>
      </c>
      <c r="C312" s="2">
        <v>5572.6335588116663</v>
      </c>
      <c r="D312" s="3" t="s">
        <v>0</v>
      </c>
      <c r="E312" s="2">
        <v>195.57835608900712</v>
      </c>
      <c r="F312" t="s">
        <v>1</v>
      </c>
      <c r="G312" s="2">
        <v>15.187394792329542</v>
      </c>
      <c r="H312" t="s">
        <v>2</v>
      </c>
    </row>
    <row r="313" spans="1:9" x14ac:dyDescent="0.25">
      <c r="A313">
        <v>16644</v>
      </c>
      <c r="B313" s="1">
        <v>45837.537448501818</v>
      </c>
      <c r="C313" s="2">
        <v>5572.7173023133337</v>
      </c>
      <c r="D313" s="3" t="s">
        <v>0</v>
      </c>
      <c r="E313" s="2">
        <v>195.33571668630577</v>
      </c>
      <c r="F313" t="s">
        <v>1</v>
      </c>
      <c r="G313" s="2">
        <v>15.187394792329542</v>
      </c>
      <c r="H313" t="s">
        <v>2</v>
      </c>
    </row>
    <row r="314" spans="1:9" x14ac:dyDescent="0.25">
      <c r="A314">
        <v>16645</v>
      </c>
      <c r="B314" s="1">
        <v>45837.537505942113</v>
      </c>
      <c r="C314" s="2">
        <v>5572.8000163333336</v>
      </c>
      <c r="D314" s="3" t="s">
        <v>0</v>
      </c>
      <c r="E314" s="2">
        <v>195.29311155276861</v>
      </c>
      <c r="F314" t="s">
        <v>1</v>
      </c>
      <c r="G314" s="2">
        <v>15.193452001992682</v>
      </c>
      <c r="H314" t="s">
        <v>2</v>
      </c>
    </row>
    <row r="315" spans="1:9" x14ac:dyDescent="0.25">
      <c r="A315">
        <v>16646</v>
      </c>
      <c r="B315" s="1">
        <v>45837.537564090751</v>
      </c>
      <c r="C315" s="2">
        <v>5572.883750373333</v>
      </c>
      <c r="D315" s="3" t="s">
        <v>0</v>
      </c>
      <c r="E315" s="2">
        <v>195.46635202534836</v>
      </c>
      <c r="F315" t="s">
        <v>1</v>
      </c>
      <c r="G315" s="2">
        <v>15.193452001992682</v>
      </c>
      <c r="H315" t="s">
        <v>2</v>
      </c>
    </row>
    <row r="316" spans="1:9" x14ac:dyDescent="0.25">
      <c r="A316">
        <v>16647</v>
      </c>
      <c r="B316" s="1">
        <v>45837.537621685267</v>
      </c>
      <c r="C316" s="2">
        <v>5572.9666864749997</v>
      </c>
      <c r="D316" s="3" t="s">
        <v>0</v>
      </c>
      <c r="E316" s="2">
        <v>195.3623861928601</v>
      </c>
      <c r="F316" t="s">
        <v>1</v>
      </c>
      <c r="G316" s="2">
        <v>15.193452001992682</v>
      </c>
      <c r="H316" t="s">
        <v>2</v>
      </c>
    </row>
    <row r="317" spans="1:9" x14ac:dyDescent="0.25">
      <c r="A317">
        <v>16648</v>
      </c>
      <c r="B317" s="1">
        <v>45837.537679708206</v>
      </c>
      <c r="C317" s="2">
        <v>5573.0502395083331</v>
      </c>
      <c r="D317" s="3" t="s">
        <v>0</v>
      </c>
      <c r="E317" s="2">
        <v>195.30108265001763</v>
      </c>
      <c r="F317" t="s">
        <v>1</v>
      </c>
      <c r="G317" s="2">
        <v>15.187394792329542</v>
      </c>
      <c r="H317" t="s">
        <v>2</v>
      </c>
    </row>
    <row r="318" spans="1:9" x14ac:dyDescent="0.25">
      <c r="A318">
        <v>16649</v>
      </c>
      <c r="B318" s="1">
        <v>45837.53773772491</v>
      </c>
      <c r="C318" s="2">
        <v>5573.1337835566665</v>
      </c>
      <c r="D318" s="3" t="s">
        <v>0</v>
      </c>
      <c r="E318" s="2">
        <v>195.58495879009294</v>
      </c>
      <c r="F318" t="s">
        <v>1</v>
      </c>
      <c r="G318" s="2">
        <v>15.169223228688224</v>
      </c>
      <c r="H318" t="s">
        <v>2</v>
      </c>
    </row>
    <row r="319" spans="1:9" x14ac:dyDescent="0.25">
      <c r="A319">
        <v>16650</v>
      </c>
      <c r="B319" s="1">
        <v>45837.537795179342</v>
      </c>
      <c r="C319" s="2">
        <v>5573.2165179466665</v>
      </c>
      <c r="D319" s="3" t="s">
        <v>0</v>
      </c>
      <c r="E319" s="2">
        <v>195.27308252660271</v>
      </c>
      <c r="F319" t="s">
        <v>1</v>
      </c>
      <c r="G319" s="2">
        <v>15.169223228688224</v>
      </c>
      <c r="H319" t="s">
        <v>2</v>
      </c>
    </row>
    <row r="320" spans="1:9" x14ac:dyDescent="0.25">
      <c r="A320">
        <v>16651</v>
      </c>
      <c r="B320" s="1">
        <v>45837.537853494752</v>
      </c>
      <c r="C320" s="2">
        <v>5573.3004921366664</v>
      </c>
      <c r="D320" s="3" t="s">
        <v>0</v>
      </c>
      <c r="E320" s="2">
        <v>195.29972299381572</v>
      </c>
      <c r="F320" t="s">
        <v>1</v>
      </c>
      <c r="G320" s="2">
        <v>15.175280405677313</v>
      </c>
      <c r="H320" t="s">
        <v>2</v>
      </c>
    </row>
    <row r="321" spans="1:9" x14ac:dyDescent="0.25">
      <c r="A321">
        <v>16652</v>
      </c>
      <c r="B321" s="1">
        <v>45837.53791146852</v>
      </c>
      <c r="C321" s="2">
        <v>5573.3839743549997</v>
      </c>
      <c r="D321" s="3" t="s">
        <v>0</v>
      </c>
      <c r="E321" s="2">
        <v>195.12802009578854</v>
      </c>
      <c r="F321" t="s">
        <v>1</v>
      </c>
      <c r="G321" s="2">
        <v>15.187394792329542</v>
      </c>
      <c r="H321" t="s">
        <v>2</v>
      </c>
    </row>
    <row r="322" spans="1:9" x14ac:dyDescent="0.25">
      <c r="A322">
        <v>16653</v>
      </c>
      <c r="B322" s="1">
        <v>45837.537969243793</v>
      </c>
      <c r="C322" s="2">
        <v>5573.4671707633333</v>
      </c>
      <c r="D322" s="3" t="s">
        <v>0</v>
      </c>
      <c r="E322" s="2">
        <v>195.05087632241293</v>
      </c>
      <c r="F322" t="s">
        <v>1</v>
      </c>
      <c r="G322" s="2">
        <v>15.193452001992682</v>
      </c>
      <c r="H322" t="s">
        <v>2</v>
      </c>
    </row>
    <row r="323" spans="1:9" x14ac:dyDescent="0.25">
      <c r="A323">
        <v>16654</v>
      </c>
      <c r="B323" s="1">
        <v>45837.53802684453</v>
      </c>
      <c r="C323" s="2">
        <v>5573.5501158083334</v>
      </c>
      <c r="D323" s="3" t="s">
        <v>0</v>
      </c>
      <c r="E323" s="2">
        <v>195.1532922525418</v>
      </c>
      <c r="F323" t="s">
        <v>1</v>
      </c>
      <c r="G323" s="2">
        <v>15.181337593557146</v>
      </c>
      <c r="H323" t="s">
        <v>2</v>
      </c>
    </row>
    <row r="324" spans="1:9" s="7" customFormat="1" x14ac:dyDescent="0.25">
      <c r="A324" s="7">
        <v>16655</v>
      </c>
      <c r="B324" s="8">
        <v>45837.538350986193</v>
      </c>
      <c r="C324" s="9">
        <v>5574.0168798149998</v>
      </c>
      <c r="D324" s="10" t="s">
        <v>0</v>
      </c>
      <c r="E324" s="9">
        <v>160.59352774566958</v>
      </c>
      <c r="F324" s="7" t="s">
        <v>1</v>
      </c>
      <c r="G324" s="9">
        <v>15.169223228688224</v>
      </c>
      <c r="H324" s="7" t="s">
        <v>2</v>
      </c>
      <c r="I324" s="9">
        <f>AVERAGE(E324:E336)</f>
        <v>160.65144929957037</v>
      </c>
    </row>
    <row r="325" spans="1:9" x14ac:dyDescent="0.25">
      <c r="A325">
        <v>16656</v>
      </c>
      <c r="B325" s="1">
        <v>45837.538408955472</v>
      </c>
      <c r="C325" s="2">
        <v>5574.1003555733332</v>
      </c>
      <c r="D325" s="3" t="s">
        <v>0</v>
      </c>
      <c r="E325" s="2">
        <v>160.37841956734692</v>
      </c>
      <c r="F325" t="s">
        <v>1</v>
      </c>
      <c r="G325" s="2">
        <v>15.175280405677313</v>
      </c>
      <c r="H325" t="s">
        <v>2</v>
      </c>
    </row>
    <row r="326" spans="1:9" x14ac:dyDescent="0.25">
      <c r="A326">
        <v>16657</v>
      </c>
      <c r="B326" s="1">
        <v>45837.538467088219</v>
      </c>
      <c r="C326" s="2">
        <v>5574.1840667316665</v>
      </c>
      <c r="D326" s="3" t="s">
        <v>0</v>
      </c>
      <c r="E326" s="2">
        <v>160.4550235709865</v>
      </c>
      <c r="F326" t="s">
        <v>1</v>
      </c>
      <c r="G326" s="2">
        <v>15.169223228688224</v>
      </c>
      <c r="H326" t="s">
        <v>2</v>
      </c>
    </row>
    <row r="327" spans="1:9" x14ac:dyDescent="0.25">
      <c r="A327">
        <v>16658</v>
      </c>
      <c r="B327" s="1">
        <v>45837.538524687501</v>
      </c>
      <c r="C327" s="2">
        <v>5574.267009688333</v>
      </c>
      <c r="D327" s="3" t="s">
        <v>0</v>
      </c>
      <c r="E327" s="2">
        <v>160.46146459334787</v>
      </c>
      <c r="F327" t="s">
        <v>1</v>
      </c>
      <c r="G327" s="2">
        <v>15.175280405677313</v>
      </c>
      <c r="H327" t="s">
        <v>2</v>
      </c>
    </row>
    <row r="328" spans="1:9" x14ac:dyDescent="0.25">
      <c r="A328">
        <v>16659</v>
      </c>
      <c r="B328" s="1">
        <v>45837.538582333604</v>
      </c>
      <c r="C328" s="2">
        <v>5574.3500200766666</v>
      </c>
      <c r="D328" s="3" t="s">
        <v>0</v>
      </c>
      <c r="E328" s="2">
        <v>161.01078028279051</v>
      </c>
      <c r="F328" t="s">
        <v>1</v>
      </c>
      <c r="G328" s="2">
        <v>15.157108907384099</v>
      </c>
      <c r="H328" t="s">
        <v>2</v>
      </c>
    </row>
    <row r="329" spans="1:9" x14ac:dyDescent="0.25">
      <c r="A329">
        <v>16660</v>
      </c>
      <c r="B329" s="1">
        <v>45837.538640504674</v>
      </c>
      <c r="C329" s="2">
        <v>5574.4337864266663</v>
      </c>
      <c r="D329" s="3" t="s">
        <v>0</v>
      </c>
      <c r="E329" s="2">
        <v>160.8218757791094</v>
      </c>
      <c r="F329" t="s">
        <v>1</v>
      </c>
      <c r="G329" s="2">
        <v>15.175280405677313</v>
      </c>
      <c r="H329" t="s">
        <v>2</v>
      </c>
    </row>
    <row r="330" spans="1:9" x14ac:dyDescent="0.25">
      <c r="A330">
        <v>16661</v>
      </c>
      <c r="B330" s="1">
        <v>45837.538698554374</v>
      </c>
      <c r="C330" s="2">
        <v>5574.5173779916668</v>
      </c>
      <c r="D330" s="3" t="s">
        <v>0</v>
      </c>
      <c r="E330" s="2">
        <v>160.92839136950923</v>
      </c>
      <c r="F330" t="s">
        <v>1</v>
      </c>
      <c r="G330" s="2">
        <v>15.144994629646135</v>
      </c>
      <c r="H330" t="s">
        <v>2</v>
      </c>
    </row>
    <row r="331" spans="1:9" x14ac:dyDescent="0.25">
      <c r="A331">
        <v>16662</v>
      </c>
      <c r="B331" s="1">
        <v>45837.53875608791</v>
      </c>
      <c r="C331" s="2">
        <v>5574.6002262800002</v>
      </c>
      <c r="D331" s="3" t="s">
        <v>0</v>
      </c>
      <c r="E331" s="2">
        <v>160.69797148007507</v>
      </c>
      <c r="F331" t="s">
        <v>1</v>
      </c>
      <c r="G331" s="2">
        <v>15.163166062590335</v>
      </c>
      <c r="H331" t="s">
        <v>2</v>
      </c>
    </row>
    <row r="332" spans="1:9" x14ac:dyDescent="0.25">
      <c r="A332">
        <v>16663</v>
      </c>
      <c r="B332" s="1">
        <v>45837.538814237225</v>
      </c>
      <c r="C332" s="2">
        <v>5574.6839612966669</v>
      </c>
      <c r="D332" s="3" t="s">
        <v>0</v>
      </c>
      <c r="E332" s="2">
        <v>160.89128814367754</v>
      </c>
      <c r="F332" t="s">
        <v>1</v>
      </c>
      <c r="G332" s="2">
        <v>15.175280405677313</v>
      </c>
      <c r="H332" t="s">
        <v>2</v>
      </c>
    </row>
    <row r="333" spans="1:9" x14ac:dyDescent="0.25">
      <c r="A333">
        <v>16664</v>
      </c>
      <c r="B333" s="1">
        <v>45837.538871900382</v>
      </c>
      <c r="C333" s="2">
        <v>5574.7669962366663</v>
      </c>
      <c r="D333" s="3" t="s">
        <v>0</v>
      </c>
      <c r="E333" s="2">
        <v>160.53070506685873</v>
      </c>
      <c r="F333" t="s">
        <v>1</v>
      </c>
      <c r="G333" s="2">
        <v>15.175280405677313</v>
      </c>
      <c r="H333" t="s">
        <v>2</v>
      </c>
    </row>
    <row r="334" spans="1:9" x14ac:dyDescent="0.25">
      <c r="A334">
        <v>16665</v>
      </c>
      <c r="B334" s="1">
        <v>45837.538929933806</v>
      </c>
      <c r="C334" s="2">
        <v>5574.8505643683329</v>
      </c>
      <c r="D334" s="3" t="s">
        <v>0</v>
      </c>
      <c r="E334" s="2">
        <v>160.53811023317465</v>
      </c>
      <c r="F334" t="s">
        <v>1</v>
      </c>
      <c r="G334" s="2">
        <v>15.169223228688224</v>
      </c>
      <c r="H334" t="s">
        <v>2</v>
      </c>
    </row>
    <row r="335" spans="1:9" x14ac:dyDescent="0.25">
      <c r="A335">
        <v>16666</v>
      </c>
      <c r="B335" s="1">
        <v>45837.538987647538</v>
      </c>
      <c r="C335" s="2">
        <v>5574.9336721449999</v>
      </c>
      <c r="D335" s="3" t="s">
        <v>0</v>
      </c>
      <c r="E335" s="2">
        <v>160.60093757285404</v>
      </c>
      <c r="F335" t="s">
        <v>1</v>
      </c>
      <c r="G335" s="2">
        <v>15.163166062590335</v>
      </c>
      <c r="H335" t="s">
        <v>2</v>
      </c>
    </row>
    <row r="336" spans="1:9" x14ac:dyDescent="0.25">
      <c r="A336">
        <v>16667</v>
      </c>
      <c r="B336" s="1">
        <v>45837.53904567616</v>
      </c>
      <c r="C336" s="2">
        <v>5575.0172333649998</v>
      </c>
      <c r="D336" s="3" t="s">
        <v>0</v>
      </c>
      <c r="E336" s="2">
        <v>160.56034548901508</v>
      </c>
      <c r="F336" t="s">
        <v>1</v>
      </c>
      <c r="G336" s="2">
        <v>15.151051763069972</v>
      </c>
      <c r="H336" t="s">
        <v>2</v>
      </c>
    </row>
    <row r="337" spans="1:9" s="7" customFormat="1" x14ac:dyDescent="0.25">
      <c r="A337" s="7">
        <v>16668</v>
      </c>
      <c r="B337" s="8">
        <v>45837.539716685147</v>
      </c>
      <c r="C337" s="9">
        <v>5575.9834863066662</v>
      </c>
      <c r="D337" s="10" t="s">
        <v>0</v>
      </c>
      <c r="E337" s="9">
        <v>140.94095130401317</v>
      </c>
      <c r="F337" s="7" t="s">
        <v>1</v>
      </c>
      <c r="G337" s="9">
        <v>15.132880395472512</v>
      </c>
      <c r="H337" s="7" t="s">
        <v>2</v>
      </c>
      <c r="I337" s="9">
        <f>AVERAGE(E337:E349)</f>
        <v>140.53917061651947</v>
      </c>
    </row>
    <row r="338" spans="1:9" x14ac:dyDescent="0.25">
      <c r="A338">
        <v>16669</v>
      </c>
      <c r="B338" s="1">
        <v>45837.539774850331</v>
      </c>
      <c r="C338" s="2">
        <v>5576.0672441766665</v>
      </c>
      <c r="D338" s="3" t="s">
        <v>0</v>
      </c>
      <c r="E338" s="2">
        <v>140.7212323809548</v>
      </c>
      <c r="F338" t="s">
        <v>1</v>
      </c>
      <c r="G338" s="2">
        <v>15.157108907384099</v>
      </c>
      <c r="H338" t="s">
        <v>2</v>
      </c>
    </row>
    <row r="339" spans="1:9" x14ac:dyDescent="0.25">
      <c r="A339">
        <v>16670</v>
      </c>
      <c r="B339" s="1">
        <v>45837.539832454924</v>
      </c>
      <c r="C339" s="2">
        <v>5576.1501947799998</v>
      </c>
      <c r="D339" s="3" t="s">
        <v>0</v>
      </c>
      <c r="E339" s="2">
        <v>140.65929207324206</v>
      </c>
      <c r="F339" t="s">
        <v>1</v>
      </c>
      <c r="G339" s="2">
        <v>15.126823294722726</v>
      </c>
      <c r="H339" t="s">
        <v>2</v>
      </c>
    </row>
    <row r="340" spans="1:9" x14ac:dyDescent="0.25">
      <c r="A340">
        <v>16671</v>
      </c>
      <c r="B340" s="1">
        <v>45837.539890584252</v>
      </c>
      <c r="C340" s="2">
        <v>5576.2339010133337</v>
      </c>
      <c r="D340" s="3" t="s">
        <v>0</v>
      </c>
      <c r="E340" s="2">
        <v>140.66281457002137</v>
      </c>
      <c r="F340" t="s">
        <v>1</v>
      </c>
      <c r="G340" s="2">
        <v>15.144994629646135</v>
      </c>
      <c r="H340" t="s">
        <v>2</v>
      </c>
    </row>
    <row r="341" spans="1:9" x14ac:dyDescent="0.25">
      <c r="A341">
        <v>16672</v>
      </c>
      <c r="B341" s="1">
        <v>45837.539948572063</v>
      </c>
      <c r="C341" s="2">
        <v>5576.3174034683334</v>
      </c>
      <c r="D341" s="3" t="s">
        <v>0</v>
      </c>
      <c r="E341" s="2">
        <v>140.70049720868784</v>
      </c>
      <c r="F341" t="s">
        <v>1</v>
      </c>
      <c r="G341" s="2">
        <v>15.132880395472512</v>
      </c>
      <c r="H341" t="s">
        <v>2</v>
      </c>
    </row>
    <row r="342" spans="1:9" x14ac:dyDescent="0.25">
      <c r="A342">
        <v>16673</v>
      </c>
      <c r="B342" s="1">
        <v>45837.540006348179</v>
      </c>
      <c r="C342" s="2">
        <v>5576.4006010666662</v>
      </c>
      <c r="D342" s="3" t="s">
        <v>0</v>
      </c>
      <c r="E342" s="2">
        <v>140.54960452225669</v>
      </c>
      <c r="F342" t="s">
        <v>1</v>
      </c>
      <c r="G342" s="2">
        <v>15.138937507113951</v>
      </c>
      <c r="H342" t="s">
        <v>2</v>
      </c>
    </row>
    <row r="343" spans="1:9" x14ac:dyDescent="0.25">
      <c r="A343">
        <v>16674</v>
      </c>
      <c r="B343" s="1">
        <v>45837.540063914275</v>
      </c>
      <c r="C343" s="2">
        <v>5576.4834962566665</v>
      </c>
      <c r="D343" s="3" t="s">
        <v>0</v>
      </c>
      <c r="E343" s="2">
        <v>140.44001040353575</v>
      </c>
      <c r="F343" t="s">
        <v>1</v>
      </c>
      <c r="G343" s="2">
        <v>15.151051763069972</v>
      </c>
      <c r="H343" t="s">
        <v>2</v>
      </c>
    </row>
    <row r="344" spans="1:9" x14ac:dyDescent="0.25">
      <c r="A344">
        <v>16675</v>
      </c>
      <c r="B344" s="1">
        <v>45837.540121913946</v>
      </c>
      <c r="C344" s="2">
        <v>5576.5670157683335</v>
      </c>
      <c r="D344" s="3" t="s">
        <v>0</v>
      </c>
      <c r="E344" s="2">
        <v>140.53410137385555</v>
      </c>
      <c r="F344" t="s">
        <v>1</v>
      </c>
      <c r="G344" s="2">
        <v>15.120766204863685</v>
      </c>
      <c r="H344" t="s">
        <v>2</v>
      </c>
    </row>
    <row r="345" spans="1:9" x14ac:dyDescent="0.25">
      <c r="A345">
        <v>16676</v>
      </c>
      <c r="B345" s="1">
        <v>45837.540180035037</v>
      </c>
      <c r="C345" s="2">
        <v>5576.6507101416664</v>
      </c>
      <c r="D345" s="3" t="s">
        <v>0</v>
      </c>
      <c r="E345" s="2">
        <v>140.46564128160375</v>
      </c>
      <c r="F345" t="s">
        <v>1</v>
      </c>
      <c r="G345" s="2">
        <v>15.138937507113951</v>
      </c>
      <c r="H345" t="s">
        <v>2</v>
      </c>
    </row>
    <row r="346" spans="1:9" x14ac:dyDescent="0.25">
      <c r="A346">
        <v>16677</v>
      </c>
      <c r="B346" s="1">
        <v>45837.540237517853</v>
      </c>
      <c r="C346" s="2">
        <v>5576.7334854000001</v>
      </c>
      <c r="D346" s="3" t="s">
        <v>0</v>
      </c>
      <c r="E346" s="2">
        <v>140.34744875060932</v>
      </c>
      <c r="F346" t="s">
        <v>1</v>
      </c>
      <c r="G346" s="2">
        <v>15.126823294722726</v>
      </c>
      <c r="H346" t="s">
        <v>2</v>
      </c>
    </row>
    <row r="347" spans="1:9" x14ac:dyDescent="0.25">
      <c r="A347">
        <v>16678</v>
      </c>
      <c r="B347" s="1">
        <v>45837.540295246159</v>
      </c>
      <c r="C347" s="2">
        <v>5576.8166141649999</v>
      </c>
      <c r="D347" s="3" t="s">
        <v>0</v>
      </c>
      <c r="E347" s="2">
        <v>140.31666890940008</v>
      </c>
      <c r="F347" t="s">
        <v>1</v>
      </c>
      <c r="G347" s="2">
        <v>15.132880395472512</v>
      </c>
      <c r="H347" t="s">
        <v>2</v>
      </c>
    </row>
    <row r="348" spans="1:9" x14ac:dyDescent="0.25">
      <c r="A348">
        <v>16679</v>
      </c>
      <c r="B348" s="1">
        <v>45837.5403532481</v>
      </c>
      <c r="C348" s="2">
        <v>5576.9001369566668</v>
      </c>
      <c r="D348" s="3" t="s">
        <v>0</v>
      </c>
      <c r="E348" s="2">
        <v>140.3765693514369</v>
      </c>
      <c r="F348" t="s">
        <v>1</v>
      </c>
      <c r="G348" s="2">
        <v>15.132880395472512</v>
      </c>
      <c r="H348" t="s">
        <v>2</v>
      </c>
    </row>
    <row r="349" spans="1:9" x14ac:dyDescent="0.25">
      <c r="A349">
        <v>16680</v>
      </c>
      <c r="B349" s="1">
        <v>45837.540411252303</v>
      </c>
      <c r="C349" s="2">
        <v>5576.983663011667</v>
      </c>
      <c r="D349" s="3" t="s">
        <v>0</v>
      </c>
      <c r="E349" s="2">
        <v>140.29438588513597</v>
      </c>
      <c r="F349" t="s">
        <v>1</v>
      </c>
      <c r="G349" s="2">
        <v>15.120766204863685</v>
      </c>
      <c r="H349" t="s">
        <v>2</v>
      </c>
    </row>
    <row r="350" spans="1:9" s="7" customFormat="1" x14ac:dyDescent="0.25">
      <c r="A350" s="7">
        <v>16681</v>
      </c>
      <c r="B350" s="8">
        <v>45837.541082777665</v>
      </c>
      <c r="C350" s="9">
        <v>5577.950659531667</v>
      </c>
      <c r="D350" s="10" t="s">
        <v>0</v>
      </c>
      <c r="E350" s="9">
        <v>151.59961167762688</v>
      </c>
      <c r="F350" s="7" t="s">
        <v>1</v>
      </c>
      <c r="G350" s="9">
        <v>15.090480918931007</v>
      </c>
      <c r="H350" s="7" t="s">
        <v>2</v>
      </c>
      <c r="I350" s="9">
        <f>AVERAGE(E350:E362)</f>
        <v>151.71511943902536</v>
      </c>
    </row>
    <row r="351" spans="1:9" x14ac:dyDescent="0.25">
      <c r="A351">
        <v>16682</v>
      </c>
      <c r="B351" s="1">
        <v>45837.541140297712</v>
      </c>
      <c r="C351" s="2">
        <v>5578.0334884033336</v>
      </c>
      <c r="D351" s="3" t="s">
        <v>0</v>
      </c>
      <c r="E351" s="2">
        <v>151.74136610999241</v>
      </c>
      <c r="F351" t="s">
        <v>1</v>
      </c>
      <c r="G351" s="2">
        <v>15.102595000631936</v>
      </c>
      <c r="H351" t="s">
        <v>2</v>
      </c>
    </row>
    <row r="352" spans="1:9" x14ac:dyDescent="0.25">
      <c r="A352">
        <v>16683</v>
      </c>
      <c r="B352" s="1">
        <v>45837.541198298983</v>
      </c>
      <c r="C352" s="2">
        <v>5578.1170102300002</v>
      </c>
      <c r="D352" s="3" t="s">
        <v>0</v>
      </c>
      <c r="E352" s="2">
        <v>151.63724337742386</v>
      </c>
      <c r="F352" t="s">
        <v>1</v>
      </c>
      <c r="G352" s="2">
        <v>15.102595000631936</v>
      </c>
      <c r="H352" t="s">
        <v>2</v>
      </c>
    </row>
    <row r="353" spans="1:9" x14ac:dyDescent="0.25">
      <c r="A353">
        <v>16684</v>
      </c>
      <c r="B353" s="1">
        <v>45837.541255989476</v>
      </c>
      <c r="C353" s="2">
        <v>5578.2000845333332</v>
      </c>
      <c r="D353" s="3" t="s">
        <v>0</v>
      </c>
      <c r="E353" s="2">
        <v>151.65025448761565</v>
      </c>
      <c r="F353" t="s">
        <v>1</v>
      </c>
      <c r="G353" s="2">
        <v>15.102595000631936</v>
      </c>
      <c r="H353" t="s">
        <v>2</v>
      </c>
    </row>
    <row r="354" spans="1:9" x14ac:dyDescent="0.25">
      <c r="A354">
        <v>16685</v>
      </c>
      <c r="B354" s="1">
        <v>45837.541314290822</v>
      </c>
      <c r="C354" s="2">
        <v>5578.2840384816664</v>
      </c>
      <c r="D354" s="3" t="s">
        <v>0</v>
      </c>
      <c r="E354" s="2">
        <v>151.781820269023</v>
      </c>
      <c r="F354" t="s">
        <v>1</v>
      </c>
      <c r="G354" s="2">
        <v>15.090480918931007</v>
      </c>
      <c r="H354" t="s">
        <v>2</v>
      </c>
    </row>
    <row r="355" spans="1:9" x14ac:dyDescent="0.25">
      <c r="A355">
        <v>16686</v>
      </c>
      <c r="B355" s="1">
        <v>45837.541372013155</v>
      </c>
      <c r="C355" s="2">
        <v>5578.3671586433329</v>
      </c>
      <c r="D355" s="3" t="s">
        <v>0</v>
      </c>
      <c r="E355" s="2">
        <v>151.74856950220126</v>
      </c>
      <c r="F355" t="s">
        <v>1</v>
      </c>
      <c r="G355" s="2">
        <v>15.096537954336327</v>
      </c>
      <c r="H355" t="s">
        <v>2</v>
      </c>
    </row>
    <row r="356" spans="1:9" x14ac:dyDescent="0.25">
      <c r="A356">
        <v>16687</v>
      </c>
      <c r="B356" s="1">
        <v>45837.541429564997</v>
      </c>
      <c r="C356" s="2">
        <v>5578.4500332883335</v>
      </c>
      <c r="D356" s="3" t="s">
        <v>0</v>
      </c>
      <c r="E356" s="2">
        <v>151.72253079844893</v>
      </c>
      <c r="F356" t="s">
        <v>1</v>
      </c>
      <c r="G356" s="2">
        <v>15.096537954336327</v>
      </c>
      <c r="H356" t="s">
        <v>2</v>
      </c>
    </row>
    <row r="357" spans="1:9" x14ac:dyDescent="0.25">
      <c r="A357">
        <v>16688</v>
      </c>
      <c r="B357" s="1">
        <v>45837.541487735194</v>
      </c>
      <c r="C357" s="2">
        <v>5578.5337983716663</v>
      </c>
      <c r="D357" s="3" t="s">
        <v>0</v>
      </c>
      <c r="E357" s="2">
        <v>151.80926866043896</v>
      </c>
      <c r="F357" t="s">
        <v>1</v>
      </c>
      <c r="G357" s="2">
        <v>15.078366880793965</v>
      </c>
      <c r="H357" t="s">
        <v>2</v>
      </c>
    </row>
    <row r="358" spans="1:9" x14ac:dyDescent="0.25">
      <c r="A358">
        <v>16689</v>
      </c>
      <c r="B358" s="1">
        <v>45837.54154536235</v>
      </c>
      <c r="C358" s="2">
        <v>5578.616781478333</v>
      </c>
      <c r="D358" s="3" t="s">
        <v>0</v>
      </c>
      <c r="E358" s="2">
        <v>151.6632668064577</v>
      </c>
      <c r="F358" t="s">
        <v>1</v>
      </c>
      <c r="G358" s="2">
        <v>15.102595000631936</v>
      </c>
      <c r="H358" t="s">
        <v>2</v>
      </c>
    </row>
    <row r="359" spans="1:9" x14ac:dyDescent="0.25">
      <c r="A359">
        <v>16690</v>
      </c>
      <c r="B359" s="1">
        <v>45837.541603147271</v>
      </c>
      <c r="C359" s="2">
        <v>5578.6999917599996</v>
      </c>
      <c r="D359" s="3" t="s">
        <v>0</v>
      </c>
      <c r="E359" s="2">
        <v>151.60541647812764</v>
      </c>
      <c r="F359" t="s">
        <v>1</v>
      </c>
      <c r="G359" s="2">
        <v>15.096537954336327</v>
      </c>
      <c r="H359" t="s">
        <v>2</v>
      </c>
    </row>
    <row r="360" spans="1:9" x14ac:dyDescent="0.25">
      <c r="A360">
        <v>16691</v>
      </c>
      <c r="B360" s="1">
        <v>45837.541661502037</v>
      </c>
      <c r="C360" s="2">
        <v>5578.7840226199996</v>
      </c>
      <c r="D360" s="3" t="s">
        <v>0</v>
      </c>
      <c r="E360" s="2">
        <v>151.98452297519302</v>
      </c>
      <c r="F360" t="s">
        <v>1</v>
      </c>
      <c r="G360" s="2">
        <v>15.084423894416886</v>
      </c>
      <c r="H360" t="s">
        <v>2</v>
      </c>
    </row>
    <row r="361" spans="1:9" x14ac:dyDescent="0.25">
      <c r="A361">
        <v>16692</v>
      </c>
      <c r="B361" s="1">
        <v>45837.541718979533</v>
      </c>
      <c r="C361" s="2">
        <v>5578.8667902200004</v>
      </c>
      <c r="D361" s="3" t="s">
        <v>0</v>
      </c>
      <c r="E361" s="2">
        <v>151.54619943504838</v>
      </c>
      <c r="F361" t="s">
        <v>1</v>
      </c>
      <c r="G361" s="2">
        <v>15.102595000631936</v>
      </c>
      <c r="H361" t="s">
        <v>2</v>
      </c>
    </row>
    <row r="362" spans="1:9" x14ac:dyDescent="0.25">
      <c r="A362">
        <v>16693</v>
      </c>
      <c r="B362" s="1">
        <v>45837.541777153398</v>
      </c>
      <c r="C362" s="2">
        <v>5578.9505605900004</v>
      </c>
      <c r="D362" s="3" t="s">
        <v>0</v>
      </c>
      <c r="E362" s="2">
        <v>151.80648212973196</v>
      </c>
      <c r="F362" t="s">
        <v>1</v>
      </c>
      <c r="G362" s="2">
        <v>15.102595000631936</v>
      </c>
      <c r="H362" t="s">
        <v>2</v>
      </c>
    </row>
    <row r="363" spans="1:9" s="7" customFormat="1" x14ac:dyDescent="0.25">
      <c r="A363" s="7">
        <v>16694</v>
      </c>
      <c r="B363" s="8">
        <v>45837.542471461478</v>
      </c>
      <c r="C363" s="9">
        <v>5579.9503642216669</v>
      </c>
      <c r="D363" s="10" t="s">
        <v>0</v>
      </c>
      <c r="E363" s="9">
        <v>154.77434414856054</v>
      </c>
      <c r="F363" s="7" t="s">
        <v>1</v>
      </c>
      <c r="G363" s="9">
        <v>15.108652057817835</v>
      </c>
      <c r="H363" s="7" t="s">
        <v>2</v>
      </c>
      <c r="I363" s="9">
        <f>AVERAGE(E363:E375)</f>
        <v>154.61106062613689</v>
      </c>
    </row>
    <row r="364" spans="1:9" x14ac:dyDescent="0.25">
      <c r="A364">
        <v>16695</v>
      </c>
      <c r="B364" s="1">
        <v>45837.542529543076</v>
      </c>
      <c r="C364" s="2">
        <v>5580.0340017199997</v>
      </c>
      <c r="D364" s="3" t="s">
        <v>0</v>
      </c>
      <c r="E364" s="2">
        <v>154.76832815173307</v>
      </c>
      <c r="F364" t="s">
        <v>1</v>
      </c>
      <c r="G364" s="2">
        <v>15.102595000631936</v>
      </c>
      <c r="H364" t="s">
        <v>2</v>
      </c>
    </row>
    <row r="365" spans="1:9" x14ac:dyDescent="0.25">
      <c r="A365">
        <v>16696</v>
      </c>
      <c r="B365" s="1">
        <v>45837.542587078184</v>
      </c>
      <c r="C365" s="2">
        <v>5580.1168522750004</v>
      </c>
      <c r="D365" s="3" t="s">
        <v>0</v>
      </c>
      <c r="E365" s="2">
        <v>154.80824170303814</v>
      </c>
      <c r="F365" t="s">
        <v>1</v>
      </c>
      <c r="G365" s="2">
        <v>15.102595000631936</v>
      </c>
      <c r="H365" t="s">
        <v>2</v>
      </c>
    </row>
    <row r="366" spans="1:9" x14ac:dyDescent="0.25">
      <c r="A366">
        <v>16697</v>
      </c>
      <c r="B366" s="1">
        <v>45837.542645089692</v>
      </c>
      <c r="C366" s="2">
        <v>5580.2003888549998</v>
      </c>
      <c r="D366" s="3" t="s">
        <v>0</v>
      </c>
      <c r="E366" s="2">
        <v>154.76960863779675</v>
      </c>
      <c r="F366" t="s">
        <v>1</v>
      </c>
      <c r="G366" s="2">
        <v>15.090480918931007</v>
      </c>
      <c r="H366" t="s">
        <v>2</v>
      </c>
    </row>
    <row r="367" spans="1:9" x14ac:dyDescent="0.25">
      <c r="A367">
        <v>16698</v>
      </c>
      <c r="B367" s="1">
        <v>45837.542703144216</v>
      </c>
      <c r="C367" s="2">
        <v>5580.2839873633329</v>
      </c>
      <c r="D367" s="3" t="s">
        <v>0</v>
      </c>
      <c r="E367" s="2">
        <v>154.48924721655257</v>
      </c>
      <c r="F367" t="s">
        <v>1</v>
      </c>
      <c r="G367" s="2">
        <v>15.102595000631936</v>
      </c>
      <c r="H367" t="s">
        <v>2</v>
      </c>
    </row>
    <row r="368" spans="1:9" x14ac:dyDescent="0.25">
      <c r="A368">
        <v>16699</v>
      </c>
      <c r="B368" s="1">
        <v>45837.542760511758</v>
      </c>
      <c r="C368" s="2">
        <v>5580.366596623333</v>
      </c>
      <c r="D368" s="3" t="s">
        <v>0</v>
      </c>
      <c r="E368" s="2">
        <v>154.59549903064598</v>
      </c>
      <c r="F368" t="s">
        <v>1</v>
      </c>
      <c r="G368" s="2">
        <v>15.102595000631936</v>
      </c>
      <c r="H368" t="s">
        <v>2</v>
      </c>
    </row>
    <row r="369" spans="1:9" x14ac:dyDescent="0.25">
      <c r="A369">
        <v>16700</v>
      </c>
      <c r="B369" s="1">
        <v>45837.542818906739</v>
      </c>
      <c r="C369" s="2">
        <v>5580.450685398333</v>
      </c>
      <c r="D369" s="3" t="s">
        <v>0</v>
      </c>
      <c r="E369" s="2">
        <v>154.51580270712876</v>
      </c>
      <c r="F369" t="s">
        <v>1</v>
      </c>
      <c r="G369" s="2">
        <v>15.102595000631936</v>
      </c>
      <c r="H369" t="s">
        <v>2</v>
      </c>
    </row>
    <row r="370" spans="1:9" x14ac:dyDescent="0.25">
      <c r="A370">
        <v>16701</v>
      </c>
      <c r="B370" s="1">
        <v>45837.542876539294</v>
      </c>
      <c r="C370" s="2">
        <v>5580.5336762783336</v>
      </c>
      <c r="D370" s="3" t="s">
        <v>0</v>
      </c>
      <c r="E370" s="2">
        <v>154.59678605195631</v>
      </c>
      <c r="F370" t="s">
        <v>1</v>
      </c>
      <c r="G370" s="2">
        <v>15.090480918931007</v>
      </c>
      <c r="H370" t="s">
        <v>2</v>
      </c>
    </row>
    <row r="371" spans="1:9" x14ac:dyDescent="0.25">
      <c r="A371">
        <v>16702</v>
      </c>
      <c r="B371" s="1">
        <v>45837.542934651668</v>
      </c>
      <c r="C371" s="2">
        <v>5580.6173581000003</v>
      </c>
      <c r="D371" s="3" t="s">
        <v>0</v>
      </c>
      <c r="E371" s="2">
        <v>154.64394177063414</v>
      </c>
      <c r="F371" t="s">
        <v>1</v>
      </c>
      <c r="G371" s="2">
        <v>15.084423894416886</v>
      </c>
      <c r="H371" t="s">
        <v>2</v>
      </c>
    </row>
    <row r="372" spans="1:9" x14ac:dyDescent="0.25">
      <c r="A372">
        <v>16703</v>
      </c>
      <c r="B372" s="1">
        <v>45837.542992265466</v>
      </c>
      <c r="C372" s="2">
        <v>5580.7003219633334</v>
      </c>
      <c r="D372" s="3" t="s">
        <v>0</v>
      </c>
      <c r="E372" s="2">
        <v>154.50511771051293</v>
      </c>
      <c r="F372" t="s">
        <v>1</v>
      </c>
      <c r="G372" s="2">
        <v>15.078366880793965</v>
      </c>
      <c r="H372" t="s">
        <v>2</v>
      </c>
    </row>
    <row r="373" spans="1:9" x14ac:dyDescent="0.25">
      <c r="A373">
        <v>16704</v>
      </c>
      <c r="B373" s="1">
        <v>45837.54305042301</v>
      </c>
      <c r="C373" s="2">
        <v>5580.784068826667</v>
      </c>
      <c r="D373" s="3" t="s">
        <v>0</v>
      </c>
      <c r="E373" s="2">
        <v>154.45202065636747</v>
      </c>
      <c r="F373" t="s">
        <v>1</v>
      </c>
      <c r="G373" s="2">
        <v>15.078366880793965</v>
      </c>
      <c r="H373" t="s">
        <v>2</v>
      </c>
    </row>
    <row r="374" spans="1:9" x14ac:dyDescent="0.25">
      <c r="A374">
        <v>16705</v>
      </c>
      <c r="B374" s="1">
        <v>45837.543107869242</v>
      </c>
      <c r="C374" s="2">
        <v>5580.8667913999998</v>
      </c>
      <c r="D374" s="3" t="s">
        <v>0</v>
      </c>
      <c r="E374" s="2">
        <v>154.57282969848538</v>
      </c>
      <c r="F374" t="s">
        <v>1</v>
      </c>
      <c r="G374" s="2">
        <v>15.066252886217626</v>
      </c>
      <c r="H374" t="s">
        <v>2</v>
      </c>
    </row>
    <row r="375" spans="1:9" x14ac:dyDescent="0.25">
      <c r="A375">
        <v>16706</v>
      </c>
      <c r="B375" s="1">
        <v>45837.543166075593</v>
      </c>
      <c r="C375" s="2">
        <v>5580.9506085450003</v>
      </c>
      <c r="D375" s="3" t="s">
        <v>0</v>
      </c>
      <c r="E375" s="2">
        <v>154.45202065636747</v>
      </c>
      <c r="F375" t="s">
        <v>1</v>
      </c>
      <c r="G375" s="2">
        <v>15.078366880793965</v>
      </c>
      <c r="H375" t="s">
        <v>2</v>
      </c>
    </row>
    <row r="376" spans="1:9" s="7" customFormat="1" x14ac:dyDescent="0.25">
      <c r="A376" s="7">
        <v>16707</v>
      </c>
      <c r="B376" s="8">
        <v>45837.543825330984</v>
      </c>
      <c r="C376" s="9">
        <v>5581.8999363049998</v>
      </c>
      <c r="D376" s="10" t="s">
        <v>0</v>
      </c>
      <c r="E376" s="9">
        <v>167.52876225169564</v>
      </c>
      <c r="F376" s="7" t="s">
        <v>1</v>
      </c>
      <c r="G376" s="9">
        <v>15.078366880793965</v>
      </c>
      <c r="H376" s="7" t="s">
        <v>2</v>
      </c>
      <c r="I376" s="9">
        <f>AVERAGE(E376:E388)</f>
        <v>167.47211846374236</v>
      </c>
    </row>
    <row r="377" spans="1:9" x14ac:dyDescent="0.25">
      <c r="A377">
        <v>16708</v>
      </c>
      <c r="B377" s="1">
        <v>45837.5438837416</v>
      </c>
      <c r="C377" s="2">
        <v>5581.9840476033332</v>
      </c>
      <c r="D377" s="3" t="s">
        <v>0</v>
      </c>
      <c r="E377" s="2">
        <v>167.68854509464776</v>
      </c>
      <c r="F377" t="s">
        <v>1</v>
      </c>
      <c r="G377" s="2">
        <v>15.078366880793965</v>
      </c>
      <c r="H377" t="s">
        <v>2</v>
      </c>
    </row>
    <row r="378" spans="1:9" x14ac:dyDescent="0.25">
      <c r="A378">
        <v>16709</v>
      </c>
      <c r="B378" s="1">
        <v>45837.543941203869</v>
      </c>
      <c r="C378" s="2">
        <v>5582.0667932666665</v>
      </c>
      <c r="D378" s="3" t="s">
        <v>0</v>
      </c>
      <c r="E378" s="2">
        <v>167.5425711869382</v>
      </c>
      <c r="F378" t="s">
        <v>1</v>
      </c>
      <c r="G378" s="2">
        <v>15.090480918931007</v>
      </c>
      <c r="H378" t="s">
        <v>2</v>
      </c>
    </row>
    <row r="379" spans="1:9" x14ac:dyDescent="0.25">
      <c r="A379">
        <v>16710</v>
      </c>
      <c r="B379" s="1">
        <v>45837.543999234556</v>
      </c>
      <c r="C379" s="2">
        <v>5582.1503574549997</v>
      </c>
      <c r="D379" s="3" t="s">
        <v>0</v>
      </c>
      <c r="E379" s="2">
        <v>167.60899080563598</v>
      </c>
      <c r="F379" t="s">
        <v>1</v>
      </c>
      <c r="G379" s="2">
        <v>15.072309878060423</v>
      </c>
      <c r="H379" t="s">
        <v>2</v>
      </c>
    </row>
    <row r="380" spans="1:9" x14ac:dyDescent="0.25">
      <c r="A380">
        <v>16711</v>
      </c>
      <c r="B380" s="1">
        <v>45837.544056799445</v>
      </c>
      <c r="C380" s="2">
        <v>5582.2332508933332</v>
      </c>
      <c r="D380" s="3" t="s">
        <v>0</v>
      </c>
      <c r="E380" s="2">
        <v>167.49901707342164</v>
      </c>
      <c r="F380" t="s">
        <v>1</v>
      </c>
      <c r="G380" s="2">
        <v>15.090480918931007</v>
      </c>
      <c r="H380" t="s">
        <v>2</v>
      </c>
    </row>
    <row r="381" spans="1:9" x14ac:dyDescent="0.25">
      <c r="A381">
        <v>16712</v>
      </c>
      <c r="B381" s="1">
        <v>45837.54411522959</v>
      </c>
      <c r="C381" s="2">
        <v>5582.3173903066663</v>
      </c>
      <c r="D381" s="3" t="s">
        <v>0</v>
      </c>
      <c r="E381" s="2">
        <v>167.46308688407669</v>
      </c>
      <c r="F381" t="s">
        <v>1</v>
      </c>
      <c r="G381" s="2">
        <v>15.084423894416886</v>
      </c>
      <c r="H381" t="s">
        <v>2</v>
      </c>
    </row>
    <row r="382" spans="1:9" x14ac:dyDescent="0.25">
      <c r="A382">
        <v>16713</v>
      </c>
      <c r="B382" s="1">
        <v>45837.54417267337</v>
      </c>
      <c r="C382" s="2">
        <v>5582.4001093500001</v>
      </c>
      <c r="D382" s="3" t="s">
        <v>0</v>
      </c>
      <c r="E382" s="2">
        <v>167.22275574808828</v>
      </c>
      <c r="F382" t="s">
        <v>1</v>
      </c>
      <c r="G382" s="2">
        <v>15.102595000631936</v>
      </c>
      <c r="H382" t="s">
        <v>2</v>
      </c>
    </row>
    <row r="383" spans="1:9" x14ac:dyDescent="0.25">
      <c r="A383">
        <v>16714</v>
      </c>
      <c r="B383" s="1">
        <v>45837.54423083413</v>
      </c>
      <c r="C383" s="2">
        <v>5582.4838608383334</v>
      </c>
      <c r="D383" s="3" t="s">
        <v>0</v>
      </c>
      <c r="E383" s="2">
        <v>167.29522323243518</v>
      </c>
      <c r="F383" t="s">
        <v>1</v>
      </c>
      <c r="G383" s="2">
        <v>15.102595000631936</v>
      </c>
      <c r="H383" t="s">
        <v>2</v>
      </c>
    </row>
    <row r="384" spans="1:9" x14ac:dyDescent="0.25">
      <c r="A384">
        <v>16715</v>
      </c>
      <c r="B384" s="1">
        <v>45837.544288401012</v>
      </c>
      <c r="C384" s="2">
        <v>5582.566757141667</v>
      </c>
      <c r="D384" s="3" t="s">
        <v>0</v>
      </c>
      <c r="E384" s="2">
        <v>167.26766671070223</v>
      </c>
      <c r="F384" t="s">
        <v>1</v>
      </c>
      <c r="G384" s="2">
        <v>15.078366880793965</v>
      </c>
      <c r="H384" t="s">
        <v>2</v>
      </c>
    </row>
    <row r="385" spans="1:9" x14ac:dyDescent="0.25">
      <c r="A385">
        <v>16716</v>
      </c>
      <c r="B385" s="1">
        <v>45837.544346662566</v>
      </c>
      <c r="C385" s="2">
        <v>5582.6506537833329</v>
      </c>
      <c r="D385" s="3" t="s">
        <v>0</v>
      </c>
      <c r="E385" s="2">
        <v>167.59446618540753</v>
      </c>
      <c r="F385" t="s">
        <v>1</v>
      </c>
      <c r="G385" s="2">
        <v>15.072309878060423</v>
      </c>
      <c r="H385" t="s">
        <v>2</v>
      </c>
    </row>
    <row r="386" spans="1:9" x14ac:dyDescent="0.25">
      <c r="A386">
        <v>16717</v>
      </c>
      <c r="B386" s="1">
        <v>45837.544404376094</v>
      </c>
      <c r="C386" s="2">
        <v>5582.7337612716665</v>
      </c>
      <c r="D386" s="3" t="s">
        <v>0</v>
      </c>
      <c r="E386" s="2">
        <v>167.50882806593071</v>
      </c>
      <c r="F386" t="s">
        <v>1</v>
      </c>
      <c r="G386" s="2">
        <v>15.04808197603279</v>
      </c>
      <c r="H386" t="s">
        <v>2</v>
      </c>
    </row>
    <row r="387" spans="1:9" x14ac:dyDescent="0.25">
      <c r="A387">
        <v>16718</v>
      </c>
      <c r="B387" s="1">
        <v>45837.544462016223</v>
      </c>
      <c r="C387" s="2">
        <v>5582.8167630483331</v>
      </c>
      <c r="D387" s="3" t="s">
        <v>0</v>
      </c>
      <c r="E387" s="2">
        <v>167.40039489513333</v>
      </c>
      <c r="F387" t="s">
        <v>1</v>
      </c>
      <c r="G387" s="2">
        <v>15.042025027751606</v>
      </c>
      <c r="H387" t="s">
        <v>2</v>
      </c>
    </row>
    <row r="388" spans="1:9" x14ac:dyDescent="0.25">
      <c r="A388">
        <v>16719</v>
      </c>
      <c r="B388" s="1">
        <v>45837.5445200666</v>
      </c>
      <c r="C388" s="2">
        <v>5582.9003556050002</v>
      </c>
      <c r="D388" s="3" t="s">
        <v>0</v>
      </c>
      <c r="E388" s="2">
        <v>167.51723189453725</v>
      </c>
      <c r="F388" t="s">
        <v>1</v>
      </c>
      <c r="G388" s="2">
        <v>15.029911163860106</v>
      </c>
      <c r="H388" t="s">
        <v>2</v>
      </c>
    </row>
    <row r="389" spans="1:9" s="7" customFormat="1" x14ac:dyDescent="0.25">
      <c r="A389" s="7">
        <v>16720</v>
      </c>
      <c r="B389" s="8">
        <v>45837.6131080696</v>
      </c>
      <c r="C389" s="9">
        <v>5681.6670799233334</v>
      </c>
      <c r="D389" s="10" t="s">
        <v>0</v>
      </c>
      <c r="E389" s="9">
        <v>192.89068271657007</v>
      </c>
      <c r="F389" s="7" t="s">
        <v>1</v>
      </c>
      <c r="G389" s="9">
        <v>15.344885783528298</v>
      </c>
      <c r="H389" s="7" t="s">
        <v>2</v>
      </c>
      <c r="I389" s="9">
        <f>AVERAGE(E389:E402)</f>
        <v>193.37572580148404</v>
      </c>
    </row>
    <row r="390" spans="1:9" x14ac:dyDescent="0.25">
      <c r="A390">
        <v>16721</v>
      </c>
      <c r="B390" s="1">
        <v>45837.613165607676</v>
      </c>
      <c r="C390" s="2">
        <v>5681.7499347416669</v>
      </c>
      <c r="D390" s="3" t="s">
        <v>0</v>
      </c>
      <c r="E390" s="2">
        <v>192.86299470320108</v>
      </c>
      <c r="F390" t="s">
        <v>1</v>
      </c>
      <c r="G390" s="2">
        <v>15.326713370287962</v>
      </c>
      <c r="H390" t="s">
        <v>2</v>
      </c>
    </row>
    <row r="391" spans="1:9" x14ac:dyDescent="0.25">
      <c r="A391">
        <v>16722</v>
      </c>
      <c r="B391" s="1">
        <v>45837.613223640707</v>
      </c>
      <c r="C391" s="2">
        <v>5681.8335023</v>
      </c>
      <c r="D391" s="3" t="s">
        <v>0</v>
      </c>
      <c r="E391" s="2">
        <v>193.18641823669887</v>
      </c>
      <c r="F391" t="s">
        <v>1</v>
      </c>
      <c r="G391" s="2">
        <v>15.314598482593738</v>
      </c>
      <c r="H391" t="s">
        <v>2</v>
      </c>
    </row>
    <row r="392" spans="1:9" x14ac:dyDescent="0.25">
      <c r="A392">
        <v>16723</v>
      </c>
      <c r="B392" s="1">
        <v>45837.613281729915</v>
      </c>
      <c r="C392" s="2">
        <v>5681.9171507733336</v>
      </c>
      <c r="D392" s="3" t="s">
        <v>0</v>
      </c>
      <c r="E392" s="2">
        <v>193.16794565280924</v>
      </c>
      <c r="F392" t="s">
        <v>1</v>
      </c>
      <c r="G392" s="2">
        <v>15.302483638470221</v>
      </c>
      <c r="H392" t="s">
        <v>2</v>
      </c>
    </row>
    <row r="393" spans="1:9" x14ac:dyDescent="0.25">
      <c r="A393">
        <v>16724</v>
      </c>
      <c r="B393" s="1">
        <v>45837.61333918196</v>
      </c>
      <c r="C393" s="2">
        <v>5681.9998817216665</v>
      </c>
      <c r="D393" s="3" t="s">
        <v>0</v>
      </c>
      <c r="E393" s="2">
        <v>193.16930874248382</v>
      </c>
      <c r="F393" t="s">
        <v>1</v>
      </c>
      <c r="G393" s="2">
        <v>15.314598482593738</v>
      </c>
      <c r="H393" t="s">
        <v>2</v>
      </c>
    </row>
    <row r="394" spans="1:9" x14ac:dyDescent="0.25">
      <c r="A394">
        <v>16725</v>
      </c>
      <c r="B394" s="1">
        <v>45837.613397210363</v>
      </c>
      <c r="C394" s="2">
        <v>5682.0834426166666</v>
      </c>
      <c r="D394" s="3" t="s">
        <v>0</v>
      </c>
      <c r="E394" s="2">
        <v>193.22989048115076</v>
      </c>
      <c r="F394" t="s">
        <v>1</v>
      </c>
      <c r="G394" s="2">
        <v>15.320655920994341</v>
      </c>
      <c r="H394" t="s">
        <v>2</v>
      </c>
    </row>
    <row r="395" spans="1:9" x14ac:dyDescent="0.25">
      <c r="A395">
        <v>16726</v>
      </c>
      <c r="B395" s="1">
        <v>45837.61345517329</v>
      </c>
      <c r="C395" s="2">
        <v>5682.166909231667</v>
      </c>
      <c r="D395" s="3" t="s">
        <v>0</v>
      </c>
      <c r="E395" s="2">
        <v>193.40113428804278</v>
      </c>
      <c r="F395" t="s">
        <v>1</v>
      </c>
      <c r="G395" s="2">
        <v>15.320655920994341</v>
      </c>
      <c r="H395" t="s">
        <v>2</v>
      </c>
    </row>
    <row r="396" spans="1:9" x14ac:dyDescent="0.25">
      <c r="A396">
        <v>16727</v>
      </c>
      <c r="B396" s="1">
        <v>45837.613513298093</v>
      </c>
      <c r="C396" s="2">
        <v>5682.2506089466669</v>
      </c>
      <c r="D396" s="3" t="s">
        <v>0</v>
      </c>
      <c r="E396" s="2">
        <v>193.51832433110314</v>
      </c>
      <c r="F396" t="s">
        <v>1</v>
      </c>
      <c r="G396" s="2">
        <v>15.296426232747308</v>
      </c>
      <c r="H396" t="s">
        <v>2</v>
      </c>
    </row>
    <row r="397" spans="1:9" x14ac:dyDescent="0.25">
      <c r="A397">
        <v>16728</v>
      </c>
      <c r="B397" s="1">
        <v>45837.613570652677</v>
      </c>
      <c r="C397" s="2">
        <v>5682.3331995466669</v>
      </c>
      <c r="D397" s="3" t="s">
        <v>0</v>
      </c>
      <c r="E397" s="2">
        <v>193.34048329692607</v>
      </c>
      <c r="F397" t="s">
        <v>1</v>
      </c>
      <c r="G397" s="2">
        <v>15.314598482593738</v>
      </c>
      <c r="H397" t="s">
        <v>2</v>
      </c>
    </row>
    <row r="398" spans="1:9" x14ac:dyDescent="0.25">
      <c r="A398">
        <v>16729</v>
      </c>
      <c r="B398" s="1">
        <v>45837.613628643354</v>
      </c>
      <c r="C398" s="2">
        <v>5682.4167061233329</v>
      </c>
      <c r="D398" s="3" t="s">
        <v>0</v>
      </c>
      <c r="E398" s="2">
        <v>193.26274507241473</v>
      </c>
      <c r="F398" t="s">
        <v>1</v>
      </c>
      <c r="G398" s="2">
        <v>15.308541055085698</v>
      </c>
      <c r="H398" t="s">
        <v>2</v>
      </c>
    </row>
    <row r="399" spans="1:9" x14ac:dyDescent="0.25">
      <c r="A399">
        <v>16730</v>
      </c>
      <c r="B399" s="1">
        <v>45837.613686615165</v>
      </c>
      <c r="C399" s="2">
        <v>5682.5001855399996</v>
      </c>
      <c r="D399" s="3" t="s">
        <v>0</v>
      </c>
      <c r="E399" s="2">
        <v>193.67919668637185</v>
      </c>
      <c r="F399" t="s">
        <v>1</v>
      </c>
      <c r="G399" s="2">
        <v>15.278254080935312</v>
      </c>
      <c r="H399" t="s">
        <v>2</v>
      </c>
    </row>
    <row r="400" spans="1:9" x14ac:dyDescent="0.25">
      <c r="A400">
        <v>16731</v>
      </c>
      <c r="B400" s="1">
        <v>45837.613744575538</v>
      </c>
      <c r="C400" s="2">
        <v>5682.5836484600004</v>
      </c>
      <c r="D400" s="3" t="s">
        <v>0</v>
      </c>
      <c r="E400" s="2">
        <v>193.89175188671777</v>
      </c>
      <c r="F400" t="s">
        <v>1</v>
      </c>
      <c r="G400" s="2">
        <v>15.260082027155022</v>
      </c>
      <c r="H400" t="s">
        <v>2</v>
      </c>
    </row>
    <row r="401" spans="1:9" x14ac:dyDescent="0.25">
      <c r="A401">
        <v>16732</v>
      </c>
      <c r="B401" s="1">
        <v>45837.613802632855</v>
      </c>
      <c r="C401" s="2">
        <v>5682.6672510066664</v>
      </c>
      <c r="D401" s="3" t="s">
        <v>0</v>
      </c>
      <c r="E401" s="2">
        <v>193.80454991110736</v>
      </c>
      <c r="F401" t="s">
        <v>1</v>
      </c>
      <c r="G401" s="2">
        <v>15.247967379097645</v>
      </c>
      <c r="H401" t="s">
        <v>2</v>
      </c>
    </row>
    <row r="402" spans="1:9" x14ac:dyDescent="0.25">
      <c r="A402">
        <v>16733</v>
      </c>
      <c r="B402" s="1">
        <v>45837.613860476842</v>
      </c>
      <c r="C402" s="2">
        <v>5682.7505463449997</v>
      </c>
      <c r="D402" s="3" t="s">
        <v>0</v>
      </c>
      <c r="E402" s="2">
        <v>193.85473521517878</v>
      </c>
      <c r="F402" t="s">
        <v>1</v>
      </c>
      <c r="G402" s="2">
        <v>15.235852774607793</v>
      </c>
      <c r="H402" t="s">
        <v>2</v>
      </c>
    </row>
    <row r="403" spans="1:9" s="7" customFormat="1" x14ac:dyDescent="0.25">
      <c r="A403" s="7">
        <v>16734</v>
      </c>
      <c r="B403" s="8">
        <v>45837.614623913716</v>
      </c>
      <c r="C403" s="9">
        <v>5683.8498954349998</v>
      </c>
      <c r="D403" s="10" t="s">
        <v>0</v>
      </c>
      <c r="E403" s="9">
        <v>156.37127262654406</v>
      </c>
      <c r="F403" s="7" t="s">
        <v>1</v>
      </c>
      <c r="G403" s="9">
        <v>15.169223228688224</v>
      </c>
      <c r="H403" s="7" t="s">
        <v>2</v>
      </c>
      <c r="I403" s="9">
        <f>AVERAGE(E403:E415)</f>
        <v>156.27667831390013</v>
      </c>
    </row>
    <row r="404" spans="1:9" x14ac:dyDescent="0.25">
      <c r="A404">
        <v>16735</v>
      </c>
      <c r="B404" s="1">
        <v>45837.61468216926</v>
      </c>
      <c r="C404" s="2">
        <v>5683.933783425</v>
      </c>
      <c r="D404" s="3" t="s">
        <v>0</v>
      </c>
      <c r="E404" s="2">
        <v>156.49243548570766</v>
      </c>
      <c r="F404" t="s">
        <v>1</v>
      </c>
      <c r="G404" s="2">
        <v>15.169223228688224</v>
      </c>
      <c r="H404" t="s">
        <v>2</v>
      </c>
    </row>
    <row r="405" spans="1:9" x14ac:dyDescent="0.25">
      <c r="A405">
        <v>16736</v>
      </c>
      <c r="B405" s="1">
        <v>45837.614740161553</v>
      </c>
      <c r="C405" s="2">
        <v>5684.0172923283335</v>
      </c>
      <c r="D405" s="3" t="s">
        <v>0</v>
      </c>
      <c r="E405" s="2">
        <v>156.275963850371</v>
      </c>
      <c r="F405" t="s">
        <v>1</v>
      </c>
      <c r="G405" s="2">
        <v>15.181337593557146</v>
      </c>
      <c r="H405" t="s">
        <v>2</v>
      </c>
    </row>
    <row r="406" spans="1:9" x14ac:dyDescent="0.25">
      <c r="A406">
        <v>16737</v>
      </c>
      <c r="B406" s="1">
        <v>45837.614797758186</v>
      </c>
      <c r="C406" s="2">
        <v>5684.1002314733332</v>
      </c>
      <c r="D406" s="3" t="s">
        <v>0</v>
      </c>
      <c r="E406" s="2">
        <v>156.33820898543686</v>
      </c>
      <c r="F406" t="s">
        <v>1</v>
      </c>
      <c r="G406" s="2">
        <v>15.163166062590335</v>
      </c>
      <c r="H406" t="s">
        <v>2</v>
      </c>
    </row>
    <row r="407" spans="1:9" x14ac:dyDescent="0.25">
      <c r="A407">
        <v>16738</v>
      </c>
      <c r="B407" s="1">
        <v>45837.614855778484</v>
      </c>
      <c r="C407" s="2">
        <v>5684.1837807116663</v>
      </c>
      <c r="D407" s="3" t="s">
        <v>0</v>
      </c>
      <c r="E407" s="2">
        <v>156.35667770085431</v>
      </c>
      <c r="F407" t="s">
        <v>1</v>
      </c>
      <c r="G407" s="2">
        <v>15.181337593557146</v>
      </c>
      <c r="H407" t="s">
        <v>2</v>
      </c>
    </row>
    <row r="408" spans="1:9" x14ac:dyDescent="0.25">
      <c r="A408">
        <v>16739</v>
      </c>
      <c r="B408" s="1">
        <v>45837.614913325604</v>
      </c>
      <c r="C408" s="2">
        <v>5684.2666485600002</v>
      </c>
      <c r="D408" s="3" t="s">
        <v>0</v>
      </c>
      <c r="E408" s="2">
        <v>156.15384416634029</v>
      </c>
      <c r="F408" t="s">
        <v>1</v>
      </c>
      <c r="G408" s="2">
        <v>15.193452001992682</v>
      </c>
      <c r="H408" t="s">
        <v>2</v>
      </c>
    </row>
    <row r="409" spans="1:9" x14ac:dyDescent="0.25">
      <c r="A409">
        <v>16740</v>
      </c>
      <c r="B409" s="1">
        <v>45837.614971541137</v>
      </c>
      <c r="C409" s="2">
        <v>5684.3504789383333</v>
      </c>
      <c r="D409" s="3" t="s">
        <v>0</v>
      </c>
      <c r="E409" s="2">
        <v>156.36397357616261</v>
      </c>
      <c r="F409" t="s">
        <v>1</v>
      </c>
      <c r="G409" s="2">
        <v>15.175280405677313</v>
      </c>
      <c r="H409" t="s">
        <v>2</v>
      </c>
    </row>
    <row r="410" spans="1:9" x14ac:dyDescent="0.25">
      <c r="A410">
        <v>16741</v>
      </c>
      <c r="B410" s="1">
        <v>45837.615029592242</v>
      </c>
      <c r="C410" s="2">
        <v>5684.4340725233333</v>
      </c>
      <c r="D410" s="3" t="s">
        <v>0</v>
      </c>
      <c r="E410" s="2">
        <v>156.26251597820743</v>
      </c>
      <c r="F410" t="s">
        <v>1</v>
      </c>
      <c r="G410" s="2">
        <v>15.181337593557146</v>
      </c>
      <c r="H410" t="s">
        <v>2</v>
      </c>
    </row>
    <row r="411" spans="1:9" x14ac:dyDescent="0.25">
      <c r="A411">
        <v>16742</v>
      </c>
      <c r="B411" s="1">
        <v>45837.615087090002</v>
      </c>
      <c r="C411" s="2">
        <v>5684.5168692983334</v>
      </c>
      <c r="D411" s="3" t="s">
        <v>0</v>
      </c>
      <c r="E411" s="2">
        <v>156.25751146865511</v>
      </c>
      <c r="F411" t="s">
        <v>1</v>
      </c>
      <c r="G411" s="2">
        <v>15.163166062590335</v>
      </c>
      <c r="H411" t="s">
        <v>2</v>
      </c>
    </row>
    <row r="412" spans="1:9" x14ac:dyDescent="0.25">
      <c r="A412">
        <v>16743</v>
      </c>
      <c r="B412" s="1">
        <v>45837.615145258074</v>
      </c>
      <c r="C412" s="2">
        <v>5684.6006313216667</v>
      </c>
      <c r="D412" s="3" t="s">
        <v>0</v>
      </c>
      <c r="E412" s="2">
        <v>156.16956272828952</v>
      </c>
      <c r="F412" t="s">
        <v>1</v>
      </c>
      <c r="G412" s="2">
        <v>15.169223228688224</v>
      </c>
      <c r="H412" t="s">
        <v>2</v>
      </c>
    </row>
    <row r="413" spans="1:9" x14ac:dyDescent="0.25">
      <c r="A413">
        <v>16744</v>
      </c>
      <c r="B413" s="1">
        <v>45837.615202927147</v>
      </c>
      <c r="C413" s="2">
        <v>5684.6836747816669</v>
      </c>
      <c r="D413" s="3" t="s">
        <v>0</v>
      </c>
      <c r="E413" s="2">
        <v>156.14384958300897</v>
      </c>
      <c r="F413" t="s">
        <v>1</v>
      </c>
      <c r="G413" s="2">
        <v>15.157108907384099</v>
      </c>
      <c r="H413" t="s">
        <v>2</v>
      </c>
    </row>
    <row r="414" spans="1:9" x14ac:dyDescent="0.25">
      <c r="A414">
        <v>16745</v>
      </c>
      <c r="B414" s="1">
        <v>45837.61526094233</v>
      </c>
      <c r="C414" s="2">
        <v>5684.7672166583334</v>
      </c>
      <c r="D414" s="3" t="s">
        <v>0</v>
      </c>
      <c r="E414" s="2">
        <v>156.15728497018966</v>
      </c>
      <c r="F414" t="s">
        <v>1</v>
      </c>
      <c r="G414" s="2">
        <v>15.157108907384099</v>
      </c>
      <c r="H414" t="s">
        <v>2</v>
      </c>
    </row>
    <row r="415" spans="1:9" x14ac:dyDescent="0.25">
      <c r="A415">
        <v>16746</v>
      </c>
      <c r="B415" s="1">
        <v>45837.615318694508</v>
      </c>
      <c r="C415" s="2">
        <v>5684.8503797883332</v>
      </c>
      <c r="D415" s="3" t="s">
        <v>0</v>
      </c>
      <c r="E415" s="2">
        <v>156.25371696093441</v>
      </c>
      <c r="F415" t="s">
        <v>1</v>
      </c>
      <c r="G415" s="2">
        <v>15.132880395472512</v>
      </c>
      <c r="H415" t="s">
        <v>2</v>
      </c>
    </row>
    <row r="416" spans="1:9" s="7" customFormat="1" x14ac:dyDescent="0.25">
      <c r="A416" s="7">
        <v>16748</v>
      </c>
      <c r="B416" s="8">
        <v>45837.616221847493</v>
      </c>
      <c r="C416" s="9">
        <v>5686.1509200816663</v>
      </c>
      <c r="D416" s="10" t="s">
        <v>0</v>
      </c>
      <c r="E416" s="9">
        <v>136.59443858391484</v>
      </c>
      <c r="F416" s="7" t="s">
        <v>1</v>
      </c>
      <c r="G416" s="9">
        <v>15.090480918931007</v>
      </c>
      <c r="H416" s="7" t="s">
        <v>2</v>
      </c>
      <c r="I416" s="9">
        <f>AVERAGE(E416:E428)</f>
        <v>136.4560387953986</v>
      </c>
    </row>
    <row r="417" spans="1:9" x14ac:dyDescent="0.25">
      <c r="A417">
        <v>16749</v>
      </c>
      <c r="B417" s="1">
        <v>45837.616279373331</v>
      </c>
      <c r="C417" s="2">
        <v>5686.2337573000004</v>
      </c>
      <c r="D417" s="3" t="s">
        <v>0</v>
      </c>
      <c r="E417" s="2">
        <v>136.62267075132607</v>
      </c>
      <c r="F417" t="s">
        <v>1</v>
      </c>
      <c r="G417" s="2">
        <v>15.096537954336327</v>
      </c>
      <c r="H417" t="s">
        <v>2</v>
      </c>
    </row>
    <row r="418" spans="1:9" x14ac:dyDescent="0.25">
      <c r="A418">
        <v>16750</v>
      </c>
      <c r="B418" s="1">
        <v>45837.616336904364</v>
      </c>
      <c r="C418" s="2">
        <v>5686.3166019700002</v>
      </c>
      <c r="D418" s="3" t="s">
        <v>0</v>
      </c>
      <c r="E418" s="2">
        <v>136.466418027213</v>
      </c>
      <c r="F418" t="s">
        <v>1</v>
      </c>
      <c r="G418" s="2">
        <v>15.090480918931007</v>
      </c>
      <c r="H418" t="s">
        <v>2</v>
      </c>
    </row>
    <row r="419" spans="1:9" x14ac:dyDescent="0.25">
      <c r="A419">
        <v>16751</v>
      </c>
      <c r="B419" s="1">
        <v>45837.616395060686</v>
      </c>
      <c r="C419" s="2">
        <v>5686.4003470783337</v>
      </c>
      <c r="D419" s="3" t="s">
        <v>0</v>
      </c>
      <c r="E419" s="2">
        <v>136.53129667058911</v>
      </c>
      <c r="F419" t="s">
        <v>1</v>
      </c>
      <c r="G419" s="2">
        <v>15.084423894416886</v>
      </c>
      <c r="H419" t="s">
        <v>2</v>
      </c>
    </row>
    <row r="420" spans="1:9" x14ac:dyDescent="0.25">
      <c r="A420">
        <v>16752</v>
      </c>
      <c r="B420" s="1">
        <v>45837.61645307939</v>
      </c>
      <c r="C420" s="2">
        <v>5686.483894011667</v>
      </c>
      <c r="D420" s="3" t="s">
        <v>0</v>
      </c>
      <c r="E420" s="2">
        <v>136.41989605013731</v>
      </c>
      <c r="F420" t="s">
        <v>1</v>
      </c>
      <c r="G420" s="2">
        <v>15.090480918931007</v>
      </c>
      <c r="H420" t="s">
        <v>2</v>
      </c>
    </row>
    <row r="421" spans="1:9" x14ac:dyDescent="0.25">
      <c r="A421">
        <v>16753</v>
      </c>
      <c r="B421" s="1">
        <v>45837.616511002445</v>
      </c>
      <c r="C421" s="2">
        <v>5686.5673032133336</v>
      </c>
      <c r="D421" s="3" t="s">
        <v>0</v>
      </c>
      <c r="E421" s="2">
        <v>136.60291854684607</v>
      </c>
      <c r="F421" t="s">
        <v>1</v>
      </c>
      <c r="G421" s="2">
        <v>15.072309878060423</v>
      </c>
      <c r="H421" t="s">
        <v>2</v>
      </c>
    </row>
    <row r="422" spans="1:9" x14ac:dyDescent="0.25">
      <c r="A422">
        <v>16754</v>
      </c>
      <c r="B422" s="1">
        <v>45837.616568338395</v>
      </c>
      <c r="C422" s="2">
        <v>5686.6498669883331</v>
      </c>
      <c r="D422" s="3" t="s">
        <v>0</v>
      </c>
      <c r="E422" s="2">
        <v>136.50309117839001</v>
      </c>
      <c r="F422" t="s">
        <v>1</v>
      </c>
      <c r="G422" s="2">
        <v>15.078366880793965</v>
      </c>
      <c r="H422" t="s">
        <v>2</v>
      </c>
    </row>
    <row r="423" spans="1:9" x14ac:dyDescent="0.25">
      <c r="A423">
        <v>16755</v>
      </c>
      <c r="B423" s="1">
        <v>45837.616626459712</v>
      </c>
      <c r="C423" s="2">
        <v>5686.7335616749997</v>
      </c>
      <c r="D423" s="3" t="s">
        <v>0</v>
      </c>
      <c r="E423" s="2">
        <v>136.39664124770081</v>
      </c>
      <c r="F423" t="s">
        <v>1</v>
      </c>
      <c r="G423" s="2">
        <v>15.090480918931007</v>
      </c>
      <c r="H423" t="s">
        <v>2</v>
      </c>
    </row>
    <row r="424" spans="1:9" x14ac:dyDescent="0.25">
      <c r="A424">
        <v>16756</v>
      </c>
      <c r="B424" s="1">
        <v>45837.616684420798</v>
      </c>
      <c r="C424" s="2">
        <v>5686.8170256433332</v>
      </c>
      <c r="D424" s="3" t="s">
        <v>0</v>
      </c>
      <c r="E424" s="2">
        <v>136.46148634611828</v>
      </c>
      <c r="F424" t="s">
        <v>1</v>
      </c>
      <c r="G424" s="2">
        <v>15.084423894416886</v>
      </c>
      <c r="H424" t="s">
        <v>2</v>
      </c>
    </row>
    <row r="425" spans="1:9" x14ac:dyDescent="0.25">
      <c r="A425">
        <v>16757</v>
      </c>
      <c r="B425" s="1">
        <v>45837.616742064944</v>
      </c>
      <c r="C425" s="2">
        <v>5686.9000332183332</v>
      </c>
      <c r="D425" s="3" t="s">
        <v>0</v>
      </c>
      <c r="E425" s="2">
        <v>136.49816273624825</v>
      </c>
      <c r="F425" t="s">
        <v>1</v>
      </c>
      <c r="G425" s="2">
        <v>15.072309878060423</v>
      </c>
      <c r="H425" t="s">
        <v>2</v>
      </c>
    </row>
    <row r="426" spans="1:9" x14ac:dyDescent="0.25">
      <c r="A426">
        <v>16758</v>
      </c>
      <c r="B426" s="1">
        <v>45837.61680005752</v>
      </c>
      <c r="C426" s="2">
        <v>5686.9835425183337</v>
      </c>
      <c r="D426" s="3" t="s">
        <v>0</v>
      </c>
      <c r="E426" s="2">
        <v>136.33359715636212</v>
      </c>
      <c r="F426" t="s">
        <v>1</v>
      </c>
      <c r="G426" s="2">
        <v>15.084423894416886</v>
      </c>
      <c r="H426" t="s">
        <v>2</v>
      </c>
    </row>
    <row r="427" spans="1:9" x14ac:dyDescent="0.25">
      <c r="A427">
        <v>16759</v>
      </c>
      <c r="B427" s="1">
        <v>45837.616858227993</v>
      </c>
      <c r="C427" s="2">
        <v>5687.0673079950002</v>
      </c>
      <c r="D427" s="3" t="s">
        <v>0</v>
      </c>
      <c r="E427" s="2">
        <v>136.30366325435676</v>
      </c>
      <c r="F427" t="s">
        <v>1</v>
      </c>
      <c r="G427" s="2">
        <v>15.090480918931007</v>
      </c>
      <c r="H427" t="s">
        <v>2</v>
      </c>
    </row>
    <row r="428" spans="1:9" x14ac:dyDescent="0.25">
      <c r="A428">
        <v>16760</v>
      </c>
      <c r="B428" s="1">
        <v>45837.616915892657</v>
      </c>
      <c r="C428" s="2">
        <v>5687.1503451250001</v>
      </c>
      <c r="D428" s="3" t="s">
        <v>0</v>
      </c>
      <c r="E428" s="2">
        <v>136.19422379097901</v>
      </c>
      <c r="F428" t="s">
        <v>1</v>
      </c>
      <c r="G428" s="2">
        <v>15.084423894416886</v>
      </c>
      <c r="H428" t="s">
        <v>2</v>
      </c>
    </row>
    <row r="429" spans="1:9" s="7" customFormat="1" x14ac:dyDescent="0.25">
      <c r="A429" s="7">
        <v>16761</v>
      </c>
      <c r="B429" s="8">
        <v>45837.617552779324</v>
      </c>
      <c r="C429" s="9">
        <v>5688.0674619233332</v>
      </c>
      <c r="D429" s="10" t="s">
        <v>0</v>
      </c>
      <c r="E429" s="9">
        <v>148.35182072683978</v>
      </c>
      <c r="F429" s="7" t="s">
        <v>1</v>
      </c>
      <c r="G429" s="9">
        <v>15.084423894416886</v>
      </c>
      <c r="H429" s="7" t="s">
        <v>2</v>
      </c>
      <c r="I429" s="9">
        <f>AVERAGE(E429:E441)</f>
        <v>148.08689751582602</v>
      </c>
    </row>
    <row r="430" spans="1:9" x14ac:dyDescent="0.25">
      <c r="A430">
        <v>16762</v>
      </c>
      <c r="B430" s="1">
        <v>45837.617610382731</v>
      </c>
      <c r="C430" s="2">
        <v>5688.1504108316667</v>
      </c>
      <c r="D430" s="3" t="s">
        <v>0</v>
      </c>
      <c r="E430" s="2">
        <v>148.05837669902499</v>
      </c>
      <c r="F430" t="s">
        <v>1</v>
      </c>
      <c r="G430" s="2">
        <v>15.096537954336327</v>
      </c>
      <c r="H430" t="s">
        <v>2</v>
      </c>
    </row>
    <row r="431" spans="1:9" x14ac:dyDescent="0.25">
      <c r="A431">
        <v>16763</v>
      </c>
      <c r="B431" s="1">
        <v>45837.61766841061</v>
      </c>
      <c r="C431" s="2">
        <v>5688.2339709750004</v>
      </c>
      <c r="D431" s="3" t="s">
        <v>0</v>
      </c>
      <c r="E431" s="2">
        <v>148.20502226510402</v>
      </c>
      <c r="F431" t="s">
        <v>1</v>
      </c>
      <c r="G431" s="2">
        <v>15.090480918931007</v>
      </c>
      <c r="H431" t="s">
        <v>2</v>
      </c>
    </row>
    <row r="432" spans="1:9" x14ac:dyDescent="0.25">
      <c r="A432">
        <v>16764</v>
      </c>
      <c r="B432" s="1">
        <v>45837.617726056509</v>
      </c>
      <c r="C432" s="2">
        <v>5688.3169810649997</v>
      </c>
      <c r="D432" s="3" t="s">
        <v>0</v>
      </c>
      <c r="E432" s="2">
        <v>148.2446203110573</v>
      </c>
      <c r="F432" t="s">
        <v>1</v>
      </c>
      <c r="G432" s="2">
        <v>15.078366880793965</v>
      </c>
      <c r="H432" t="s">
        <v>2</v>
      </c>
    </row>
    <row r="433" spans="1:9" x14ac:dyDescent="0.25">
      <c r="A433">
        <v>16765</v>
      </c>
      <c r="B433" s="1">
        <v>45837.617783697067</v>
      </c>
      <c r="C433" s="2">
        <v>5688.3999834666665</v>
      </c>
      <c r="D433" s="3" t="s">
        <v>0</v>
      </c>
      <c r="E433" s="2">
        <v>148.0487381238778</v>
      </c>
      <c r="F433" t="s">
        <v>1</v>
      </c>
      <c r="G433" s="2">
        <v>15.072309878060423</v>
      </c>
      <c r="H433" t="s">
        <v>2</v>
      </c>
    </row>
    <row r="434" spans="1:9" x14ac:dyDescent="0.25">
      <c r="A434">
        <v>16766</v>
      </c>
      <c r="B434" s="1">
        <v>45837.617841775223</v>
      </c>
      <c r="C434" s="2">
        <v>5688.483616006667</v>
      </c>
      <c r="D434" s="3" t="s">
        <v>0</v>
      </c>
      <c r="E434" s="2">
        <v>148.22633954563804</v>
      </c>
      <c r="F434" t="s">
        <v>1</v>
      </c>
      <c r="G434" s="2">
        <v>15.072309878060423</v>
      </c>
      <c r="H434" t="s">
        <v>2</v>
      </c>
    </row>
    <row r="435" spans="1:9" x14ac:dyDescent="0.25">
      <c r="A435">
        <v>16767</v>
      </c>
      <c r="B435" s="1">
        <v>45837.617899872697</v>
      </c>
      <c r="C435" s="2">
        <v>5688.5672763716666</v>
      </c>
      <c r="D435" s="3" t="s">
        <v>0</v>
      </c>
      <c r="E435" s="2">
        <v>148.09388367135529</v>
      </c>
      <c r="F435" t="s">
        <v>1</v>
      </c>
      <c r="G435" s="2">
        <v>15.066252886217626</v>
      </c>
      <c r="H435" t="s">
        <v>2</v>
      </c>
    </row>
    <row r="436" spans="1:9" x14ac:dyDescent="0.25">
      <c r="A436">
        <v>16768</v>
      </c>
      <c r="B436" s="1">
        <v>45837.617957251219</v>
      </c>
      <c r="C436" s="2">
        <v>5688.6499014600004</v>
      </c>
      <c r="D436" s="3" t="s">
        <v>0</v>
      </c>
      <c r="E436" s="2">
        <v>148.21212505330715</v>
      </c>
      <c r="F436" t="s">
        <v>1</v>
      </c>
      <c r="G436" s="2">
        <v>15.084423894416886</v>
      </c>
      <c r="H436" t="s">
        <v>2</v>
      </c>
    </row>
    <row r="437" spans="1:9" x14ac:dyDescent="0.25">
      <c r="A437">
        <v>16769</v>
      </c>
      <c r="B437" s="1">
        <v>45837.618015312335</v>
      </c>
      <c r="C437" s="2">
        <v>5688.7335094549999</v>
      </c>
      <c r="D437" s="3" t="s">
        <v>0</v>
      </c>
      <c r="E437" s="2">
        <v>147.95445707642565</v>
      </c>
      <c r="F437" t="s">
        <v>1</v>
      </c>
      <c r="G437" s="2">
        <v>15.066252886217626</v>
      </c>
      <c r="H437" t="s">
        <v>2</v>
      </c>
    </row>
    <row r="438" spans="1:9" x14ac:dyDescent="0.25">
      <c r="A438">
        <v>16770</v>
      </c>
      <c r="B438" s="1">
        <v>45837.618073289399</v>
      </c>
      <c r="C438" s="2">
        <v>5688.8169964316667</v>
      </c>
      <c r="D438" s="3" t="s">
        <v>0</v>
      </c>
      <c r="E438" s="2">
        <v>147.99093523233498</v>
      </c>
      <c r="F438" t="s">
        <v>1</v>
      </c>
      <c r="G438" s="2">
        <v>15.078366880793965</v>
      </c>
      <c r="H438" t="s">
        <v>2</v>
      </c>
    </row>
    <row r="439" spans="1:9" x14ac:dyDescent="0.25">
      <c r="A439">
        <v>16771</v>
      </c>
      <c r="B439" s="1">
        <v>45837.618131398733</v>
      </c>
      <c r="C439" s="2">
        <v>5688.9006738616663</v>
      </c>
      <c r="D439" s="3" t="s">
        <v>0</v>
      </c>
      <c r="E439" s="2">
        <v>148.04721219852428</v>
      </c>
      <c r="F439" t="s">
        <v>1</v>
      </c>
      <c r="G439" s="2">
        <v>15.084423894416886</v>
      </c>
      <c r="H439" t="s">
        <v>2</v>
      </c>
    </row>
    <row r="440" spans="1:9" x14ac:dyDescent="0.25">
      <c r="A440">
        <v>16772</v>
      </c>
      <c r="B440" s="1">
        <v>45837.618189272835</v>
      </c>
      <c r="C440" s="2">
        <v>5688.9840125733335</v>
      </c>
      <c r="D440" s="3" t="s">
        <v>0</v>
      </c>
      <c r="E440" s="2">
        <v>147.80097709508993</v>
      </c>
      <c r="F440" t="s">
        <v>1</v>
      </c>
      <c r="G440" s="2">
        <v>15.078366880793965</v>
      </c>
      <c r="H440" t="s">
        <v>2</v>
      </c>
    </row>
    <row r="441" spans="1:9" x14ac:dyDescent="0.25">
      <c r="A441">
        <v>16773</v>
      </c>
      <c r="B441" s="1">
        <v>45837.618246679696</v>
      </c>
      <c r="C441" s="2">
        <v>5689.0666784550003</v>
      </c>
      <c r="D441" s="3" t="s">
        <v>0</v>
      </c>
      <c r="E441" s="2">
        <v>147.89515970715883</v>
      </c>
      <c r="F441" t="s">
        <v>1</v>
      </c>
      <c r="G441" s="2">
        <v>15.084423894416886</v>
      </c>
      <c r="H441" t="s">
        <v>2</v>
      </c>
    </row>
    <row r="442" spans="1:9" s="7" customFormat="1" x14ac:dyDescent="0.25">
      <c r="A442" s="7">
        <v>16774</v>
      </c>
      <c r="B442" s="8">
        <v>45837.618802571073</v>
      </c>
      <c r="C442" s="9">
        <v>5689.8671620416662</v>
      </c>
      <c r="D442" s="10" t="s">
        <v>0</v>
      </c>
      <c r="E442" s="9">
        <v>154.0339859548165</v>
      </c>
      <c r="F442" s="7" t="s">
        <v>1</v>
      </c>
      <c r="G442" s="9">
        <v>15.060195905266028</v>
      </c>
      <c r="H442" s="7" t="s">
        <v>2</v>
      </c>
      <c r="I442" s="9">
        <f>AVERAGE(E442:E454)</f>
        <v>154.14251048533512</v>
      </c>
    </row>
    <row r="443" spans="1:9" x14ac:dyDescent="0.25">
      <c r="A443">
        <v>16775</v>
      </c>
      <c r="B443" s="1">
        <v>45837.618860190843</v>
      </c>
      <c r="C443" s="2">
        <v>5689.9501345066665</v>
      </c>
      <c r="D443" s="3" t="s">
        <v>0</v>
      </c>
      <c r="E443" s="2">
        <v>154.04721835041167</v>
      </c>
      <c r="F443" t="s">
        <v>1</v>
      </c>
      <c r="G443" s="2">
        <v>15.060195905266028</v>
      </c>
      <c r="H443" t="s">
        <v>2</v>
      </c>
    </row>
    <row r="444" spans="1:9" x14ac:dyDescent="0.25">
      <c r="A444">
        <v>16776</v>
      </c>
      <c r="B444" s="1">
        <v>45837.618918008062</v>
      </c>
      <c r="C444" s="2">
        <v>5690.0333913116665</v>
      </c>
      <c r="D444" s="3" t="s">
        <v>0</v>
      </c>
      <c r="E444" s="2">
        <v>154.29426093918431</v>
      </c>
      <c r="F444" t="s">
        <v>1</v>
      </c>
      <c r="G444" s="2">
        <v>15.042025027751606</v>
      </c>
      <c r="H444" t="s">
        <v>2</v>
      </c>
    </row>
    <row r="445" spans="1:9" x14ac:dyDescent="0.25">
      <c r="A445">
        <v>16777</v>
      </c>
      <c r="B445" s="1">
        <v>45837.618976260797</v>
      </c>
      <c r="C445" s="2">
        <v>5690.1172752416669</v>
      </c>
      <c r="D445" s="3" t="s">
        <v>0</v>
      </c>
      <c r="E445" s="2">
        <v>154.18690541444579</v>
      </c>
      <c r="F445" t="s">
        <v>1</v>
      </c>
      <c r="G445" s="2">
        <v>15.054138935204264</v>
      </c>
      <c r="H445" t="s">
        <v>2</v>
      </c>
    </row>
    <row r="446" spans="1:9" x14ac:dyDescent="0.25">
      <c r="A446">
        <v>16778</v>
      </c>
      <c r="B446" s="1">
        <v>45837.61903375612</v>
      </c>
      <c r="C446" s="2">
        <v>5690.2000685033336</v>
      </c>
      <c r="D446" s="3" t="s">
        <v>0</v>
      </c>
      <c r="E446" s="2">
        <v>154.23989839154399</v>
      </c>
      <c r="F446" t="s">
        <v>1</v>
      </c>
      <c r="G446" s="2">
        <v>15.054138935204264</v>
      </c>
      <c r="H446" t="s">
        <v>2</v>
      </c>
    </row>
    <row r="447" spans="1:9" x14ac:dyDescent="0.25">
      <c r="A447">
        <v>16779</v>
      </c>
      <c r="B447" s="1">
        <v>45837.619091880253</v>
      </c>
      <c r="C447" s="2">
        <v>5690.2837672483329</v>
      </c>
      <c r="D447" s="3" t="s">
        <v>0</v>
      </c>
      <c r="E447" s="2">
        <v>154.25181084166593</v>
      </c>
      <c r="F447" t="s">
        <v>1</v>
      </c>
      <c r="G447" s="2">
        <v>15.066252886217626</v>
      </c>
      <c r="H447" t="s">
        <v>2</v>
      </c>
    </row>
    <row r="448" spans="1:9" x14ac:dyDescent="0.25">
      <c r="A448">
        <v>16780</v>
      </c>
      <c r="B448" s="1">
        <v>45837.619149619299</v>
      </c>
      <c r="C448" s="2">
        <v>5690.3669114766662</v>
      </c>
      <c r="D448" s="3" t="s">
        <v>0</v>
      </c>
      <c r="E448" s="2">
        <v>154.05182954651443</v>
      </c>
      <c r="F448" t="s">
        <v>1</v>
      </c>
      <c r="G448" s="2">
        <v>15.078366880793965</v>
      </c>
      <c r="H448" t="s">
        <v>2</v>
      </c>
    </row>
    <row r="449" spans="1:9" x14ac:dyDescent="0.25">
      <c r="A449">
        <v>16781</v>
      </c>
      <c r="B449" s="1">
        <v>45837.619207690936</v>
      </c>
      <c r="C449" s="2">
        <v>5690.4505346416663</v>
      </c>
      <c r="D449" s="3" t="s">
        <v>0</v>
      </c>
      <c r="E449" s="2">
        <v>154.0723475345084</v>
      </c>
      <c r="F449" t="s">
        <v>1</v>
      </c>
      <c r="G449" s="2">
        <v>15.072309878060423</v>
      </c>
      <c r="H449" t="s">
        <v>2</v>
      </c>
    </row>
    <row r="450" spans="1:9" x14ac:dyDescent="0.25">
      <c r="A450">
        <v>16782</v>
      </c>
      <c r="B450" s="1">
        <v>45837.619265107096</v>
      </c>
      <c r="C450" s="2">
        <v>5690.5332139100001</v>
      </c>
      <c r="D450" s="3" t="s">
        <v>0</v>
      </c>
      <c r="E450" s="2">
        <v>154.19881095796069</v>
      </c>
      <c r="F450" t="s">
        <v>1</v>
      </c>
      <c r="G450" s="2">
        <v>15.066252886217626</v>
      </c>
      <c r="H450" t="s">
        <v>2</v>
      </c>
    </row>
    <row r="451" spans="1:9" x14ac:dyDescent="0.25">
      <c r="A451">
        <v>16783</v>
      </c>
      <c r="B451" s="1">
        <v>45837.619323095416</v>
      </c>
      <c r="C451" s="2">
        <v>5690.6167170916669</v>
      </c>
      <c r="D451" s="3" t="s">
        <v>0</v>
      </c>
      <c r="E451" s="2">
        <v>154.17695180571309</v>
      </c>
      <c r="F451" t="s">
        <v>1</v>
      </c>
      <c r="G451" s="2">
        <v>15.084423894416886</v>
      </c>
      <c r="H451" t="s">
        <v>2</v>
      </c>
    </row>
    <row r="452" spans="1:9" x14ac:dyDescent="0.25">
      <c r="A452">
        <v>16784</v>
      </c>
      <c r="B452" s="1">
        <v>45837.619381361168</v>
      </c>
      <c r="C452" s="2">
        <v>5690.7006197733335</v>
      </c>
      <c r="D452" s="3" t="s">
        <v>0</v>
      </c>
      <c r="E452" s="2">
        <v>154.25048425652469</v>
      </c>
      <c r="F452" t="s">
        <v>1</v>
      </c>
      <c r="G452" s="2">
        <v>15.078366880793965</v>
      </c>
      <c r="H452" t="s">
        <v>2</v>
      </c>
    </row>
    <row r="453" spans="1:9" x14ac:dyDescent="0.25">
      <c r="A453">
        <v>16785</v>
      </c>
      <c r="B453" s="1">
        <v>45837.619438705355</v>
      </c>
      <c r="C453" s="2">
        <v>5690.7831954066669</v>
      </c>
      <c r="D453" s="3" t="s">
        <v>0</v>
      </c>
      <c r="E453" s="2">
        <v>154.10477689130306</v>
      </c>
      <c r="F453" t="s">
        <v>1</v>
      </c>
      <c r="G453" s="2">
        <v>15.078366880793965</v>
      </c>
      <c r="H453" t="s">
        <v>2</v>
      </c>
    </row>
    <row r="454" spans="1:9" x14ac:dyDescent="0.25">
      <c r="A454">
        <v>16786</v>
      </c>
      <c r="B454" s="1">
        <v>45837.619496737396</v>
      </c>
      <c r="C454" s="2">
        <v>5690.8667615416671</v>
      </c>
      <c r="D454" s="3" t="s">
        <v>0</v>
      </c>
      <c r="E454" s="2">
        <v>153.94335542476389</v>
      </c>
      <c r="F454" t="s">
        <v>1</v>
      </c>
      <c r="G454" s="2">
        <v>15.102595000631936</v>
      </c>
      <c r="H454" t="s">
        <v>2</v>
      </c>
    </row>
    <row r="455" spans="1:9" s="7" customFormat="1" x14ac:dyDescent="0.25">
      <c r="A455" s="7">
        <v>16787</v>
      </c>
      <c r="B455" s="8">
        <v>45837.620179468009</v>
      </c>
      <c r="C455" s="9">
        <v>5691.8498936266669</v>
      </c>
      <c r="D455" s="10" t="s">
        <v>0</v>
      </c>
      <c r="E455" s="9">
        <v>165.44844583652738</v>
      </c>
      <c r="F455" s="7" t="s">
        <v>1</v>
      </c>
      <c r="G455" s="9">
        <v>15.21768094956451</v>
      </c>
      <c r="H455" s="7" t="s">
        <v>2</v>
      </c>
      <c r="I455" s="9">
        <f>AVERAGE(E455:E467)</f>
        <v>165.43858781570484</v>
      </c>
    </row>
    <row r="456" spans="1:9" x14ac:dyDescent="0.25">
      <c r="A456">
        <v>16788</v>
      </c>
      <c r="B456" s="1">
        <v>45837.620237479758</v>
      </c>
      <c r="C456" s="2">
        <v>5691.9334305399998</v>
      </c>
      <c r="D456" s="3" t="s">
        <v>0</v>
      </c>
      <c r="E456" s="2">
        <v>166.01019999758788</v>
      </c>
      <c r="F456" t="s">
        <v>1</v>
      </c>
      <c r="G456" s="2">
        <v>15.181337593557146</v>
      </c>
      <c r="H456" t="s">
        <v>2</v>
      </c>
    </row>
    <row r="457" spans="1:9" x14ac:dyDescent="0.25">
      <c r="A457">
        <v>16789</v>
      </c>
      <c r="B457" s="1">
        <v>45837.62029540474</v>
      </c>
      <c r="C457" s="2">
        <v>5692.0168425233333</v>
      </c>
      <c r="D457" s="3" t="s">
        <v>0</v>
      </c>
      <c r="E457" s="2">
        <v>165.29094184707424</v>
      </c>
      <c r="F457" t="s">
        <v>1</v>
      </c>
      <c r="G457" s="2">
        <v>15.21768094956451</v>
      </c>
      <c r="H457" t="s">
        <v>2</v>
      </c>
    </row>
    <row r="458" spans="1:9" x14ac:dyDescent="0.25">
      <c r="A458">
        <v>16790</v>
      </c>
      <c r="B458" s="1">
        <v>45837.620353643193</v>
      </c>
      <c r="C458" s="2">
        <v>5692.1007058900004</v>
      </c>
      <c r="D458" s="3" t="s">
        <v>0</v>
      </c>
      <c r="E458" s="2">
        <v>165.39048765609081</v>
      </c>
      <c r="F458" t="s">
        <v>1</v>
      </c>
      <c r="G458" s="2">
        <v>15.229795488701711</v>
      </c>
      <c r="H458" t="s">
        <v>2</v>
      </c>
    </row>
    <row r="459" spans="1:9" x14ac:dyDescent="0.25">
      <c r="A459">
        <v>16791</v>
      </c>
      <c r="B459" s="1">
        <v>45837.620411314427</v>
      </c>
      <c r="C459" s="2">
        <v>5692.1837524599996</v>
      </c>
      <c r="D459" s="3" t="s">
        <v>0</v>
      </c>
      <c r="E459" s="2">
        <v>165.34070324728074</v>
      </c>
      <c r="F459" t="s">
        <v>1</v>
      </c>
      <c r="G459" s="2">
        <v>15.223738213687284</v>
      </c>
      <c r="H459" t="s">
        <v>2</v>
      </c>
    </row>
    <row r="460" spans="1:9" x14ac:dyDescent="0.25">
      <c r="A460">
        <v>16792</v>
      </c>
      <c r="B460" s="1">
        <v>45837.620468769557</v>
      </c>
      <c r="C460" s="2">
        <v>5692.26648785</v>
      </c>
      <c r="D460" s="3" t="s">
        <v>0</v>
      </c>
      <c r="E460" s="2">
        <v>165.19761086448443</v>
      </c>
      <c r="F460" t="s">
        <v>1</v>
      </c>
      <c r="G460" s="2">
        <v>15.223738213687284</v>
      </c>
      <c r="H460" t="s">
        <v>2</v>
      </c>
    </row>
    <row r="461" spans="1:9" x14ac:dyDescent="0.25">
      <c r="A461">
        <v>16793</v>
      </c>
      <c r="B461" s="1">
        <v>45837.620526825085</v>
      </c>
      <c r="C461" s="2">
        <v>5692.3500878133336</v>
      </c>
      <c r="D461" s="3" t="s">
        <v>0</v>
      </c>
      <c r="E461" s="2">
        <v>165.29983145930854</v>
      </c>
      <c r="F461" t="s">
        <v>1</v>
      </c>
      <c r="G461" s="2">
        <v>15.187394792329542</v>
      </c>
      <c r="H461" t="s">
        <v>2</v>
      </c>
    </row>
    <row r="462" spans="1:9" x14ac:dyDescent="0.25">
      <c r="A462">
        <v>16794</v>
      </c>
      <c r="B462" s="1">
        <v>45837.620584898053</v>
      </c>
      <c r="C462" s="2">
        <v>5692.4337128950001</v>
      </c>
      <c r="D462" s="3" t="s">
        <v>0</v>
      </c>
      <c r="E462" s="2">
        <v>165.49349138505221</v>
      </c>
      <c r="F462" t="s">
        <v>1</v>
      </c>
      <c r="G462" s="2">
        <v>15.181337593557146</v>
      </c>
      <c r="H462" t="s">
        <v>2</v>
      </c>
    </row>
    <row r="463" spans="1:9" x14ac:dyDescent="0.25">
      <c r="A463">
        <v>16795</v>
      </c>
      <c r="B463" s="1">
        <v>45837.620642654983</v>
      </c>
      <c r="C463" s="2">
        <v>5692.516882861667</v>
      </c>
      <c r="D463" s="3" t="s">
        <v>0</v>
      </c>
      <c r="E463" s="2">
        <v>165.35708157817197</v>
      </c>
      <c r="F463" t="s">
        <v>1</v>
      </c>
      <c r="G463" s="2">
        <v>15.187394792329542</v>
      </c>
      <c r="H463" t="s">
        <v>2</v>
      </c>
    </row>
    <row r="464" spans="1:9" x14ac:dyDescent="0.25">
      <c r="A464">
        <v>16796</v>
      </c>
      <c r="B464" s="1">
        <v>45837.620700635605</v>
      </c>
      <c r="C464" s="2">
        <v>5692.6003749566671</v>
      </c>
      <c r="D464" s="3" t="s">
        <v>0</v>
      </c>
      <c r="E464" s="2">
        <v>165.47235695875275</v>
      </c>
      <c r="F464" t="s">
        <v>1</v>
      </c>
      <c r="G464" s="2">
        <v>15.175280405677313</v>
      </c>
      <c r="H464" t="s">
        <v>2</v>
      </c>
    </row>
    <row r="465" spans="1:9" x14ac:dyDescent="0.25">
      <c r="A465">
        <v>16797</v>
      </c>
      <c r="B465" s="1">
        <v>45837.620758438701</v>
      </c>
      <c r="C465" s="2">
        <v>5692.6836114316666</v>
      </c>
      <c r="D465" s="3" t="s">
        <v>0</v>
      </c>
      <c r="E465" s="2">
        <v>165.4444325640807</v>
      </c>
      <c r="F465" t="s">
        <v>1</v>
      </c>
      <c r="G465" s="2">
        <v>15.163166062590335</v>
      </c>
      <c r="H465" t="s">
        <v>2</v>
      </c>
    </row>
    <row r="466" spans="1:9" x14ac:dyDescent="0.25">
      <c r="A466">
        <v>16798</v>
      </c>
      <c r="B466" s="1">
        <v>45837.62081654551</v>
      </c>
      <c r="C466" s="2">
        <v>5692.7672852266669</v>
      </c>
      <c r="D466" s="3" t="s">
        <v>0</v>
      </c>
      <c r="E466" s="2">
        <v>165.33064376000237</v>
      </c>
      <c r="F466" t="s">
        <v>1</v>
      </c>
      <c r="G466" s="2">
        <v>15.151051763069972</v>
      </c>
      <c r="H466" t="s">
        <v>2</v>
      </c>
    </row>
    <row r="467" spans="1:9" x14ac:dyDescent="0.25">
      <c r="A467">
        <v>16799</v>
      </c>
      <c r="B467" s="1">
        <v>45837.620874077184</v>
      </c>
      <c r="C467" s="2">
        <v>5692.8501308366667</v>
      </c>
      <c r="D467" s="3" t="s">
        <v>0</v>
      </c>
      <c r="E467" s="2">
        <v>165.62541444974875</v>
      </c>
      <c r="F467" t="s">
        <v>1</v>
      </c>
      <c r="G467" s="2">
        <v>15.132880395472512</v>
      </c>
      <c r="H467" t="s">
        <v>2</v>
      </c>
    </row>
    <row r="468" spans="1:9" s="7" customFormat="1" x14ac:dyDescent="0.25">
      <c r="A468" s="7">
        <v>16800</v>
      </c>
      <c r="B468" s="8">
        <v>45837.709207472471</v>
      </c>
      <c r="C468" s="9">
        <v>5820.0502200566671</v>
      </c>
      <c r="D468" s="10" t="s">
        <v>0</v>
      </c>
      <c r="E468" s="9">
        <v>198.62471901449382</v>
      </c>
      <c r="F468" s="7" t="s">
        <v>1</v>
      </c>
      <c r="G468" s="9">
        <v>15.138937507113951</v>
      </c>
      <c r="H468" s="7" t="s">
        <v>2</v>
      </c>
      <c r="I468" s="9">
        <f>AVERAGE(E468:E480)</f>
        <v>198.88282007483681</v>
      </c>
    </row>
    <row r="469" spans="1:9" x14ac:dyDescent="0.25">
      <c r="A469">
        <v>16801</v>
      </c>
      <c r="B469" s="1">
        <v>45837.709265531361</v>
      </c>
      <c r="C469" s="2">
        <v>5820.1338248516668</v>
      </c>
      <c r="D469" s="3" t="s">
        <v>0</v>
      </c>
      <c r="E469" s="2">
        <v>198.53804499642638</v>
      </c>
      <c r="F469" t="s">
        <v>1</v>
      </c>
      <c r="G469" s="2">
        <v>15.151051763069972</v>
      </c>
      <c r="H469" t="s">
        <v>2</v>
      </c>
    </row>
    <row r="470" spans="1:9" x14ac:dyDescent="0.25">
      <c r="A470">
        <v>16802</v>
      </c>
      <c r="B470" s="1">
        <v>45837.709322973591</v>
      </c>
      <c r="C470" s="2">
        <v>5820.2165416633334</v>
      </c>
      <c r="D470" s="3" t="s">
        <v>0</v>
      </c>
      <c r="E470" s="2">
        <v>199.04897981351971</v>
      </c>
      <c r="F470" t="s">
        <v>1</v>
      </c>
      <c r="G470" s="2">
        <v>15.138937507113951</v>
      </c>
      <c r="H470" t="s">
        <v>2</v>
      </c>
    </row>
    <row r="471" spans="1:9" x14ac:dyDescent="0.25">
      <c r="A471">
        <v>16803</v>
      </c>
      <c r="B471" s="1">
        <v>45837.709380932363</v>
      </c>
      <c r="C471" s="2">
        <v>5820.3000022899996</v>
      </c>
      <c r="D471" s="3" t="s">
        <v>0</v>
      </c>
      <c r="E471" s="2">
        <v>198.59745223982432</v>
      </c>
      <c r="F471" t="s">
        <v>1</v>
      </c>
      <c r="G471" s="2">
        <v>15.132880395472512</v>
      </c>
      <c r="H471" t="s">
        <v>2</v>
      </c>
    </row>
    <row r="472" spans="1:9" x14ac:dyDescent="0.25">
      <c r="A472">
        <v>16804</v>
      </c>
      <c r="B472" s="1">
        <v>45837.709438988109</v>
      </c>
      <c r="C472" s="2">
        <v>5820.3836025800001</v>
      </c>
      <c r="D472" s="3" t="s">
        <v>0</v>
      </c>
      <c r="E472" s="2">
        <v>198.95890554954985</v>
      </c>
      <c r="F472" t="s">
        <v>1</v>
      </c>
      <c r="G472" s="2">
        <v>15.126823294722726</v>
      </c>
      <c r="H472" t="s">
        <v>2</v>
      </c>
    </row>
    <row r="473" spans="1:9" x14ac:dyDescent="0.25">
      <c r="A473">
        <v>16805</v>
      </c>
      <c r="B473" s="1">
        <v>45837.709497014941</v>
      </c>
      <c r="C473" s="2">
        <v>5820.46716122</v>
      </c>
      <c r="D473" s="3" t="s">
        <v>0</v>
      </c>
      <c r="E473" s="2">
        <v>199.15041876235563</v>
      </c>
      <c r="F473" t="s">
        <v>1</v>
      </c>
      <c r="G473" s="2">
        <v>15.102595000631936</v>
      </c>
      <c r="H473" t="s">
        <v>2</v>
      </c>
    </row>
    <row r="474" spans="1:9" x14ac:dyDescent="0.25">
      <c r="A474">
        <v>16806</v>
      </c>
      <c r="B474" s="1">
        <v>45837.7095544689</v>
      </c>
      <c r="C474" s="2">
        <v>5820.5498949116663</v>
      </c>
      <c r="D474" s="3" t="s">
        <v>0</v>
      </c>
      <c r="E474" s="2">
        <v>199.06348241278755</v>
      </c>
      <c r="F474" t="s">
        <v>1</v>
      </c>
      <c r="G474" s="2">
        <v>15.114709125895388</v>
      </c>
      <c r="H474" t="s">
        <v>2</v>
      </c>
    </row>
    <row r="475" spans="1:9" x14ac:dyDescent="0.25">
      <c r="A475">
        <v>16807</v>
      </c>
      <c r="B475" s="1">
        <v>45837.709612464081</v>
      </c>
      <c r="C475" s="2">
        <v>5820.6334079783337</v>
      </c>
      <c r="D475" s="3" t="s">
        <v>0</v>
      </c>
      <c r="E475" s="2">
        <v>198.95732541783306</v>
      </c>
      <c r="F475" t="s">
        <v>1</v>
      </c>
      <c r="G475" s="2">
        <v>15.114709125895388</v>
      </c>
      <c r="H475" t="s">
        <v>2</v>
      </c>
    </row>
    <row r="476" spans="1:9" x14ac:dyDescent="0.25">
      <c r="A476">
        <v>16808</v>
      </c>
      <c r="B476" s="1">
        <v>45837.709670605989</v>
      </c>
      <c r="C476" s="2">
        <v>5820.7171323216662</v>
      </c>
      <c r="D476" s="3" t="s">
        <v>0</v>
      </c>
      <c r="E476" s="2">
        <v>198.83671661851423</v>
      </c>
      <c r="F476" t="s">
        <v>1</v>
      </c>
      <c r="G476" s="2">
        <v>15.138937507113951</v>
      </c>
      <c r="H476" t="s">
        <v>2</v>
      </c>
    </row>
    <row r="477" spans="1:9" x14ac:dyDescent="0.25">
      <c r="A477">
        <v>16809</v>
      </c>
      <c r="B477" s="1">
        <v>45837.709728129703</v>
      </c>
      <c r="C477" s="2">
        <v>5820.7999664633335</v>
      </c>
      <c r="D477" s="3" t="s">
        <v>0</v>
      </c>
      <c r="E477" s="2">
        <v>198.91389869230338</v>
      </c>
      <c r="F477" t="s">
        <v>1</v>
      </c>
      <c r="G477" s="2">
        <v>15.120766204863685</v>
      </c>
      <c r="H477" t="s">
        <v>2</v>
      </c>
    </row>
    <row r="478" spans="1:9" x14ac:dyDescent="0.25">
      <c r="A478">
        <v>16810</v>
      </c>
      <c r="B478" s="1">
        <v>45837.70978613005</v>
      </c>
      <c r="C478" s="2">
        <v>5820.8834869633338</v>
      </c>
      <c r="D478" s="3" t="s">
        <v>0</v>
      </c>
      <c r="E478" s="2">
        <v>198.90584724913865</v>
      </c>
      <c r="F478" t="s">
        <v>1</v>
      </c>
      <c r="G478" s="2">
        <v>15.126823294722726</v>
      </c>
      <c r="H478" t="s">
        <v>2</v>
      </c>
    </row>
    <row r="479" spans="1:9" x14ac:dyDescent="0.25">
      <c r="A479">
        <v>16811</v>
      </c>
      <c r="B479" s="1">
        <v>45837.709844019046</v>
      </c>
      <c r="C479" s="2">
        <v>5820.9668471166669</v>
      </c>
      <c r="D479" s="3" t="s">
        <v>0</v>
      </c>
      <c r="E479" s="2">
        <v>198.96538590107096</v>
      </c>
      <c r="F479" t="s">
        <v>1</v>
      </c>
      <c r="G479" s="2">
        <v>15.108652057817835</v>
      </c>
      <c r="H479" t="s">
        <v>2</v>
      </c>
    </row>
    <row r="480" spans="1:9" x14ac:dyDescent="0.25">
      <c r="A480">
        <v>16812</v>
      </c>
      <c r="B480" s="1">
        <v>45837.709902071052</v>
      </c>
      <c r="C480" s="2">
        <v>5821.0504420083334</v>
      </c>
      <c r="D480" s="3" t="s">
        <v>0</v>
      </c>
      <c r="E480" s="2">
        <v>198.91548430506114</v>
      </c>
      <c r="F480" t="s">
        <v>1</v>
      </c>
      <c r="G480" s="2">
        <v>15.132880395472512</v>
      </c>
      <c r="H480" t="s">
        <v>2</v>
      </c>
    </row>
    <row r="481" spans="1:9" s="7" customFormat="1" x14ac:dyDescent="0.25">
      <c r="A481" s="7">
        <v>16813</v>
      </c>
      <c r="B481" s="8">
        <v>45837.710480912086</v>
      </c>
      <c r="C481" s="9">
        <v>5821.8839730933332</v>
      </c>
      <c r="D481" s="10" t="s">
        <v>0</v>
      </c>
      <c r="E481" s="9">
        <v>153.87335372476028</v>
      </c>
      <c r="F481" s="7" t="s">
        <v>1</v>
      </c>
      <c r="G481" s="9">
        <v>15.090480918931007</v>
      </c>
      <c r="H481" s="7" t="s">
        <v>2</v>
      </c>
      <c r="I481" s="9">
        <f>AVERAGE(E481:E493)</f>
        <v>153.46283963702098</v>
      </c>
    </row>
    <row r="482" spans="1:9" x14ac:dyDescent="0.25">
      <c r="A482">
        <v>16814</v>
      </c>
      <c r="B482" s="1">
        <v>45837.710538569016</v>
      </c>
      <c r="C482" s="2">
        <v>5821.9669990866669</v>
      </c>
      <c r="D482" s="3" t="s">
        <v>0</v>
      </c>
      <c r="E482" s="2">
        <v>153.78085569995073</v>
      </c>
      <c r="F482" t="s">
        <v>1</v>
      </c>
      <c r="G482" s="2">
        <v>15.090480918931007</v>
      </c>
      <c r="H482" t="s">
        <v>2</v>
      </c>
    </row>
    <row r="483" spans="1:9" x14ac:dyDescent="0.25">
      <c r="A483">
        <v>16815</v>
      </c>
      <c r="B483" s="1">
        <v>45837.710596481862</v>
      </c>
      <c r="C483" s="2">
        <v>5822.0503935766665</v>
      </c>
      <c r="D483" s="3" t="s">
        <v>0</v>
      </c>
      <c r="E483" s="2">
        <v>153.7867976912257</v>
      </c>
      <c r="F483" t="s">
        <v>1</v>
      </c>
      <c r="G483" s="2">
        <v>15.096537954336327</v>
      </c>
      <c r="H483" t="s">
        <v>2</v>
      </c>
    </row>
    <row r="484" spans="1:9" x14ac:dyDescent="0.25">
      <c r="A484">
        <v>16816</v>
      </c>
      <c r="B484" s="1">
        <v>45837.710653968432</v>
      </c>
      <c r="C484" s="2">
        <v>5822.1331742416669</v>
      </c>
      <c r="D484" s="3" t="s">
        <v>0</v>
      </c>
      <c r="E484" s="2">
        <v>153.64155639397242</v>
      </c>
      <c r="F484" t="s">
        <v>1</v>
      </c>
      <c r="G484" s="2">
        <v>15.096537954336327</v>
      </c>
      <c r="H484" t="s">
        <v>2</v>
      </c>
    </row>
    <row r="485" spans="1:9" x14ac:dyDescent="0.25">
      <c r="A485">
        <v>16817</v>
      </c>
      <c r="B485" s="1">
        <v>45837.710712403983</v>
      </c>
      <c r="C485" s="2">
        <v>5822.2173214300001</v>
      </c>
      <c r="D485" s="3" t="s">
        <v>0</v>
      </c>
      <c r="E485" s="2">
        <v>153.37786332094177</v>
      </c>
      <c r="F485" t="s">
        <v>1</v>
      </c>
      <c r="G485" s="2">
        <v>15.096537954336327</v>
      </c>
      <c r="H485" t="s">
        <v>2</v>
      </c>
    </row>
    <row r="486" spans="1:9" x14ac:dyDescent="0.25">
      <c r="A486">
        <v>16818</v>
      </c>
      <c r="B486" s="1">
        <v>45837.710769769539</v>
      </c>
      <c r="C486" s="2">
        <v>5822.2999278200004</v>
      </c>
      <c r="D486" s="3" t="s">
        <v>0</v>
      </c>
      <c r="E486" s="2">
        <v>153.5623967538711</v>
      </c>
      <c r="F486" t="s">
        <v>1</v>
      </c>
      <c r="G486" s="2">
        <v>15.096537954336327</v>
      </c>
      <c r="H486" t="s">
        <v>2</v>
      </c>
    </row>
    <row r="487" spans="1:9" x14ac:dyDescent="0.25">
      <c r="A487">
        <v>16819</v>
      </c>
      <c r="B487" s="1">
        <v>45837.710828201423</v>
      </c>
      <c r="C487" s="2">
        <v>5822.3840697416663</v>
      </c>
      <c r="D487" s="3" t="s">
        <v>0</v>
      </c>
      <c r="E487" s="2">
        <v>153.25802593261957</v>
      </c>
      <c r="F487" t="s">
        <v>1</v>
      </c>
      <c r="G487" s="2">
        <v>15.108652057817835</v>
      </c>
      <c r="H487" t="s">
        <v>2</v>
      </c>
    </row>
    <row r="488" spans="1:9" x14ac:dyDescent="0.25">
      <c r="A488">
        <v>16820</v>
      </c>
      <c r="B488" s="1">
        <v>45837.710885600158</v>
      </c>
      <c r="C488" s="2">
        <v>5822.4667239250002</v>
      </c>
      <c r="D488" s="3" t="s">
        <v>0</v>
      </c>
      <c r="E488" s="2">
        <v>153.35743842698668</v>
      </c>
      <c r="F488" t="s">
        <v>1</v>
      </c>
      <c r="G488" s="2">
        <v>15.102595000631936</v>
      </c>
      <c r="H488" t="s">
        <v>2</v>
      </c>
    </row>
    <row r="489" spans="1:9" x14ac:dyDescent="0.25">
      <c r="A489">
        <v>16821</v>
      </c>
      <c r="B489" s="1">
        <v>45837.710943742713</v>
      </c>
      <c r="C489" s="2">
        <v>5822.5504492016671</v>
      </c>
      <c r="D489" s="3" t="s">
        <v>0</v>
      </c>
      <c r="E489" s="2">
        <v>153.37653156327968</v>
      </c>
      <c r="F489" t="s">
        <v>1</v>
      </c>
      <c r="G489" s="2">
        <v>15.108652057817835</v>
      </c>
      <c r="H489" t="s">
        <v>2</v>
      </c>
    </row>
    <row r="490" spans="1:9" x14ac:dyDescent="0.25">
      <c r="A490">
        <v>16822</v>
      </c>
      <c r="B490" s="1">
        <v>45837.711001386961</v>
      </c>
      <c r="C490" s="2">
        <v>5822.6334569250002</v>
      </c>
      <c r="D490" s="3" t="s">
        <v>0</v>
      </c>
      <c r="E490" s="2">
        <v>153.25480867647534</v>
      </c>
      <c r="F490" t="s">
        <v>1</v>
      </c>
      <c r="G490" s="2">
        <v>15.078366880793965</v>
      </c>
      <c r="H490" t="s">
        <v>2</v>
      </c>
    </row>
    <row r="491" spans="1:9" x14ac:dyDescent="0.25">
      <c r="A491">
        <v>16823</v>
      </c>
      <c r="B491" s="1">
        <v>45837.711059337184</v>
      </c>
      <c r="C491" s="2">
        <v>5822.7169052400004</v>
      </c>
      <c r="D491" s="3" t="s">
        <v>0</v>
      </c>
      <c r="E491" s="2">
        <v>153.34695852047031</v>
      </c>
      <c r="F491" t="s">
        <v>1</v>
      </c>
      <c r="G491" s="2">
        <v>15.078366880793965</v>
      </c>
      <c r="H491" t="s">
        <v>2</v>
      </c>
    </row>
    <row r="492" spans="1:9" x14ac:dyDescent="0.25">
      <c r="A492">
        <v>16824</v>
      </c>
      <c r="B492" s="1">
        <v>45837.711117304636</v>
      </c>
      <c r="C492" s="2">
        <v>5822.800378375</v>
      </c>
      <c r="D492" s="3" t="s">
        <v>0</v>
      </c>
      <c r="E492" s="2">
        <v>153.13371334985683</v>
      </c>
      <c r="F492" t="s">
        <v>1</v>
      </c>
      <c r="G492" s="2">
        <v>15.102595000631936</v>
      </c>
      <c r="H492" t="s">
        <v>2</v>
      </c>
    </row>
    <row r="493" spans="1:9" x14ac:dyDescent="0.25">
      <c r="A493">
        <v>16825</v>
      </c>
      <c r="B493" s="1">
        <v>45837.711174803677</v>
      </c>
      <c r="C493" s="2">
        <v>5822.883176981667</v>
      </c>
      <c r="D493" s="3" t="s">
        <v>0</v>
      </c>
      <c r="E493" s="2">
        <v>153.2666152268624</v>
      </c>
      <c r="F493" t="s">
        <v>1</v>
      </c>
      <c r="G493" s="2">
        <v>15.090480918931007</v>
      </c>
      <c r="H493" t="s">
        <v>2</v>
      </c>
    </row>
    <row r="494" spans="1:9" s="7" customFormat="1" x14ac:dyDescent="0.25">
      <c r="A494" s="7">
        <v>16826</v>
      </c>
      <c r="B494" s="8">
        <v>45837.711869670864</v>
      </c>
      <c r="C494" s="9">
        <v>5823.8837857383332</v>
      </c>
      <c r="D494" s="10" t="s">
        <v>0</v>
      </c>
      <c r="E494" s="9">
        <v>132.32879142784464</v>
      </c>
      <c r="F494" s="7" t="s">
        <v>1</v>
      </c>
      <c r="G494" s="9">
        <v>15.090480918931007</v>
      </c>
      <c r="H494" s="7" t="s">
        <v>2</v>
      </c>
      <c r="I494" s="9">
        <f>AVERAGE(E494:E506)</f>
        <v>132.10792449909047</v>
      </c>
    </row>
    <row r="495" spans="1:9" x14ac:dyDescent="0.25">
      <c r="A495">
        <v>16827</v>
      </c>
      <c r="B495" s="1">
        <v>45837.711927312193</v>
      </c>
      <c r="C495" s="2">
        <v>5823.9667892500001</v>
      </c>
      <c r="D495" s="3" t="s">
        <v>0</v>
      </c>
      <c r="E495" s="2">
        <v>132.27718741738755</v>
      </c>
      <c r="F495" t="s">
        <v>1</v>
      </c>
      <c r="G495" s="2">
        <v>15.096537954336327</v>
      </c>
      <c r="H495" t="s">
        <v>2</v>
      </c>
    </row>
    <row r="496" spans="1:9" x14ac:dyDescent="0.25">
      <c r="A496">
        <v>16828</v>
      </c>
      <c r="B496" s="1">
        <v>45837.711985501868</v>
      </c>
      <c r="C496" s="2">
        <v>5824.050582386667</v>
      </c>
      <c r="D496" s="3" t="s">
        <v>0</v>
      </c>
      <c r="E496" s="2">
        <v>132.18892655757691</v>
      </c>
      <c r="F496" t="s">
        <v>1</v>
      </c>
      <c r="G496" s="2">
        <v>15.084423894416886</v>
      </c>
      <c r="H496" t="s">
        <v>2</v>
      </c>
    </row>
    <row r="497" spans="1:9" x14ac:dyDescent="0.25">
      <c r="A497">
        <v>16829</v>
      </c>
      <c r="B497" s="1">
        <v>45837.712043051812</v>
      </c>
      <c r="C497" s="2">
        <v>5824.1334543066669</v>
      </c>
      <c r="D497" s="3" t="s">
        <v>0</v>
      </c>
      <c r="E497" s="2">
        <v>132.18238873549404</v>
      </c>
      <c r="F497" t="s">
        <v>1</v>
      </c>
      <c r="G497" s="2">
        <v>15.090480918931007</v>
      </c>
      <c r="H497" t="s">
        <v>2</v>
      </c>
    </row>
    <row r="498" spans="1:9" x14ac:dyDescent="0.25">
      <c r="A498">
        <v>16830</v>
      </c>
      <c r="B498" s="1">
        <v>45837.712101071244</v>
      </c>
      <c r="C498" s="2">
        <v>5824.2170022733335</v>
      </c>
      <c r="D498" s="3" t="s">
        <v>0</v>
      </c>
      <c r="E498" s="2">
        <v>132.20672364172856</v>
      </c>
      <c r="F498" t="s">
        <v>1</v>
      </c>
      <c r="G498" s="2">
        <v>15.078366880793965</v>
      </c>
      <c r="H498" t="s">
        <v>2</v>
      </c>
    </row>
    <row r="499" spans="1:9" x14ac:dyDescent="0.25">
      <c r="A499">
        <v>16831</v>
      </c>
      <c r="B499" s="1">
        <v>45837.712159079929</v>
      </c>
      <c r="C499" s="2">
        <v>5824.3005347833332</v>
      </c>
      <c r="D499" s="3" t="s">
        <v>0</v>
      </c>
      <c r="E499" s="2">
        <v>132.03905585785421</v>
      </c>
      <c r="F499" t="s">
        <v>1</v>
      </c>
      <c r="G499" s="2">
        <v>15.108652057817835</v>
      </c>
      <c r="H499" t="s">
        <v>2</v>
      </c>
    </row>
    <row r="500" spans="1:9" x14ac:dyDescent="0.25">
      <c r="A500">
        <v>16832</v>
      </c>
      <c r="B500" s="1">
        <v>45837.712216652733</v>
      </c>
      <c r="C500" s="2">
        <v>5824.3834396299999</v>
      </c>
      <c r="D500" s="3" t="s">
        <v>0</v>
      </c>
      <c r="E500" s="2">
        <v>132.08584572648371</v>
      </c>
      <c r="F500" t="s">
        <v>1</v>
      </c>
      <c r="G500" s="2">
        <v>15.096537954336327</v>
      </c>
      <c r="H500" t="s">
        <v>2</v>
      </c>
    </row>
    <row r="501" spans="1:9" x14ac:dyDescent="0.25">
      <c r="A501">
        <v>16833</v>
      </c>
      <c r="B501" s="1">
        <v>45837.712274717735</v>
      </c>
      <c r="C501" s="2">
        <v>5824.4670532299997</v>
      </c>
      <c r="D501" s="3" t="s">
        <v>0</v>
      </c>
      <c r="E501" s="2">
        <v>132.10544849405105</v>
      </c>
      <c r="F501" t="s">
        <v>1</v>
      </c>
      <c r="G501" s="2">
        <v>15.078366880793965</v>
      </c>
      <c r="H501" t="s">
        <v>2</v>
      </c>
    </row>
    <row r="502" spans="1:9" x14ac:dyDescent="0.25">
      <c r="A502">
        <v>16834</v>
      </c>
      <c r="B502" s="1">
        <v>45837.712332665287</v>
      </c>
      <c r="C502" s="2">
        <v>5824.5504977050005</v>
      </c>
      <c r="D502" s="3" t="s">
        <v>0</v>
      </c>
      <c r="E502" s="2">
        <v>132.04268438186261</v>
      </c>
      <c r="F502" t="s">
        <v>1</v>
      </c>
      <c r="G502" s="2">
        <v>15.084423894416886</v>
      </c>
      <c r="H502" t="s">
        <v>2</v>
      </c>
    </row>
    <row r="503" spans="1:9" x14ac:dyDescent="0.25">
      <c r="A503">
        <v>16835</v>
      </c>
      <c r="B503" s="1">
        <v>45837.712390150358</v>
      </c>
      <c r="C503" s="2">
        <v>5824.6332762133334</v>
      </c>
      <c r="D503" s="3" t="s">
        <v>0</v>
      </c>
      <c r="E503" s="2">
        <v>132.0154929915669</v>
      </c>
      <c r="F503" t="s">
        <v>1</v>
      </c>
      <c r="G503" s="2">
        <v>15.078366880793965</v>
      </c>
      <c r="H503" t="s">
        <v>2</v>
      </c>
    </row>
    <row r="504" spans="1:9" x14ac:dyDescent="0.25">
      <c r="A504">
        <v>16836</v>
      </c>
      <c r="B504" s="1">
        <v>45837.712448123937</v>
      </c>
      <c r="C504" s="2">
        <v>5824.7167581616668</v>
      </c>
      <c r="D504" s="3" t="s">
        <v>0</v>
      </c>
      <c r="E504" s="2">
        <v>131.95747848362649</v>
      </c>
      <c r="F504" t="s">
        <v>1</v>
      </c>
      <c r="G504" s="2">
        <v>15.090480918931007</v>
      </c>
      <c r="H504" t="s">
        <v>2</v>
      </c>
    </row>
    <row r="505" spans="1:9" x14ac:dyDescent="0.25">
      <c r="A505">
        <v>16837</v>
      </c>
      <c r="B505" s="1">
        <v>45837.71250614374</v>
      </c>
      <c r="C505" s="2">
        <v>5824.8003066833335</v>
      </c>
      <c r="D505" s="3" t="s">
        <v>0</v>
      </c>
      <c r="E505" s="2">
        <v>132.04921893602176</v>
      </c>
      <c r="F505" t="s">
        <v>1</v>
      </c>
      <c r="G505" s="2">
        <v>15.078366880793965</v>
      </c>
      <c r="H505" t="s">
        <v>2</v>
      </c>
    </row>
    <row r="506" spans="1:9" x14ac:dyDescent="0.25">
      <c r="A506">
        <v>16838</v>
      </c>
      <c r="B506" s="1">
        <v>45837.712564098787</v>
      </c>
      <c r="C506" s="2">
        <v>5824.8837619516671</v>
      </c>
      <c r="D506" s="3" t="s">
        <v>0</v>
      </c>
      <c r="E506" s="2">
        <v>131.92377583667775</v>
      </c>
      <c r="F506" t="s">
        <v>1</v>
      </c>
      <c r="G506" s="2">
        <v>15.090480918931007</v>
      </c>
      <c r="H506" t="s">
        <v>2</v>
      </c>
    </row>
    <row r="507" spans="1:9" s="7" customFormat="1" x14ac:dyDescent="0.25">
      <c r="A507" s="7">
        <v>16839</v>
      </c>
      <c r="B507" s="8">
        <v>45837.713269936408</v>
      </c>
      <c r="C507" s="9">
        <v>5825.9001681183336</v>
      </c>
      <c r="D507" s="10" t="s">
        <v>0</v>
      </c>
      <c r="E507" s="9">
        <v>144.02985175209821</v>
      </c>
      <c r="F507" s="7" t="s">
        <v>1</v>
      </c>
      <c r="G507" s="9">
        <v>15.054138935204264</v>
      </c>
      <c r="H507" s="7" t="s">
        <v>2</v>
      </c>
      <c r="I507" s="9">
        <f>AVERAGE(E507:E519)</f>
        <v>144.00712920320692</v>
      </c>
    </row>
    <row r="508" spans="1:9" x14ac:dyDescent="0.25">
      <c r="A508">
        <v>16840</v>
      </c>
      <c r="B508" s="1">
        <v>45837.71332769889</v>
      </c>
      <c r="C508" s="2">
        <v>5825.9833460966665</v>
      </c>
      <c r="D508" s="3" t="s">
        <v>0</v>
      </c>
      <c r="E508" s="2">
        <v>144.0228690362803</v>
      </c>
      <c r="F508" t="s">
        <v>1</v>
      </c>
      <c r="G508" s="2">
        <v>15.060195905266028</v>
      </c>
      <c r="H508" t="s">
        <v>2</v>
      </c>
    </row>
    <row r="509" spans="1:9" x14ac:dyDescent="0.25">
      <c r="A509">
        <v>16841</v>
      </c>
      <c r="B509" s="1">
        <v>45837.713385685427</v>
      </c>
      <c r="C509" s="2">
        <v>5826.0668467133337</v>
      </c>
      <c r="D509" s="3" t="s">
        <v>0</v>
      </c>
      <c r="E509" s="2">
        <v>144.07377356942362</v>
      </c>
      <c r="F509" t="s">
        <v>1</v>
      </c>
      <c r="G509" s="2">
        <v>15.04808197603279</v>
      </c>
      <c r="H509" t="s">
        <v>2</v>
      </c>
    </row>
    <row r="510" spans="1:9" x14ac:dyDescent="0.25">
      <c r="A510">
        <v>16842</v>
      </c>
      <c r="B510" s="1">
        <v>45837.713443792854</v>
      </c>
      <c r="C510" s="2">
        <v>5826.1505213966666</v>
      </c>
      <c r="D510" s="3" t="s">
        <v>0</v>
      </c>
      <c r="E510" s="2">
        <v>143.82605868624532</v>
      </c>
      <c r="F510" t="s">
        <v>1</v>
      </c>
      <c r="G510" s="2">
        <v>15.060195905266028</v>
      </c>
      <c r="H510" t="s">
        <v>2</v>
      </c>
    </row>
    <row r="511" spans="1:9" x14ac:dyDescent="0.25">
      <c r="A511">
        <v>16843</v>
      </c>
      <c r="B511" s="1">
        <v>45837.713501401231</v>
      </c>
      <c r="C511" s="2">
        <v>5826.2334774700003</v>
      </c>
      <c r="D511" s="3" t="s">
        <v>0</v>
      </c>
      <c r="E511" s="2">
        <v>144.03151551457071</v>
      </c>
      <c r="F511" t="s">
        <v>1</v>
      </c>
      <c r="G511" s="2">
        <v>15.042025027751606</v>
      </c>
      <c r="H511" t="s">
        <v>2</v>
      </c>
    </row>
    <row r="512" spans="1:9" x14ac:dyDescent="0.25">
      <c r="A512">
        <v>16844</v>
      </c>
      <c r="B512" s="1">
        <v>45837.713559625583</v>
      </c>
      <c r="C512" s="2">
        <v>5826.3173205383337</v>
      </c>
      <c r="D512" s="3" t="s">
        <v>0</v>
      </c>
      <c r="E512" s="2">
        <v>144.00891218674161</v>
      </c>
      <c r="F512" t="s">
        <v>1</v>
      </c>
      <c r="G512" s="2">
        <v>15.072309878060423</v>
      </c>
      <c r="H512" t="s">
        <v>2</v>
      </c>
    </row>
    <row r="513" spans="1:9" x14ac:dyDescent="0.25">
      <c r="A513">
        <v>16845</v>
      </c>
      <c r="B513" s="1">
        <v>45837.713617079055</v>
      </c>
      <c r="C513" s="2">
        <v>5826.400053528333</v>
      </c>
      <c r="D513" s="3" t="s">
        <v>0</v>
      </c>
      <c r="E513" s="2">
        <v>143.97363965969083</v>
      </c>
      <c r="F513" t="s">
        <v>1</v>
      </c>
      <c r="G513" s="2">
        <v>15.060195905266028</v>
      </c>
      <c r="H513" t="s">
        <v>2</v>
      </c>
    </row>
    <row r="514" spans="1:9" x14ac:dyDescent="0.25">
      <c r="A514">
        <v>16846</v>
      </c>
      <c r="B514" s="1">
        <v>45837.713675067804</v>
      </c>
      <c r="C514" s="2">
        <v>5826.4835573350001</v>
      </c>
      <c r="D514" s="3" t="s">
        <v>0</v>
      </c>
      <c r="E514" s="2">
        <v>144.02985175209821</v>
      </c>
      <c r="F514" t="s">
        <v>1</v>
      </c>
      <c r="G514" s="2">
        <v>15.054138935204264</v>
      </c>
      <c r="H514" t="s">
        <v>2</v>
      </c>
    </row>
    <row r="515" spans="1:9" x14ac:dyDescent="0.25">
      <c r="A515">
        <v>16847</v>
      </c>
      <c r="B515" s="1">
        <v>45837.713733301054</v>
      </c>
      <c r="C515" s="2">
        <v>5826.5674132166669</v>
      </c>
      <c r="D515" s="3" t="s">
        <v>0</v>
      </c>
      <c r="E515" s="2">
        <v>144.02985175209821</v>
      </c>
      <c r="F515" t="s">
        <v>1</v>
      </c>
      <c r="G515" s="2">
        <v>15.054138935204264</v>
      </c>
      <c r="H515" t="s">
        <v>2</v>
      </c>
    </row>
    <row r="516" spans="1:9" x14ac:dyDescent="0.25">
      <c r="A516">
        <v>16848</v>
      </c>
      <c r="B516" s="1">
        <v>45837.71379063034</v>
      </c>
      <c r="C516" s="2">
        <v>5826.6499673850003</v>
      </c>
      <c r="D516" s="3" t="s">
        <v>0</v>
      </c>
      <c r="E516" s="2">
        <v>143.97696979754642</v>
      </c>
      <c r="F516" t="s">
        <v>1</v>
      </c>
      <c r="G516" s="2">
        <v>15.035968090360711</v>
      </c>
      <c r="H516" t="s">
        <v>2</v>
      </c>
    </row>
    <row r="517" spans="1:9" x14ac:dyDescent="0.25">
      <c r="A517">
        <v>16849</v>
      </c>
      <c r="B517" s="1">
        <v>45837.713848924548</v>
      </c>
      <c r="C517" s="2">
        <v>5826.7339110433331</v>
      </c>
      <c r="D517" s="3" t="s">
        <v>0</v>
      </c>
      <c r="E517" s="2">
        <v>144.14234806779257</v>
      </c>
      <c r="F517" t="s">
        <v>1</v>
      </c>
      <c r="G517" s="2">
        <v>15.042025027751606</v>
      </c>
      <c r="H517" t="s">
        <v>2</v>
      </c>
    </row>
    <row r="518" spans="1:9" x14ac:dyDescent="0.25">
      <c r="A518">
        <v>16850</v>
      </c>
      <c r="B518" s="1">
        <v>45837.713906509707</v>
      </c>
      <c r="C518" s="2">
        <v>5826.8168336633335</v>
      </c>
      <c r="D518" s="3" t="s">
        <v>0</v>
      </c>
      <c r="E518" s="2">
        <v>144.08243678043843</v>
      </c>
      <c r="F518" t="s">
        <v>1</v>
      </c>
      <c r="G518" s="2">
        <v>15.029911163860106</v>
      </c>
      <c r="H518" t="s">
        <v>2</v>
      </c>
    </row>
    <row r="519" spans="1:9" x14ac:dyDescent="0.25">
      <c r="A519">
        <v>16851</v>
      </c>
      <c r="B519" s="1">
        <v>45837.713964498129</v>
      </c>
      <c r="C519" s="2">
        <v>5826.900337</v>
      </c>
      <c r="D519" s="3" t="s">
        <v>0</v>
      </c>
      <c r="E519" s="2">
        <v>143.86460108666509</v>
      </c>
      <c r="F519" t="s">
        <v>1</v>
      </c>
      <c r="G519" s="2">
        <v>15.04808197603279</v>
      </c>
      <c r="H519" t="s">
        <v>2</v>
      </c>
    </row>
    <row r="520" spans="1:9" s="7" customFormat="1" x14ac:dyDescent="0.25">
      <c r="A520" s="7">
        <v>16852</v>
      </c>
      <c r="B520" s="8">
        <v>45837.714682273705</v>
      </c>
      <c r="C520" s="9">
        <v>5827.933933833333</v>
      </c>
      <c r="D520" s="10" t="s">
        <v>0</v>
      </c>
      <c r="E520" s="9">
        <v>149.57643527693236</v>
      </c>
      <c r="F520" s="7" t="s">
        <v>1</v>
      </c>
      <c r="G520" s="9">
        <v>15.04808197603279</v>
      </c>
      <c r="H520" s="7" t="s">
        <v>2</v>
      </c>
      <c r="I520" s="9">
        <f>AVERAGE(E520:E532)</f>
        <v>149.49348797730309</v>
      </c>
    </row>
    <row r="521" spans="1:9" x14ac:dyDescent="0.25">
      <c r="A521">
        <v>16853</v>
      </c>
      <c r="B521" s="1">
        <v>45837.714739820862</v>
      </c>
      <c r="C521" s="2">
        <v>5828.0168017366668</v>
      </c>
      <c r="D521" s="3" t="s">
        <v>0</v>
      </c>
      <c r="E521" s="2">
        <v>149.68618126496924</v>
      </c>
      <c r="F521" t="s">
        <v>1</v>
      </c>
      <c r="G521" s="2">
        <v>15.042025027751606</v>
      </c>
      <c r="H521" t="s">
        <v>2</v>
      </c>
    </row>
    <row r="522" spans="1:9" x14ac:dyDescent="0.25">
      <c r="A522">
        <v>16854</v>
      </c>
      <c r="B522" s="1">
        <v>45837.714797881046</v>
      </c>
      <c r="C522" s="2">
        <v>5828.1004084016668</v>
      </c>
      <c r="D522" s="3" t="s">
        <v>0</v>
      </c>
      <c r="E522" s="2">
        <v>149.74619902593298</v>
      </c>
      <c r="F522" t="s">
        <v>1</v>
      </c>
      <c r="G522" s="2">
        <v>15.023854248249336</v>
      </c>
      <c r="H522" t="s">
        <v>2</v>
      </c>
    </row>
    <row r="523" spans="1:9" x14ac:dyDescent="0.25">
      <c r="A523">
        <v>16855</v>
      </c>
      <c r="B523" s="1">
        <v>45837.714855920305</v>
      </c>
      <c r="C523" s="2">
        <v>5828.1839849349999</v>
      </c>
      <c r="D523" s="3" t="s">
        <v>0</v>
      </c>
      <c r="E523" s="2">
        <v>149.74055037247447</v>
      </c>
      <c r="F523" t="s">
        <v>1</v>
      </c>
      <c r="G523" s="2">
        <v>15.0177973435284</v>
      </c>
      <c r="H523" t="s">
        <v>2</v>
      </c>
    </row>
    <row r="524" spans="1:9" x14ac:dyDescent="0.25">
      <c r="A524">
        <v>16856</v>
      </c>
      <c r="B524" s="1">
        <v>45837.714913489966</v>
      </c>
      <c r="C524" s="2">
        <v>5828.2668852449997</v>
      </c>
      <c r="D524" s="3" t="s">
        <v>0</v>
      </c>
      <c r="E524" s="2">
        <v>149.54515413434223</v>
      </c>
      <c r="F524" t="s">
        <v>1</v>
      </c>
      <c r="G524" s="2">
        <v>15.042025027751606</v>
      </c>
      <c r="H524" t="s">
        <v>2</v>
      </c>
    </row>
    <row r="525" spans="1:9" x14ac:dyDescent="0.25">
      <c r="A525">
        <v>16857</v>
      </c>
      <c r="B525" s="1">
        <v>45837.714971589317</v>
      </c>
      <c r="C525" s="2">
        <v>5828.3505483133331</v>
      </c>
      <c r="D525" s="3" t="s">
        <v>0</v>
      </c>
      <c r="E525" s="2">
        <v>149.51541665777648</v>
      </c>
      <c r="F525" t="s">
        <v>1</v>
      </c>
      <c r="G525" s="2">
        <v>15.023854248249336</v>
      </c>
      <c r="H525" t="s">
        <v>2</v>
      </c>
    </row>
    <row r="526" spans="1:9" x14ac:dyDescent="0.25">
      <c r="A526">
        <v>16858</v>
      </c>
      <c r="B526" s="1">
        <v>45837.715029111714</v>
      </c>
      <c r="C526" s="2">
        <v>5828.4333805566666</v>
      </c>
      <c r="D526" s="3" t="s">
        <v>0</v>
      </c>
      <c r="E526" s="2">
        <v>149.44012068017128</v>
      </c>
      <c r="F526" t="s">
        <v>1</v>
      </c>
      <c r="G526" s="2">
        <v>15.011740449697754</v>
      </c>
      <c r="H526" t="s">
        <v>2</v>
      </c>
    </row>
    <row r="527" spans="1:9" x14ac:dyDescent="0.25">
      <c r="A527">
        <v>16859</v>
      </c>
      <c r="B527" s="1">
        <v>45837.715087160825</v>
      </c>
      <c r="C527" s="2">
        <v>5828.5169712750003</v>
      </c>
      <c r="D527" s="3" t="s">
        <v>0</v>
      </c>
      <c r="E527" s="2">
        <v>149.57384602601306</v>
      </c>
      <c r="F527" t="s">
        <v>1</v>
      </c>
      <c r="G527" s="2">
        <v>15.0177973435284</v>
      </c>
      <c r="H527" t="s">
        <v>2</v>
      </c>
    </row>
    <row r="528" spans="1:9" x14ac:dyDescent="0.25">
      <c r="A528">
        <v>16860</v>
      </c>
      <c r="B528" s="1">
        <v>45837.715144774011</v>
      </c>
      <c r="C528" s="2">
        <v>5828.5999342683335</v>
      </c>
      <c r="D528" s="3" t="s">
        <v>0</v>
      </c>
      <c r="E528" s="2">
        <v>149.36740290728389</v>
      </c>
      <c r="F528" t="s">
        <v>1</v>
      </c>
      <c r="G528" s="2">
        <v>15.029911163860106</v>
      </c>
      <c r="H528" t="s">
        <v>2</v>
      </c>
    </row>
    <row r="529" spans="1:9" x14ac:dyDescent="0.25">
      <c r="A529">
        <v>16861</v>
      </c>
      <c r="B529" s="1">
        <v>45837.715203072861</v>
      </c>
      <c r="C529" s="2">
        <v>5828.6838846116671</v>
      </c>
      <c r="D529" s="3" t="s">
        <v>0</v>
      </c>
      <c r="E529" s="2">
        <v>149.34897857385641</v>
      </c>
      <c r="F529" t="s">
        <v>1</v>
      </c>
      <c r="G529" s="2">
        <v>15.023854248249336</v>
      </c>
      <c r="H529" t="s">
        <v>2</v>
      </c>
    </row>
    <row r="530" spans="1:9" x14ac:dyDescent="0.25">
      <c r="A530">
        <v>16862</v>
      </c>
      <c r="B530" s="1">
        <v>45837.715260637364</v>
      </c>
      <c r="C530" s="2">
        <v>5828.7667774949996</v>
      </c>
      <c r="D530" s="3" t="s">
        <v>0</v>
      </c>
      <c r="E530" s="2">
        <v>149.32185220310959</v>
      </c>
      <c r="F530" t="s">
        <v>1</v>
      </c>
      <c r="G530" s="2">
        <v>15.035968090360711</v>
      </c>
      <c r="H530" t="s">
        <v>2</v>
      </c>
    </row>
    <row r="531" spans="1:9" s="11" customFormat="1" x14ac:dyDescent="0.25">
      <c r="A531" s="11">
        <v>16863</v>
      </c>
      <c r="B531" s="12">
        <v>45837.715318606904</v>
      </c>
      <c r="C531" s="13">
        <v>5828.8502536433334</v>
      </c>
      <c r="D531" s="14" t="s">
        <v>0</v>
      </c>
      <c r="E531" s="13">
        <v>149.22670478834459</v>
      </c>
      <c r="F531" s="11" t="s">
        <v>1</v>
      </c>
      <c r="G531" s="13">
        <v>15.029911163860106</v>
      </c>
      <c r="H531" s="11" t="s">
        <v>2</v>
      </c>
    </row>
    <row r="532" spans="1:9" x14ac:dyDescent="0.25">
      <c r="A532">
        <v>16864</v>
      </c>
      <c r="B532" s="1">
        <v>45837.71537659529</v>
      </c>
      <c r="C532" s="2">
        <v>5828.9337569116669</v>
      </c>
      <c r="D532" s="3" t="s">
        <v>0</v>
      </c>
      <c r="E532" s="2">
        <v>149.3265017937336</v>
      </c>
      <c r="F532" t="s">
        <v>1</v>
      </c>
      <c r="G532" s="2">
        <v>14.999626694706421</v>
      </c>
      <c r="H532" t="s">
        <v>2</v>
      </c>
    </row>
    <row r="533" spans="1:9" s="7" customFormat="1" x14ac:dyDescent="0.25">
      <c r="A533" s="7">
        <v>16865</v>
      </c>
      <c r="B533" s="8">
        <v>45837.716094041956</v>
      </c>
      <c r="C533" s="9">
        <v>5829.9668801033331</v>
      </c>
      <c r="D533" s="10" t="s">
        <v>0</v>
      </c>
      <c r="E533" s="9">
        <v>165.26359764658653</v>
      </c>
      <c r="F533" s="7" t="s">
        <v>1</v>
      </c>
      <c r="G533" s="9">
        <v>15.005683566756943</v>
      </c>
      <c r="H533" s="7" t="s">
        <v>2</v>
      </c>
      <c r="I533" s="9">
        <f>AVERAGE(E533:E545)</f>
        <v>165.2181365797739</v>
      </c>
    </row>
    <row r="534" spans="1:9" x14ac:dyDescent="0.25">
      <c r="A534">
        <v>16866</v>
      </c>
      <c r="B534" s="1">
        <v>45837.716152235313</v>
      </c>
      <c r="C534" s="2">
        <v>5830.0506785516664</v>
      </c>
      <c r="D534" s="3" t="s">
        <v>0</v>
      </c>
      <c r="E534" s="2">
        <v>165.3007378796519</v>
      </c>
      <c r="F534" t="s">
        <v>1</v>
      </c>
      <c r="G534" s="2">
        <v>14.987512983273518</v>
      </c>
      <c r="H534" t="s">
        <v>2</v>
      </c>
    </row>
    <row r="535" spans="1:9" x14ac:dyDescent="0.25">
      <c r="A535">
        <v>16867</v>
      </c>
      <c r="B535" s="1">
        <v>45837.716209662416</v>
      </c>
      <c r="C535" s="2">
        <v>5830.1333735783337</v>
      </c>
      <c r="D535" s="3" t="s">
        <v>0</v>
      </c>
      <c r="E535" s="2">
        <v>165.16357164119512</v>
      </c>
      <c r="F535" t="s">
        <v>1</v>
      </c>
      <c r="G535" s="2">
        <v>15.005683566756943</v>
      </c>
      <c r="H535" t="s">
        <v>2</v>
      </c>
    </row>
    <row r="536" spans="1:9" x14ac:dyDescent="0.25">
      <c r="A536">
        <v>16868</v>
      </c>
      <c r="B536" s="1">
        <v>45837.716267998054</v>
      </c>
      <c r="C536" s="2">
        <v>5830.2173768966668</v>
      </c>
      <c r="D536" s="3" t="s">
        <v>0</v>
      </c>
      <c r="E536" s="2">
        <v>165.35793538115291</v>
      </c>
      <c r="F536" t="s">
        <v>1</v>
      </c>
      <c r="G536" s="2">
        <v>14.987512983273518</v>
      </c>
      <c r="H536" t="s">
        <v>2</v>
      </c>
    </row>
    <row r="537" spans="1:9" x14ac:dyDescent="0.25">
      <c r="A537">
        <v>16869</v>
      </c>
      <c r="B537" s="1">
        <v>45837.71632558087</v>
      </c>
      <c r="C537" s="2">
        <v>5830.3002961483335</v>
      </c>
      <c r="D537" s="3" t="s">
        <v>0</v>
      </c>
      <c r="E537" s="2">
        <v>165.40660895110179</v>
      </c>
      <c r="F537" t="s">
        <v>1</v>
      </c>
      <c r="G537" s="2">
        <v>15.005683566756943</v>
      </c>
      <c r="H537" t="s">
        <v>2</v>
      </c>
    </row>
    <row r="538" spans="1:9" x14ac:dyDescent="0.25">
      <c r="A538">
        <v>16870</v>
      </c>
      <c r="B538" s="1">
        <v>45837.71638362205</v>
      </c>
      <c r="C538" s="2">
        <v>5830.3838754433336</v>
      </c>
      <c r="D538" s="3" t="s">
        <v>0</v>
      </c>
      <c r="E538" s="2">
        <v>165.3007378796519</v>
      </c>
      <c r="F538" t="s">
        <v>1</v>
      </c>
      <c r="G538" s="2">
        <v>14.987512983273518</v>
      </c>
      <c r="H538" t="s">
        <v>2</v>
      </c>
    </row>
    <row r="539" spans="1:9" x14ac:dyDescent="0.25">
      <c r="A539">
        <v>16871</v>
      </c>
      <c r="B539" s="1">
        <v>45837.716441043318</v>
      </c>
      <c r="C539" s="2">
        <v>5830.4665620683336</v>
      </c>
      <c r="D539" s="3" t="s">
        <v>0</v>
      </c>
      <c r="E539" s="2">
        <v>165.25785420643902</v>
      </c>
      <c r="F539" t="s">
        <v>1</v>
      </c>
      <c r="G539" s="2">
        <v>14.987512983273518</v>
      </c>
      <c r="H539" t="s">
        <v>2</v>
      </c>
    </row>
    <row r="540" spans="1:9" x14ac:dyDescent="0.25">
      <c r="A540">
        <v>16872</v>
      </c>
      <c r="B540" s="1">
        <v>45837.716499308925</v>
      </c>
      <c r="C540" s="2">
        <v>5830.5504645466663</v>
      </c>
      <c r="D540" s="3" t="s">
        <v>0</v>
      </c>
      <c r="E540" s="2">
        <v>165.30168880739942</v>
      </c>
      <c r="F540" t="s">
        <v>1</v>
      </c>
      <c r="G540" s="2">
        <v>14.9753993153995</v>
      </c>
      <c r="H540" t="s">
        <v>2</v>
      </c>
    </row>
    <row r="541" spans="1:9" x14ac:dyDescent="0.25">
      <c r="A541">
        <v>16873</v>
      </c>
      <c r="B541" s="1">
        <v>45837.716556967942</v>
      </c>
      <c r="C541" s="2">
        <v>5830.6334935383329</v>
      </c>
      <c r="D541" s="3" t="s">
        <v>0</v>
      </c>
      <c r="E541" s="2">
        <v>165.29502188008499</v>
      </c>
      <c r="F541" t="s">
        <v>1</v>
      </c>
      <c r="G541" s="2">
        <v>14.969342497796788</v>
      </c>
      <c r="H541" t="s">
        <v>2</v>
      </c>
    </row>
    <row r="542" spans="1:9" x14ac:dyDescent="0.25">
      <c r="A542">
        <v>16874</v>
      </c>
      <c r="B542" s="1">
        <v>45837.716614977027</v>
      </c>
      <c r="C542" s="2">
        <v>5830.7170266083331</v>
      </c>
      <c r="D542" s="3" t="s">
        <v>0</v>
      </c>
      <c r="E542" s="2">
        <v>165.19402828763148</v>
      </c>
      <c r="F542" t="s">
        <v>1</v>
      </c>
      <c r="G542" s="2">
        <v>14.981456143891592</v>
      </c>
      <c r="H542" t="s">
        <v>2</v>
      </c>
    </row>
    <row r="543" spans="1:9" x14ac:dyDescent="0.25">
      <c r="A543">
        <v>16875</v>
      </c>
      <c r="B543" s="1">
        <v>45837.716672580827</v>
      </c>
      <c r="C543" s="2">
        <v>5830.7999760816665</v>
      </c>
      <c r="D543" s="3" t="s">
        <v>0</v>
      </c>
      <c r="E543" s="2">
        <v>164.89241195928022</v>
      </c>
      <c r="F543" t="s">
        <v>1</v>
      </c>
      <c r="G543" s="2">
        <v>15.005683566756943</v>
      </c>
      <c r="H543" t="s">
        <v>2</v>
      </c>
    </row>
    <row r="544" spans="1:9" x14ac:dyDescent="0.25">
      <c r="A544">
        <v>16876</v>
      </c>
      <c r="B544" s="1">
        <v>45837.716730738786</v>
      </c>
      <c r="C544" s="2">
        <v>5830.8837235450001</v>
      </c>
      <c r="D544" s="3" t="s">
        <v>0</v>
      </c>
      <c r="E544" s="2">
        <v>165.15117661939718</v>
      </c>
      <c r="F544" t="s">
        <v>1</v>
      </c>
      <c r="G544" s="2">
        <v>14.981456143891592</v>
      </c>
      <c r="H544" t="s">
        <v>2</v>
      </c>
    </row>
    <row r="545" spans="1:9" x14ac:dyDescent="0.25">
      <c r="A545">
        <v>16877</v>
      </c>
      <c r="B545" s="1">
        <v>45837.716788793645</v>
      </c>
      <c r="C545" s="2">
        <v>5830.9673225533334</v>
      </c>
      <c r="D545" s="3" t="s">
        <v>0</v>
      </c>
      <c r="E545" s="2">
        <v>164.95040439748806</v>
      </c>
      <c r="F545" t="s">
        <v>1</v>
      </c>
      <c r="G545" s="2">
        <v>14.993569833544825</v>
      </c>
      <c r="H545" t="s">
        <v>2</v>
      </c>
    </row>
    <row r="546" spans="1:9" s="7" customFormat="1" x14ac:dyDescent="0.25">
      <c r="A546" s="7">
        <v>16878</v>
      </c>
      <c r="B546" s="8">
        <v>45837.771001662666</v>
      </c>
      <c r="C546" s="9">
        <v>5909.0338539383338</v>
      </c>
      <c r="D546" s="10" t="s">
        <v>0</v>
      </c>
      <c r="E546" s="9">
        <v>196.38513191382481</v>
      </c>
      <c r="F546" s="7" t="s">
        <v>1</v>
      </c>
      <c r="G546" s="9">
        <v>15.108652057817835</v>
      </c>
      <c r="H546" s="7" t="s">
        <v>2</v>
      </c>
      <c r="I546" s="9">
        <f>AVERAGE(E546:E558)</f>
        <v>196.28633447197802</v>
      </c>
    </row>
    <row r="547" spans="1:9" x14ac:dyDescent="0.25">
      <c r="A547">
        <v>16879</v>
      </c>
      <c r="B547" s="1">
        <v>45837.771059118269</v>
      </c>
      <c r="C547" s="2">
        <v>5909.116590005</v>
      </c>
      <c r="D547" s="3" t="s">
        <v>0</v>
      </c>
      <c r="E547" s="2">
        <v>196.55002084623908</v>
      </c>
      <c r="F547" t="s">
        <v>1</v>
      </c>
      <c r="G547" s="2">
        <v>15.102595000631936</v>
      </c>
      <c r="H547" t="s">
        <v>2</v>
      </c>
    </row>
    <row r="548" spans="1:9" x14ac:dyDescent="0.25">
      <c r="A548">
        <v>16880</v>
      </c>
      <c r="B548" s="1">
        <v>45837.771117161741</v>
      </c>
      <c r="C548" s="2">
        <v>5909.200172601667</v>
      </c>
      <c r="D548" s="3" t="s">
        <v>0</v>
      </c>
      <c r="E548" s="2">
        <v>196.31414915265705</v>
      </c>
      <c r="F548" t="s">
        <v>1</v>
      </c>
      <c r="G548" s="2">
        <v>15.096537954336327</v>
      </c>
      <c r="H548" t="s">
        <v>2</v>
      </c>
    </row>
    <row r="549" spans="1:9" x14ac:dyDescent="0.25">
      <c r="A549">
        <v>16881</v>
      </c>
      <c r="B549" s="1">
        <v>45837.771175225491</v>
      </c>
      <c r="C549" s="2">
        <v>5909.2837843966663</v>
      </c>
      <c r="D549" s="3" t="s">
        <v>0</v>
      </c>
      <c r="E549" s="2">
        <v>196.76742718757239</v>
      </c>
      <c r="F549" t="s">
        <v>1</v>
      </c>
      <c r="G549" s="2">
        <v>15.096537954336327</v>
      </c>
      <c r="H549" t="s">
        <v>2</v>
      </c>
    </row>
    <row r="550" spans="1:9" x14ac:dyDescent="0.25">
      <c r="A550">
        <v>16882</v>
      </c>
      <c r="B550" s="1">
        <v>45837.771233218242</v>
      </c>
      <c r="C550" s="2">
        <v>5909.367293958333</v>
      </c>
      <c r="D550" s="3" t="s">
        <v>0</v>
      </c>
      <c r="E550" s="2">
        <v>196.47224945785044</v>
      </c>
      <c r="F550" t="s">
        <v>1</v>
      </c>
      <c r="G550" s="2">
        <v>15.108652057817835</v>
      </c>
      <c r="H550" t="s">
        <v>2</v>
      </c>
    </row>
    <row r="551" spans="1:9" x14ac:dyDescent="0.25">
      <c r="A551">
        <v>16883</v>
      </c>
      <c r="B551" s="1">
        <v>45837.771290702316</v>
      </c>
      <c r="C551" s="2">
        <v>5909.4500710250004</v>
      </c>
      <c r="D551" s="3" t="s">
        <v>0</v>
      </c>
      <c r="E551" s="2">
        <v>196.32484443608655</v>
      </c>
      <c r="F551" t="s">
        <v>1</v>
      </c>
      <c r="G551" s="2">
        <v>15.114709125895388</v>
      </c>
      <c r="H551" t="s">
        <v>2</v>
      </c>
    </row>
    <row r="552" spans="1:9" x14ac:dyDescent="0.25">
      <c r="A552">
        <v>16884</v>
      </c>
      <c r="B552" s="1">
        <v>45837.771348770817</v>
      </c>
      <c r="C552" s="2">
        <v>5909.5336896666668</v>
      </c>
      <c r="D552" s="3" t="s">
        <v>0</v>
      </c>
      <c r="E552" s="2">
        <v>196.16953301712388</v>
      </c>
      <c r="F552" t="s">
        <v>1</v>
      </c>
      <c r="G552" s="2">
        <v>15.126823294722726</v>
      </c>
      <c r="H552" t="s">
        <v>2</v>
      </c>
    </row>
    <row r="553" spans="1:9" x14ac:dyDescent="0.25">
      <c r="A553">
        <v>16885</v>
      </c>
      <c r="B553" s="1">
        <v>45837.771406332475</v>
      </c>
      <c r="C553" s="2">
        <v>5909.6165784566665</v>
      </c>
      <c r="D553" s="3" t="s">
        <v>0</v>
      </c>
      <c r="E553" s="2">
        <v>196.05581431291094</v>
      </c>
      <c r="F553" t="s">
        <v>1</v>
      </c>
      <c r="G553" s="2">
        <v>15.120766204863685</v>
      </c>
      <c r="H553" t="s">
        <v>2</v>
      </c>
    </row>
    <row r="554" spans="1:9" x14ac:dyDescent="0.25">
      <c r="A554">
        <v>16886</v>
      </c>
      <c r="B554" s="1">
        <v>45837.771464393816</v>
      </c>
      <c r="C554" s="2">
        <v>5909.7001867816671</v>
      </c>
      <c r="D554" s="3" t="s">
        <v>0</v>
      </c>
      <c r="E554" s="2">
        <v>196.22173712217983</v>
      </c>
      <c r="F554" t="s">
        <v>1</v>
      </c>
      <c r="G554" s="2">
        <v>15.126823294722726</v>
      </c>
      <c r="H554" t="s">
        <v>2</v>
      </c>
    </row>
    <row r="555" spans="1:9" x14ac:dyDescent="0.25">
      <c r="A555">
        <v>16887</v>
      </c>
      <c r="B555" s="1">
        <v>45837.771522436306</v>
      </c>
      <c r="C555" s="2">
        <v>5909.7837679716667</v>
      </c>
      <c r="D555" s="3" t="s">
        <v>0</v>
      </c>
      <c r="E555" s="2">
        <v>196.21371216798528</v>
      </c>
      <c r="F555" t="s">
        <v>1</v>
      </c>
      <c r="G555" s="2">
        <v>15.132880395472512</v>
      </c>
      <c r="H555" t="s">
        <v>2</v>
      </c>
    </row>
    <row r="556" spans="1:9" x14ac:dyDescent="0.25">
      <c r="A556">
        <v>16888</v>
      </c>
      <c r="B556" s="1">
        <v>45837.771579888438</v>
      </c>
      <c r="C556" s="2">
        <v>5909.8664990400002</v>
      </c>
      <c r="D556" s="3" t="s">
        <v>0</v>
      </c>
      <c r="E556" s="2">
        <v>196.05714996054283</v>
      </c>
      <c r="F556" t="s">
        <v>1</v>
      </c>
      <c r="G556" s="2">
        <v>15.132880395472512</v>
      </c>
      <c r="H556" t="s">
        <v>2</v>
      </c>
    </row>
    <row r="557" spans="1:9" x14ac:dyDescent="0.25">
      <c r="A557">
        <v>16889</v>
      </c>
      <c r="B557" s="1">
        <v>45837.771638090962</v>
      </c>
      <c r="C557" s="2">
        <v>5909.9503106749999</v>
      </c>
      <c r="D557" s="3" t="s">
        <v>0</v>
      </c>
      <c r="E557" s="2">
        <v>196.16953301712388</v>
      </c>
      <c r="F557" t="s">
        <v>1</v>
      </c>
      <c r="G557" s="2">
        <v>15.126823294722726</v>
      </c>
      <c r="H557" t="s">
        <v>2</v>
      </c>
    </row>
    <row r="558" spans="1:9" x14ac:dyDescent="0.25">
      <c r="A558">
        <v>16890</v>
      </c>
      <c r="B558" s="1">
        <v>45837.771696142423</v>
      </c>
      <c r="C558" s="2">
        <v>5910.0339047816669</v>
      </c>
      <c r="D558" s="3" t="s">
        <v>0</v>
      </c>
      <c r="E558" s="2">
        <v>196.02104554361742</v>
      </c>
      <c r="F558" t="s">
        <v>1</v>
      </c>
      <c r="G558" s="2">
        <v>15.120766204863685</v>
      </c>
      <c r="H558" t="s">
        <v>2</v>
      </c>
    </row>
    <row r="559" spans="1:9" s="7" customFormat="1" x14ac:dyDescent="0.25">
      <c r="A559" s="7">
        <v>16891</v>
      </c>
      <c r="B559" s="8">
        <v>45837.772413339262</v>
      </c>
      <c r="C559" s="9">
        <v>5911.0666682233332</v>
      </c>
      <c r="D559" s="10" t="s">
        <v>0</v>
      </c>
      <c r="E559" s="9">
        <v>150.10704100632753</v>
      </c>
      <c r="F559" s="7" t="s">
        <v>1</v>
      </c>
      <c r="G559" s="9">
        <v>15.120766204863685</v>
      </c>
      <c r="H559" s="7" t="s">
        <v>2</v>
      </c>
      <c r="I559" s="9">
        <f>AVERAGE(E559:E571)</f>
        <v>150.28751626158322</v>
      </c>
    </row>
    <row r="560" spans="1:9" x14ac:dyDescent="0.25">
      <c r="A560">
        <v>16892</v>
      </c>
      <c r="B560" s="1">
        <v>45837.77247132812</v>
      </c>
      <c r="C560" s="2">
        <v>5911.1501721916666</v>
      </c>
      <c r="D560" s="3" t="s">
        <v>0</v>
      </c>
      <c r="E560" s="2">
        <v>150.14565503640659</v>
      </c>
      <c r="F560" t="s">
        <v>1</v>
      </c>
      <c r="G560" s="2">
        <v>15.120766204863685</v>
      </c>
      <c r="H560" t="s">
        <v>2</v>
      </c>
    </row>
    <row r="561" spans="1:9" x14ac:dyDescent="0.25">
      <c r="A561">
        <v>16893</v>
      </c>
      <c r="B561" s="1">
        <v>45837.772529320013</v>
      </c>
      <c r="C561" s="2">
        <v>5911.2336805049999</v>
      </c>
      <c r="D561" s="3" t="s">
        <v>0</v>
      </c>
      <c r="E561" s="2">
        <v>150.08273673676609</v>
      </c>
      <c r="F561" t="s">
        <v>1</v>
      </c>
      <c r="G561" s="2">
        <v>15.108652057817835</v>
      </c>
      <c r="H561" t="s">
        <v>2</v>
      </c>
    </row>
    <row r="562" spans="1:9" x14ac:dyDescent="0.25">
      <c r="A562">
        <v>16894</v>
      </c>
      <c r="B562" s="1">
        <v>45837.772587339648</v>
      </c>
      <c r="C562" s="2">
        <v>5911.3172287833331</v>
      </c>
      <c r="D562" s="3" t="s">
        <v>0</v>
      </c>
      <c r="E562" s="2">
        <v>150.29448614876574</v>
      </c>
      <c r="F562" t="s">
        <v>1</v>
      </c>
      <c r="G562" s="2">
        <v>15.114709125895388</v>
      </c>
      <c r="H562" t="s">
        <v>2</v>
      </c>
    </row>
    <row r="563" spans="1:9" x14ac:dyDescent="0.25">
      <c r="A563">
        <v>16895</v>
      </c>
      <c r="B563" s="1">
        <v>45837.772644784978</v>
      </c>
      <c r="C563" s="2">
        <v>5911.3999500600003</v>
      </c>
      <c r="D563" s="3" t="s">
        <v>0</v>
      </c>
      <c r="E563" s="2">
        <v>150.36180468993743</v>
      </c>
      <c r="F563" t="s">
        <v>1</v>
      </c>
      <c r="G563" s="2">
        <v>15.090480918931007</v>
      </c>
      <c r="H563" t="s">
        <v>2</v>
      </c>
    </row>
    <row r="564" spans="1:9" x14ac:dyDescent="0.25">
      <c r="A564">
        <v>16896</v>
      </c>
      <c r="B564" s="1">
        <v>45837.772702795177</v>
      </c>
      <c r="C564" s="2">
        <v>5911.4834847433331</v>
      </c>
      <c r="D564" s="3" t="s">
        <v>0</v>
      </c>
      <c r="E564" s="2">
        <v>150.36752879072066</v>
      </c>
      <c r="F564" t="s">
        <v>1</v>
      </c>
      <c r="G564" s="2">
        <v>15.096537954336327</v>
      </c>
      <c r="H564" t="s">
        <v>2</v>
      </c>
    </row>
    <row r="565" spans="1:9" x14ac:dyDescent="0.25">
      <c r="A565">
        <v>16897</v>
      </c>
      <c r="B565" s="1">
        <v>45837.772760702574</v>
      </c>
      <c r="C565" s="2">
        <v>5911.5668714000003</v>
      </c>
      <c r="D565" s="3" t="s">
        <v>0</v>
      </c>
      <c r="E565" s="2">
        <v>150.27014758156085</v>
      </c>
      <c r="F565" t="s">
        <v>1</v>
      </c>
      <c r="G565" s="2">
        <v>15.102595000631936</v>
      </c>
      <c r="H565" t="s">
        <v>2</v>
      </c>
    </row>
    <row r="566" spans="1:9" x14ac:dyDescent="0.25">
      <c r="A566">
        <v>16898</v>
      </c>
      <c r="B566" s="1">
        <v>45837.772818700163</v>
      </c>
      <c r="C566" s="2">
        <v>5911.6503879299999</v>
      </c>
      <c r="D566" s="3" t="s">
        <v>0</v>
      </c>
      <c r="E566" s="2">
        <v>150.33747727001173</v>
      </c>
      <c r="F566" t="s">
        <v>1</v>
      </c>
      <c r="G566" s="2">
        <v>15.078366880793965</v>
      </c>
      <c r="H566" t="s">
        <v>2</v>
      </c>
    </row>
    <row r="567" spans="1:9" x14ac:dyDescent="0.25">
      <c r="A567">
        <v>16899</v>
      </c>
      <c r="B567" s="1">
        <v>45837.772876674091</v>
      </c>
      <c r="C567" s="2">
        <v>5911.7338703916666</v>
      </c>
      <c r="D567" s="3" t="s">
        <v>0</v>
      </c>
      <c r="E567" s="2">
        <v>150.46217289274065</v>
      </c>
      <c r="F567" t="s">
        <v>1</v>
      </c>
      <c r="G567" s="2">
        <v>15.060195905266028</v>
      </c>
      <c r="H567" t="s">
        <v>2</v>
      </c>
    </row>
    <row r="568" spans="1:9" x14ac:dyDescent="0.25">
      <c r="A568">
        <v>16900</v>
      </c>
      <c r="B568" s="1">
        <v>45837.772934082182</v>
      </c>
      <c r="C568" s="2">
        <v>5911.8165380466671</v>
      </c>
      <c r="D568" s="3" t="s">
        <v>0</v>
      </c>
      <c r="E568" s="2">
        <v>150.15714866022483</v>
      </c>
      <c r="F568" t="s">
        <v>1</v>
      </c>
      <c r="G568" s="2">
        <v>15.078366880793965</v>
      </c>
      <c r="H568" t="s">
        <v>2</v>
      </c>
    </row>
    <row r="569" spans="1:9" x14ac:dyDescent="0.25">
      <c r="A569">
        <v>16901</v>
      </c>
      <c r="B569" s="1">
        <v>45837.772992093778</v>
      </c>
      <c r="C569" s="2">
        <v>5911.9000747383334</v>
      </c>
      <c r="D569" s="3" t="s">
        <v>0</v>
      </c>
      <c r="E569" s="2">
        <v>150.48797461550433</v>
      </c>
      <c r="F569" t="s">
        <v>1</v>
      </c>
      <c r="G569" s="2">
        <v>15.060195905266028</v>
      </c>
      <c r="H569" t="s">
        <v>2</v>
      </c>
    </row>
    <row r="570" spans="1:9" x14ac:dyDescent="0.25">
      <c r="A570">
        <v>16902</v>
      </c>
      <c r="B570" s="1">
        <v>45837.773050088952</v>
      </c>
      <c r="C570" s="2">
        <v>5911.9835877850001</v>
      </c>
      <c r="D570" s="3" t="s">
        <v>0</v>
      </c>
      <c r="E570" s="2">
        <v>150.36472220492431</v>
      </c>
      <c r="F570" t="s">
        <v>1</v>
      </c>
      <c r="G570" s="2">
        <v>15.066252886217626</v>
      </c>
      <c r="H570" t="s">
        <v>2</v>
      </c>
    </row>
    <row r="571" spans="1:9" x14ac:dyDescent="0.25">
      <c r="A571">
        <v>16903</v>
      </c>
      <c r="B571" s="1">
        <v>45837.773108112175</v>
      </c>
      <c r="C571" s="2">
        <v>5912.0671412266665</v>
      </c>
      <c r="D571" s="3" t="s">
        <v>0</v>
      </c>
      <c r="E571" s="2">
        <v>150.29881576669086</v>
      </c>
      <c r="F571" t="s">
        <v>1</v>
      </c>
      <c r="G571" s="2">
        <v>15.078366880793965</v>
      </c>
      <c r="H571" t="s">
        <v>2</v>
      </c>
    </row>
    <row r="572" spans="1:9" s="7" customFormat="1" x14ac:dyDescent="0.25">
      <c r="A572" s="7">
        <v>16904</v>
      </c>
      <c r="B572" s="8">
        <v>45837.773663468113</v>
      </c>
      <c r="C572" s="9">
        <v>5912.8668537766671</v>
      </c>
      <c r="D572" s="10" t="s">
        <v>0</v>
      </c>
      <c r="E572" s="9">
        <v>131.43599560361571</v>
      </c>
      <c r="F572" s="7" t="s">
        <v>1</v>
      </c>
      <c r="G572" s="9">
        <v>15.054138935204264</v>
      </c>
      <c r="H572" s="7" t="s">
        <v>2</v>
      </c>
      <c r="I572" s="9">
        <f>AVERAGE(E572:E584)</f>
        <v>131.05010244898006</v>
      </c>
    </row>
    <row r="573" spans="1:9" x14ac:dyDescent="0.25">
      <c r="A573">
        <v>16905</v>
      </c>
      <c r="B573" s="1">
        <v>45837.773721489582</v>
      </c>
      <c r="C573" s="2">
        <v>5912.9504046983329</v>
      </c>
      <c r="D573" s="3" t="s">
        <v>0</v>
      </c>
      <c r="E573" s="2">
        <v>131.43599560361571</v>
      </c>
      <c r="F573" t="s">
        <v>1</v>
      </c>
      <c r="G573" s="2">
        <v>15.054138935204264</v>
      </c>
      <c r="H573" t="s">
        <v>2</v>
      </c>
    </row>
    <row r="574" spans="1:9" x14ac:dyDescent="0.25">
      <c r="A574">
        <v>16906</v>
      </c>
      <c r="B574" s="1">
        <v>45837.773779011673</v>
      </c>
      <c r="C574" s="2">
        <v>5913.0332365016666</v>
      </c>
      <c r="D574" s="3" t="s">
        <v>0</v>
      </c>
      <c r="E574" s="2">
        <v>131.45556808341928</v>
      </c>
      <c r="F574" t="s">
        <v>1</v>
      </c>
      <c r="G574" s="2">
        <v>15.035968090360711</v>
      </c>
      <c r="H574" t="s">
        <v>2</v>
      </c>
    </row>
    <row r="575" spans="1:9" x14ac:dyDescent="0.25">
      <c r="A575">
        <v>16907</v>
      </c>
      <c r="B575" s="1">
        <v>45837.773837187589</v>
      </c>
      <c r="C575" s="2">
        <v>5913.1170098333332</v>
      </c>
      <c r="D575" s="3" t="s">
        <v>0</v>
      </c>
      <c r="E575" s="2">
        <v>131.42200007498425</v>
      </c>
      <c r="F575" t="s">
        <v>1</v>
      </c>
      <c r="G575" s="2">
        <v>15.035968090360711</v>
      </c>
      <c r="H575" t="s">
        <v>2</v>
      </c>
    </row>
    <row r="576" spans="1:9" x14ac:dyDescent="0.25">
      <c r="A576">
        <v>16908</v>
      </c>
      <c r="B576" s="1">
        <v>45837.773895206818</v>
      </c>
      <c r="C576" s="2">
        <v>5913.2005575116664</v>
      </c>
      <c r="D576" s="3" t="s">
        <v>0</v>
      </c>
      <c r="E576" s="2">
        <v>131.33066700197847</v>
      </c>
      <c r="F576" t="s">
        <v>1</v>
      </c>
      <c r="G576" s="2">
        <v>15.04808197603279</v>
      </c>
      <c r="H576" t="s">
        <v>2</v>
      </c>
    </row>
    <row r="577" spans="1:9" x14ac:dyDescent="0.25">
      <c r="A577">
        <v>16909</v>
      </c>
      <c r="B577" s="1">
        <v>45837.773952779113</v>
      </c>
      <c r="C577" s="2">
        <v>5913.2834616150003</v>
      </c>
      <c r="D577" s="3" t="s">
        <v>0</v>
      </c>
      <c r="E577" s="2">
        <v>131.22638889953652</v>
      </c>
      <c r="F577" t="s">
        <v>1</v>
      </c>
      <c r="G577" s="2">
        <v>15.072309878060423</v>
      </c>
      <c r="H577" t="s">
        <v>2</v>
      </c>
    </row>
    <row r="578" spans="1:9" x14ac:dyDescent="0.25">
      <c r="A578">
        <v>16910</v>
      </c>
      <c r="B578" s="1">
        <v>45837.774010897418</v>
      </c>
      <c r="C578" s="2">
        <v>5913.3671519766667</v>
      </c>
      <c r="D578" s="3" t="s">
        <v>0</v>
      </c>
      <c r="E578" s="2">
        <v>131.29994480114411</v>
      </c>
      <c r="F578" t="s">
        <v>1</v>
      </c>
      <c r="G578" s="2">
        <v>15.066252886217626</v>
      </c>
      <c r="H578" t="s">
        <v>2</v>
      </c>
    </row>
    <row r="579" spans="1:9" x14ac:dyDescent="0.25">
      <c r="A579">
        <v>16911</v>
      </c>
      <c r="B579" s="1">
        <v>45837.774068329323</v>
      </c>
      <c r="C579" s="2">
        <v>5913.4498539216665</v>
      </c>
      <c r="D579" s="3" t="s">
        <v>0</v>
      </c>
      <c r="E579" s="2">
        <v>131.17520838237894</v>
      </c>
      <c r="F579" t="s">
        <v>1</v>
      </c>
      <c r="G579" s="2">
        <v>15.078366880793965</v>
      </c>
      <c r="H579" t="s">
        <v>2</v>
      </c>
    </row>
    <row r="580" spans="1:9" x14ac:dyDescent="0.25">
      <c r="A580">
        <v>16912</v>
      </c>
      <c r="B580" s="1">
        <v>45837.774126415854</v>
      </c>
      <c r="C580" s="2">
        <v>5913.5334985266663</v>
      </c>
      <c r="D580" s="3" t="s">
        <v>0</v>
      </c>
      <c r="E580" s="2">
        <v>130.84449468585544</v>
      </c>
      <c r="F580" t="s">
        <v>1</v>
      </c>
      <c r="G580" s="2">
        <v>15.126823294722726</v>
      </c>
      <c r="H580" t="s">
        <v>2</v>
      </c>
    </row>
    <row r="581" spans="1:9" x14ac:dyDescent="0.25">
      <c r="A581">
        <v>16913</v>
      </c>
      <c r="B581" s="1">
        <v>45837.774184514994</v>
      </c>
      <c r="C581" s="2">
        <v>5913.6171612750004</v>
      </c>
      <c r="D581" s="3" t="s">
        <v>0</v>
      </c>
      <c r="E581" s="2">
        <v>130.80572107650167</v>
      </c>
      <c r="F581" t="s">
        <v>1</v>
      </c>
      <c r="G581" s="2">
        <v>15.163166062590335</v>
      </c>
      <c r="H581" t="s">
        <v>2</v>
      </c>
    </row>
    <row r="582" spans="1:9" x14ac:dyDescent="0.25">
      <c r="A582">
        <v>16914</v>
      </c>
      <c r="B582" s="1">
        <v>45837.77424249566</v>
      </c>
      <c r="C582" s="2">
        <v>5913.7006534416669</v>
      </c>
      <c r="D582" s="3" t="s">
        <v>0</v>
      </c>
      <c r="E582" s="2">
        <v>130.51939945921896</v>
      </c>
      <c r="F582" t="s">
        <v>1</v>
      </c>
      <c r="G582" s="2">
        <v>15.181337593557146</v>
      </c>
      <c r="H582" t="s">
        <v>2</v>
      </c>
    </row>
    <row r="583" spans="1:9" x14ac:dyDescent="0.25">
      <c r="A583">
        <v>16915</v>
      </c>
      <c r="B583" s="1">
        <v>45837.774300110214</v>
      </c>
      <c r="C583" s="2">
        <v>5913.7836184033331</v>
      </c>
      <c r="D583" s="3" t="s">
        <v>0</v>
      </c>
      <c r="E583" s="2">
        <v>130.46502898729455</v>
      </c>
      <c r="F583" t="s">
        <v>1</v>
      </c>
      <c r="G583" s="2">
        <v>15.211623696333845</v>
      </c>
      <c r="H583" t="s">
        <v>2</v>
      </c>
    </row>
    <row r="584" spans="1:9" x14ac:dyDescent="0.25">
      <c r="A584">
        <v>16916</v>
      </c>
      <c r="B584" s="1">
        <v>45837.774358289207</v>
      </c>
      <c r="C584" s="2">
        <v>5913.8673961433333</v>
      </c>
      <c r="D584" s="3" t="s">
        <v>0</v>
      </c>
      <c r="E584" s="2">
        <v>130.23491917719755</v>
      </c>
      <c r="F584" t="s">
        <v>1</v>
      </c>
      <c r="G584" s="2">
        <v>15.229795488701711</v>
      </c>
      <c r="H584" t="s">
        <v>2</v>
      </c>
    </row>
    <row r="585" spans="1:9" s="7" customFormat="1" x14ac:dyDescent="0.25">
      <c r="A585" s="7">
        <v>16917</v>
      </c>
      <c r="B585" s="8">
        <v>45837.775029053249</v>
      </c>
      <c r="C585" s="9">
        <v>5914.8332963683333</v>
      </c>
      <c r="D585" s="10" t="s">
        <v>0</v>
      </c>
      <c r="E585" s="9">
        <v>145.46983073469411</v>
      </c>
      <c r="F585" s="7" t="s">
        <v>1</v>
      </c>
      <c r="G585" s="9">
        <v>15.114709125895388</v>
      </c>
      <c r="H585" s="7" t="s">
        <v>2</v>
      </c>
      <c r="I585" s="9">
        <f>AVERAGE(E585:E597)</f>
        <v>145.30433071379835</v>
      </c>
    </row>
    <row r="586" spans="1:9" x14ac:dyDescent="0.25">
      <c r="A586">
        <v>16918</v>
      </c>
      <c r="B586" s="1">
        <v>45837.77508702303</v>
      </c>
      <c r="C586" s="2">
        <v>5914.9167728516668</v>
      </c>
      <c r="D586" s="3" t="s">
        <v>0</v>
      </c>
      <c r="E586" s="2">
        <v>145.44109051672567</v>
      </c>
      <c r="F586" t="s">
        <v>1</v>
      </c>
      <c r="G586" s="2">
        <v>15.096537954336327</v>
      </c>
      <c r="H586" t="s">
        <v>2</v>
      </c>
    </row>
    <row r="587" spans="1:9" x14ac:dyDescent="0.25">
      <c r="A587">
        <v>16919</v>
      </c>
      <c r="B587" s="1">
        <v>45837.77514522821</v>
      </c>
      <c r="C587" s="2">
        <v>5915.0005883166668</v>
      </c>
      <c r="D587" s="3" t="s">
        <v>0</v>
      </c>
      <c r="E587" s="2">
        <v>145.41621284937963</v>
      </c>
      <c r="F587" t="s">
        <v>1</v>
      </c>
      <c r="G587" s="2">
        <v>15.096537954336327</v>
      </c>
      <c r="H587" t="s">
        <v>2</v>
      </c>
    </row>
    <row r="588" spans="1:9" x14ac:dyDescent="0.25">
      <c r="A588">
        <v>16920</v>
      </c>
      <c r="B588" s="1">
        <v>45837.77520281652</v>
      </c>
      <c r="C588" s="2">
        <v>5915.0835154750002</v>
      </c>
      <c r="D588" s="3" t="s">
        <v>0</v>
      </c>
      <c r="E588" s="2">
        <v>145.50172708529135</v>
      </c>
      <c r="F588" t="s">
        <v>1</v>
      </c>
      <c r="G588" s="2">
        <v>15.108652057817835</v>
      </c>
      <c r="H588" t="s">
        <v>2</v>
      </c>
    </row>
    <row r="589" spans="1:9" x14ac:dyDescent="0.25">
      <c r="A589">
        <v>16921</v>
      </c>
      <c r="B589" s="1">
        <v>45837.775261124036</v>
      </c>
      <c r="C589" s="2">
        <v>5915.167478301667</v>
      </c>
      <c r="D589" s="3" t="s">
        <v>0</v>
      </c>
      <c r="E589" s="2">
        <v>145.27788346847115</v>
      </c>
      <c r="F589" t="s">
        <v>1</v>
      </c>
      <c r="G589" s="2">
        <v>15.108652057817835</v>
      </c>
      <c r="H589" t="s">
        <v>2</v>
      </c>
    </row>
    <row r="590" spans="1:9" x14ac:dyDescent="0.25">
      <c r="A590">
        <v>16922</v>
      </c>
      <c r="B590" s="1">
        <v>45837.775318982778</v>
      </c>
      <c r="C590" s="2">
        <v>5915.2507948949997</v>
      </c>
      <c r="D590" s="3" t="s">
        <v>0</v>
      </c>
      <c r="E590" s="2">
        <v>145.32216953593004</v>
      </c>
      <c r="F590" t="s">
        <v>1</v>
      </c>
      <c r="G590" s="2">
        <v>15.102595000631936</v>
      </c>
      <c r="H590" t="s">
        <v>2</v>
      </c>
    </row>
    <row r="591" spans="1:9" x14ac:dyDescent="0.25">
      <c r="A591">
        <v>16923</v>
      </c>
      <c r="B591" s="1">
        <v>45837.775376407793</v>
      </c>
      <c r="C591" s="2">
        <v>5915.3334869166665</v>
      </c>
      <c r="D591" s="3" t="s">
        <v>0</v>
      </c>
      <c r="E591" s="2">
        <v>145.3524571838413</v>
      </c>
      <c r="F591" t="s">
        <v>1</v>
      </c>
      <c r="G591" s="2">
        <v>15.108652057817835</v>
      </c>
      <c r="H591" t="s">
        <v>2</v>
      </c>
    </row>
    <row r="592" spans="1:9" x14ac:dyDescent="0.25">
      <c r="A592">
        <v>16924</v>
      </c>
      <c r="B592" s="1">
        <v>45837.775434438809</v>
      </c>
      <c r="C592" s="2">
        <v>5915.4170515699998</v>
      </c>
      <c r="D592" s="3" t="s">
        <v>0</v>
      </c>
      <c r="E592" s="2">
        <v>145.30431947213935</v>
      </c>
      <c r="F592" t="s">
        <v>1</v>
      </c>
      <c r="G592" s="2">
        <v>15.096537954336327</v>
      </c>
      <c r="H592" t="s">
        <v>2</v>
      </c>
    </row>
    <row r="593" spans="1:9" x14ac:dyDescent="0.25">
      <c r="A593">
        <v>16925</v>
      </c>
      <c r="B593" s="1">
        <v>45837.775492456953</v>
      </c>
      <c r="C593" s="2">
        <v>5915.5005977116671</v>
      </c>
      <c r="D593" s="3" t="s">
        <v>0</v>
      </c>
      <c r="E593" s="2">
        <v>145.30431947213935</v>
      </c>
      <c r="F593" t="s">
        <v>1</v>
      </c>
      <c r="G593" s="2">
        <v>15.096537954336327</v>
      </c>
      <c r="H593" t="s">
        <v>2</v>
      </c>
    </row>
    <row r="594" spans="1:9" x14ac:dyDescent="0.25">
      <c r="A594">
        <v>16926</v>
      </c>
      <c r="B594" s="1">
        <v>45837.775549793405</v>
      </c>
      <c r="C594" s="2">
        <v>5915.5831622066671</v>
      </c>
      <c r="D594" s="3" t="s">
        <v>0</v>
      </c>
      <c r="E594" s="2">
        <v>144.99938883343947</v>
      </c>
      <c r="F594" t="s">
        <v>1</v>
      </c>
      <c r="G594" s="2">
        <v>15.102595000631936</v>
      </c>
      <c r="H594" t="s">
        <v>2</v>
      </c>
    </row>
    <row r="595" spans="1:9" x14ac:dyDescent="0.25">
      <c r="A595">
        <v>16927</v>
      </c>
      <c r="B595" s="1">
        <v>45837.775607897202</v>
      </c>
      <c r="C595" s="2">
        <v>5915.6668316650002</v>
      </c>
      <c r="D595" s="3" t="s">
        <v>0</v>
      </c>
      <c r="E595" s="2">
        <v>145.28488656136045</v>
      </c>
      <c r="F595" t="s">
        <v>1</v>
      </c>
      <c r="G595" s="2">
        <v>15.102595000631936</v>
      </c>
      <c r="H595" t="s">
        <v>2</v>
      </c>
    </row>
    <row r="596" spans="1:9" x14ac:dyDescent="0.25">
      <c r="A596">
        <v>16928</v>
      </c>
      <c r="B596" s="1">
        <v>45837.775665852678</v>
      </c>
      <c r="C596" s="2">
        <v>5915.7502875483333</v>
      </c>
      <c r="D596" s="3" t="s">
        <v>0</v>
      </c>
      <c r="E596" s="2">
        <v>145.26162619247305</v>
      </c>
      <c r="F596" t="s">
        <v>1</v>
      </c>
      <c r="G596" s="2">
        <v>15.090480918931007</v>
      </c>
      <c r="H596" t="s">
        <v>2</v>
      </c>
    </row>
    <row r="597" spans="1:9" x14ac:dyDescent="0.25">
      <c r="A597">
        <v>16929</v>
      </c>
      <c r="B597" s="1">
        <v>45837.775723563929</v>
      </c>
      <c r="C597" s="2">
        <v>5915.8333917516666</v>
      </c>
      <c r="D597" s="3" t="s">
        <v>0</v>
      </c>
      <c r="E597" s="2">
        <v>145.02038737349355</v>
      </c>
      <c r="F597" t="s">
        <v>1</v>
      </c>
      <c r="G597" s="2">
        <v>15.084423894416886</v>
      </c>
      <c r="H597" t="s">
        <v>2</v>
      </c>
    </row>
    <row r="598" spans="1:9" s="7" customFormat="1" x14ac:dyDescent="0.25">
      <c r="A598" s="7">
        <v>16930</v>
      </c>
      <c r="B598" s="8">
        <v>45837.776498985331</v>
      </c>
      <c r="C598" s="9">
        <v>5916.9499985716666</v>
      </c>
      <c r="D598" s="10" t="s">
        <v>0</v>
      </c>
      <c r="E598" s="9">
        <v>151.84787908735234</v>
      </c>
      <c r="F598" s="7" t="s">
        <v>1</v>
      </c>
      <c r="G598" s="9">
        <v>15.072309878060423</v>
      </c>
      <c r="H598" s="7" t="s">
        <v>2</v>
      </c>
      <c r="I598" s="9">
        <f>AVERAGE(E598:E610)</f>
        <v>151.84368504371099</v>
      </c>
    </row>
    <row r="599" spans="1:9" x14ac:dyDescent="0.25">
      <c r="A599">
        <v>16931</v>
      </c>
      <c r="B599" s="1">
        <v>45837.776557179626</v>
      </c>
      <c r="C599" s="2">
        <v>5917.0337983566669</v>
      </c>
      <c r="D599" s="3" t="s">
        <v>0</v>
      </c>
      <c r="E599" s="2">
        <v>152.09705619374941</v>
      </c>
      <c r="F599" t="s">
        <v>1</v>
      </c>
      <c r="G599" s="2">
        <v>15.060195905266028</v>
      </c>
      <c r="H599" t="s">
        <v>2</v>
      </c>
    </row>
    <row r="600" spans="1:9" x14ac:dyDescent="0.25">
      <c r="A600">
        <v>16932</v>
      </c>
      <c r="B600" s="1">
        <v>45837.776615073577</v>
      </c>
      <c r="C600" s="2">
        <v>5917.1171656349998</v>
      </c>
      <c r="D600" s="3" t="s">
        <v>0</v>
      </c>
      <c r="E600" s="2">
        <v>152.05933440307115</v>
      </c>
      <c r="F600" t="s">
        <v>1</v>
      </c>
      <c r="G600" s="2">
        <v>15.04808197603279</v>
      </c>
      <c r="H600" t="s">
        <v>2</v>
      </c>
    </row>
    <row r="601" spans="1:9" x14ac:dyDescent="0.25">
      <c r="A601">
        <v>16933</v>
      </c>
      <c r="B601" s="1">
        <v>45837.776672914515</v>
      </c>
      <c r="C601" s="2">
        <v>5917.200456605</v>
      </c>
      <c r="D601" s="3" t="s">
        <v>0</v>
      </c>
      <c r="E601" s="2">
        <v>151.77838018333398</v>
      </c>
      <c r="F601" t="s">
        <v>1</v>
      </c>
      <c r="G601" s="2">
        <v>15.054138935204264</v>
      </c>
      <c r="H601" t="s">
        <v>2</v>
      </c>
    </row>
    <row r="602" spans="1:9" x14ac:dyDescent="0.25">
      <c r="A602">
        <v>16934</v>
      </c>
      <c r="B602" s="1">
        <v>45837.776730393372</v>
      </c>
      <c r="C602" s="2">
        <v>5917.2832261483336</v>
      </c>
      <c r="D602" s="3" t="s">
        <v>0</v>
      </c>
      <c r="E602" s="2">
        <v>151.72051671265234</v>
      </c>
      <c r="F602" t="s">
        <v>1</v>
      </c>
      <c r="G602" s="2">
        <v>15.04808197603279</v>
      </c>
      <c r="H602" t="s">
        <v>2</v>
      </c>
    </row>
    <row r="603" spans="1:9" x14ac:dyDescent="0.25">
      <c r="A603">
        <v>16935</v>
      </c>
      <c r="B603" s="1">
        <v>45837.776788616713</v>
      </c>
      <c r="C603" s="2">
        <v>5917.3670677583332</v>
      </c>
      <c r="D603" s="3" t="s">
        <v>0</v>
      </c>
      <c r="E603" s="2">
        <v>151.89419549852698</v>
      </c>
      <c r="F603" t="s">
        <v>1</v>
      </c>
      <c r="G603" s="2">
        <v>15.066252886217626</v>
      </c>
      <c r="H603" t="s">
        <v>2</v>
      </c>
    </row>
    <row r="604" spans="1:9" x14ac:dyDescent="0.25">
      <c r="A604">
        <v>16936</v>
      </c>
      <c r="B604" s="1">
        <v>45837.776846674984</v>
      </c>
      <c r="C604" s="2">
        <v>5917.450671661667</v>
      </c>
      <c r="D604" s="3" t="s">
        <v>0</v>
      </c>
      <c r="E604" s="2">
        <v>151.6670237136573</v>
      </c>
      <c r="F604" t="s">
        <v>1</v>
      </c>
      <c r="G604" s="2">
        <v>15.060195905266028</v>
      </c>
      <c r="H604" t="s">
        <v>2</v>
      </c>
    </row>
    <row r="605" spans="1:9" x14ac:dyDescent="0.25">
      <c r="A605">
        <v>16937</v>
      </c>
      <c r="B605" s="1">
        <v>45837.776904056343</v>
      </c>
      <c r="C605" s="2">
        <v>5917.5333008283333</v>
      </c>
      <c r="D605" s="3" t="s">
        <v>0</v>
      </c>
      <c r="E605" s="2">
        <v>151.95356552419079</v>
      </c>
      <c r="F605" t="s">
        <v>1</v>
      </c>
      <c r="G605" s="2">
        <v>15.060195905266028</v>
      </c>
      <c r="H605" t="s">
        <v>2</v>
      </c>
    </row>
    <row r="606" spans="1:9" x14ac:dyDescent="0.25">
      <c r="A606">
        <v>16938</v>
      </c>
      <c r="B606" s="1">
        <v>45837.776962088814</v>
      </c>
      <c r="C606" s="2">
        <v>5917.6168675833333</v>
      </c>
      <c r="D606" s="3" t="s">
        <v>0</v>
      </c>
      <c r="E606" s="2">
        <v>151.81165639239558</v>
      </c>
      <c r="F606" t="s">
        <v>1</v>
      </c>
      <c r="G606" s="2">
        <v>15.04808197603279</v>
      </c>
      <c r="H606" t="s">
        <v>2</v>
      </c>
    </row>
    <row r="607" spans="1:9" x14ac:dyDescent="0.25">
      <c r="A607">
        <v>16939</v>
      </c>
      <c r="B607" s="1">
        <v>45837.777020130445</v>
      </c>
      <c r="C607" s="2">
        <v>5917.7004475366666</v>
      </c>
      <c r="D607" s="3" t="s">
        <v>0</v>
      </c>
      <c r="E607" s="2">
        <v>151.76535940622</v>
      </c>
      <c r="F607" t="s">
        <v>1</v>
      </c>
      <c r="G607" s="2">
        <v>15.054138935204264</v>
      </c>
      <c r="H607" t="s">
        <v>2</v>
      </c>
    </row>
    <row r="608" spans="1:9" x14ac:dyDescent="0.25">
      <c r="A608">
        <v>16940</v>
      </c>
      <c r="B608" s="1">
        <v>45837.777077692757</v>
      </c>
      <c r="C608" s="2">
        <v>5917.7833372616669</v>
      </c>
      <c r="D608" s="3" t="s">
        <v>0</v>
      </c>
      <c r="E608" s="2">
        <v>151.94776037519875</v>
      </c>
      <c r="F608" t="s">
        <v>1</v>
      </c>
      <c r="G608" s="2">
        <v>15.054138935204264</v>
      </c>
      <c r="H608" t="s">
        <v>2</v>
      </c>
    </row>
    <row r="609" spans="1:9" x14ac:dyDescent="0.25">
      <c r="A609">
        <v>16941</v>
      </c>
      <c r="B609" s="1">
        <v>45837.777135742719</v>
      </c>
      <c r="C609" s="2">
        <v>5917.8669292183331</v>
      </c>
      <c r="D609" s="3" t="s">
        <v>0</v>
      </c>
      <c r="E609" s="2">
        <v>151.78417460418095</v>
      </c>
      <c r="F609" t="s">
        <v>1</v>
      </c>
      <c r="G609" s="2">
        <v>15.060195905266028</v>
      </c>
      <c r="H609" t="s">
        <v>2</v>
      </c>
    </row>
    <row r="610" spans="1:9" x14ac:dyDescent="0.25">
      <c r="A610">
        <v>16942</v>
      </c>
      <c r="B610" s="1">
        <v>45837.777193829461</v>
      </c>
      <c r="C610" s="2">
        <v>5917.9505741133335</v>
      </c>
      <c r="D610" s="3" t="s">
        <v>0</v>
      </c>
      <c r="E610" s="2">
        <v>151.64100347371345</v>
      </c>
      <c r="F610" t="s">
        <v>1</v>
      </c>
      <c r="G610" s="2">
        <v>15.060195905266028</v>
      </c>
      <c r="H610" t="s">
        <v>2</v>
      </c>
    </row>
    <row r="611" spans="1:9" s="7" customFormat="1" x14ac:dyDescent="0.25">
      <c r="A611" s="7">
        <v>16943</v>
      </c>
      <c r="B611" s="8">
        <v>45837.777830352272</v>
      </c>
      <c r="C611" s="9">
        <v>5918.867166961667</v>
      </c>
      <c r="D611" s="10" t="s">
        <v>0</v>
      </c>
      <c r="E611" s="9">
        <v>162.94873986464808</v>
      </c>
      <c r="F611" s="7" t="s">
        <v>1</v>
      </c>
      <c r="G611" s="9">
        <v>15.042025027751606</v>
      </c>
      <c r="H611" s="7" t="s">
        <v>2</v>
      </c>
      <c r="I611" s="9">
        <f>AVERAGE(E611:E624)</f>
        <v>162.67464579952457</v>
      </c>
    </row>
    <row r="612" spans="1:9" x14ac:dyDescent="0.25">
      <c r="A612">
        <v>16944</v>
      </c>
      <c r="B612" s="1">
        <v>45837.777887822194</v>
      </c>
      <c r="C612" s="2">
        <v>5918.949923655</v>
      </c>
      <c r="D612" s="3" t="s">
        <v>0</v>
      </c>
      <c r="E612" s="2">
        <v>162.80806419150855</v>
      </c>
      <c r="F612" t="s">
        <v>1</v>
      </c>
      <c r="G612" s="2">
        <v>15.042025027751606</v>
      </c>
      <c r="H612" t="s">
        <v>2</v>
      </c>
    </row>
    <row r="613" spans="1:9" x14ac:dyDescent="0.25">
      <c r="A613">
        <v>16945</v>
      </c>
      <c r="B613" s="1">
        <v>45837.777945945774</v>
      </c>
      <c r="C613" s="2">
        <v>5919.0336216116666</v>
      </c>
      <c r="D613" s="3" t="s">
        <v>0</v>
      </c>
      <c r="E613" s="2">
        <v>162.70867081442697</v>
      </c>
      <c r="F613" t="s">
        <v>1</v>
      </c>
      <c r="G613" s="2">
        <v>15.054138935204264</v>
      </c>
      <c r="H613" t="s">
        <v>2</v>
      </c>
    </row>
    <row r="614" spans="1:9" x14ac:dyDescent="0.25">
      <c r="A614">
        <v>16946</v>
      </c>
      <c r="B614" s="1">
        <v>45837.778004076368</v>
      </c>
      <c r="C614" s="2">
        <v>5919.1173296650004</v>
      </c>
      <c r="D614" s="3" t="s">
        <v>0</v>
      </c>
      <c r="E614" s="2">
        <v>162.82113050730132</v>
      </c>
      <c r="F614" t="s">
        <v>1</v>
      </c>
      <c r="G614" s="2">
        <v>15.054138935204264</v>
      </c>
      <c r="H614" t="s">
        <v>2</v>
      </c>
    </row>
    <row r="615" spans="1:9" x14ac:dyDescent="0.25">
      <c r="A615">
        <v>16947</v>
      </c>
      <c r="B615" s="1">
        <v>45837.778061568344</v>
      </c>
      <c r="C615" s="2">
        <v>5919.2001181116666</v>
      </c>
      <c r="D615" s="3" t="s">
        <v>0</v>
      </c>
      <c r="E615" s="2">
        <v>162.70114958838096</v>
      </c>
      <c r="F615" t="s">
        <v>1</v>
      </c>
      <c r="G615" s="2">
        <v>15.060195905266028</v>
      </c>
      <c r="H615" t="s">
        <v>2</v>
      </c>
    </row>
    <row r="616" spans="1:9" x14ac:dyDescent="0.25">
      <c r="A616">
        <v>16948</v>
      </c>
      <c r="B616" s="1">
        <v>45837.778119625182</v>
      </c>
      <c r="C616" s="2">
        <v>5919.2837199666665</v>
      </c>
      <c r="D616" s="3" t="s">
        <v>0</v>
      </c>
      <c r="E616" s="2">
        <v>162.81459532574681</v>
      </c>
      <c r="F616" t="s">
        <v>1</v>
      </c>
      <c r="G616" s="2">
        <v>15.04808197603279</v>
      </c>
      <c r="H616" t="s">
        <v>2</v>
      </c>
    </row>
    <row r="617" spans="1:9" x14ac:dyDescent="0.25">
      <c r="A617">
        <v>16949</v>
      </c>
      <c r="B617" s="1">
        <v>45837.778177525055</v>
      </c>
      <c r="C617" s="2">
        <v>5919.3670957783334</v>
      </c>
      <c r="D617" s="3" t="s">
        <v>0</v>
      </c>
      <c r="E617" s="2">
        <v>162.59530489228052</v>
      </c>
      <c r="F617" t="s">
        <v>1</v>
      </c>
      <c r="G617" s="2">
        <v>15.066252886217626</v>
      </c>
      <c r="H617" t="s">
        <v>2</v>
      </c>
    </row>
    <row r="618" spans="1:9" x14ac:dyDescent="0.25">
      <c r="A618">
        <v>16950</v>
      </c>
      <c r="B618" s="1">
        <v>45837.778235560312</v>
      </c>
      <c r="C618" s="2">
        <v>5919.4506665433337</v>
      </c>
      <c r="D618" s="3" t="s">
        <v>0</v>
      </c>
      <c r="E618" s="2">
        <v>162.56722360476411</v>
      </c>
      <c r="F618" t="s">
        <v>1</v>
      </c>
      <c r="G618" s="2">
        <v>15.066252886217626</v>
      </c>
      <c r="H618" t="s">
        <v>2</v>
      </c>
    </row>
    <row r="619" spans="1:9" x14ac:dyDescent="0.25">
      <c r="A619">
        <v>16951</v>
      </c>
      <c r="B619" s="1">
        <v>45837.77829325998</v>
      </c>
      <c r="C619" s="2">
        <v>5919.5337540616665</v>
      </c>
      <c r="D619" s="3" t="s">
        <v>0</v>
      </c>
      <c r="E619" s="2">
        <v>162.68709852176934</v>
      </c>
      <c r="F619" t="s">
        <v>1</v>
      </c>
      <c r="G619" s="2">
        <v>15.060195905266028</v>
      </c>
      <c r="H619" t="s">
        <v>2</v>
      </c>
    </row>
    <row r="620" spans="1:9" x14ac:dyDescent="0.25">
      <c r="A620">
        <v>16952</v>
      </c>
      <c r="B620" s="1">
        <v>45837.778351331064</v>
      </c>
      <c r="C620" s="2">
        <v>5919.6173764316663</v>
      </c>
      <c r="D620" s="3" t="s">
        <v>0</v>
      </c>
      <c r="E620" s="2">
        <v>162.87838519279964</v>
      </c>
      <c r="F620" t="s">
        <v>1</v>
      </c>
      <c r="G620" s="2">
        <v>15.042025027751606</v>
      </c>
      <c r="H620" t="s">
        <v>2</v>
      </c>
    </row>
    <row r="621" spans="1:9" x14ac:dyDescent="0.25">
      <c r="A621">
        <v>16953</v>
      </c>
      <c r="B621" s="1">
        <v>45837.778408748731</v>
      </c>
      <c r="C621" s="2">
        <v>5919.7000578699999</v>
      </c>
      <c r="D621" s="3" t="s">
        <v>0</v>
      </c>
      <c r="E621" s="2">
        <v>162.61587878143547</v>
      </c>
      <c r="F621" t="s">
        <v>1</v>
      </c>
      <c r="G621" s="2">
        <v>15.072309878060423</v>
      </c>
      <c r="H621" t="s">
        <v>2</v>
      </c>
    </row>
    <row r="622" spans="1:9" x14ac:dyDescent="0.25">
      <c r="A622">
        <v>16954</v>
      </c>
      <c r="B622" s="1">
        <v>45837.77846681646</v>
      </c>
      <c r="C622" s="2">
        <v>5919.7836753966667</v>
      </c>
      <c r="D622" s="3" t="s">
        <v>0</v>
      </c>
      <c r="E622" s="2">
        <v>162.351286532497</v>
      </c>
      <c r="F622" t="s">
        <v>1</v>
      </c>
      <c r="G622" s="2">
        <v>15.04808197603279</v>
      </c>
      <c r="H622" t="s">
        <v>2</v>
      </c>
    </row>
    <row r="623" spans="1:9" x14ac:dyDescent="0.25">
      <c r="A623">
        <v>16955</v>
      </c>
      <c r="B623" s="1">
        <v>45837.778524886853</v>
      </c>
      <c r="C623" s="2">
        <v>5919.8672967666671</v>
      </c>
      <c r="D623" s="3" t="s">
        <v>0</v>
      </c>
      <c r="E623" s="2">
        <v>162.54766315047988</v>
      </c>
      <c r="F623" t="s">
        <v>1</v>
      </c>
      <c r="G623" s="2">
        <v>15.04808197603279</v>
      </c>
      <c r="H623" t="s">
        <v>2</v>
      </c>
    </row>
    <row r="624" spans="1:9" x14ac:dyDescent="0.25">
      <c r="A624">
        <v>16956</v>
      </c>
      <c r="B624" s="1">
        <v>45837.778582307852</v>
      </c>
      <c r="C624" s="2">
        <v>5919.949982995</v>
      </c>
      <c r="D624" s="3" t="s">
        <v>0</v>
      </c>
      <c r="E624" s="2">
        <v>162.39985022530524</v>
      </c>
      <c r="F624" t="s">
        <v>1</v>
      </c>
      <c r="G624" s="2">
        <v>15.054138935204264</v>
      </c>
      <c r="H624" t="s">
        <v>2</v>
      </c>
    </row>
    <row r="625" spans="1:9" s="7" customFormat="1" x14ac:dyDescent="0.25">
      <c r="A625" s="7">
        <v>16958</v>
      </c>
      <c r="B625" s="8">
        <v>45838.448061604344</v>
      </c>
      <c r="C625" s="9">
        <v>6884.0001699483337</v>
      </c>
      <c r="D625" s="10" t="s">
        <v>0</v>
      </c>
      <c r="E625" s="9">
        <v>193.44830732046978</v>
      </c>
      <c r="F625" s="7" t="s">
        <v>1</v>
      </c>
      <c r="G625" s="9">
        <v>15.229795488701711</v>
      </c>
      <c r="H625" s="7" t="s">
        <v>2</v>
      </c>
      <c r="I625" s="9">
        <f>AVERAGE(E625:E638)</f>
        <v>192.66791050165133</v>
      </c>
    </row>
    <row r="626" spans="1:9" x14ac:dyDescent="0.25">
      <c r="A626">
        <v>16959</v>
      </c>
      <c r="B626" s="1">
        <v>45838.448119311535</v>
      </c>
      <c r="C626" s="2">
        <v>6884.083268301667</v>
      </c>
      <c r="D626" s="3" t="s">
        <v>0</v>
      </c>
      <c r="E626" s="2">
        <v>193.02858000393684</v>
      </c>
      <c r="F626" t="s">
        <v>1</v>
      </c>
      <c r="G626" s="2">
        <v>15.223738213687284</v>
      </c>
      <c r="H626" t="s">
        <v>2</v>
      </c>
    </row>
    <row r="627" spans="1:9" x14ac:dyDescent="0.25">
      <c r="A627">
        <v>16960</v>
      </c>
      <c r="B627" s="1">
        <v>45838.448177492581</v>
      </c>
      <c r="C627" s="2">
        <v>6884.1670490099996</v>
      </c>
      <c r="D627" s="3" t="s">
        <v>0</v>
      </c>
      <c r="E627" s="2">
        <v>192.80662988270242</v>
      </c>
      <c r="F627" t="s">
        <v>1</v>
      </c>
      <c r="G627" s="2">
        <v>15.223738213687284</v>
      </c>
      <c r="H627" t="s">
        <v>2</v>
      </c>
    </row>
    <row r="628" spans="1:9" x14ac:dyDescent="0.25">
      <c r="A628">
        <v>16961</v>
      </c>
      <c r="B628" s="1">
        <v>45838.448235513591</v>
      </c>
      <c r="C628" s="2">
        <v>6884.2505992633332</v>
      </c>
      <c r="D628" s="3" t="s">
        <v>0</v>
      </c>
      <c r="E628" s="2">
        <v>192.75545287845478</v>
      </c>
      <c r="F628" t="s">
        <v>1</v>
      </c>
      <c r="G628" s="2">
        <v>15.223738213687284</v>
      </c>
      <c r="H628" t="s">
        <v>2</v>
      </c>
    </row>
    <row r="629" spans="1:9" x14ac:dyDescent="0.25">
      <c r="A629">
        <v>16962</v>
      </c>
      <c r="B629" s="1">
        <v>45838.448293397574</v>
      </c>
      <c r="C629" s="2">
        <v>6884.3339521999997</v>
      </c>
      <c r="D629" s="3" t="s">
        <v>0</v>
      </c>
      <c r="E629" s="2">
        <v>192.33075649428329</v>
      </c>
      <c r="F629" t="s">
        <v>1</v>
      </c>
      <c r="G629" s="2">
        <v>15.235852774607793</v>
      </c>
      <c r="H629" t="s">
        <v>2</v>
      </c>
    </row>
    <row r="630" spans="1:9" x14ac:dyDescent="0.25">
      <c r="A630">
        <v>16963</v>
      </c>
      <c r="B630" s="1">
        <v>45838.448351151703</v>
      </c>
      <c r="C630" s="2">
        <v>6884.4171181499996</v>
      </c>
      <c r="D630" s="3" t="s">
        <v>0</v>
      </c>
      <c r="E630" s="2">
        <v>192.54064699243457</v>
      </c>
      <c r="F630" t="s">
        <v>1</v>
      </c>
      <c r="G630" s="2">
        <v>15.205566453995289</v>
      </c>
      <c r="H630" t="s">
        <v>2</v>
      </c>
    </row>
    <row r="631" spans="1:9" x14ac:dyDescent="0.25">
      <c r="A631">
        <v>16964</v>
      </c>
      <c r="B631" s="1">
        <v>45838.448408637094</v>
      </c>
      <c r="C631" s="2">
        <v>6884.4998971016666</v>
      </c>
      <c r="D631" s="3" t="s">
        <v>0</v>
      </c>
      <c r="E631" s="2">
        <v>192.54180168430668</v>
      </c>
      <c r="F631" t="s">
        <v>1</v>
      </c>
      <c r="G631" s="2">
        <v>15.21768094956451</v>
      </c>
      <c r="H631" t="s">
        <v>2</v>
      </c>
    </row>
    <row r="632" spans="1:9" x14ac:dyDescent="0.25">
      <c r="A632">
        <v>16965</v>
      </c>
      <c r="B632" s="1">
        <v>45838.448466840702</v>
      </c>
      <c r="C632" s="2">
        <v>6884.5837103100002</v>
      </c>
      <c r="D632" s="3" t="s">
        <v>0</v>
      </c>
      <c r="E632" s="2">
        <v>192.3624725961611</v>
      </c>
      <c r="F632" t="s">
        <v>1</v>
      </c>
      <c r="G632" s="2">
        <v>15.211623696333845</v>
      </c>
      <c r="H632" t="s">
        <v>2</v>
      </c>
    </row>
    <row r="633" spans="1:9" x14ac:dyDescent="0.25">
      <c r="A633">
        <v>16966</v>
      </c>
      <c r="B633" s="1">
        <v>45838.448524821419</v>
      </c>
      <c r="C633" s="2">
        <v>6884.6672025349999</v>
      </c>
      <c r="D633" s="3" t="s">
        <v>0</v>
      </c>
      <c r="E633" s="2">
        <v>192.4316992176434</v>
      </c>
      <c r="F633" t="s">
        <v>1</v>
      </c>
      <c r="G633" s="2">
        <v>15.223738213687284</v>
      </c>
      <c r="H633" t="s">
        <v>2</v>
      </c>
    </row>
    <row r="634" spans="1:9" x14ac:dyDescent="0.25">
      <c r="A634">
        <v>16967</v>
      </c>
      <c r="B634" s="1">
        <v>45838.448582324279</v>
      </c>
      <c r="C634" s="2">
        <v>6884.7500066550001</v>
      </c>
      <c r="D634" s="3" t="s">
        <v>0</v>
      </c>
      <c r="E634" s="2">
        <v>192.60879010893538</v>
      </c>
      <c r="F634" t="s">
        <v>1</v>
      </c>
      <c r="G634" s="2">
        <v>15.205566453995289</v>
      </c>
      <c r="H634" t="s">
        <v>2</v>
      </c>
    </row>
    <row r="635" spans="1:9" x14ac:dyDescent="0.25">
      <c r="A635">
        <v>16968</v>
      </c>
      <c r="B635" s="1">
        <v>45838.44864045515</v>
      </c>
      <c r="C635" s="2">
        <v>6884.833715105</v>
      </c>
      <c r="D635" s="3" t="s">
        <v>0</v>
      </c>
      <c r="E635" s="2">
        <v>192.44989661074416</v>
      </c>
      <c r="F635" t="s">
        <v>1</v>
      </c>
      <c r="G635" s="2">
        <v>15.235852774607793</v>
      </c>
      <c r="H635" t="s">
        <v>2</v>
      </c>
    </row>
    <row r="636" spans="1:9" x14ac:dyDescent="0.25">
      <c r="A636">
        <v>16969</v>
      </c>
      <c r="B636" s="1">
        <v>45838.448698390166</v>
      </c>
      <c r="C636" s="2">
        <v>6884.9171415316669</v>
      </c>
      <c r="D636" s="3" t="s">
        <v>0</v>
      </c>
      <c r="E636" s="2">
        <v>192.64287220379302</v>
      </c>
      <c r="F636" t="s">
        <v>1</v>
      </c>
      <c r="G636" s="2">
        <v>15.205566453995289</v>
      </c>
      <c r="H636" t="s">
        <v>2</v>
      </c>
    </row>
    <row r="637" spans="1:9" x14ac:dyDescent="0.25">
      <c r="A637">
        <v>16970</v>
      </c>
      <c r="B637" s="1">
        <v>45838.448755852776</v>
      </c>
      <c r="C637" s="2">
        <v>6884.9998876933332</v>
      </c>
      <c r="D637" s="3" t="s">
        <v>0</v>
      </c>
      <c r="E637" s="2">
        <v>192.5985645501525</v>
      </c>
      <c r="F637" t="s">
        <v>1</v>
      </c>
      <c r="G637" s="2">
        <v>15.187394792329542</v>
      </c>
      <c r="H637" t="s">
        <v>2</v>
      </c>
    </row>
    <row r="638" spans="1:9" x14ac:dyDescent="0.25">
      <c r="A638">
        <v>16971</v>
      </c>
      <c r="B638" s="1">
        <v>45838.448813899609</v>
      </c>
      <c r="C638" s="2">
        <v>6885.0834751266666</v>
      </c>
      <c r="D638" s="3" t="s">
        <v>0</v>
      </c>
      <c r="E638" s="2">
        <v>192.80427647910111</v>
      </c>
      <c r="F638" t="s">
        <v>1</v>
      </c>
      <c r="G638" s="2">
        <v>15.199509222548386</v>
      </c>
      <c r="H638" t="s">
        <v>2</v>
      </c>
    </row>
    <row r="639" spans="1:9" s="7" customFormat="1" x14ac:dyDescent="0.25">
      <c r="A639" s="7">
        <v>16972</v>
      </c>
      <c r="B639" s="8">
        <v>45838.449346661881</v>
      </c>
      <c r="C639" s="9">
        <v>6885.8506528033331</v>
      </c>
      <c r="D639" s="10" t="s">
        <v>0</v>
      </c>
      <c r="E639" s="9">
        <v>130.02715059976867</v>
      </c>
      <c r="F639" s="7" t="s">
        <v>1</v>
      </c>
      <c r="G639" s="9">
        <v>15.187394792329542</v>
      </c>
      <c r="H639" s="7" t="s">
        <v>2</v>
      </c>
      <c r="I639" s="9">
        <f>AVERAGE(E639:E651)</f>
        <v>129.87942765958709</v>
      </c>
    </row>
    <row r="640" spans="1:9" x14ac:dyDescent="0.25">
      <c r="A640">
        <v>16973</v>
      </c>
      <c r="B640" s="1">
        <v>45838.449404320309</v>
      </c>
      <c r="C640" s="2">
        <v>6885.9336809366669</v>
      </c>
      <c r="D640" s="3" t="s">
        <v>0</v>
      </c>
      <c r="E640" s="2">
        <v>129.97823298965483</v>
      </c>
      <c r="F640" t="s">
        <v>1</v>
      </c>
      <c r="G640" s="2">
        <v>15.181337593557146</v>
      </c>
      <c r="H640" t="s">
        <v>2</v>
      </c>
    </row>
    <row r="641" spans="1:9" x14ac:dyDescent="0.25">
      <c r="A641">
        <v>16974</v>
      </c>
      <c r="B641" s="1">
        <v>45838.449462304787</v>
      </c>
      <c r="C641" s="2">
        <v>6886.0171785916664</v>
      </c>
      <c r="D641" s="3" t="s">
        <v>0</v>
      </c>
      <c r="E641" s="2">
        <v>129.8815667394785</v>
      </c>
      <c r="F641" t="s">
        <v>1</v>
      </c>
      <c r="G641" s="2">
        <v>15.199509222548386</v>
      </c>
      <c r="H641" t="s">
        <v>2</v>
      </c>
    </row>
    <row r="642" spans="1:9" x14ac:dyDescent="0.25">
      <c r="A642">
        <v>16975</v>
      </c>
      <c r="B642" s="1">
        <v>45838.449519872411</v>
      </c>
      <c r="C642" s="2">
        <v>6886.1000759633334</v>
      </c>
      <c r="D642" s="3" t="s">
        <v>0</v>
      </c>
      <c r="E642" s="2">
        <v>130.03999187514069</v>
      </c>
      <c r="F642" t="s">
        <v>1</v>
      </c>
      <c r="G642" s="2">
        <v>15.175280405677313</v>
      </c>
      <c r="H642" t="s">
        <v>2</v>
      </c>
    </row>
    <row r="643" spans="1:9" x14ac:dyDescent="0.25">
      <c r="A643">
        <v>16976</v>
      </c>
      <c r="B643" s="1">
        <v>45838.449577774758</v>
      </c>
      <c r="C643" s="2">
        <v>6886.1834553449999</v>
      </c>
      <c r="D643" s="3" t="s">
        <v>0</v>
      </c>
      <c r="E643" s="2">
        <v>129.83911038337669</v>
      </c>
      <c r="F643" t="s">
        <v>1</v>
      </c>
      <c r="G643" s="2">
        <v>15.187394792329542</v>
      </c>
      <c r="H643" t="s">
        <v>2</v>
      </c>
    </row>
    <row r="644" spans="1:9" x14ac:dyDescent="0.25">
      <c r="A644">
        <v>16977</v>
      </c>
      <c r="B644" s="1">
        <v>45838.449635769779</v>
      </c>
      <c r="C644" s="2">
        <v>6886.2669681699999</v>
      </c>
      <c r="D644" s="3" t="s">
        <v>0</v>
      </c>
      <c r="E644" s="2">
        <v>129.7489527111932</v>
      </c>
      <c r="F644" t="s">
        <v>1</v>
      </c>
      <c r="G644" s="2">
        <v>15.199509222548386</v>
      </c>
      <c r="H644" t="s">
        <v>2</v>
      </c>
    </row>
    <row r="645" spans="1:9" x14ac:dyDescent="0.25">
      <c r="A645">
        <v>16978</v>
      </c>
      <c r="B645" s="1">
        <v>45838.449693780669</v>
      </c>
      <c r="C645" s="2">
        <v>6886.3505038483336</v>
      </c>
      <c r="D645" s="3" t="s">
        <v>0</v>
      </c>
      <c r="E645" s="2">
        <v>130.05106261213518</v>
      </c>
      <c r="F645" t="s">
        <v>1</v>
      </c>
      <c r="G645" s="2">
        <v>15.175280405677313</v>
      </c>
      <c r="H645" t="s">
        <v>2</v>
      </c>
    </row>
    <row r="646" spans="1:9" x14ac:dyDescent="0.25">
      <c r="A646">
        <v>16979</v>
      </c>
      <c r="B646" s="1">
        <v>45838.44975130348</v>
      </c>
      <c r="C646" s="2">
        <v>6886.4333366999999</v>
      </c>
      <c r="D646" s="3" t="s">
        <v>0</v>
      </c>
      <c r="E646" s="2">
        <v>130.03357001000958</v>
      </c>
      <c r="F646" t="s">
        <v>1</v>
      </c>
      <c r="G646" s="2">
        <v>15.181337593557146</v>
      </c>
      <c r="H646" t="s">
        <v>2</v>
      </c>
    </row>
    <row r="647" spans="1:9" x14ac:dyDescent="0.25">
      <c r="A647">
        <v>16980</v>
      </c>
      <c r="B647" s="1">
        <v>45838.449809411053</v>
      </c>
      <c r="C647" s="2">
        <v>6886.5170116099998</v>
      </c>
      <c r="D647" s="3" t="s">
        <v>0</v>
      </c>
      <c r="E647" s="2">
        <v>129.80131601025903</v>
      </c>
      <c r="F647" t="s">
        <v>1</v>
      </c>
      <c r="G647" s="2">
        <v>15.181337593557146</v>
      </c>
      <c r="H647" t="s">
        <v>2</v>
      </c>
    </row>
    <row r="648" spans="1:9" x14ac:dyDescent="0.25">
      <c r="A648">
        <v>16981</v>
      </c>
      <c r="B648" s="1">
        <v>45838.449866941395</v>
      </c>
      <c r="C648" s="2">
        <v>6886.5998553099998</v>
      </c>
      <c r="D648" s="3" t="s">
        <v>0</v>
      </c>
      <c r="E648" s="2">
        <v>129.95146060954383</v>
      </c>
      <c r="F648" t="s">
        <v>1</v>
      </c>
      <c r="G648" s="2">
        <v>15.175280405677313</v>
      </c>
      <c r="H648" t="s">
        <v>2</v>
      </c>
    </row>
    <row r="649" spans="1:9" x14ac:dyDescent="0.25">
      <c r="A649">
        <v>16982</v>
      </c>
      <c r="B649" s="1">
        <v>45838.44992501408</v>
      </c>
      <c r="C649" s="2">
        <v>6886.6834799683329</v>
      </c>
      <c r="D649" s="3" t="s">
        <v>0</v>
      </c>
      <c r="E649" s="2">
        <v>129.61647684745131</v>
      </c>
      <c r="F649" t="s">
        <v>1</v>
      </c>
      <c r="G649" s="2">
        <v>15.199509222548386</v>
      </c>
      <c r="H649" t="s">
        <v>2</v>
      </c>
    </row>
    <row r="650" spans="1:9" x14ac:dyDescent="0.25">
      <c r="A650">
        <v>16983</v>
      </c>
      <c r="B650" s="1">
        <v>45838.449983091414</v>
      </c>
      <c r="C650" s="2">
        <v>6886.7671113316665</v>
      </c>
      <c r="D650" s="3" t="s">
        <v>0</v>
      </c>
      <c r="E650" s="2">
        <v>129.73326671739011</v>
      </c>
      <c r="F650" t="s">
        <v>1</v>
      </c>
      <c r="G650" s="2">
        <v>15.193452001992682</v>
      </c>
      <c r="H650" t="s">
        <v>2</v>
      </c>
    </row>
    <row r="651" spans="1:9" x14ac:dyDescent="0.25">
      <c r="A651">
        <v>16984</v>
      </c>
      <c r="B651" s="1">
        <v>45838.450040690448</v>
      </c>
      <c r="C651" s="2">
        <v>6886.8500539366669</v>
      </c>
      <c r="D651" s="3" t="s">
        <v>0</v>
      </c>
      <c r="E651" s="2">
        <v>129.73040146923057</v>
      </c>
      <c r="F651" t="s">
        <v>1</v>
      </c>
      <c r="G651" s="2">
        <v>15.175280405677313</v>
      </c>
      <c r="H651" t="s">
        <v>2</v>
      </c>
    </row>
    <row r="652" spans="1:9" s="7" customFormat="1" x14ac:dyDescent="0.25">
      <c r="A652" s="7">
        <v>16985</v>
      </c>
      <c r="B652" s="8">
        <v>45838.450908956409</v>
      </c>
      <c r="C652" s="9">
        <v>6888.1003569183331</v>
      </c>
      <c r="D652" s="10" t="s">
        <v>0</v>
      </c>
      <c r="E652" s="9">
        <v>110.51814628239715</v>
      </c>
      <c r="F652" s="7" t="s">
        <v>1</v>
      </c>
      <c r="G652" s="9">
        <v>15.199509222548386</v>
      </c>
      <c r="H652" s="7" t="s">
        <v>2</v>
      </c>
      <c r="I652" s="9">
        <f>AVERAGE(E652:E664)</f>
        <v>110.42064531094738</v>
      </c>
    </row>
    <row r="653" spans="1:9" x14ac:dyDescent="0.25">
      <c r="A653">
        <v>16986</v>
      </c>
      <c r="B653" s="1">
        <v>45838.450966518896</v>
      </c>
      <c r="C653" s="2">
        <v>6888.1832469016663</v>
      </c>
      <c r="D653" s="3" t="s">
        <v>0</v>
      </c>
      <c r="E653" s="2">
        <v>110.59914545766144</v>
      </c>
      <c r="F653" t="s">
        <v>1</v>
      </c>
      <c r="G653" s="2">
        <v>15.193452001992682</v>
      </c>
      <c r="H653" t="s">
        <v>2</v>
      </c>
    </row>
    <row r="654" spans="1:9" x14ac:dyDescent="0.25">
      <c r="A654">
        <v>16987</v>
      </c>
      <c r="B654" s="1">
        <v>45838.451024533475</v>
      </c>
      <c r="C654" s="2">
        <v>6888.2667878966668</v>
      </c>
      <c r="D654" s="3" t="s">
        <v>0</v>
      </c>
      <c r="E654" s="2">
        <v>110.58418112129246</v>
      </c>
      <c r="F654" t="s">
        <v>1</v>
      </c>
      <c r="G654" s="2">
        <v>15.199509222548386</v>
      </c>
      <c r="H654" t="s">
        <v>2</v>
      </c>
    </row>
    <row r="655" spans="1:9" x14ac:dyDescent="0.25">
      <c r="A655">
        <v>16988</v>
      </c>
      <c r="B655" s="1">
        <v>45838.451082632761</v>
      </c>
      <c r="C655" s="2">
        <v>6888.3504508666665</v>
      </c>
      <c r="D655" s="3" t="s">
        <v>0</v>
      </c>
      <c r="E655" s="2">
        <v>110.54253439384163</v>
      </c>
      <c r="F655" t="s">
        <v>1</v>
      </c>
      <c r="G655" s="2">
        <v>15.193452001992682</v>
      </c>
      <c r="H655" t="s">
        <v>2</v>
      </c>
    </row>
    <row r="656" spans="1:9" x14ac:dyDescent="0.25">
      <c r="A656">
        <v>16989</v>
      </c>
      <c r="B656" s="1">
        <v>45838.451140686899</v>
      </c>
      <c r="C656" s="2">
        <v>6888.4340488283333</v>
      </c>
      <c r="D656" s="3" t="s">
        <v>0</v>
      </c>
      <c r="E656" s="2">
        <v>110.45766934589628</v>
      </c>
      <c r="F656" t="s">
        <v>1</v>
      </c>
      <c r="G656" s="2">
        <v>15.193452001992682</v>
      </c>
      <c r="H656" t="s">
        <v>2</v>
      </c>
    </row>
    <row r="657" spans="1:9" x14ac:dyDescent="0.25">
      <c r="A657">
        <v>16990</v>
      </c>
      <c r="B657" s="1">
        <v>45838.451198136769</v>
      </c>
      <c r="C657" s="2">
        <v>6888.5167766349996</v>
      </c>
      <c r="D657" s="3" t="s">
        <v>0</v>
      </c>
      <c r="E657" s="2">
        <v>110.49537951158104</v>
      </c>
      <c r="F657" t="s">
        <v>1</v>
      </c>
      <c r="G657" s="2">
        <v>15.193452001992682</v>
      </c>
      <c r="H657" t="s">
        <v>2</v>
      </c>
    </row>
    <row r="658" spans="1:9" x14ac:dyDescent="0.25">
      <c r="A658">
        <v>16991</v>
      </c>
      <c r="B658" s="1">
        <v>45838.451256167871</v>
      </c>
      <c r="C658" s="2">
        <v>6888.6003414283332</v>
      </c>
      <c r="D658" s="3" t="s">
        <v>0</v>
      </c>
      <c r="E658" s="2">
        <v>110.3579316710924</v>
      </c>
      <c r="F658" t="s">
        <v>1</v>
      </c>
      <c r="G658" s="2">
        <v>15.199509222548386</v>
      </c>
      <c r="H658" t="s">
        <v>2</v>
      </c>
    </row>
    <row r="659" spans="1:9" x14ac:dyDescent="0.25">
      <c r="A659">
        <v>16992</v>
      </c>
      <c r="B659" s="1">
        <v>45838.451314108897</v>
      </c>
      <c r="C659" s="2">
        <v>6888.6837765083337</v>
      </c>
      <c r="D659" s="3" t="s">
        <v>0</v>
      </c>
      <c r="E659" s="2">
        <v>110.53472366666006</v>
      </c>
      <c r="F659" t="s">
        <v>1</v>
      </c>
      <c r="G659" s="2">
        <v>15.181337593557146</v>
      </c>
      <c r="H659" t="s">
        <v>2</v>
      </c>
    </row>
    <row r="660" spans="1:9" x14ac:dyDescent="0.25">
      <c r="A660">
        <v>16993</v>
      </c>
      <c r="B660" s="1">
        <v>45838.451371851879</v>
      </c>
      <c r="C660" s="2">
        <v>6888.7669263966663</v>
      </c>
      <c r="D660" s="3" t="s">
        <v>0</v>
      </c>
      <c r="E660" s="2">
        <v>110.32577985984386</v>
      </c>
      <c r="F660" t="s">
        <v>1</v>
      </c>
      <c r="G660" s="2">
        <v>15.193452001992682</v>
      </c>
      <c r="H660" t="s">
        <v>2</v>
      </c>
    </row>
    <row r="661" spans="1:9" x14ac:dyDescent="0.25">
      <c r="A661">
        <v>16994</v>
      </c>
      <c r="B661" s="1">
        <v>45838.45143000727</v>
      </c>
      <c r="C661" s="2">
        <v>6888.8506701583337</v>
      </c>
      <c r="D661" s="3" t="s">
        <v>0</v>
      </c>
      <c r="E661" s="2">
        <v>110.31475433716676</v>
      </c>
      <c r="F661" t="s">
        <v>1</v>
      </c>
      <c r="G661" s="2">
        <v>15.205566453995289</v>
      </c>
      <c r="H661" t="s">
        <v>2</v>
      </c>
    </row>
    <row r="662" spans="1:9" x14ac:dyDescent="0.25">
      <c r="A662">
        <v>16995</v>
      </c>
      <c r="B662" s="1">
        <v>45838.451487316102</v>
      </c>
      <c r="C662" s="2">
        <v>6888.93319488</v>
      </c>
      <c r="D662" s="3" t="s">
        <v>0</v>
      </c>
      <c r="E662" s="2">
        <v>110.25048148377495</v>
      </c>
      <c r="F662" t="s">
        <v>1</v>
      </c>
      <c r="G662" s="2">
        <v>15.193452001992682</v>
      </c>
      <c r="H662" t="s">
        <v>2</v>
      </c>
    </row>
    <row r="663" spans="1:9" x14ac:dyDescent="0.25">
      <c r="A663">
        <v>16996</v>
      </c>
      <c r="B663" s="1">
        <v>45838.451545484058</v>
      </c>
      <c r="C663" s="2">
        <v>6889.0169567283338</v>
      </c>
      <c r="D663" s="3" t="s">
        <v>0</v>
      </c>
      <c r="E663" s="2">
        <v>110.21836040093744</v>
      </c>
      <c r="F663" t="s">
        <v>1</v>
      </c>
      <c r="G663" s="2">
        <v>15.187394792329542</v>
      </c>
      <c r="H663" t="s">
        <v>2</v>
      </c>
    </row>
    <row r="664" spans="1:9" x14ac:dyDescent="0.25">
      <c r="A664">
        <v>16997</v>
      </c>
      <c r="B664" s="1">
        <v>45838.451603558307</v>
      </c>
      <c r="C664" s="2">
        <v>6889.1005836566665</v>
      </c>
      <c r="D664" s="3" t="s">
        <v>0</v>
      </c>
      <c r="E664" s="2">
        <v>110.26930151017037</v>
      </c>
      <c r="F664" t="s">
        <v>1</v>
      </c>
      <c r="G664" s="2">
        <v>15.193452001992682</v>
      </c>
      <c r="H664" t="s">
        <v>2</v>
      </c>
    </row>
    <row r="665" spans="1:9" s="7" customFormat="1" x14ac:dyDescent="0.25">
      <c r="A665" s="7">
        <v>16998</v>
      </c>
      <c r="B665" s="8">
        <v>45838.452147488206</v>
      </c>
      <c r="C665" s="9">
        <v>6889.8838427133333</v>
      </c>
      <c r="D665" s="10" t="s">
        <v>0</v>
      </c>
      <c r="E665" s="9">
        <v>117.1765017900299</v>
      </c>
      <c r="F665" s="7" t="s">
        <v>1</v>
      </c>
      <c r="G665" s="9">
        <v>15.205566453995289</v>
      </c>
      <c r="H665" s="7" t="s">
        <v>2</v>
      </c>
      <c r="I665" s="9">
        <f>AVERAGE(E665:E677)</f>
        <v>117.13184023405265</v>
      </c>
    </row>
    <row r="666" spans="1:9" x14ac:dyDescent="0.25">
      <c r="A666">
        <v>16999</v>
      </c>
      <c r="B666" s="1">
        <v>45838.452205147099</v>
      </c>
      <c r="C666" s="2">
        <v>6889.9668715166663</v>
      </c>
      <c r="D666" s="3" t="s">
        <v>0</v>
      </c>
      <c r="E666" s="2">
        <v>117.12423033780169</v>
      </c>
      <c r="F666" t="s">
        <v>1</v>
      </c>
      <c r="G666" s="2">
        <v>15.187394792329542</v>
      </c>
      <c r="H666" t="s">
        <v>2</v>
      </c>
    </row>
    <row r="667" spans="1:9" x14ac:dyDescent="0.25">
      <c r="A667">
        <v>17000</v>
      </c>
      <c r="B667" s="1">
        <v>45838.452263302788</v>
      </c>
      <c r="C667" s="2">
        <v>6890.0506157083337</v>
      </c>
      <c r="D667" s="3" t="s">
        <v>0</v>
      </c>
      <c r="E667" s="2">
        <v>117.26566547621347</v>
      </c>
      <c r="F667" t="s">
        <v>1</v>
      </c>
      <c r="G667" s="2">
        <v>15.175280405677313</v>
      </c>
      <c r="H667" t="s">
        <v>2</v>
      </c>
    </row>
    <row r="668" spans="1:9" x14ac:dyDescent="0.25">
      <c r="A668">
        <v>17001</v>
      </c>
      <c r="B668" s="1">
        <v>45838.452320761964</v>
      </c>
      <c r="C668" s="2">
        <v>6890.1333569150001</v>
      </c>
      <c r="D668" s="3" t="s">
        <v>0</v>
      </c>
      <c r="E668" s="2">
        <v>116.99533417301299</v>
      </c>
      <c r="F668" t="s">
        <v>1</v>
      </c>
      <c r="G668" s="2">
        <v>15.21768094956451</v>
      </c>
      <c r="H668" t="s">
        <v>2</v>
      </c>
    </row>
    <row r="669" spans="1:9" x14ac:dyDescent="0.25">
      <c r="A669">
        <v>17002</v>
      </c>
      <c r="B669" s="1">
        <v>45838.452378955517</v>
      </c>
      <c r="C669" s="2">
        <v>6890.2171556383337</v>
      </c>
      <c r="D669" s="3" t="s">
        <v>0</v>
      </c>
      <c r="E669" s="2">
        <v>117.13832509944767</v>
      </c>
      <c r="F669" t="s">
        <v>1</v>
      </c>
      <c r="G669" s="2">
        <v>15.193452001992682</v>
      </c>
      <c r="H669" t="s">
        <v>2</v>
      </c>
    </row>
    <row r="670" spans="1:9" x14ac:dyDescent="0.25">
      <c r="A670">
        <v>17003</v>
      </c>
      <c r="B670" s="1">
        <v>45838.452436938882</v>
      </c>
      <c r="C670" s="2">
        <v>6890.3006516799996</v>
      </c>
      <c r="D670" s="3" t="s">
        <v>0</v>
      </c>
      <c r="E670" s="2">
        <v>117.16412745898263</v>
      </c>
      <c r="F670" t="s">
        <v>1</v>
      </c>
      <c r="G670" s="2">
        <v>15.187394792329542</v>
      </c>
      <c r="H670" t="s">
        <v>2</v>
      </c>
    </row>
    <row r="671" spans="1:9" x14ac:dyDescent="0.25">
      <c r="A671">
        <v>17004</v>
      </c>
      <c r="B671" s="1">
        <v>45838.452494409845</v>
      </c>
      <c r="C671" s="2">
        <v>6890.3834098650004</v>
      </c>
      <c r="D671" s="3" t="s">
        <v>0</v>
      </c>
      <c r="E671" s="2">
        <v>117.08022850000846</v>
      </c>
      <c r="F671" t="s">
        <v>1</v>
      </c>
      <c r="G671" s="2">
        <v>15.181337593557146</v>
      </c>
      <c r="H671" t="s">
        <v>2</v>
      </c>
    </row>
    <row r="672" spans="1:9" x14ac:dyDescent="0.25">
      <c r="A672">
        <v>17005</v>
      </c>
      <c r="B672" s="1">
        <v>45838.452552384209</v>
      </c>
      <c r="C672" s="2">
        <v>6890.4668929633335</v>
      </c>
      <c r="D672" s="3" t="s">
        <v>0</v>
      </c>
      <c r="E672" s="2">
        <v>117.1101391001132</v>
      </c>
      <c r="F672" t="s">
        <v>1</v>
      </c>
      <c r="G672" s="2">
        <v>15.181337593557146</v>
      </c>
      <c r="H672" t="s">
        <v>2</v>
      </c>
    </row>
    <row r="673" spans="1:9" x14ac:dyDescent="0.25">
      <c r="A673">
        <v>17006</v>
      </c>
      <c r="B673" s="1">
        <v>45838.452610548367</v>
      </c>
      <c r="C673" s="2">
        <v>6890.5506493466664</v>
      </c>
      <c r="D673" s="3" t="s">
        <v>0</v>
      </c>
      <c r="E673" s="2">
        <v>117.10668306101061</v>
      </c>
      <c r="F673" t="s">
        <v>1</v>
      </c>
      <c r="G673" s="2">
        <v>15.205566453995289</v>
      </c>
      <c r="H673" t="s">
        <v>2</v>
      </c>
    </row>
    <row r="674" spans="1:9" x14ac:dyDescent="0.25">
      <c r="A674">
        <v>17007</v>
      </c>
      <c r="B674" s="1">
        <v>45838.452668181373</v>
      </c>
      <c r="C674" s="2">
        <v>6890.6336408650004</v>
      </c>
      <c r="D674" s="3" t="s">
        <v>0</v>
      </c>
      <c r="E674" s="2">
        <v>117.18581725537916</v>
      </c>
      <c r="F674" t="s">
        <v>1</v>
      </c>
      <c r="G674" s="2">
        <v>15.175280405677313</v>
      </c>
      <c r="H674" t="s">
        <v>2</v>
      </c>
    </row>
    <row r="675" spans="1:9" x14ac:dyDescent="0.25">
      <c r="A675">
        <v>17008</v>
      </c>
      <c r="B675" s="1">
        <v>45838.452726252748</v>
      </c>
      <c r="C675" s="2">
        <v>6890.7172636499999</v>
      </c>
      <c r="D675" s="3" t="s">
        <v>0</v>
      </c>
      <c r="E675" s="2">
        <v>117.07849716238135</v>
      </c>
      <c r="F675" t="s">
        <v>1</v>
      </c>
      <c r="G675" s="2">
        <v>15.193452001992682</v>
      </c>
      <c r="H675" t="s">
        <v>2</v>
      </c>
    </row>
    <row r="676" spans="1:9" x14ac:dyDescent="0.25">
      <c r="A676">
        <v>17009</v>
      </c>
      <c r="B676" s="1">
        <v>45838.452783729321</v>
      </c>
      <c r="C676" s="2">
        <v>6890.800029916667</v>
      </c>
      <c r="D676" s="3" t="s">
        <v>0</v>
      </c>
      <c r="E676" s="2">
        <v>117.18993713192928</v>
      </c>
      <c r="F676" t="s">
        <v>1</v>
      </c>
      <c r="G676" s="2">
        <v>15.181337593557146</v>
      </c>
      <c r="H676" t="s">
        <v>2</v>
      </c>
    </row>
    <row r="677" spans="1:9" x14ac:dyDescent="0.25">
      <c r="A677">
        <v>17010</v>
      </c>
      <c r="B677" s="1">
        <v>45838.452841773789</v>
      </c>
      <c r="C677" s="2">
        <v>6890.883613951667</v>
      </c>
      <c r="D677" s="3" t="s">
        <v>0</v>
      </c>
      <c r="E677" s="2">
        <v>117.09843649637374</v>
      </c>
      <c r="F677" t="s">
        <v>1</v>
      </c>
      <c r="G677" s="2">
        <v>15.193452001992682</v>
      </c>
      <c r="H677" t="s">
        <v>2</v>
      </c>
    </row>
    <row r="678" spans="1:9" s="7" customFormat="1" x14ac:dyDescent="0.25">
      <c r="A678" s="7">
        <v>17011</v>
      </c>
      <c r="B678" s="8">
        <v>45838.453443731021</v>
      </c>
      <c r="C678" s="9">
        <v>6891.7504323650001</v>
      </c>
      <c r="D678" s="10" t="s">
        <v>0</v>
      </c>
      <c r="E678" s="9">
        <v>128.3018531407979</v>
      </c>
      <c r="F678" s="7" t="s">
        <v>1</v>
      </c>
      <c r="G678" s="9">
        <v>15.144994629646135</v>
      </c>
      <c r="H678" s="7" t="s">
        <v>2</v>
      </c>
      <c r="I678" s="9">
        <f>AVERAGE(E678:E690)</f>
        <v>128.09379395758054</v>
      </c>
    </row>
    <row r="679" spans="1:9" x14ac:dyDescent="0.25">
      <c r="A679">
        <v>17012</v>
      </c>
      <c r="B679" s="1">
        <v>45838.453501533761</v>
      </c>
      <c r="C679" s="2">
        <v>6891.8336683116668</v>
      </c>
      <c r="D679" s="3" t="s">
        <v>0</v>
      </c>
      <c r="E679" s="2">
        <v>128.27185809124458</v>
      </c>
      <c r="F679" t="s">
        <v>1</v>
      </c>
      <c r="G679" s="2">
        <v>15.163166062590335</v>
      </c>
      <c r="H679" t="s">
        <v>2</v>
      </c>
    </row>
    <row r="680" spans="1:9" x14ac:dyDescent="0.25">
      <c r="A680">
        <v>17013</v>
      </c>
      <c r="B680" s="1">
        <v>45838.453559650108</v>
      </c>
      <c r="C680" s="2">
        <v>6891.9173558550001</v>
      </c>
      <c r="D680" s="3" t="s">
        <v>0</v>
      </c>
      <c r="E680" s="2">
        <v>128.08640807141126</v>
      </c>
      <c r="F680" t="s">
        <v>1</v>
      </c>
      <c r="G680" s="2">
        <v>15.163166062590335</v>
      </c>
      <c r="H680" t="s">
        <v>2</v>
      </c>
    </row>
    <row r="681" spans="1:9" x14ac:dyDescent="0.25">
      <c r="A681">
        <v>17014</v>
      </c>
      <c r="B681" s="1">
        <v>45838.453617202853</v>
      </c>
      <c r="C681" s="2">
        <v>6892.0002317950002</v>
      </c>
      <c r="D681" s="3" t="s">
        <v>0</v>
      </c>
      <c r="E681" s="2">
        <v>128.12367078196041</v>
      </c>
      <c r="F681" t="s">
        <v>1</v>
      </c>
      <c r="G681" s="2">
        <v>15.169223228688224</v>
      </c>
      <c r="H681" t="s">
        <v>2</v>
      </c>
    </row>
    <row r="682" spans="1:9" x14ac:dyDescent="0.25">
      <c r="A682">
        <v>17015</v>
      </c>
      <c r="B682" s="1">
        <v>45838.453675322031</v>
      </c>
      <c r="C682" s="2">
        <v>6892.0839234083332</v>
      </c>
      <c r="D682" s="3" t="s">
        <v>0</v>
      </c>
      <c r="E682" s="2">
        <v>128.280016758198</v>
      </c>
      <c r="F682" t="s">
        <v>1</v>
      </c>
      <c r="G682" s="2">
        <v>15.144994629646135</v>
      </c>
      <c r="H682" t="s">
        <v>2</v>
      </c>
    </row>
    <row r="683" spans="1:9" x14ac:dyDescent="0.25">
      <c r="A683">
        <v>17016</v>
      </c>
      <c r="B683" s="1">
        <v>45838.453733291433</v>
      </c>
      <c r="C683" s="2">
        <v>6892.1673993616669</v>
      </c>
      <c r="D683" s="3" t="s">
        <v>0</v>
      </c>
      <c r="E683" s="2">
        <v>128.14727489686877</v>
      </c>
      <c r="F683" t="s">
        <v>1</v>
      </c>
      <c r="G683" s="2">
        <v>15.157108907384099</v>
      </c>
      <c r="H683" t="s">
        <v>2</v>
      </c>
    </row>
    <row r="684" spans="1:9" x14ac:dyDescent="0.25">
      <c r="A684">
        <v>17017</v>
      </c>
      <c r="B684" s="1">
        <v>45838.453790848427</v>
      </c>
      <c r="C684" s="2">
        <v>6892.2502814299996</v>
      </c>
      <c r="D684" s="3" t="s">
        <v>0</v>
      </c>
      <c r="E684" s="2">
        <v>128.00103044369718</v>
      </c>
      <c r="F684" t="s">
        <v>1</v>
      </c>
      <c r="G684" s="2">
        <v>15.151051763069972</v>
      </c>
      <c r="H684" t="s">
        <v>2</v>
      </c>
    </row>
    <row r="685" spans="1:9" x14ac:dyDescent="0.25">
      <c r="A685">
        <v>17018</v>
      </c>
      <c r="B685" s="1">
        <v>45838.453848433601</v>
      </c>
      <c r="C685" s="2">
        <v>6892.3332040750001</v>
      </c>
      <c r="D685" s="3" t="s">
        <v>0</v>
      </c>
      <c r="E685" s="2">
        <v>128.04461100814137</v>
      </c>
      <c r="F685" t="s">
        <v>1</v>
      </c>
      <c r="G685" s="2">
        <v>15.151051763069972</v>
      </c>
      <c r="H685" t="s">
        <v>2</v>
      </c>
    </row>
    <row r="686" spans="1:9" x14ac:dyDescent="0.25">
      <c r="A686">
        <v>17019</v>
      </c>
      <c r="B686" s="1">
        <v>45838.453906618372</v>
      </c>
      <c r="C686" s="2">
        <v>6892.4169901400001</v>
      </c>
      <c r="D686" s="3" t="s">
        <v>0</v>
      </c>
      <c r="E686" s="2">
        <v>128.08547062210815</v>
      </c>
      <c r="F686" t="s">
        <v>1</v>
      </c>
      <c r="G686" s="2">
        <v>15.132880395472512</v>
      </c>
      <c r="H686" t="s">
        <v>2</v>
      </c>
    </row>
    <row r="687" spans="1:9" x14ac:dyDescent="0.25">
      <c r="A687">
        <v>17020</v>
      </c>
      <c r="B687" s="1">
        <v>45838.453964836604</v>
      </c>
      <c r="C687" s="2">
        <v>6892.5008244033334</v>
      </c>
      <c r="D687" s="3" t="s">
        <v>0</v>
      </c>
      <c r="E687" s="2">
        <v>128.00737987951945</v>
      </c>
      <c r="F687" t="s">
        <v>1</v>
      </c>
      <c r="G687" s="2">
        <v>15.144994629646135</v>
      </c>
      <c r="H687" t="s">
        <v>2</v>
      </c>
    </row>
    <row r="688" spans="1:9" x14ac:dyDescent="0.25">
      <c r="A688">
        <v>17021</v>
      </c>
      <c r="B688" s="1">
        <v>45838.454022237216</v>
      </c>
      <c r="C688" s="2">
        <v>6892.5834812800003</v>
      </c>
      <c r="D688" s="3" t="s">
        <v>0</v>
      </c>
      <c r="E688" s="2">
        <v>128.04006525179824</v>
      </c>
      <c r="F688" t="s">
        <v>1</v>
      </c>
      <c r="G688" s="2">
        <v>15.144994629646135</v>
      </c>
      <c r="H688" t="s">
        <v>2</v>
      </c>
    </row>
    <row r="689" spans="1:9" x14ac:dyDescent="0.25">
      <c r="A689">
        <v>17022</v>
      </c>
      <c r="B689" s="1">
        <v>45838.454080395401</v>
      </c>
      <c r="C689" s="2">
        <v>6892.6672290666666</v>
      </c>
      <c r="D689" s="3" t="s">
        <v>0</v>
      </c>
      <c r="E689" s="2">
        <v>127.98740633854771</v>
      </c>
      <c r="F689" t="s">
        <v>1</v>
      </c>
      <c r="G689" s="2">
        <v>15.132880395472512</v>
      </c>
      <c r="H689" t="s">
        <v>2</v>
      </c>
    </row>
    <row r="690" spans="1:9" x14ac:dyDescent="0.25">
      <c r="A690">
        <v>17023</v>
      </c>
      <c r="B690" s="1">
        <v>45838.454137827212</v>
      </c>
      <c r="C690" s="2">
        <v>6892.7499308850001</v>
      </c>
      <c r="D690" s="3" t="s">
        <v>0</v>
      </c>
      <c r="E690" s="2">
        <v>127.8422761642538</v>
      </c>
      <c r="F690" t="s">
        <v>1</v>
      </c>
      <c r="G690" s="2">
        <v>15.157108907384099</v>
      </c>
      <c r="H690" t="s">
        <v>2</v>
      </c>
    </row>
    <row r="691" spans="1:9" s="7" customFormat="1" x14ac:dyDescent="0.25">
      <c r="A691" s="7">
        <v>17024</v>
      </c>
      <c r="B691" s="8">
        <v>45838.454948032027</v>
      </c>
      <c r="C691" s="9">
        <v>6893.9166258083333</v>
      </c>
      <c r="D691" s="10" t="s">
        <v>0</v>
      </c>
      <c r="E691" s="9">
        <v>136.78994581918309</v>
      </c>
      <c r="F691" s="7" t="s">
        <v>1</v>
      </c>
      <c r="G691" s="9">
        <v>15.132880395472512</v>
      </c>
      <c r="H691" s="7" t="s">
        <v>2</v>
      </c>
      <c r="I691" s="9">
        <f>AVERAGE(E691:E703)</f>
        <v>136.67447196768063</v>
      </c>
    </row>
    <row r="692" spans="1:9" x14ac:dyDescent="0.25">
      <c r="A692">
        <v>17025</v>
      </c>
      <c r="B692" s="1">
        <v>45838.455006144963</v>
      </c>
      <c r="C692" s="2">
        <v>6894.0003084433338</v>
      </c>
      <c r="D692" s="3" t="s">
        <v>0</v>
      </c>
      <c r="E692" s="2">
        <v>136.7468007331448</v>
      </c>
      <c r="F692" t="s">
        <v>1</v>
      </c>
      <c r="G692" s="2">
        <v>15.108652057817835</v>
      </c>
      <c r="H692" t="s">
        <v>2</v>
      </c>
    </row>
    <row r="693" spans="1:9" x14ac:dyDescent="0.25">
      <c r="A693">
        <v>17026</v>
      </c>
      <c r="B693" s="1">
        <v>45838.455064298701</v>
      </c>
      <c r="C693" s="2">
        <v>6894.0840498199996</v>
      </c>
      <c r="D693" s="3" t="s">
        <v>0</v>
      </c>
      <c r="E693" s="2">
        <v>136.72348686922993</v>
      </c>
      <c r="F693" t="s">
        <v>1</v>
      </c>
      <c r="G693" s="2">
        <v>15.108652057817835</v>
      </c>
      <c r="H693" t="s">
        <v>2</v>
      </c>
    </row>
    <row r="694" spans="1:9" x14ac:dyDescent="0.25">
      <c r="A694">
        <v>17027</v>
      </c>
      <c r="B694" s="1">
        <v>45838.455121679581</v>
      </c>
      <c r="C694" s="2">
        <v>6894.1666782966668</v>
      </c>
      <c r="D694" s="3" t="s">
        <v>0</v>
      </c>
      <c r="E694" s="2">
        <v>136.8818151411144</v>
      </c>
      <c r="F694" t="s">
        <v>1</v>
      </c>
      <c r="G694" s="2">
        <v>15.102595000631936</v>
      </c>
      <c r="H694" t="s">
        <v>2</v>
      </c>
    </row>
    <row r="695" spans="1:9" x14ac:dyDescent="0.25">
      <c r="A695">
        <v>17028</v>
      </c>
      <c r="B695" s="1">
        <v>45838.455179792109</v>
      </c>
      <c r="C695" s="2">
        <v>6894.2503603300001</v>
      </c>
      <c r="D695" s="3" t="s">
        <v>0</v>
      </c>
      <c r="E695" s="2">
        <v>136.61862568444815</v>
      </c>
      <c r="F695" t="s">
        <v>1</v>
      </c>
      <c r="G695" s="2">
        <v>15.108652057817835</v>
      </c>
      <c r="H695" t="s">
        <v>2</v>
      </c>
    </row>
    <row r="696" spans="1:9" x14ac:dyDescent="0.25">
      <c r="A696">
        <v>17029</v>
      </c>
      <c r="B696" s="1">
        <v>45838.455237848008</v>
      </c>
      <c r="C696" s="2">
        <v>6894.3339608300003</v>
      </c>
      <c r="D696" s="3" t="s">
        <v>0</v>
      </c>
      <c r="E696" s="2">
        <v>136.90692254287487</v>
      </c>
      <c r="F696" t="s">
        <v>1</v>
      </c>
      <c r="G696" s="2">
        <v>15.090480918931007</v>
      </c>
      <c r="H696" t="s">
        <v>2</v>
      </c>
    </row>
    <row r="697" spans="1:9" x14ac:dyDescent="0.25">
      <c r="A697">
        <v>17030</v>
      </c>
      <c r="B697" s="1">
        <v>45838.455295323285</v>
      </c>
      <c r="C697" s="2">
        <v>6894.4167252316665</v>
      </c>
      <c r="D697" s="3" t="s">
        <v>0</v>
      </c>
      <c r="E697" s="2">
        <v>136.7135950794729</v>
      </c>
      <c r="F697" t="s">
        <v>1</v>
      </c>
      <c r="G697" s="2">
        <v>15.096537954336327</v>
      </c>
      <c r="H697" t="s">
        <v>2</v>
      </c>
    </row>
    <row r="698" spans="1:9" x14ac:dyDescent="0.25">
      <c r="A698">
        <v>17031</v>
      </c>
      <c r="B698" s="1">
        <v>45838.455353318423</v>
      </c>
      <c r="C698" s="2">
        <v>6894.5002382216662</v>
      </c>
      <c r="D698" s="3" t="s">
        <v>0</v>
      </c>
      <c r="E698" s="2">
        <v>136.72348686922993</v>
      </c>
      <c r="F698" t="s">
        <v>1</v>
      </c>
      <c r="G698" s="2">
        <v>15.108652057817835</v>
      </c>
      <c r="H698" t="s">
        <v>2</v>
      </c>
    </row>
    <row r="699" spans="1:9" x14ac:dyDescent="0.25">
      <c r="A699">
        <v>17032</v>
      </c>
      <c r="B699" s="1">
        <v>45838.455411435752</v>
      </c>
      <c r="C699" s="2">
        <v>6894.5839271683335</v>
      </c>
      <c r="D699" s="3" t="s">
        <v>0</v>
      </c>
      <c r="E699" s="2">
        <v>136.79203478672366</v>
      </c>
      <c r="F699" t="s">
        <v>1</v>
      </c>
      <c r="G699" s="2">
        <v>15.078366880793965</v>
      </c>
      <c r="H699" t="s">
        <v>2</v>
      </c>
    </row>
    <row r="700" spans="1:9" x14ac:dyDescent="0.25">
      <c r="A700">
        <v>17033</v>
      </c>
      <c r="B700" s="1">
        <v>45838.455468946238</v>
      </c>
      <c r="C700" s="2">
        <v>6894.6667422733335</v>
      </c>
      <c r="D700" s="3" t="s">
        <v>0</v>
      </c>
      <c r="E700" s="2">
        <v>136.51561464757177</v>
      </c>
      <c r="F700" t="s">
        <v>1</v>
      </c>
      <c r="G700" s="2">
        <v>15.096537954336327</v>
      </c>
      <c r="H700" t="s">
        <v>2</v>
      </c>
    </row>
    <row r="701" spans="1:9" x14ac:dyDescent="0.25">
      <c r="A701">
        <v>17034</v>
      </c>
      <c r="B701" s="1">
        <v>45838.455527028964</v>
      </c>
      <c r="C701" s="2">
        <v>6894.7503814016663</v>
      </c>
      <c r="D701" s="3" t="s">
        <v>0</v>
      </c>
      <c r="E701" s="2">
        <v>136.53395830091588</v>
      </c>
      <c r="F701" t="s">
        <v>1</v>
      </c>
      <c r="G701" s="2">
        <v>15.090480918931007</v>
      </c>
      <c r="H701" t="s">
        <v>2</v>
      </c>
    </row>
    <row r="702" spans="1:9" x14ac:dyDescent="0.25">
      <c r="A702">
        <v>17035</v>
      </c>
      <c r="B702" s="1">
        <v>45838.45558514374</v>
      </c>
      <c r="C702" s="2">
        <v>6894.8340666766662</v>
      </c>
      <c r="D702" s="3" t="s">
        <v>0</v>
      </c>
      <c r="E702" s="2">
        <v>136.3925963621196</v>
      </c>
      <c r="F702" t="s">
        <v>1</v>
      </c>
      <c r="G702" s="2">
        <v>15.102595000631936</v>
      </c>
      <c r="H702" t="s">
        <v>2</v>
      </c>
    </row>
    <row r="703" spans="1:9" x14ac:dyDescent="0.25">
      <c r="A703">
        <v>17036</v>
      </c>
      <c r="B703" s="1">
        <v>45838.455642522407</v>
      </c>
      <c r="C703" s="2">
        <v>6894.9166919533336</v>
      </c>
      <c r="D703" s="3" t="s">
        <v>0</v>
      </c>
      <c r="E703" s="2">
        <v>136.42925274381929</v>
      </c>
      <c r="F703" t="s">
        <v>1</v>
      </c>
      <c r="G703" s="2">
        <v>15.090480918931007</v>
      </c>
      <c r="H703" t="s">
        <v>2</v>
      </c>
    </row>
    <row r="704" spans="1:9" s="7" customFormat="1" x14ac:dyDescent="0.25">
      <c r="A704" s="7">
        <v>17184</v>
      </c>
      <c r="B704" s="8">
        <v>45838.529473845796</v>
      </c>
      <c r="C704" s="9">
        <v>7001.2337976449999</v>
      </c>
      <c r="D704" s="10" t="s">
        <v>0</v>
      </c>
      <c r="E704" s="9">
        <v>196.92564334540583</v>
      </c>
      <c r="F704" s="7" t="s">
        <v>1</v>
      </c>
      <c r="G704" s="9">
        <v>15.0177973435284</v>
      </c>
      <c r="H704" s="7" t="s">
        <v>2</v>
      </c>
      <c r="I704" s="9">
        <f>AVERAGE(E704:E716)</f>
        <v>195.65151064300127</v>
      </c>
    </row>
    <row r="705" spans="1:9" x14ac:dyDescent="0.25">
      <c r="A705">
        <v>17185</v>
      </c>
      <c r="B705" s="1">
        <v>45838.529531393971</v>
      </c>
      <c r="C705" s="2">
        <v>7001.3166670099999</v>
      </c>
      <c r="D705" s="3" t="s">
        <v>0</v>
      </c>
      <c r="E705" s="2">
        <v>196.20298704543404</v>
      </c>
      <c r="F705" t="s">
        <v>1</v>
      </c>
      <c r="G705" s="2">
        <v>15.023854248249336</v>
      </c>
      <c r="H705" t="s">
        <v>2</v>
      </c>
    </row>
    <row r="706" spans="1:9" x14ac:dyDescent="0.25">
      <c r="A706">
        <v>17186</v>
      </c>
      <c r="B706" s="1">
        <v>45838.529589313657</v>
      </c>
      <c r="C706" s="2">
        <v>7001.4000713583337</v>
      </c>
      <c r="D706" s="3" t="s">
        <v>0</v>
      </c>
      <c r="E706" s="2">
        <v>196.03727416239335</v>
      </c>
      <c r="F706" t="s">
        <v>1</v>
      </c>
      <c r="G706" s="2">
        <v>15.0177973435284</v>
      </c>
      <c r="H706" t="s">
        <v>2</v>
      </c>
    </row>
    <row r="707" spans="1:9" x14ac:dyDescent="0.25">
      <c r="A707">
        <v>17187</v>
      </c>
      <c r="B707" s="1">
        <v>45838.529647480231</v>
      </c>
      <c r="C707" s="2">
        <v>7001.4838312250004</v>
      </c>
      <c r="D707" s="3" t="s">
        <v>0</v>
      </c>
      <c r="E707" s="2">
        <v>195.83591331446578</v>
      </c>
      <c r="F707" t="s">
        <v>1</v>
      </c>
      <c r="G707" s="2">
        <v>14.999626694706421</v>
      </c>
      <c r="H707" t="s">
        <v>2</v>
      </c>
    </row>
    <row r="708" spans="1:9" x14ac:dyDescent="0.25">
      <c r="A708">
        <v>17188</v>
      </c>
      <c r="B708" s="1">
        <v>45838.529704927685</v>
      </c>
      <c r="C708" s="2">
        <v>7001.5665555650003</v>
      </c>
      <c r="D708" s="3" t="s">
        <v>0</v>
      </c>
      <c r="E708" s="2">
        <v>195.2745990366713</v>
      </c>
      <c r="F708" t="s">
        <v>1</v>
      </c>
      <c r="G708" s="2">
        <v>15.0177973435284</v>
      </c>
      <c r="H708" t="s">
        <v>2</v>
      </c>
    </row>
    <row r="709" spans="1:9" x14ac:dyDescent="0.25">
      <c r="A709">
        <v>17189</v>
      </c>
      <c r="B709" s="1">
        <v>45838.52976294142</v>
      </c>
      <c r="C709" s="2">
        <v>7001.6500953366667</v>
      </c>
      <c r="D709" s="3" t="s">
        <v>0</v>
      </c>
      <c r="E709" s="2">
        <v>195.47195549322342</v>
      </c>
      <c r="F709" t="s">
        <v>1</v>
      </c>
      <c r="G709" s="2">
        <v>14.999626694706421</v>
      </c>
      <c r="H709" t="s">
        <v>2</v>
      </c>
    </row>
    <row r="710" spans="1:9" x14ac:dyDescent="0.25">
      <c r="A710">
        <v>17190</v>
      </c>
      <c r="B710" s="1">
        <v>45838.529821009288</v>
      </c>
      <c r="C710" s="2">
        <v>7001.7337130716669</v>
      </c>
      <c r="D710" s="3" t="s">
        <v>0</v>
      </c>
      <c r="E710" s="2">
        <v>195.33351266770507</v>
      </c>
      <c r="F710" t="s">
        <v>1</v>
      </c>
      <c r="G710" s="2">
        <v>14.999626694706421</v>
      </c>
      <c r="H710" t="s">
        <v>2</v>
      </c>
    </row>
    <row r="711" spans="1:9" x14ac:dyDescent="0.25">
      <c r="A711">
        <v>17191</v>
      </c>
      <c r="B711" s="1">
        <v>45838.529879017529</v>
      </c>
      <c r="C711" s="2">
        <v>7001.8172449333333</v>
      </c>
      <c r="D711" s="3" t="s">
        <v>0</v>
      </c>
      <c r="E711" s="2">
        <v>195.35081176007637</v>
      </c>
      <c r="F711" t="s">
        <v>1</v>
      </c>
      <c r="G711" s="2">
        <v>14.999626694706421</v>
      </c>
      <c r="H711" t="s">
        <v>2</v>
      </c>
    </row>
    <row r="712" spans="1:9" x14ac:dyDescent="0.25">
      <c r="A712">
        <v>17192</v>
      </c>
      <c r="B712" s="1">
        <v>45838.529936819104</v>
      </c>
      <c r="C712" s="2">
        <v>7001.9004791966663</v>
      </c>
      <c r="D712" s="3" t="s">
        <v>0</v>
      </c>
      <c r="E712" s="2">
        <v>195.32433109134701</v>
      </c>
      <c r="F712" t="s">
        <v>1</v>
      </c>
      <c r="G712" s="2">
        <v>14.993569833544825</v>
      </c>
      <c r="H712" t="s">
        <v>2</v>
      </c>
    </row>
    <row r="713" spans="1:9" x14ac:dyDescent="0.25">
      <c r="A713">
        <v>17193</v>
      </c>
      <c r="B713" s="1">
        <v>45838.529994313889</v>
      </c>
      <c r="C713" s="2">
        <v>7001.9832716933333</v>
      </c>
      <c r="D713" s="3" t="s">
        <v>0</v>
      </c>
      <c r="E713" s="2">
        <v>195.4454509762777</v>
      </c>
      <c r="F713" t="s">
        <v>1</v>
      </c>
      <c r="G713" s="2">
        <v>14.993569833544825</v>
      </c>
      <c r="H713" t="s">
        <v>2</v>
      </c>
    </row>
    <row r="714" spans="1:9" x14ac:dyDescent="0.25">
      <c r="A714">
        <v>17194</v>
      </c>
      <c r="B714" s="1">
        <v>45838.53005232352</v>
      </c>
      <c r="C714" s="2">
        <v>7002.0668055583337</v>
      </c>
      <c r="D714" s="3" t="s">
        <v>0</v>
      </c>
      <c r="E714" s="2">
        <v>195.37622888228225</v>
      </c>
      <c r="F714" t="s">
        <v>1</v>
      </c>
      <c r="G714" s="2">
        <v>14.993569833544825</v>
      </c>
      <c r="H714" t="s">
        <v>2</v>
      </c>
    </row>
    <row r="715" spans="1:9" x14ac:dyDescent="0.25">
      <c r="A715">
        <v>17195</v>
      </c>
      <c r="B715" s="1">
        <v>45838.530110522333</v>
      </c>
      <c r="C715" s="2">
        <v>7002.1506118466668</v>
      </c>
      <c r="D715" s="3" t="s">
        <v>0</v>
      </c>
      <c r="E715" s="2">
        <v>195.37622888228225</v>
      </c>
      <c r="F715" t="s">
        <v>1</v>
      </c>
      <c r="G715" s="2">
        <v>14.993569833544825</v>
      </c>
      <c r="H715" t="s">
        <v>2</v>
      </c>
    </row>
    <row r="716" spans="1:9" x14ac:dyDescent="0.25">
      <c r="A716">
        <v>17196</v>
      </c>
      <c r="B716" s="1">
        <v>45838.530167858145</v>
      </c>
      <c r="C716" s="2">
        <v>7002.2331754216666</v>
      </c>
      <c r="D716" s="3" t="s">
        <v>0</v>
      </c>
      <c r="E716" s="2">
        <v>195.51470170145237</v>
      </c>
      <c r="F716" t="s">
        <v>1</v>
      </c>
      <c r="G716" s="2">
        <v>14.993569833544825</v>
      </c>
      <c r="H716" t="s">
        <v>2</v>
      </c>
    </row>
    <row r="717" spans="1:9" s="15" customFormat="1" x14ac:dyDescent="0.25">
      <c r="A717" s="15">
        <v>17197</v>
      </c>
      <c r="B717" s="16">
        <v>45838.530700757809</v>
      </c>
      <c r="C717" s="17">
        <v>7003.0005509283337</v>
      </c>
      <c r="D717" s="18" t="s">
        <v>0</v>
      </c>
      <c r="E717" s="17">
        <v>130.1617462443354</v>
      </c>
      <c r="F717" s="15" t="s">
        <v>1</v>
      </c>
      <c r="G717" s="17">
        <v>14.945115336280651</v>
      </c>
      <c r="H717" s="15" t="s">
        <v>2</v>
      </c>
      <c r="I717" s="17">
        <f>AVERAGE(E717:E729)</f>
        <v>129.98794636416957</v>
      </c>
    </row>
    <row r="718" spans="1:9" x14ac:dyDescent="0.25">
      <c r="A718">
        <v>17198</v>
      </c>
      <c r="B718" s="1">
        <v>45838.530758387293</v>
      </c>
      <c r="C718" s="2">
        <v>7003.0835373983336</v>
      </c>
      <c r="D718" s="3" t="s">
        <v>0</v>
      </c>
      <c r="E718" s="2">
        <v>130.07578351284886</v>
      </c>
      <c r="F718" t="s">
        <v>1</v>
      </c>
      <c r="G718" s="2">
        <v>14.963285691083911</v>
      </c>
      <c r="H718" t="s">
        <v>2</v>
      </c>
    </row>
    <row r="719" spans="1:9" x14ac:dyDescent="0.25">
      <c r="A719">
        <v>17199</v>
      </c>
      <c r="B719" s="1">
        <v>45838.530816563092</v>
      </c>
      <c r="C719" s="2">
        <v>7003.1673105516666</v>
      </c>
      <c r="D719" s="3" t="s">
        <v>0</v>
      </c>
      <c r="E719" s="2">
        <v>129.88773941646576</v>
      </c>
      <c r="F719" t="s">
        <v>1</v>
      </c>
      <c r="G719" s="2">
        <v>14.963285691083911</v>
      </c>
      <c r="H719" t="s">
        <v>2</v>
      </c>
    </row>
    <row r="720" spans="1:9" x14ac:dyDescent="0.25">
      <c r="A720">
        <v>17200</v>
      </c>
      <c r="B720" s="1">
        <v>45838.530874000899</v>
      </c>
      <c r="C720" s="2">
        <v>7003.2500209816662</v>
      </c>
      <c r="D720" s="3" t="s">
        <v>0</v>
      </c>
      <c r="E720" s="2">
        <v>130.0158847429345</v>
      </c>
      <c r="F720" t="s">
        <v>1</v>
      </c>
      <c r="G720" s="2">
        <v>14.957228895260414</v>
      </c>
      <c r="H720" t="s">
        <v>2</v>
      </c>
    </row>
    <row r="721" spans="1:9" x14ac:dyDescent="0.25">
      <c r="A721">
        <v>17201</v>
      </c>
      <c r="B721" s="1">
        <v>45838.530932053138</v>
      </c>
      <c r="C721" s="2">
        <v>7003.3336162133337</v>
      </c>
      <c r="D721" s="3" t="s">
        <v>0</v>
      </c>
      <c r="E721" s="2">
        <v>130.10637475374662</v>
      </c>
      <c r="F721" t="s">
        <v>1</v>
      </c>
      <c r="G721" s="2">
        <v>14.945115336280651</v>
      </c>
      <c r="H721" t="s">
        <v>2</v>
      </c>
    </row>
    <row r="722" spans="1:9" x14ac:dyDescent="0.25">
      <c r="A722">
        <v>17202</v>
      </c>
      <c r="B722" s="1">
        <v>45838.530990175852</v>
      </c>
      <c r="C722" s="2">
        <v>7003.4173129133333</v>
      </c>
      <c r="D722" s="3" t="s">
        <v>0</v>
      </c>
      <c r="E722" s="2">
        <v>129.97813735132377</v>
      </c>
      <c r="F722" t="s">
        <v>1</v>
      </c>
      <c r="G722" s="2">
        <v>14.951172110325842</v>
      </c>
      <c r="H722" t="s">
        <v>2</v>
      </c>
    </row>
    <row r="723" spans="1:9" x14ac:dyDescent="0.25">
      <c r="A723">
        <v>17203</v>
      </c>
      <c r="B723" s="1">
        <v>45838.531047607379</v>
      </c>
      <c r="C723" s="2">
        <v>7003.5000143233337</v>
      </c>
      <c r="D723" s="3" t="s">
        <v>0</v>
      </c>
      <c r="E723" s="2">
        <v>130.17282342160567</v>
      </c>
      <c r="F723" t="s">
        <v>1</v>
      </c>
      <c r="G723" s="2">
        <v>14.945115336280651</v>
      </c>
      <c r="H723" t="s">
        <v>2</v>
      </c>
    </row>
    <row r="724" spans="1:9" x14ac:dyDescent="0.25">
      <c r="A724">
        <v>17204</v>
      </c>
      <c r="B724" s="1">
        <v>45838.531105703521</v>
      </c>
      <c r="C724" s="2">
        <v>7003.5836727566666</v>
      </c>
      <c r="D724" s="3" t="s">
        <v>0</v>
      </c>
      <c r="E724" s="2">
        <v>129.80583648420949</v>
      </c>
      <c r="F724" t="s">
        <v>1</v>
      </c>
      <c r="G724" s="2">
        <v>14.957228895260414</v>
      </c>
      <c r="H724" t="s">
        <v>2</v>
      </c>
    </row>
    <row r="725" spans="1:9" x14ac:dyDescent="0.25">
      <c r="A725">
        <v>17205</v>
      </c>
      <c r="B725" s="1">
        <v>45838.531163715823</v>
      </c>
      <c r="C725" s="2">
        <v>7003.6672104833333</v>
      </c>
      <c r="D725" s="3" t="s">
        <v>0</v>
      </c>
      <c r="E725" s="2">
        <v>129.94040411463351</v>
      </c>
      <c r="F725" t="s">
        <v>1</v>
      </c>
      <c r="G725" s="2">
        <v>14.945115336280651</v>
      </c>
      <c r="H725" t="s">
        <v>2</v>
      </c>
    </row>
    <row r="726" spans="1:9" x14ac:dyDescent="0.25">
      <c r="A726">
        <v>17206</v>
      </c>
      <c r="B726" s="1">
        <v>45838.531221211924</v>
      </c>
      <c r="C726" s="2">
        <v>7003.7500048616666</v>
      </c>
      <c r="D726" s="3" t="s">
        <v>0</v>
      </c>
      <c r="E726" s="2">
        <v>129.92934706977459</v>
      </c>
      <c r="F726" t="s">
        <v>1</v>
      </c>
      <c r="G726" s="2">
        <v>14.945115336280651</v>
      </c>
      <c r="H726" t="s">
        <v>2</v>
      </c>
    </row>
    <row r="727" spans="1:9" x14ac:dyDescent="0.25">
      <c r="A727">
        <v>17207</v>
      </c>
      <c r="B727" s="1">
        <v>45838.53127935373</v>
      </c>
      <c r="C727" s="2">
        <v>7003.833729068333</v>
      </c>
      <c r="D727" s="3" t="s">
        <v>0</v>
      </c>
      <c r="E727" s="2">
        <v>129.95538094539637</v>
      </c>
      <c r="F727" t="s">
        <v>1</v>
      </c>
      <c r="G727" s="2">
        <v>14.92088834899323</v>
      </c>
      <c r="H727" t="s">
        <v>2</v>
      </c>
    </row>
    <row r="728" spans="1:9" x14ac:dyDescent="0.25">
      <c r="A728">
        <v>17208</v>
      </c>
      <c r="B728" s="1">
        <v>45838.531337478293</v>
      </c>
      <c r="C728" s="2">
        <v>7003.9174284350001</v>
      </c>
      <c r="D728" s="3" t="s">
        <v>0</v>
      </c>
      <c r="E728" s="2">
        <v>129.88057862761869</v>
      </c>
      <c r="F728" t="s">
        <v>1</v>
      </c>
      <c r="G728" s="2">
        <v>14.939058573125294</v>
      </c>
      <c r="H728" t="s">
        <v>2</v>
      </c>
    </row>
    <row r="729" spans="1:9" x14ac:dyDescent="0.25">
      <c r="A729">
        <v>17209</v>
      </c>
      <c r="B729" s="1">
        <v>45838.53139480645</v>
      </c>
      <c r="C729" s="2">
        <v>7003.9999809883329</v>
      </c>
      <c r="D729" s="3" t="s">
        <v>0</v>
      </c>
      <c r="E729" s="2">
        <v>129.9332660493113</v>
      </c>
      <c r="F729" t="s">
        <v>1</v>
      </c>
      <c r="G729" s="2">
        <v>14.92088834899323</v>
      </c>
      <c r="H729" t="s">
        <v>2</v>
      </c>
    </row>
    <row r="730" spans="1:9" s="7" customFormat="1" x14ac:dyDescent="0.25">
      <c r="A730" s="7">
        <v>17210</v>
      </c>
      <c r="B730" s="8">
        <v>45838.532135634232</v>
      </c>
      <c r="C730" s="9">
        <v>7005.0667729866664</v>
      </c>
      <c r="D730" s="10" t="s">
        <v>0</v>
      </c>
      <c r="E730" s="9">
        <v>110.9556988528885</v>
      </c>
      <c r="F730" s="7" t="s">
        <v>1</v>
      </c>
      <c r="G730" s="9">
        <v>14.896661535929979</v>
      </c>
      <c r="H730" s="7" t="s">
        <v>2</v>
      </c>
      <c r="I730" s="9">
        <f>AVERAGE(E730:E742)</f>
        <v>110.71903523545348</v>
      </c>
    </row>
    <row r="731" spans="1:9" x14ac:dyDescent="0.25">
      <c r="A731">
        <v>17211</v>
      </c>
      <c r="B731" s="1">
        <v>45838.532193739753</v>
      </c>
      <c r="C731" s="2">
        <v>7005.1504449316662</v>
      </c>
      <c r="D731" s="3" t="s">
        <v>0</v>
      </c>
      <c r="E731" s="2">
        <v>110.74196635545714</v>
      </c>
      <c r="F731" t="s">
        <v>1</v>
      </c>
      <c r="G731" s="2">
        <v>14.902718222862859</v>
      </c>
      <c r="H731" t="s">
        <v>2</v>
      </c>
    </row>
    <row r="732" spans="1:9" x14ac:dyDescent="0.25">
      <c r="A732">
        <v>17212</v>
      </c>
      <c r="B732" s="1">
        <v>45838.532251383149</v>
      </c>
      <c r="C732" s="2">
        <v>7005.2334514266668</v>
      </c>
      <c r="D732" s="3" t="s">
        <v>0</v>
      </c>
      <c r="E732" s="2">
        <v>110.81759773361219</v>
      </c>
      <c r="F732" t="s">
        <v>1</v>
      </c>
      <c r="G732" s="2">
        <v>14.902718222862859</v>
      </c>
      <c r="H732" t="s">
        <v>2</v>
      </c>
    </row>
    <row r="733" spans="1:9" x14ac:dyDescent="0.25">
      <c r="A733">
        <v>17213</v>
      </c>
      <c r="B733" s="1">
        <v>45838.532309083566</v>
      </c>
      <c r="C733" s="2">
        <v>7005.3165400283333</v>
      </c>
      <c r="D733" s="3" t="s">
        <v>0</v>
      </c>
      <c r="E733" s="2">
        <v>110.7741582029435</v>
      </c>
      <c r="F733" t="s">
        <v>1</v>
      </c>
      <c r="G733" s="2">
        <v>14.908774920683754</v>
      </c>
      <c r="H733" t="s">
        <v>2</v>
      </c>
    </row>
    <row r="734" spans="1:9" x14ac:dyDescent="0.25">
      <c r="A734">
        <v>17214</v>
      </c>
      <c r="B734" s="1">
        <v>45838.532367524465</v>
      </c>
      <c r="C734" s="2">
        <v>7005.4006949133336</v>
      </c>
      <c r="D734" s="3" t="s">
        <v>0</v>
      </c>
      <c r="E734" s="2">
        <v>110.79101735608329</v>
      </c>
      <c r="F734" t="s">
        <v>1</v>
      </c>
      <c r="G734" s="2">
        <v>14.89060485988648</v>
      </c>
      <c r="H734" t="s">
        <v>2</v>
      </c>
    </row>
    <row r="735" spans="1:9" x14ac:dyDescent="0.25">
      <c r="A735">
        <v>17215</v>
      </c>
      <c r="B735" s="1">
        <v>45838.532424910147</v>
      </c>
      <c r="C735" s="2">
        <v>7005.483330305</v>
      </c>
      <c r="D735" s="3" t="s">
        <v>0</v>
      </c>
      <c r="E735" s="2">
        <v>110.73813310436272</v>
      </c>
      <c r="F735" t="s">
        <v>1</v>
      </c>
      <c r="G735" s="2">
        <v>14.896661535929979</v>
      </c>
      <c r="H735" t="s">
        <v>2</v>
      </c>
    </row>
    <row r="736" spans="1:9" x14ac:dyDescent="0.25">
      <c r="A736">
        <v>17216</v>
      </c>
      <c r="B736" s="1">
        <v>45838.532483087052</v>
      </c>
      <c r="C736" s="2">
        <v>7005.5671050516667</v>
      </c>
      <c r="D736" s="3" t="s">
        <v>0</v>
      </c>
      <c r="E736" s="2">
        <v>110.8270550896075</v>
      </c>
      <c r="F736" t="s">
        <v>1</v>
      </c>
      <c r="G736" s="2">
        <v>14.902718222862859</v>
      </c>
      <c r="H736" t="s">
        <v>2</v>
      </c>
    </row>
    <row r="737" spans="1:9" x14ac:dyDescent="0.25">
      <c r="A737">
        <v>17217</v>
      </c>
      <c r="B737" s="1">
        <v>45838.532540655637</v>
      </c>
      <c r="C737" s="2">
        <v>7005.6500038133336</v>
      </c>
      <c r="D737" s="3" t="s">
        <v>0</v>
      </c>
      <c r="E737" s="2">
        <v>110.68144319870507</v>
      </c>
      <c r="F737" t="s">
        <v>1</v>
      </c>
      <c r="G737" s="2">
        <v>14.896661535929979</v>
      </c>
      <c r="H737" t="s">
        <v>2</v>
      </c>
    </row>
    <row r="738" spans="1:9" x14ac:dyDescent="0.25">
      <c r="A738">
        <v>17218</v>
      </c>
      <c r="B738" s="1">
        <v>45838.532598825521</v>
      </c>
      <c r="C738" s="2">
        <v>7005.7337684399999</v>
      </c>
      <c r="D738" s="3" t="s">
        <v>0</v>
      </c>
      <c r="E738" s="2">
        <v>110.62300096863284</v>
      </c>
      <c r="F738" t="s">
        <v>1</v>
      </c>
      <c r="G738" s="2">
        <v>14.908774920683754</v>
      </c>
      <c r="H738" t="s">
        <v>2</v>
      </c>
    </row>
    <row r="739" spans="1:9" x14ac:dyDescent="0.25">
      <c r="A739">
        <v>17219</v>
      </c>
      <c r="B739" s="1">
        <v>45838.532656383191</v>
      </c>
      <c r="C739" s="2">
        <v>7005.8166514916666</v>
      </c>
      <c r="D739" s="3" t="s">
        <v>0</v>
      </c>
      <c r="E739" s="2">
        <v>110.60412002844107</v>
      </c>
      <c r="F739" t="s">
        <v>1</v>
      </c>
      <c r="G739" s="2">
        <v>14.908774920683754</v>
      </c>
      <c r="H739" t="s">
        <v>2</v>
      </c>
    </row>
    <row r="740" spans="1:9" x14ac:dyDescent="0.25">
      <c r="A740">
        <v>17220</v>
      </c>
      <c r="B740" s="1">
        <v>45838.53271445811</v>
      </c>
      <c r="C740" s="2">
        <v>7005.9002793749996</v>
      </c>
      <c r="D740" s="3" t="s">
        <v>0</v>
      </c>
      <c r="E740" s="2">
        <v>110.51536485298384</v>
      </c>
      <c r="F740" t="s">
        <v>1</v>
      </c>
      <c r="G740" s="2">
        <v>14.902718222862859</v>
      </c>
      <c r="H740" t="s">
        <v>2</v>
      </c>
    </row>
    <row r="741" spans="1:9" x14ac:dyDescent="0.25">
      <c r="A741">
        <v>17221</v>
      </c>
      <c r="B741" s="1">
        <v>45838.532772396175</v>
      </c>
      <c r="C741" s="2">
        <v>7005.9837101866669</v>
      </c>
      <c r="D741" s="3" t="s">
        <v>0</v>
      </c>
      <c r="E741" s="2">
        <v>110.60028902362185</v>
      </c>
      <c r="F741" t="s">
        <v>1</v>
      </c>
      <c r="G741" s="2">
        <v>14.902718222862859</v>
      </c>
      <c r="H741" t="s">
        <v>2</v>
      </c>
    </row>
    <row r="742" spans="1:9" x14ac:dyDescent="0.25">
      <c r="A742">
        <v>17222</v>
      </c>
      <c r="B742" s="1">
        <v>45838.532830506258</v>
      </c>
      <c r="C742" s="2">
        <v>7006.0673887033336</v>
      </c>
      <c r="D742" s="3" t="s">
        <v>0</v>
      </c>
      <c r="E742" s="2">
        <v>110.67761329355554</v>
      </c>
      <c r="F742" t="s">
        <v>1</v>
      </c>
      <c r="G742" s="2">
        <v>14.89060485988648</v>
      </c>
      <c r="H742" t="s">
        <v>2</v>
      </c>
    </row>
    <row r="743" spans="1:9" s="7" customFormat="1" x14ac:dyDescent="0.25">
      <c r="A743" s="7">
        <v>17223</v>
      </c>
      <c r="B743" s="8">
        <v>45838.533408897725</v>
      </c>
      <c r="C743" s="9">
        <v>7006.9002724183338</v>
      </c>
      <c r="D743" s="10" t="s">
        <v>0</v>
      </c>
      <c r="E743" s="9">
        <v>116.92677056813582</v>
      </c>
      <c r="F743" s="7" t="s">
        <v>1</v>
      </c>
      <c r="G743" s="9">
        <v>14.896661535929979</v>
      </c>
      <c r="H743" s="7" t="s">
        <v>2</v>
      </c>
      <c r="I743" s="9">
        <f>AVERAGE(E743:E755)</f>
        <v>116.84031871718805</v>
      </c>
    </row>
    <row r="744" spans="1:9" x14ac:dyDescent="0.25">
      <c r="A744">
        <v>17224</v>
      </c>
      <c r="B744" s="1">
        <v>45838.533466983223</v>
      </c>
      <c r="C744" s="2">
        <v>7006.9839155316668</v>
      </c>
      <c r="D744" s="3" t="s">
        <v>0</v>
      </c>
      <c r="E744" s="2">
        <v>116.88695356146027</v>
      </c>
      <c r="F744" t="s">
        <v>1</v>
      </c>
      <c r="G744" s="2">
        <v>14.896661535929979</v>
      </c>
      <c r="H744" t="s">
        <v>2</v>
      </c>
    </row>
    <row r="745" spans="1:9" x14ac:dyDescent="0.25">
      <c r="A745">
        <v>17225</v>
      </c>
      <c r="B745" s="1">
        <v>45838.533524361068</v>
      </c>
      <c r="C745" s="2">
        <v>7007.0665396216664</v>
      </c>
      <c r="D745" s="3" t="s">
        <v>0</v>
      </c>
      <c r="E745" s="2">
        <v>116.9725357401845</v>
      </c>
      <c r="F745" t="s">
        <v>1</v>
      </c>
      <c r="G745" s="2">
        <v>14.89060485988648</v>
      </c>
      <c r="H745" t="s">
        <v>2</v>
      </c>
    </row>
    <row r="746" spans="1:9" x14ac:dyDescent="0.25">
      <c r="A746">
        <v>17226</v>
      </c>
      <c r="B746" s="1">
        <v>45838.533582586562</v>
      </c>
      <c r="C746" s="2">
        <v>7007.1503843416667</v>
      </c>
      <c r="D746" s="3" t="s">
        <v>0</v>
      </c>
      <c r="E746" s="2">
        <v>116.75573735529424</v>
      </c>
      <c r="F746" t="s">
        <v>1</v>
      </c>
      <c r="G746" s="2">
        <v>14.908774920683754</v>
      </c>
      <c r="H746" t="s">
        <v>2</v>
      </c>
    </row>
    <row r="747" spans="1:9" x14ac:dyDescent="0.25">
      <c r="A747">
        <v>17227</v>
      </c>
      <c r="B747" s="1">
        <v>45838.533640205307</v>
      </c>
      <c r="C747" s="2">
        <v>7007.2333553283333</v>
      </c>
      <c r="D747" s="3" t="s">
        <v>0</v>
      </c>
      <c r="E747" s="2">
        <v>116.86514656717722</v>
      </c>
      <c r="F747" t="s">
        <v>1</v>
      </c>
      <c r="G747" s="2">
        <v>14.908774920683754</v>
      </c>
      <c r="H747" t="s">
        <v>2</v>
      </c>
    </row>
    <row r="748" spans="1:9" x14ac:dyDescent="0.25">
      <c r="A748">
        <v>17228</v>
      </c>
      <c r="B748" s="1">
        <v>45838.533698271618</v>
      </c>
      <c r="C748" s="2">
        <v>7007.3169708316664</v>
      </c>
      <c r="D748" s="3" t="s">
        <v>0</v>
      </c>
      <c r="E748" s="2">
        <v>116.93863883048799</v>
      </c>
      <c r="F748" t="s">
        <v>1</v>
      </c>
      <c r="G748" s="2">
        <v>14.884548194731451</v>
      </c>
      <c r="H748" t="s">
        <v>2</v>
      </c>
    </row>
    <row r="749" spans="1:9" x14ac:dyDescent="0.25">
      <c r="A749">
        <v>17229</v>
      </c>
      <c r="B749" s="1">
        <v>45838.533755918892</v>
      </c>
      <c r="C749" s="2">
        <v>7007.3999828983333</v>
      </c>
      <c r="D749" s="3" t="s">
        <v>0</v>
      </c>
      <c r="E749" s="2">
        <v>116.8173054463259</v>
      </c>
      <c r="F749" t="s">
        <v>1</v>
      </c>
      <c r="G749" s="2">
        <v>14.896661535929979</v>
      </c>
      <c r="H749" t="s">
        <v>2</v>
      </c>
    </row>
    <row r="750" spans="1:9" x14ac:dyDescent="0.25">
      <c r="A750">
        <v>17230</v>
      </c>
      <c r="B750" s="1">
        <v>45838.533814064715</v>
      </c>
      <c r="C750" s="2">
        <v>7007.4837128749996</v>
      </c>
      <c r="D750" s="3" t="s">
        <v>0</v>
      </c>
      <c r="E750" s="2">
        <v>116.77372794082552</v>
      </c>
      <c r="F750" t="s">
        <v>1</v>
      </c>
      <c r="G750" s="2">
        <v>14.92088834899323</v>
      </c>
      <c r="H750" t="s">
        <v>2</v>
      </c>
    </row>
    <row r="751" spans="1:9" x14ac:dyDescent="0.25">
      <c r="A751">
        <v>17231</v>
      </c>
      <c r="B751" s="1">
        <v>45838.533872054169</v>
      </c>
      <c r="C751" s="2">
        <v>7007.5672176999997</v>
      </c>
      <c r="D751" s="3" t="s">
        <v>0</v>
      </c>
      <c r="E751" s="2">
        <v>116.76567954063184</v>
      </c>
      <c r="F751" t="s">
        <v>1</v>
      </c>
      <c r="G751" s="2">
        <v>14.908774920683754</v>
      </c>
      <c r="H751" t="s">
        <v>2</v>
      </c>
    </row>
    <row r="752" spans="1:9" x14ac:dyDescent="0.25">
      <c r="A752">
        <v>17232</v>
      </c>
      <c r="B752" s="1">
        <v>45838.533929483368</v>
      </c>
      <c r="C752" s="2">
        <v>7007.6499157433336</v>
      </c>
      <c r="D752" s="3" t="s">
        <v>0</v>
      </c>
      <c r="E752" s="2">
        <v>116.81137989762412</v>
      </c>
      <c r="F752" t="s">
        <v>1</v>
      </c>
      <c r="G752" s="2">
        <v>14.902718222862859</v>
      </c>
      <c r="H752" t="s">
        <v>2</v>
      </c>
    </row>
    <row r="753" spans="1:9" x14ac:dyDescent="0.25">
      <c r="A753">
        <v>17233</v>
      </c>
      <c r="B753" s="1">
        <v>45838.533987477211</v>
      </c>
      <c r="C753" s="2">
        <v>7007.7334268816667</v>
      </c>
      <c r="D753" s="3" t="s">
        <v>0</v>
      </c>
      <c r="E753" s="2">
        <v>116.85709943870921</v>
      </c>
      <c r="F753" t="s">
        <v>1</v>
      </c>
      <c r="G753" s="2">
        <v>14.896661535929979</v>
      </c>
      <c r="H753" t="s">
        <v>2</v>
      </c>
    </row>
    <row r="754" spans="1:9" x14ac:dyDescent="0.25">
      <c r="A754">
        <v>17234</v>
      </c>
      <c r="B754" s="1">
        <v>45838.534045594781</v>
      </c>
      <c r="C754" s="2">
        <v>7007.8171161716664</v>
      </c>
      <c r="D754" s="3" t="s">
        <v>0</v>
      </c>
      <c r="E754" s="2">
        <v>116.72591572450871</v>
      </c>
      <c r="F754" t="s">
        <v>1</v>
      </c>
      <c r="G754" s="2">
        <v>14.908774920683754</v>
      </c>
      <c r="H754" t="s">
        <v>2</v>
      </c>
    </row>
    <row r="755" spans="1:9" x14ac:dyDescent="0.25">
      <c r="A755">
        <v>17235</v>
      </c>
      <c r="B755" s="1">
        <v>45838.534103051279</v>
      </c>
      <c r="C755" s="2">
        <v>7007.8998535399996</v>
      </c>
      <c r="D755" s="3" t="s">
        <v>0</v>
      </c>
      <c r="E755" s="2">
        <v>116.82725271207941</v>
      </c>
      <c r="F755" t="s">
        <v>1</v>
      </c>
      <c r="G755" s="2">
        <v>14.896661535929979</v>
      </c>
      <c r="H755" t="s">
        <v>2</v>
      </c>
    </row>
    <row r="756" spans="1:9" s="7" customFormat="1" x14ac:dyDescent="0.25">
      <c r="A756" s="7">
        <v>17236</v>
      </c>
      <c r="B756" s="8">
        <v>45838.534797656845</v>
      </c>
      <c r="C756" s="9">
        <v>7008.9000855433333</v>
      </c>
      <c r="D756" s="10" t="s">
        <v>0</v>
      </c>
      <c r="E756" s="9">
        <v>124.89945185116262</v>
      </c>
      <c r="F756" s="7" t="s">
        <v>1</v>
      </c>
      <c r="G756" s="9">
        <v>14.884548194731451</v>
      </c>
      <c r="H756" s="7" t="s">
        <v>2</v>
      </c>
      <c r="I756" s="9">
        <f>AVERAGE(E756:E769)</f>
        <v>124.77907982945443</v>
      </c>
    </row>
    <row r="757" spans="1:9" x14ac:dyDescent="0.25">
      <c r="A757">
        <v>17237</v>
      </c>
      <c r="B757" s="1">
        <v>45838.534855746555</v>
      </c>
      <c r="C757" s="2">
        <v>7008.9837347299999</v>
      </c>
      <c r="D757" s="3" t="s">
        <v>0</v>
      </c>
      <c r="E757" s="2">
        <v>124.94395300598774</v>
      </c>
      <c r="F757" t="s">
        <v>1</v>
      </c>
      <c r="G757" s="2">
        <v>14.872434897086805</v>
      </c>
      <c r="H757" t="s">
        <v>2</v>
      </c>
    </row>
    <row r="758" spans="1:9" x14ac:dyDescent="0.25">
      <c r="A758">
        <v>17238</v>
      </c>
      <c r="B758" s="1">
        <v>45838.534913864969</v>
      </c>
      <c r="C758" s="2">
        <v>7009.0674252516665</v>
      </c>
      <c r="D758" s="3" t="s">
        <v>0</v>
      </c>
      <c r="E758" s="2">
        <v>124.97384289159044</v>
      </c>
      <c r="F758" t="s">
        <v>1</v>
      </c>
      <c r="G758" s="2">
        <v>14.884548194731451</v>
      </c>
      <c r="H758" t="s">
        <v>2</v>
      </c>
    </row>
    <row r="759" spans="1:9" x14ac:dyDescent="0.25">
      <c r="A759">
        <v>17239</v>
      </c>
      <c r="B759" s="1">
        <v>45838.534971193818</v>
      </c>
      <c r="C759" s="2">
        <v>7009.1499787916664</v>
      </c>
      <c r="D759" s="3" t="s">
        <v>0</v>
      </c>
      <c r="E759" s="2">
        <v>124.86958063022001</v>
      </c>
      <c r="F759" t="s">
        <v>1</v>
      </c>
      <c r="G759" s="2">
        <v>14.872434897086805</v>
      </c>
      <c r="H759" t="s">
        <v>2</v>
      </c>
    </row>
    <row r="760" spans="1:9" x14ac:dyDescent="0.25">
      <c r="A760">
        <v>17240</v>
      </c>
      <c r="B760" s="1">
        <v>45838.535029356455</v>
      </c>
      <c r="C760" s="2">
        <v>7009.2337329866668</v>
      </c>
      <c r="D760" s="3" t="s">
        <v>0</v>
      </c>
      <c r="E760" s="2">
        <v>124.90776310011306</v>
      </c>
      <c r="F760" t="s">
        <v>1</v>
      </c>
      <c r="G760" s="2">
        <v>14.866378264598552</v>
      </c>
      <c r="H760" t="s">
        <v>2</v>
      </c>
    </row>
    <row r="761" spans="1:9" x14ac:dyDescent="0.25">
      <c r="A761">
        <v>17241</v>
      </c>
      <c r="B761" s="1">
        <v>45838.535087254706</v>
      </c>
      <c r="C761" s="2">
        <v>7009.3171064666667</v>
      </c>
      <c r="D761" s="3" t="s">
        <v>0</v>
      </c>
      <c r="E761" s="2">
        <v>124.81648459065389</v>
      </c>
      <c r="F761" t="s">
        <v>1</v>
      </c>
      <c r="G761" s="2">
        <v>14.872434897086805</v>
      </c>
      <c r="H761" t="s">
        <v>2</v>
      </c>
    </row>
    <row r="762" spans="1:9" x14ac:dyDescent="0.25">
      <c r="A762">
        <v>17242</v>
      </c>
      <c r="B762" s="1">
        <v>45838.535144779111</v>
      </c>
      <c r="C762" s="2">
        <v>7009.3999416066663</v>
      </c>
      <c r="D762" s="3" t="s">
        <v>0</v>
      </c>
      <c r="E762" s="2">
        <v>124.77402399998738</v>
      </c>
      <c r="F762" t="s">
        <v>1</v>
      </c>
      <c r="G762" s="2">
        <v>14.872434897086805</v>
      </c>
      <c r="H762" t="s">
        <v>2</v>
      </c>
    </row>
    <row r="763" spans="1:9" x14ac:dyDescent="0.25">
      <c r="A763">
        <v>17243</v>
      </c>
      <c r="B763" s="1">
        <v>45838.535202742663</v>
      </c>
      <c r="C763" s="2">
        <v>7009.4834091399998</v>
      </c>
      <c r="D763" s="3" t="s">
        <v>0</v>
      </c>
      <c r="E763" s="2">
        <v>124.71267276258905</v>
      </c>
      <c r="F763" t="s">
        <v>1</v>
      </c>
      <c r="G763" s="2">
        <v>14.89060485988648</v>
      </c>
      <c r="H763" t="s">
        <v>2</v>
      </c>
    </row>
    <row r="764" spans="1:9" x14ac:dyDescent="0.25">
      <c r="A764">
        <v>17244</v>
      </c>
      <c r="B764" s="1">
        <v>45838.535260894445</v>
      </c>
      <c r="C764" s="2">
        <v>7009.5671476983334</v>
      </c>
      <c r="D764" s="3" t="s">
        <v>0</v>
      </c>
      <c r="E764" s="2">
        <v>124.67423921087747</v>
      </c>
      <c r="F764" t="s">
        <v>1</v>
      </c>
      <c r="G764" s="2">
        <v>14.866378264598552</v>
      </c>
      <c r="H764" t="s">
        <v>2</v>
      </c>
    </row>
    <row r="765" spans="1:9" x14ac:dyDescent="0.25">
      <c r="A765">
        <v>17245</v>
      </c>
      <c r="B765" s="1">
        <v>45838.535318388487</v>
      </c>
      <c r="C765" s="2">
        <v>7009.6499391200005</v>
      </c>
      <c r="D765" s="3" t="s">
        <v>0</v>
      </c>
      <c r="E765" s="2">
        <v>124.82050380106485</v>
      </c>
      <c r="F765" t="s">
        <v>1</v>
      </c>
      <c r="G765" s="2">
        <v>14.848208432461433</v>
      </c>
      <c r="H765" t="s">
        <v>2</v>
      </c>
    </row>
    <row r="766" spans="1:9" x14ac:dyDescent="0.25">
      <c r="A766">
        <v>17246</v>
      </c>
      <c r="B766" s="1">
        <v>45838.535376555184</v>
      </c>
      <c r="C766" s="2">
        <v>7009.733699165</v>
      </c>
      <c r="D766" s="3" t="s">
        <v>0</v>
      </c>
      <c r="E766" s="2">
        <v>124.71867478766026</v>
      </c>
      <c r="F766" t="s">
        <v>1</v>
      </c>
      <c r="G766" s="2">
        <v>14.854265032285184</v>
      </c>
      <c r="H766" t="s">
        <v>2</v>
      </c>
    </row>
    <row r="767" spans="1:9" x14ac:dyDescent="0.25">
      <c r="A767">
        <v>17247</v>
      </c>
      <c r="B767" s="1">
        <v>45838.53543462704</v>
      </c>
      <c r="C767" s="2">
        <v>7009.8173226283334</v>
      </c>
      <c r="D767" s="3" t="s">
        <v>0</v>
      </c>
      <c r="E767" s="2">
        <v>124.74191123327299</v>
      </c>
      <c r="F767" t="s">
        <v>1</v>
      </c>
      <c r="G767" s="2">
        <v>14.842151843525698</v>
      </c>
      <c r="H767" t="s">
        <v>2</v>
      </c>
    </row>
    <row r="768" spans="1:9" x14ac:dyDescent="0.25">
      <c r="A768">
        <v>17248</v>
      </c>
      <c r="B768" s="1">
        <v>45838.5354920338</v>
      </c>
      <c r="C768" s="2">
        <v>7009.8999883616671</v>
      </c>
      <c r="D768" s="3" t="s">
        <v>0</v>
      </c>
      <c r="E768" s="2">
        <v>124.52386035177994</v>
      </c>
      <c r="F768" t="s">
        <v>1</v>
      </c>
      <c r="G768" s="2">
        <v>14.878491540465347</v>
      </c>
      <c r="H768" t="s">
        <v>2</v>
      </c>
    </row>
    <row r="769" spans="1:9" x14ac:dyDescent="0.25">
      <c r="A769">
        <v>17249</v>
      </c>
      <c r="B769" s="1">
        <v>45838.535550202243</v>
      </c>
      <c r="C769" s="2">
        <v>7009.9837509216668</v>
      </c>
      <c r="D769" s="3" t="s">
        <v>0</v>
      </c>
      <c r="E769" s="2">
        <v>124.53015539540226</v>
      </c>
      <c r="F769" t="s">
        <v>1</v>
      </c>
      <c r="G769" s="2">
        <v>14.872434897086805</v>
      </c>
      <c r="H769" t="s">
        <v>2</v>
      </c>
    </row>
    <row r="770" spans="1:9" s="7" customFormat="1" x14ac:dyDescent="0.25">
      <c r="A770" s="7">
        <v>17250</v>
      </c>
      <c r="B770" s="8">
        <v>45838.536244580864</v>
      </c>
      <c r="C770" s="9">
        <v>7010.9836561283337</v>
      </c>
      <c r="D770" s="10" t="s">
        <v>0</v>
      </c>
      <c r="E770" s="9">
        <v>135.77922499118839</v>
      </c>
      <c r="F770" s="7" t="s">
        <v>1</v>
      </c>
      <c r="G770" s="9">
        <v>14.89060485988648</v>
      </c>
      <c r="H770" s="7" t="s">
        <v>2</v>
      </c>
      <c r="I770" s="9">
        <f>AVERAGE(E770:E782)</f>
        <v>135.83034632934431</v>
      </c>
    </row>
    <row r="771" spans="1:9" x14ac:dyDescent="0.25">
      <c r="A771">
        <v>17251</v>
      </c>
      <c r="B771" s="1">
        <v>45838.536302628869</v>
      </c>
      <c r="C771" s="2">
        <v>7011.0672452633335</v>
      </c>
      <c r="D771" s="3" t="s">
        <v>0</v>
      </c>
      <c r="E771" s="2">
        <v>135.87855527625373</v>
      </c>
      <c r="F771" t="s">
        <v>1</v>
      </c>
      <c r="G771" s="2">
        <v>14.884548194731451</v>
      </c>
      <c r="H771" t="s">
        <v>2</v>
      </c>
    </row>
    <row r="772" spans="1:9" x14ac:dyDescent="0.25">
      <c r="A772">
        <v>17252</v>
      </c>
      <c r="B772" s="1">
        <v>45838.536359990721</v>
      </c>
      <c r="C772" s="2">
        <v>7011.1498463333337</v>
      </c>
      <c r="D772" s="3" t="s">
        <v>0</v>
      </c>
      <c r="E772" s="2">
        <v>135.94802573841238</v>
      </c>
      <c r="F772" t="s">
        <v>1</v>
      </c>
      <c r="G772" s="2">
        <v>14.884548194731451</v>
      </c>
      <c r="H772" t="s">
        <v>2</v>
      </c>
    </row>
    <row r="773" spans="1:9" x14ac:dyDescent="0.25">
      <c r="A773">
        <v>17253</v>
      </c>
      <c r="B773" s="1">
        <v>45838.536418065712</v>
      </c>
      <c r="C773" s="2">
        <v>7011.2334743199999</v>
      </c>
      <c r="D773" s="3" t="s">
        <v>0</v>
      </c>
      <c r="E773" s="2">
        <v>135.81392977861071</v>
      </c>
      <c r="F773" t="s">
        <v>1</v>
      </c>
      <c r="G773" s="2">
        <v>14.89060485988648</v>
      </c>
      <c r="H773" t="s">
        <v>2</v>
      </c>
    </row>
    <row r="774" spans="1:9" x14ac:dyDescent="0.25">
      <c r="A774">
        <v>17254</v>
      </c>
      <c r="B774" s="1">
        <v>45838.536476149398</v>
      </c>
      <c r="C774" s="2">
        <v>7011.3171148233332</v>
      </c>
      <c r="D774" s="3" t="s">
        <v>0</v>
      </c>
      <c r="E774" s="2">
        <v>135.93449550678284</v>
      </c>
      <c r="F774" t="s">
        <v>1</v>
      </c>
      <c r="G774" s="2">
        <v>14.896661535929979</v>
      </c>
      <c r="H774" t="s">
        <v>2</v>
      </c>
    </row>
    <row r="775" spans="1:9" x14ac:dyDescent="0.25">
      <c r="A775">
        <v>17255</v>
      </c>
      <c r="B775" s="1">
        <v>45838.536533805658</v>
      </c>
      <c r="C775" s="2">
        <v>7011.4001398350001</v>
      </c>
      <c r="D775" s="3" t="s">
        <v>0</v>
      </c>
      <c r="E775" s="2">
        <v>135.84864375236981</v>
      </c>
      <c r="F775" t="s">
        <v>1</v>
      </c>
      <c r="G775" s="2">
        <v>14.89060485988648</v>
      </c>
      <c r="H775" t="s">
        <v>2</v>
      </c>
    </row>
    <row r="776" spans="1:9" x14ac:dyDescent="0.25">
      <c r="A776">
        <v>17256</v>
      </c>
      <c r="B776" s="1">
        <v>45838.536591859054</v>
      </c>
      <c r="C776" s="2">
        <v>7011.4837367283335</v>
      </c>
      <c r="D776" s="3" t="s">
        <v>0</v>
      </c>
      <c r="E776" s="2">
        <v>135.82550008232178</v>
      </c>
      <c r="F776" t="s">
        <v>1</v>
      </c>
      <c r="G776" s="2">
        <v>14.89060485988648</v>
      </c>
      <c r="H776" t="s">
        <v>2</v>
      </c>
    </row>
    <row r="777" spans="1:9" x14ac:dyDescent="0.25">
      <c r="A777">
        <v>17257</v>
      </c>
      <c r="B777" s="1">
        <v>45838.536649899252</v>
      </c>
      <c r="C777" s="2">
        <v>7011.5673146183335</v>
      </c>
      <c r="D777" s="3" t="s">
        <v>0</v>
      </c>
      <c r="E777" s="2">
        <v>135.90652079879652</v>
      </c>
      <c r="F777" t="s">
        <v>1</v>
      </c>
      <c r="G777" s="2">
        <v>14.89060485988648</v>
      </c>
      <c r="H777" t="s">
        <v>2</v>
      </c>
    </row>
    <row r="778" spans="1:9" x14ac:dyDescent="0.25">
      <c r="A778">
        <v>17258</v>
      </c>
      <c r="B778" s="1">
        <v>45838.536707376443</v>
      </c>
      <c r="C778" s="2">
        <v>7011.6500817733331</v>
      </c>
      <c r="D778" s="3" t="s">
        <v>0</v>
      </c>
      <c r="E778" s="2">
        <v>135.79560207834803</v>
      </c>
      <c r="F778" t="s">
        <v>1</v>
      </c>
      <c r="G778" s="2">
        <v>14.896661535929979</v>
      </c>
      <c r="H778" t="s">
        <v>2</v>
      </c>
    </row>
    <row r="779" spans="1:9" x14ac:dyDescent="0.25">
      <c r="A779">
        <v>17259</v>
      </c>
      <c r="B779" s="1">
        <v>45838.536765589502</v>
      </c>
      <c r="C779" s="2">
        <v>7011.7339085699996</v>
      </c>
      <c r="D779" s="3" t="s">
        <v>0</v>
      </c>
      <c r="E779" s="2">
        <v>135.69152846653103</v>
      </c>
      <c r="F779" t="s">
        <v>1</v>
      </c>
      <c r="G779" s="2">
        <v>14.896661535929979</v>
      </c>
      <c r="H779" t="s">
        <v>2</v>
      </c>
    </row>
    <row r="780" spans="1:9" x14ac:dyDescent="0.25">
      <c r="A780">
        <v>17260</v>
      </c>
      <c r="B780" s="1">
        <v>45838.536823097595</v>
      </c>
      <c r="C780" s="2">
        <v>7011.8167202249997</v>
      </c>
      <c r="D780" s="3" t="s">
        <v>0</v>
      </c>
      <c r="E780" s="2">
        <v>135.785985182205</v>
      </c>
      <c r="F780" t="s">
        <v>1</v>
      </c>
      <c r="G780" s="2">
        <v>14.884548194731451</v>
      </c>
      <c r="H780" t="s">
        <v>2</v>
      </c>
    </row>
    <row r="781" spans="1:9" x14ac:dyDescent="0.25">
      <c r="A781">
        <v>17261</v>
      </c>
      <c r="B781" s="1">
        <v>45838.536881320448</v>
      </c>
      <c r="C781" s="2">
        <v>7011.9005611299999</v>
      </c>
      <c r="D781" s="3" t="s">
        <v>0</v>
      </c>
      <c r="E781" s="2">
        <v>135.67996983085899</v>
      </c>
      <c r="F781" t="s">
        <v>1</v>
      </c>
      <c r="G781" s="2">
        <v>14.896661535929979</v>
      </c>
      <c r="H781" t="s">
        <v>2</v>
      </c>
    </row>
    <row r="782" spans="1:9" x14ac:dyDescent="0.25">
      <c r="A782">
        <v>17262</v>
      </c>
      <c r="B782" s="1">
        <v>45838.536938932266</v>
      </c>
      <c r="C782" s="2">
        <v>7011.9835221550002</v>
      </c>
      <c r="D782" s="3" t="s">
        <v>0</v>
      </c>
      <c r="E782" s="2">
        <v>135.90652079879652</v>
      </c>
      <c r="F782" t="s">
        <v>1</v>
      </c>
      <c r="G782" s="2">
        <v>14.89060485988648</v>
      </c>
      <c r="H782" t="s">
        <v>2</v>
      </c>
    </row>
  </sheetData>
  <autoFilter ref="B1:B782" xr:uid="{00000000-0001-0000-0000-000000000000}"/>
  <hyperlinks>
    <hyperlink ref="D2" location="Sensors!A2:F2" display="Sensors!A2:F2" xr:uid="{AF9E6964-5221-4044-A066-D6F200918BDF}"/>
    <hyperlink ref="D3" location="Sensors!A2:F2" display="Sensors!A2:F2" xr:uid="{2BC54A62-6689-44E5-986F-74305FAF8442}"/>
    <hyperlink ref="D4" location="Sensors!A2:F2" display="Sensors!A2:F2" xr:uid="{A8701E19-8BDA-4087-B352-FEDADA8FD6F9}"/>
    <hyperlink ref="D5" location="Sensors!A2:F2" display="Sensors!A2:F2" xr:uid="{22A6BA6E-DF6B-47C5-AA31-59BA7B1C5783}"/>
    <hyperlink ref="D6" location="Sensors!A2:F2" display="Sensors!A2:F2" xr:uid="{F34188AA-481E-48C3-9338-12A7FE78CD78}"/>
    <hyperlink ref="D7" location="Sensors!A2:F2" display="Sensors!A2:F2" xr:uid="{63233197-71FD-4F66-A59C-9641F4EF76FF}"/>
    <hyperlink ref="D8" location="Sensors!A2:F2" display="Sensors!A2:F2" xr:uid="{72820938-83F3-4C16-A67F-B5B9AF34D816}"/>
    <hyperlink ref="D9" location="Sensors!A2:F2" display="Sensors!A2:F2" xr:uid="{97F2540D-A9B9-4821-B934-19560C380163}"/>
    <hyperlink ref="D10" location="Sensors!A2:F2" display="Sensors!A2:F2" xr:uid="{6BF843BF-4D16-4C30-AD1C-9D04F75B97BF}"/>
    <hyperlink ref="D11" location="Sensors!A2:F2" display="Sensors!A2:F2" xr:uid="{65E3082E-0145-4687-8278-F77BE04E26EC}"/>
    <hyperlink ref="D12" location="Sensors!A2:F2" display="Sensors!A2:F2" xr:uid="{EE46C491-FBCF-4FC5-9189-D5FDDEE85A89}"/>
    <hyperlink ref="D13" location="Sensors!A2:F2" display="Sensors!A2:F2" xr:uid="{07612F9B-D80C-4B9A-865E-E38783CC0527}"/>
    <hyperlink ref="D14" location="Sensors!A2:F2" display="Sensors!A2:F2" xr:uid="{3CEF90B9-2FF8-40E0-B506-2D0519BBC6EA}"/>
    <hyperlink ref="D15" location="Sensors!A2:F2" display="Sensors!A2:F2" xr:uid="{AB9545D2-71BB-4819-AEAA-5E83B78523B7}"/>
    <hyperlink ref="D16" location="Sensors!A2:F2" display="Sensors!A2:F2" xr:uid="{59226D52-571E-4743-B513-B9BD7C91CD4A}"/>
    <hyperlink ref="D17" location="Sensors!A2:F2" display="Sensors!A2:F2" xr:uid="{3A26A025-A25B-4964-B5CF-E34C0A2FED3A}"/>
    <hyperlink ref="D18" location="Sensors!A2:F2" display="Sensors!A2:F2" xr:uid="{6F917ED3-8ECD-4DE6-8875-357A22D32495}"/>
    <hyperlink ref="D19" location="Sensors!A2:F2" display="Sensors!A2:F2" xr:uid="{AB514C83-7B66-496A-9AEE-BBC007DA45F5}"/>
    <hyperlink ref="D20" location="Sensors!A2:F2" display="Sensors!A2:F2" xr:uid="{2B446BE7-D2BE-4B23-B8E8-CDCE51A10B8D}"/>
    <hyperlink ref="D21" location="Sensors!A2:F2" display="Sensors!A2:F2" xr:uid="{F8A43DE0-080F-44C3-BA83-1D2007FC0C53}"/>
    <hyperlink ref="D22" location="Sensors!A2:F2" display="Sensors!A2:F2" xr:uid="{F4640F35-2202-47C0-A437-E54BD04F9ABA}"/>
    <hyperlink ref="D23" location="Sensors!A2:F2" display="Sensors!A2:F2" xr:uid="{3915C693-1D05-4A1C-B3D0-974142FFFA3E}"/>
    <hyperlink ref="D24" location="Sensors!A2:F2" display="Sensors!A2:F2" xr:uid="{B9C22F6F-C336-472E-8072-2730EB5D1F6A}"/>
    <hyperlink ref="D25" location="Sensors!A2:F2" display="Sensors!A2:F2" xr:uid="{7FC50B8B-412B-45A5-8251-3EEC9C798FF0}"/>
    <hyperlink ref="D26" location="Sensors!A2:F2" display="Sensors!A2:F2" xr:uid="{B7E00807-C14C-49BD-8EF8-82EA3F0B6D06}"/>
    <hyperlink ref="D27" location="Sensors!A2:F2" display="Sensors!A2:F2" xr:uid="{CE774FAF-3C90-488C-86C6-43F7CC17C0B7}"/>
    <hyperlink ref="D28" location="Sensors!A2:F2" display="Sensors!A2:F2" xr:uid="{CE8B1D2A-E346-444E-B691-47CFCBBF2F28}"/>
    <hyperlink ref="D29" location="Sensors!A2:F2" display="Sensors!A2:F2" xr:uid="{B20B9553-B82E-42C1-8D88-7FD693DF9A40}"/>
    <hyperlink ref="D30" location="Sensors!A2:F2" display="Sensors!A2:F2" xr:uid="{A2FB9B34-FD51-4C86-99ED-38144C003746}"/>
    <hyperlink ref="D31" location="Sensors!A2:F2" display="Sensors!A2:F2" xr:uid="{1AF9DDAD-7523-4027-9F53-21AB3DD20529}"/>
    <hyperlink ref="D32" location="Sensors!A2:F2" display="Sensors!A2:F2" xr:uid="{8EC449EC-2BAD-45C0-8835-E054BD6F9B00}"/>
    <hyperlink ref="D33" location="Sensors!A2:F2" display="Sensors!A2:F2" xr:uid="{4DEDEAE9-D1B8-4DB6-92D6-F1CB93DD5D69}"/>
    <hyperlink ref="D34" location="Sensors!A2:F2" display="Sensors!A2:F2" xr:uid="{B4500CF1-7ADA-4929-81FD-73A61CE27FFB}"/>
    <hyperlink ref="D35" location="Sensors!A2:F2" display="Sensors!A2:F2" xr:uid="{82D03310-BC80-480B-9D90-373E635863F9}"/>
    <hyperlink ref="D36" location="Sensors!A2:F2" display="Sensors!A2:F2" xr:uid="{0EA6C711-7D59-46DB-B77B-25903D11F251}"/>
    <hyperlink ref="D37" location="Sensors!A2:F2" display="Sensors!A2:F2" xr:uid="{3A9D88A9-48DD-4838-A467-0693BE112EB9}"/>
    <hyperlink ref="D38" location="Sensors!A2:F2" display="Sensors!A2:F2" xr:uid="{F489EB3F-A6DE-4EF1-958C-1C004F2786B5}"/>
    <hyperlink ref="D39" location="Sensors!A2:F2" display="Sensors!A2:F2" xr:uid="{61D0A80F-5AF0-4E91-96BC-C0A44FEBF5D5}"/>
    <hyperlink ref="D40" location="Sensors!A2:F2" display="Sensors!A2:F2" xr:uid="{5CB9774A-30DC-47B2-9C0B-B880F27E51C8}"/>
    <hyperlink ref="D41" location="Sensors!A2:F2" display="Sensors!A2:F2" xr:uid="{D56DD23A-2037-40C9-962D-DD70DC29C8AB}"/>
    <hyperlink ref="D42" location="Sensors!A2:F2" display="Sensors!A2:F2" xr:uid="{81D04DB9-CE07-4D4B-910B-91BEB4DB13FD}"/>
    <hyperlink ref="D43" location="Sensors!A2:F2" display="Sensors!A2:F2" xr:uid="{C2CCA990-DA44-4418-A9AC-E73AF8A52FC4}"/>
    <hyperlink ref="D44" location="Sensors!A2:F2" display="Sensors!A2:F2" xr:uid="{886C19C3-F68D-48F0-ACD6-D4BE51613D9F}"/>
    <hyperlink ref="D45" location="Sensors!A2:F2" display="Sensors!A2:F2" xr:uid="{58DF0B6F-DE62-4AB6-AA92-B4FA1590DDBB}"/>
    <hyperlink ref="D46" location="Sensors!A2:F2" display="Sensors!A2:F2" xr:uid="{04C4EA41-62A3-42ED-BA6F-125400467512}"/>
    <hyperlink ref="D47" location="Sensors!A2:F2" display="Sensors!A2:F2" xr:uid="{7184A4D2-414E-4AEC-B384-0D007E7853F3}"/>
    <hyperlink ref="D48" location="Sensors!A2:F2" display="Sensors!A2:F2" xr:uid="{0FC365AB-DAB0-4300-8DB8-EA8142C0B8F6}"/>
    <hyperlink ref="D49" location="Sensors!A2:F2" display="Sensors!A2:F2" xr:uid="{60A2E2C5-3B32-47B5-912A-847D91D81C80}"/>
    <hyperlink ref="D50" location="Sensors!A2:F2" display="Sensors!A2:F2" xr:uid="{DE73F366-0711-4D75-902F-BDC77063DBB3}"/>
    <hyperlink ref="D51" location="Sensors!A2:F2" display="Sensors!A2:F2" xr:uid="{B6DA4039-B595-414D-A961-8EB0DEF4D378}"/>
    <hyperlink ref="D52" location="Sensors!A2:F2" display="Sensors!A2:F2" xr:uid="{21267F79-9E08-49F4-8870-B7E2697AB4DA}"/>
    <hyperlink ref="D53" location="Sensors!A2:F2" display="Sensors!A2:F2" xr:uid="{9F40DD11-5D25-4740-B0EF-8E6FCBD1DE84}"/>
    <hyperlink ref="D54" location="Sensors!A2:F2" display="Sensors!A2:F2" xr:uid="{17AB1F4B-C377-498D-B937-764109FDA0BF}"/>
    <hyperlink ref="D55" location="Sensors!A2:F2" display="Sensors!A2:F2" xr:uid="{DC7257A1-B571-4D25-B1BD-41529B166B27}"/>
    <hyperlink ref="D56" location="Sensors!A2:F2" display="Sensors!A2:F2" xr:uid="{FD944E54-FEDD-4EB4-8187-9E2FA76CC98B}"/>
    <hyperlink ref="D57" location="Sensors!A2:F2" display="Sensors!A2:F2" xr:uid="{5E3CA000-1D96-4738-BADF-44FB7630CD3C}"/>
    <hyperlink ref="D58" location="Sensors!A2:F2" display="Sensors!A2:F2" xr:uid="{876D295A-75AB-419E-B1CC-6AFC746246A3}"/>
    <hyperlink ref="D59" location="Sensors!A2:F2" display="Sensors!A2:F2" xr:uid="{F531180C-6FF1-4292-97B0-863454072E9D}"/>
    <hyperlink ref="D60" location="Sensors!A2:F2" display="Sensors!A2:F2" xr:uid="{92FB8349-E1D4-4CCE-A8FA-785B53CBCC76}"/>
    <hyperlink ref="D61" location="Sensors!A2:F2" display="Sensors!A2:F2" xr:uid="{95215024-9FF3-426C-86DB-79B33F48623D}"/>
    <hyperlink ref="D62" location="Sensors!A2:F2" display="Sensors!A2:F2" xr:uid="{94456C6E-4885-4C99-BE0C-47D2F03313B5}"/>
    <hyperlink ref="D63" location="Sensors!A2:F2" display="Sensors!A2:F2" xr:uid="{19AF0BF3-973F-4520-B66D-EE43425D21F0}"/>
    <hyperlink ref="D64" location="Sensors!A2:F2" display="Sensors!A2:F2" xr:uid="{61D4B41D-7BFB-45E0-9F8F-3E270BF9713D}"/>
    <hyperlink ref="D65" location="Sensors!A2:F2" display="Sensors!A2:F2" xr:uid="{B4103FC2-34A0-4425-B3E8-80295AE4E041}"/>
    <hyperlink ref="D66" location="Sensors!A2:F2" display="Sensors!A2:F2" xr:uid="{74ABB132-BD2D-4A38-A4EB-0719A21BBCB5}"/>
    <hyperlink ref="D67" location="Sensors!A2:F2" display="Sensors!A2:F2" xr:uid="{544D2AF7-AC0E-4565-966A-D593A68ED905}"/>
    <hyperlink ref="D68" location="Sensors!A2:F2" display="Sensors!A2:F2" xr:uid="{D0164E98-8C64-4DFC-B82C-56506C52A1D8}"/>
    <hyperlink ref="D69" location="Sensors!A2:F2" display="Sensors!A2:F2" xr:uid="{7B75C674-C02A-4679-AC83-BC1EC2E4330E}"/>
    <hyperlink ref="D70" location="Sensors!A2:F2" display="Sensors!A2:F2" xr:uid="{27455FE4-C271-48CE-AF93-150452E3F9E8}"/>
    <hyperlink ref="D71" location="Sensors!A2:F2" display="Sensors!A2:F2" xr:uid="{7CD2F892-FBF4-404D-B1AD-AF6274C8A4B1}"/>
    <hyperlink ref="D72" location="Sensors!A2:F2" display="Sensors!A2:F2" xr:uid="{F31CCD9B-1E45-48C4-93F1-A48157F04E5B}"/>
    <hyperlink ref="D73" location="Sensors!A2:F2" display="Sensors!A2:F2" xr:uid="{9C456649-B1DB-40FF-9AF6-E7EC3AE3EE13}"/>
    <hyperlink ref="D74" location="Sensors!A2:F2" display="Sensors!A2:F2" xr:uid="{197E8BF1-508E-46A8-931E-4B1670BE9864}"/>
    <hyperlink ref="D75" location="Sensors!A2:F2" display="Sensors!A2:F2" xr:uid="{3CD2942F-CFB8-4B11-AF88-5063FA6E2B8C}"/>
    <hyperlink ref="D76" location="Sensors!A2:F2" display="Sensors!A2:F2" xr:uid="{7ACA5A37-CB50-46AE-B6AE-BD5DCE926291}"/>
    <hyperlink ref="D77" location="Sensors!A2:F2" display="Sensors!A2:F2" xr:uid="{AA833106-B0C6-48B2-ACB0-C87379006222}"/>
    <hyperlink ref="D78" location="Sensors!A2:F2" display="Sensors!A2:F2" xr:uid="{7D3D466B-D459-4118-B93D-0308788164EF}"/>
    <hyperlink ref="D79" location="Sensors!A2:F2" display="Sensors!A2:F2" xr:uid="{34F390ED-9978-4CFA-A36A-8231F8C5907C}"/>
    <hyperlink ref="D80" location="Sensors!A2:F2" display="Sensors!A2:F2" xr:uid="{5E6F48A2-0363-4D6A-A2B3-68EDFAA5F66F}"/>
    <hyperlink ref="D81" location="Sensors!A2:F2" display="Sensors!A2:F2" xr:uid="{2B69C410-F578-40A5-AAB0-44A309663204}"/>
    <hyperlink ref="D82" location="Sensors!A2:F2" display="Sensors!A2:F2" xr:uid="{2A828882-2E90-4FF1-BFEF-A7A566A6301A}"/>
    <hyperlink ref="D83" location="Sensors!A2:F2" display="Sensors!A2:F2" xr:uid="{4C5A8DEA-CAD5-46EF-80F5-4DCF2A64B4A6}"/>
    <hyperlink ref="D84" location="Sensors!A2:F2" display="Sensors!A2:F2" xr:uid="{D4B3B955-24D2-4DC7-80DB-BFBDB0517200}"/>
    <hyperlink ref="D85" location="Sensors!A2:F2" display="Sensors!A2:F2" xr:uid="{7285A3EB-74C1-4091-84C1-C806EE70B9B2}"/>
    <hyperlink ref="D86" location="Sensors!A2:F2" display="Sensors!A2:F2" xr:uid="{C95972CE-2008-4B65-8655-C02C020A2DD1}"/>
    <hyperlink ref="D87" location="Sensors!A2:F2" display="Sensors!A2:F2" xr:uid="{EE3CEDDE-607A-4867-9BE0-E49D7D7A8DE5}"/>
    <hyperlink ref="D88" location="Sensors!A2:F2" display="Sensors!A2:F2" xr:uid="{2167516D-8C38-4757-A524-53C941CD2676}"/>
    <hyperlink ref="D89" location="Sensors!A2:F2" display="Sensors!A2:F2" xr:uid="{BB275C5D-5491-4C0B-BCA0-392B1AB1A960}"/>
    <hyperlink ref="D90" location="Sensors!A2:F2" display="Sensors!A2:F2" xr:uid="{013B87C7-FFDC-4E92-BB39-B5DBC29D5CBE}"/>
    <hyperlink ref="D91" location="Sensors!A2:F2" display="Sensors!A2:F2" xr:uid="{A513581B-90E7-485B-AF5B-3DDDDB09C632}"/>
    <hyperlink ref="D92" location="Sensors!A2:F2" display="Sensors!A2:F2" xr:uid="{C3417770-CA85-414D-A7B7-84198CC1C2D5}"/>
    <hyperlink ref="D93" location="Sensors!A2:F2" display="Sensors!A2:F2" xr:uid="{71341F67-2FCF-4D18-8276-80BE828B62A5}"/>
    <hyperlink ref="D94" location="Sensors!A2:F2" display="Sensors!A2:F2" xr:uid="{67FF6D67-DD7E-458A-A0B9-3B5F86E1CDAE}"/>
    <hyperlink ref="D95" location="Sensors!A2:F2" display="Sensors!A2:F2" xr:uid="{3B77836A-0557-43C1-AD87-B460E7D345B9}"/>
    <hyperlink ref="D96" location="Sensors!A2:F2" display="Sensors!A2:F2" xr:uid="{F7CD7B14-05CA-42E3-9234-277FD200464E}"/>
    <hyperlink ref="D97" location="Sensors!A2:F2" display="Sensors!A2:F2" xr:uid="{C6DD46F0-CF2E-45CB-9491-48A88840EDC0}"/>
    <hyperlink ref="D98" location="Sensors!A2:F2" display="Sensors!A2:F2" xr:uid="{43299F32-7B14-4068-919B-C4E8490FA261}"/>
    <hyperlink ref="D99" location="Sensors!A2:F2" display="Sensors!A2:F2" xr:uid="{E968046C-0D33-471C-B428-34457C6404D6}"/>
    <hyperlink ref="D100" location="Sensors!A2:F2" display="Sensors!A2:F2" xr:uid="{CA413FEF-EAC9-4009-AE86-E5823C8719E0}"/>
    <hyperlink ref="D101" location="Sensors!A2:F2" display="Sensors!A2:F2" xr:uid="{9BB4B03F-BC11-429D-BFBA-42C5FBBA7431}"/>
    <hyperlink ref="D102" location="Sensors!A2:F2" display="Sensors!A2:F2" xr:uid="{8BEE5CF0-5A34-470D-9EC4-2D2159293696}"/>
    <hyperlink ref="D103" location="Sensors!A2:F2" display="Sensors!A2:F2" xr:uid="{95A2DEDA-9C46-436E-B473-DBDE1D8E2DFA}"/>
    <hyperlink ref="D104" location="Sensors!A2:F2" display="Sensors!A2:F2" xr:uid="{F78807AA-DAA9-4A39-918B-CE7219F7C251}"/>
    <hyperlink ref="D105" location="Sensors!A2:F2" display="Sensors!A2:F2" xr:uid="{10160D15-3C17-4D45-95B9-A12CE1CB6930}"/>
    <hyperlink ref="D106" location="Sensors!A2:F2" display="Sensors!A2:F2" xr:uid="{CA5AD5F7-F816-49F8-9E64-8A77DBAE6C45}"/>
    <hyperlink ref="D107" location="Sensors!A2:F2" display="Sensors!A2:F2" xr:uid="{E0257DB8-50A0-48F4-B0AA-49D359F870BD}"/>
    <hyperlink ref="D108" location="Sensors!A2:F2" display="Sensors!A2:F2" xr:uid="{F9987DF8-DA27-4972-8219-C974D5BBA1B8}"/>
    <hyperlink ref="D109" location="Sensors!A2:F2" display="Sensors!A2:F2" xr:uid="{C7541F98-E070-4B4B-9C2F-7E07A5F2A9A2}"/>
    <hyperlink ref="D110" location="Sensors!A2:F2" display="Sensors!A2:F2" xr:uid="{53189B44-800B-4E64-8CDF-0D6761939C0A}"/>
    <hyperlink ref="D111" location="Sensors!A2:F2" display="Sensors!A2:F2" xr:uid="{313D6D4A-911A-4BA0-BFFA-69B3F36B4500}"/>
    <hyperlink ref="D112" location="Sensors!A2:F2" display="Sensors!A2:F2" xr:uid="{02C93663-4125-4535-B0BD-733FA321653F}"/>
    <hyperlink ref="D113" location="Sensors!A2:F2" display="Sensors!A2:F2" xr:uid="{FB34008F-1489-4328-8A64-BC68D019CE03}"/>
    <hyperlink ref="D114" location="Sensors!A2:F2" display="Sensors!A2:F2" xr:uid="{14B0AD9A-FC45-43C9-BAE3-1C404590E57C}"/>
    <hyperlink ref="D115" location="Sensors!A2:F2" display="Sensors!A2:F2" xr:uid="{4A39108A-EF57-4A29-B107-CCF5169BD6BF}"/>
    <hyperlink ref="D116" location="Sensors!A2:F2" display="Sensors!A2:F2" xr:uid="{C2C5985E-6BE9-4581-8B0B-C23894F881E7}"/>
    <hyperlink ref="D117" location="Sensors!A2:F2" display="Sensors!A2:F2" xr:uid="{B97F8217-1ED0-483C-B6BE-DE13C2AF8A30}"/>
    <hyperlink ref="D118" location="Sensors!A2:F2" display="Sensors!A2:F2" xr:uid="{802EC8D7-EB4D-4BCB-8BC2-1095E315DB68}"/>
    <hyperlink ref="D119" location="Sensors!A2:F2" display="Sensors!A2:F2" xr:uid="{7C35702E-31A5-4F04-A68E-0DE7C6B607D1}"/>
    <hyperlink ref="D120" location="Sensors!A2:F2" display="Sensors!A2:F2" xr:uid="{FD59C69C-B360-4C0E-ABAD-F510F7C91683}"/>
    <hyperlink ref="D121" location="Sensors!A2:F2" display="Sensors!A2:F2" xr:uid="{CEB99A95-C784-4FE8-B720-B57D923846DA}"/>
    <hyperlink ref="D122" location="Sensors!A2:F2" display="Sensors!A2:F2" xr:uid="{7EC5E547-02F0-450C-B917-240AF27F3605}"/>
    <hyperlink ref="D123" location="Sensors!A2:F2" display="Sensors!A2:F2" xr:uid="{C10338AC-E4D9-40C5-91F4-51078EBDAD45}"/>
    <hyperlink ref="D124" location="Sensors!A2:F2" display="Sensors!A2:F2" xr:uid="{27C72A50-8072-46D3-9055-4D78EE41D2AC}"/>
    <hyperlink ref="D125" location="Sensors!A2:F2" display="Sensors!A2:F2" xr:uid="{6A991335-D2B1-4A42-9132-6378282E440A}"/>
    <hyperlink ref="D126" location="Sensors!A2:F2" display="Sensors!A2:F2" xr:uid="{A6BA5E28-5F91-4260-8A37-E8A911882A90}"/>
    <hyperlink ref="D127" location="Sensors!A2:F2" display="Sensors!A2:F2" xr:uid="{8A3C86ED-676E-46E7-B770-80B6E8CD28F9}"/>
    <hyperlink ref="D128" location="Sensors!A2:F2" display="Sensors!A2:F2" xr:uid="{0DFFD61A-2740-46F9-B892-45BC60FFE523}"/>
    <hyperlink ref="D129" location="Sensors!A2:F2" display="Sensors!A2:F2" xr:uid="{4CA259DD-7757-43D5-99DE-A0CAE631DA1D}"/>
    <hyperlink ref="D130" location="Sensors!A2:F2" display="Sensors!A2:F2" xr:uid="{F31EBF5C-AE34-4930-B1AE-DE00C798DFAA}"/>
    <hyperlink ref="D131" location="Sensors!A2:F2" display="Sensors!A2:F2" xr:uid="{410536EA-32E8-4403-8B90-464D05E3EF09}"/>
    <hyperlink ref="D132" location="Sensors!A2:F2" display="Sensors!A2:F2" xr:uid="{5E7AC5D4-1A9C-401A-92C6-B1D2BE95F3AD}"/>
    <hyperlink ref="D133" location="Sensors!A2:F2" display="Sensors!A2:F2" xr:uid="{045E25D2-FCB2-4699-BDE4-2C99A0155CD0}"/>
    <hyperlink ref="D134" location="Sensors!A2:F2" display="Sensors!A2:F2" xr:uid="{7498378F-3816-4424-B3CC-2E37025190A1}"/>
    <hyperlink ref="D135" location="Sensors!A2:F2" display="Sensors!A2:F2" xr:uid="{257D4222-D232-442D-9AE6-F5BDB82BCCC2}"/>
    <hyperlink ref="D136" location="Sensors!A2:F2" display="Sensors!A2:F2" xr:uid="{2493596B-08F2-4069-AD2E-92296410BA9D}"/>
    <hyperlink ref="D137" location="Sensors!A2:F2" display="Sensors!A2:F2" xr:uid="{E2479A51-6658-4F3F-88C9-512C5015A664}"/>
    <hyperlink ref="D138" location="Sensors!A2:F2" display="Sensors!A2:F2" xr:uid="{4443BCF7-A0D1-4EA6-B1FE-C46F4E38C557}"/>
    <hyperlink ref="D139" location="Sensors!A2:F2" display="Sensors!A2:F2" xr:uid="{6FF96787-3EE7-456D-97F5-7E3AD6D8BA09}"/>
    <hyperlink ref="D140" location="Sensors!A2:F2" display="Sensors!A2:F2" xr:uid="{4E45D27D-1D92-464C-BCFD-E781B124E979}"/>
    <hyperlink ref="D141" location="Sensors!A2:F2" display="Sensors!A2:F2" xr:uid="{6756CC49-9C28-4F8B-A713-45E37229F900}"/>
    <hyperlink ref="D142" location="Sensors!A2:F2" display="Sensors!A2:F2" xr:uid="{2E44B594-8FED-471D-9B0F-001F2915EB49}"/>
    <hyperlink ref="D143" location="Sensors!A2:F2" display="Sensors!A2:F2" xr:uid="{56CC8E4E-0866-4186-8900-64A35EE16785}"/>
    <hyperlink ref="D144" location="Sensors!A2:F2" display="Sensors!A2:F2" xr:uid="{F29AB83B-5CE8-41E8-8446-FCBCABD0824D}"/>
    <hyperlink ref="D145" location="Sensors!A2:F2" display="Sensors!A2:F2" xr:uid="{FAFCB6CE-0685-4592-BABF-35CB3CC1844D}"/>
    <hyperlink ref="D146" location="Sensors!A2:F2" display="Sensors!A2:F2" xr:uid="{FF176DD7-3B16-4524-9D67-392D399616EF}"/>
    <hyperlink ref="D147" location="Sensors!A2:F2" display="Sensors!A2:F2" xr:uid="{E295D5B6-45C1-4B09-94A8-5494A2B2E41C}"/>
    <hyperlink ref="D148" location="Sensors!A2:F2" display="Sensors!A2:F2" xr:uid="{77FA4D83-414C-44A0-87D4-3175F0D8A66E}"/>
    <hyperlink ref="D149" location="Sensors!A2:F2" display="Sensors!A2:F2" xr:uid="{A39FCB70-3313-48A6-B10B-A25041C08039}"/>
    <hyperlink ref="D150" location="Sensors!A2:F2" display="Sensors!A2:F2" xr:uid="{50A6E739-351D-4F42-BDF0-518F86010A74}"/>
    <hyperlink ref="D151" location="Sensors!A2:F2" display="Sensors!A2:F2" xr:uid="{9023D36F-0E92-4898-8D59-8239625E0FC1}"/>
    <hyperlink ref="D152" location="Sensors!A2:F2" display="Sensors!A2:F2" xr:uid="{10DFD8C6-7DE6-4332-A477-6FCE9A6975DC}"/>
    <hyperlink ref="D153" location="Sensors!A2:F2" display="Sensors!A2:F2" xr:uid="{FC54DE94-3B96-4526-94DF-971FCF694DB0}"/>
    <hyperlink ref="D154" location="Sensors!A2:F2" display="Sensors!A2:F2" xr:uid="{74436185-FD40-41BE-8496-3446DED17369}"/>
    <hyperlink ref="D155" location="Sensors!A2:F2" display="Sensors!A2:F2" xr:uid="{4EBCA4A4-EB39-4370-9E70-4D86158EEA1A}"/>
    <hyperlink ref="D156" location="Sensors!A2:F2" display="Sensors!A2:F2" xr:uid="{F2EFF5A3-6909-4ADD-8C56-C9627BF1BD2B}"/>
    <hyperlink ref="D157" location="Sensors!A2:F2" display="Sensors!A2:F2" xr:uid="{B2E6E99D-6082-4405-963D-7DFFB0A15C0B}"/>
    <hyperlink ref="D158" location="Sensors!A2:F2" display="Sensors!A2:F2" xr:uid="{ABF35E6A-4DE6-469A-A8B9-2137968283E6}"/>
    <hyperlink ref="D159" location="Sensors!A2:F2" display="Sensors!A2:F2" xr:uid="{9C90EEA9-B218-4A4C-ADEC-9CBE4E25D5C9}"/>
    <hyperlink ref="D160" location="Sensors!A2:F2" display="Sensors!A2:F2" xr:uid="{4FE71668-446C-49C8-9B9B-117606DBF082}"/>
    <hyperlink ref="D161" location="Sensors!A2:F2" display="Sensors!A2:F2" xr:uid="{F2D8CA4B-2133-482B-8118-01480DBFEBDA}"/>
    <hyperlink ref="D162" location="Sensors!A2:F2" display="Sensors!A2:F2" xr:uid="{784F5091-3E90-48DA-A719-3763B7C14C5A}"/>
    <hyperlink ref="D163" location="Sensors!A2:F2" display="Sensors!A2:F2" xr:uid="{C62A45D1-8D35-4524-94E6-5B09B327FD86}"/>
    <hyperlink ref="D164" location="Sensors!A2:F2" display="Sensors!A2:F2" xr:uid="{38A4535E-E701-4CCF-B2F9-D2003C9E9419}"/>
    <hyperlink ref="D165" location="Sensors!A2:F2" display="Sensors!A2:F2" xr:uid="{EBF68DB2-9045-4CA1-A541-E00CFF9A0792}"/>
    <hyperlink ref="D166" location="Sensors!A2:F2" display="Sensors!A2:F2" xr:uid="{AA1C57AA-6382-4E8A-B4B5-527B34522C2A}"/>
    <hyperlink ref="D167" location="Sensors!A2:F2" display="Sensors!A2:F2" xr:uid="{C0D040B7-FD13-4FDD-9D23-CF8371EDF0DB}"/>
    <hyperlink ref="D168" location="Sensors!A2:F2" display="Sensors!A2:F2" xr:uid="{0E5E75E2-9C44-41E1-9F11-D085AE6BF0A6}"/>
    <hyperlink ref="D169" location="Sensors!A2:F2" display="Sensors!A2:F2" xr:uid="{836B36F8-B722-4397-8583-4397EC927E7B}"/>
    <hyperlink ref="D170" location="Sensors!A2:F2" display="Sensors!A2:F2" xr:uid="{91215E56-010D-4A13-BEB2-2412AB0A712E}"/>
    <hyperlink ref="D171" location="Sensors!A2:F2" display="Sensors!A2:F2" xr:uid="{32C2E050-0F28-4AC9-B3F8-28021B466DEC}"/>
    <hyperlink ref="D172" location="Sensors!A2:F2" display="Sensors!A2:F2" xr:uid="{FD778A8D-D33F-4720-B5CE-EA9054428103}"/>
    <hyperlink ref="D173" location="Sensors!A2:F2" display="Sensors!A2:F2" xr:uid="{433CB893-3D11-4C92-B13E-EE51E7286985}"/>
    <hyperlink ref="D174" location="Sensors!A2:F2" display="Sensors!A2:F2" xr:uid="{66D63546-DB71-4D2F-8387-3195C6A9270E}"/>
    <hyperlink ref="D175" location="Sensors!A2:F2" display="Sensors!A2:F2" xr:uid="{FC83AE14-EDD9-4DC1-9B21-AE5BE74EFE25}"/>
    <hyperlink ref="D176" location="Sensors!A2:F2" display="Sensors!A2:F2" xr:uid="{2F194A3E-938A-499E-AADD-F29E82EA232E}"/>
    <hyperlink ref="D177" location="Sensors!A2:F2" display="Sensors!A2:F2" xr:uid="{1B81360A-1275-4822-89F3-AEF70590F2CD}"/>
    <hyperlink ref="D178" location="Sensors!A2:F2" display="Sensors!A2:F2" xr:uid="{77BF6D12-3CC6-418E-8294-D36B806ED74B}"/>
    <hyperlink ref="D179" location="Sensors!A2:F2" display="Sensors!A2:F2" xr:uid="{2B1A2BAA-DB4B-4C20-9F3F-F7FF0C89BDBE}"/>
    <hyperlink ref="D180" location="Sensors!A2:F2" display="Sensors!A2:F2" xr:uid="{C4662B32-E80C-4497-82A1-BA58D7857332}"/>
    <hyperlink ref="D181" location="Sensors!A2:F2" display="Sensors!A2:F2" xr:uid="{4A5FB15B-5CF7-4E32-9D5C-4E8990C0E778}"/>
    <hyperlink ref="D182" location="Sensors!A2:F2" display="Sensors!A2:F2" xr:uid="{397D15EC-FEFF-411C-A8A2-B5032A2D877D}"/>
    <hyperlink ref="D183" location="Sensors!A2:F2" display="Sensors!A2:F2" xr:uid="{CBE2EC85-1AAE-4251-A20C-4A9EF0ADC3DE}"/>
    <hyperlink ref="D184" location="Sensors!A2:F2" display="Sensors!A2:F2" xr:uid="{ECE922B2-052A-48DC-B65D-B558A7ABC719}"/>
    <hyperlink ref="D185" location="Sensors!A2:F2" display="Sensors!A2:F2" xr:uid="{BA1B248E-A756-4E31-88FA-C5302BA583AE}"/>
    <hyperlink ref="D186" location="Sensors!A2:F2" display="Sensors!A2:F2" xr:uid="{42D3DA85-3CA1-4DFB-A642-2BB448B205AB}"/>
    <hyperlink ref="D187" location="Sensors!A2:F2" display="Sensors!A2:F2" xr:uid="{C2148C05-D205-44D8-892F-84A4B89E31E2}"/>
    <hyperlink ref="D188" location="Sensors!A2:F2" display="Sensors!A2:F2" xr:uid="{B2ACBD07-1DF9-42AB-B7D3-02715CBDEB5E}"/>
    <hyperlink ref="D189" location="Sensors!A2:F2" display="Sensors!A2:F2" xr:uid="{CE857071-B2FF-42E2-AA6F-AF03FF74413A}"/>
    <hyperlink ref="D190" location="Sensors!A2:F2" display="Sensors!A2:F2" xr:uid="{DA2507B3-3AE2-4825-B365-82003EF6E092}"/>
    <hyperlink ref="D191" location="Sensors!A2:F2" display="Sensors!A2:F2" xr:uid="{14A8B24E-FCA6-4508-AC27-32BD82C33A75}"/>
    <hyperlink ref="D192" location="Sensors!A2:F2" display="Sensors!A2:F2" xr:uid="{6D4A4662-E8CD-458A-B759-6D07087EB98B}"/>
    <hyperlink ref="D193" location="Sensors!A2:F2" display="Sensors!A2:F2" xr:uid="{38C0560C-45FD-4AA8-B1B7-1E308100A8A5}"/>
    <hyperlink ref="D194" location="Sensors!A2:F2" display="Sensors!A2:F2" xr:uid="{CF18F1ED-F1A8-481F-AB55-435CD71D1AA0}"/>
    <hyperlink ref="D195" location="Sensors!A2:F2" display="Sensors!A2:F2" xr:uid="{666238DA-5F23-405A-9A45-B1F30F4ACC3F}"/>
    <hyperlink ref="D196" location="Sensors!A2:F2" display="Sensors!A2:F2" xr:uid="{6C09AA19-493B-439E-B52F-5B50E861EE0D}"/>
    <hyperlink ref="D197" location="Sensors!A2:F2" display="Sensors!A2:F2" xr:uid="{4CD543EF-31E3-4EE6-B4D5-214C30A1BBFA}"/>
    <hyperlink ref="D198" location="Sensors!A2:F2" display="Sensors!A2:F2" xr:uid="{E24B42DE-9DFB-4CF5-B107-EF1650D20964}"/>
    <hyperlink ref="D199" location="Sensors!A2:F2" display="Sensors!A2:F2" xr:uid="{1CD891C2-7844-49A9-921F-8D8A5CA1D66D}"/>
    <hyperlink ref="D200" location="Sensors!A2:F2" display="Sensors!A2:F2" xr:uid="{CA1F9560-A465-4E71-AF71-4A549929D85F}"/>
    <hyperlink ref="D201" location="Sensors!A2:F2" display="Sensors!A2:F2" xr:uid="{D5A20317-CB8C-4D9F-B50F-DA2EA13D5A00}"/>
    <hyperlink ref="D202" location="Sensors!A2:F2" display="Sensors!A2:F2" xr:uid="{6BC42814-6F78-41E3-87C5-39FDA94CC9E9}"/>
    <hyperlink ref="D203" location="Sensors!A2:F2" display="Sensors!A2:F2" xr:uid="{C645D728-FACD-4F9B-AFD6-C29561078625}"/>
    <hyperlink ref="D204" location="Sensors!A2:F2" display="Sensors!A2:F2" xr:uid="{955DC7DE-7C69-4A3C-A5A0-4D56E7FABCAF}"/>
    <hyperlink ref="D205" location="Sensors!A2:F2" display="Sensors!A2:F2" xr:uid="{83BA0404-F95A-4092-8855-59CC3AE94B68}"/>
    <hyperlink ref="D206" location="Sensors!A2:F2" display="Sensors!A2:F2" xr:uid="{4455B14D-584F-4E8E-98C1-0A5D933E7D30}"/>
    <hyperlink ref="D207" location="Sensors!A2:F2" display="Sensors!A2:F2" xr:uid="{0DC86074-C1D7-42D6-A1B1-32F0A0E9EBFD}"/>
    <hyperlink ref="D208" location="Sensors!A2:F2" display="Sensors!A2:F2" xr:uid="{478B97CB-A6A3-4551-96A3-92BCD90D8E30}"/>
    <hyperlink ref="D209" location="Sensors!A2:F2" display="Sensors!A2:F2" xr:uid="{00EC5118-72AF-4B13-8570-64648140E25A}"/>
    <hyperlink ref="D210" location="Sensors!A2:F2" display="Sensors!A2:F2" xr:uid="{A2FFBA73-9FB5-4853-BAB1-24630AD2B515}"/>
    <hyperlink ref="D211" location="Sensors!A2:F2" display="Sensors!A2:F2" xr:uid="{524A3F88-9715-4EBC-996F-8418A9645534}"/>
    <hyperlink ref="D212" location="Sensors!A2:F2" display="Sensors!A2:F2" xr:uid="{F8DC2A05-DBE3-49FC-BD93-030A5847DCA4}"/>
    <hyperlink ref="D213" location="Sensors!A2:F2" display="Sensors!A2:F2" xr:uid="{757635A2-D03E-46C5-8F82-A3E7EE29D27A}"/>
    <hyperlink ref="D214" location="Sensors!A2:F2" display="Sensors!A2:F2" xr:uid="{C2C73374-6A89-4B88-A659-604FFDEFB2A1}"/>
    <hyperlink ref="D215" location="Sensors!A2:F2" display="Sensors!A2:F2" xr:uid="{61BF0E61-2B60-4F6B-B4DE-B1C51702D540}"/>
    <hyperlink ref="D216" location="Sensors!A2:F2" display="Sensors!A2:F2" xr:uid="{97AB9444-7C9B-44AD-9B31-028BD7E2A2E2}"/>
    <hyperlink ref="D217" location="Sensors!A2:F2" display="Sensors!A2:F2" xr:uid="{EA533BE0-4AC6-47A2-9081-6C069934314D}"/>
    <hyperlink ref="D218" location="Sensors!A2:F2" display="Sensors!A2:F2" xr:uid="{079D9753-879F-4604-8EA4-0B458A33964D}"/>
    <hyperlink ref="D219" location="Sensors!A2:F2" display="Sensors!A2:F2" xr:uid="{19FA508D-467F-4B7A-A273-B50522EB21D1}"/>
    <hyperlink ref="D220" location="Sensors!A2:F2" display="Sensors!A2:F2" xr:uid="{57E0A95E-8CA4-4914-B9AA-A3D669812AAE}"/>
    <hyperlink ref="D221" location="Sensors!A2:F2" display="Sensors!A2:F2" xr:uid="{20E4931D-9513-4733-BEF8-68389D5044AD}"/>
    <hyperlink ref="D222" location="Sensors!A2:F2" display="Sensors!A2:F2" xr:uid="{81F66755-070A-41A8-A247-6807EA2871FD}"/>
    <hyperlink ref="D223" location="Sensors!A2:F2" display="Sensors!A2:F2" xr:uid="{A6AE30A5-9E23-419D-9C76-1352E678BFA9}"/>
    <hyperlink ref="D224" location="Sensors!A2:F2" display="Sensors!A2:F2" xr:uid="{A45408F4-BD62-43BD-B593-C0733F9E059B}"/>
    <hyperlink ref="D225" location="Sensors!A2:F2" display="Sensors!A2:F2" xr:uid="{D114AADD-0FDC-4251-8F39-08B5C7D35EAE}"/>
    <hyperlink ref="D226" location="Sensors!A2:F2" display="Sensors!A2:F2" xr:uid="{D9BE56FA-0491-4E5E-9E03-D915CF244406}"/>
    <hyperlink ref="D227" location="Sensors!A2:F2" display="Sensors!A2:F2" xr:uid="{F7D03BC6-F8D6-40CC-9117-666975899E3C}"/>
    <hyperlink ref="D228" location="Sensors!A2:F2" display="Sensors!A2:F2" xr:uid="{391C00B4-26A0-41A3-9B79-93F4626A96B8}"/>
    <hyperlink ref="D229" location="Sensors!A2:F2" display="Sensors!A2:F2" xr:uid="{B0E96237-03D5-4BCC-A475-28689FB65E0C}"/>
    <hyperlink ref="D230" location="Sensors!A2:F2" display="Sensors!A2:F2" xr:uid="{BB3089CD-DCD5-4380-A63A-C655B7401B31}"/>
    <hyperlink ref="D231" location="Sensors!A2:F2" display="Sensors!A2:F2" xr:uid="{4585892A-4123-4F85-9CA3-4E6E5A9B3779}"/>
    <hyperlink ref="D232" location="Sensors!A2:F2" display="Sensors!A2:F2" xr:uid="{E19C4A44-579C-4232-9498-0C6F95A04298}"/>
    <hyperlink ref="D233" location="Sensors!A2:F2" display="Sensors!A2:F2" xr:uid="{4D66C2FF-82C0-43F6-80C5-1E6C409011D9}"/>
    <hyperlink ref="D234" location="Sensors!A2:F2" display="Sensors!A2:F2" xr:uid="{681DE109-1783-4A50-905B-F1E390004D06}"/>
    <hyperlink ref="D235" location="Sensors!A2:F2" display="Sensors!A2:F2" xr:uid="{2ED1E3AD-0355-4218-B3E3-C3BDDC8A9F9F}"/>
    <hyperlink ref="D236" location="Sensors!A2:F2" display="Sensors!A2:F2" xr:uid="{94DAFC3F-6BBE-494D-A6E0-2E2CECB5C4A2}"/>
    <hyperlink ref="D237" location="Sensors!A2:F2" display="Sensors!A2:F2" xr:uid="{7E1859DE-A07F-4D00-BD63-743BD1C14EFA}"/>
    <hyperlink ref="D238" location="Sensors!A2:F2" display="Sensors!A2:F2" xr:uid="{8E0BBA7D-D23D-4704-8568-F785E110AB4E}"/>
    <hyperlink ref="D239" location="Sensors!A2:F2" display="Sensors!A2:F2" xr:uid="{5CC52D1A-3159-42F9-B784-C14AFFF44440}"/>
    <hyperlink ref="D240" location="Sensors!A2:F2" display="Sensors!A2:F2" xr:uid="{D589AD62-6859-43D5-B382-09F5BC86783A}"/>
    <hyperlink ref="D241" location="Sensors!A2:F2" display="Sensors!A2:F2" xr:uid="{531520D6-A851-4F8A-83EC-6976A712D6C9}"/>
    <hyperlink ref="D242" location="Sensors!A2:F2" display="Sensors!A2:F2" xr:uid="{02883274-C535-4A4A-BEA9-BFDE79517232}"/>
    <hyperlink ref="D243" location="Sensors!A2:F2" display="Sensors!A2:F2" xr:uid="{EE780042-F876-4503-B4C2-6B9525008279}"/>
    <hyperlink ref="D244" location="Sensors!A2:F2" display="Sensors!A2:F2" xr:uid="{C694337C-3B96-43B7-83E7-C5C17F26B840}"/>
    <hyperlink ref="D245" location="Sensors!A2:F2" display="Sensors!A2:F2" xr:uid="{CF6E7E26-1BE5-4894-83B7-4ADE71BF2682}"/>
    <hyperlink ref="D246" location="Sensors!A2:F2" display="Sensors!A2:F2" xr:uid="{3A8F8588-BE20-4428-9FB8-1E97475B5418}"/>
    <hyperlink ref="D247" location="Sensors!A2:F2" display="Sensors!A2:F2" xr:uid="{2A6A511C-99CF-4E08-A3BE-6960BEDC3805}"/>
    <hyperlink ref="D248" location="Sensors!A2:F2" display="Sensors!A2:F2" xr:uid="{837EA1F0-7586-4091-A963-DDC89DA809DC}"/>
    <hyperlink ref="D249" location="Sensors!A2:F2" display="Sensors!A2:F2" xr:uid="{174EDA2D-A5D7-4662-9D60-520D197A5A70}"/>
    <hyperlink ref="D250" location="Sensors!A2:F2" display="Sensors!A2:F2" xr:uid="{2DCEB8BB-FC9C-4E35-BCA1-733AFA6FB0B0}"/>
    <hyperlink ref="D251" location="Sensors!A2:F2" display="Sensors!A2:F2" xr:uid="{DF23D716-A66C-4F06-979C-DDFCA00EC888}"/>
    <hyperlink ref="D252" location="Sensors!A2:F2" display="Sensors!A2:F2" xr:uid="{8DF7501B-EAB5-4917-B276-54B484BB6FD6}"/>
    <hyperlink ref="D253" location="Sensors!A2:F2" display="Sensors!A2:F2" xr:uid="{58B1E345-9551-421F-8EE4-576AAE2683BF}"/>
    <hyperlink ref="D254" location="Sensors!A2:F2" display="Sensors!A2:F2" xr:uid="{E606EE19-0C41-40A4-A2A6-86A55841179E}"/>
    <hyperlink ref="D255" location="Sensors!A2:F2" display="Sensors!A2:F2" xr:uid="{F9A55836-5962-4554-ABB9-555D45B39CE4}"/>
    <hyperlink ref="D256" location="Sensors!A2:F2" display="Sensors!A2:F2" xr:uid="{C5514DD9-93BB-49AB-ACF0-DA4BB3697B95}"/>
    <hyperlink ref="D257" location="Sensors!A2:F2" display="Sensors!A2:F2" xr:uid="{2D4F11C1-B96C-4184-A45D-80F491AFA9BC}"/>
    <hyperlink ref="D258" location="Sensors!A2:F2" display="Sensors!A2:F2" xr:uid="{57A1AAB4-9DE2-4B45-99A7-ED8B25A9A434}"/>
    <hyperlink ref="D259" location="Sensors!A2:F2" display="Sensors!A2:F2" xr:uid="{B45157E1-1457-4F86-9F02-D6759F5F501D}"/>
    <hyperlink ref="D260" location="Sensors!A2:F2" display="Sensors!A2:F2" xr:uid="{9E98F765-3322-4686-8C4F-A9AE24A76749}"/>
    <hyperlink ref="D261" location="Sensors!A2:F2" display="Sensors!A2:F2" xr:uid="{3364EAB0-EFD9-4067-A83E-20E5251C20F5}"/>
    <hyperlink ref="D262" location="Sensors!A2:F2" display="Sensors!A2:F2" xr:uid="{32CAF82C-AC74-41FD-8BBD-4FC5C1C3747A}"/>
    <hyperlink ref="D263" location="Sensors!A2:F2" display="Sensors!A2:F2" xr:uid="{29A13F40-A7FF-41D1-ADD2-0EFEC173E4B1}"/>
    <hyperlink ref="D264" location="Sensors!A2:F2" display="Sensors!A2:F2" xr:uid="{618EECE4-5E63-4119-AB61-951C55DECF4E}"/>
    <hyperlink ref="D265" location="Sensors!A2:F2" display="Sensors!A2:F2" xr:uid="{6EDC76AF-0BFE-4A9F-B0B0-7BB7C6796635}"/>
    <hyperlink ref="D266" location="Sensors!A2:F2" display="Sensors!A2:F2" xr:uid="{3D8CE0F0-BC44-4029-A126-6A4E24B1AD69}"/>
    <hyperlink ref="D267" location="Sensors!A2:F2" display="Sensors!A2:F2" xr:uid="{70E79208-9729-4A04-8020-2E6DE1FF8BB1}"/>
    <hyperlink ref="D268" location="Sensors!A2:F2" display="Sensors!A2:F2" xr:uid="{52619CB3-EF63-4021-900F-409E51595E2C}"/>
    <hyperlink ref="D269" location="Sensors!A2:F2" display="Sensors!A2:F2" xr:uid="{CB996C38-CBAF-48A1-A930-F22A81AB98D6}"/>
    <hyperlink ref="D270" location="Sensors!A2:F2" display="Sensors!A2:F2" xr:uid="{E7394861-80A2-4B35-A0B5-C4511C8F528A}"/>
    <hyperlink ref="D271" location="Sensors!A2:F2" display="Sensors!A2:F2" xr:uid="{BB981D9A-4765-46F6-94FC-81C964A0E520}"/>
    <hyperlink ref="D272" location="Sensors!A2:F2" display="Sensors!A2:F2" xr:uid="{C2BACAE5-1ED9-4ECB-BD59-2365231717CE}"/>
    <hyperlink ref="D273" location="Sensors!A2:F2" display="Sensors!A2:F2" xr:uid="{992534EF-29D3-4551-A972-E19209DC14A9}"/>
    <hyperlink ref="D274" location="Sensors!A2:F2" display="Sensors!A2:F2" xr:uid="{2A0A5F33-BE52-43CD-9835-A17220858832}"/>
    <hyperlink ref="D275" location="Sensors!A2:F2" display="Sensors!A2:F2" xr:uid="{31FC7926-636B-4607-9BDE-10E1D0518720}"/>
    <hyperlink ref="D276" location="Sensors!A2:F2" display="Sensors!A2:F2" xr:uid="{354EEF8F-04AE-4E57-A835-30300B3B2719}"/>
    <hyperlink ref="D277" location="Sensors!A2:F2" display="Sensors!A2:F2" xr:uid="{3367B6BB-F3A5-424A-924A-FC23CC753D73}"/>
    <hyperlink ref="D278" location="Sensors!A2:F2" display="Sensors!A2:F2" xr:uid="{E003C043-8550-4AA3-9D3C-F3CA09573780}"/>
    <hyperlink ref="D279" location="Sensors!A2:F2" display="Sensors!A2:F2" xr:uid="{40CD59F3-0861-48D8-813A-75FE354E7C53}"/>
    <hyperlink ref="D280" location="Sensors!A2:F2" display="Sensors!A2:F2" xr:uid="{29C8E774-20EE-4B1F-997C-B6F36248A132}"/>
    <hyperlink ref="D281" location="Sensors!A2:F2" display="Sensors!A2:F2" xr:uid="{B246D96D-1A69-4E9E-A428-B921545DCD4A}"/>
    <hyperlink ref="D282" location="Sensors!A2:F2" display="Sensors!A2:F2" xr:uid="{38FA1D6E-4236-4948-8703-8148993BFD82}"/>
    <hyperlink ref="D283" location="Sensors!A2:F2" display="Sensors!A2:F2" xr:uid="{D4DC0A18-CEF2-47EC-99DF-3F4593B83A57}"/>
    <hyperlink ref="D284" location="Sensors!A2:F2" display="Sensors!A2:F2" xr:uid="{573E6DD5-8CDF-4037-A5A8-CFDCED49039B}"/>
    <hyperlink ref="D285" location="Sensors!A2:F2" display="Sensors!A2:F2" xr:uid="{703EFF38-D46F-4218-964D-9732D6423738}"/>
    <hyperlink ref="D286" location="Sensors!A2:F2" display="Sensors!A2:F2" xr:uid="{48353C01-8999-4D30-BC5F-18FC872FCA03}"/>
    <hyperlink ref="D287" location="Sensors!A2:F2" display="Sensors!A2:F2" xr:uid="{FCB7FF3A-72B6-43CC-9B53-FFE06EF950BA}"/>
    <hyperlink ref="D288" location="Sensors!A2:F2" display="Sensors!A2:F2" xr:uid="{007CDE13-3491-41F2-9E92-F1101EE5B96E}"/>
    <hyperlink ref="D289" location="Sensors!A2:F2" display="Sensors!A2:F2" xr:uid="{C246210E-4D03-4F55-B856-DCEBD838B38C}"/>
    <hyperlink ref="D290" location="Sensors!A2:F2" display="Sensors!A2:F2" xr:uid="{6DB60873-530E-4022-AF89-D381D59FAB8A}"/>
    <hyperlink ref="D291" location="Sensors!A2:F2" display="Sensors!A2:F2" xr:uid="{F32F525A-F37A-4C25-84F7-201D4E130F87}"/>
    <hyperlink ref="D292" location="Sensors!A2:F2" display="Sensors!A2:F2" xr:uid="{A6F54C73-6755-418F-B0C8-FD255494B73B}"/>
    <hyperlink ref="D293" location="Sensors!A2:F2" display="Sensors!A2:F2" xr:uid="{6A5A9144-03DB-4FF9-8FF8-A0DE9B3245D6}"/>
    <hyperlink ref="D294" location="Sensors!A2:F2" display="Sensors!A2:F2" xr:uid="{1F18790C-27E8-4244-898B-71364F10080E}"/>
    <hyperlink ref="D295" location="Sensors!A2:F2" display="Sensors!A2:F2" xr:uid="{548A39E9-5047-4F6A-BA24-B511CA12156D}"/>
    <hyperlink ref="D296" location="Sensors!A2:F2" display="Sensors!A2:F2" xr:uid="{F769EEB0-16A9-48A2-9E36-B5C556E8C677}"/>
    <hyperlink ref="D297" location="Sensors!A2:F2" display="Sensors!A2:F2" xr:uid="{1E5A0B3B-3BAD-4D03-A390-6CD1C2E2AE29}"/>
    <hyperlink ref="D298" location="Sensors!A2:F2" display="Sensors!A2:F2" xr:uid="{C1D2B5C5-77BD-4DEC-A2F7-1F736728412F}"/>
    <hyperlink ref="D299" location="Sensors!A2:F2" display="Sensors!A2:F2" xr:uid="{5A8EF1CB-3CE0-4D69-B28F-8315561FC35C}"/>
    <hyperlink ref="D300" location="Sensors!A2:F2" display="Sensors!A2:F2" xr:uid="{1476D803-1EE2-4E71-B626-2EF12D0422E5}"/>
    <hyperlink ref="D301" location="Sensors!A2:F2" display="Sensors!A2:F2" xr:uid="{3EDBF2A3-217D-4A6E-ABCF-432D45EF69CA}"/>
    <hyperlink ref="D302" location="Sensors!A2:F2" display="Sensors!A2:F2" xr:uid="{CF74C3C2-D3F5-4325-A853-075F996A5451}"/>
    <hyperlink ref="D303" location="Sensors!A2:F2" display="Sensors!A2:F2" xr:uid="{8DBD1964-6886-4F99-AA6E-A70F21ACC1BB}"/>
    <hyperlink ref="D304" location="Sensors!A2:F2" display="Sensors!A2:F2" xr:uid="{C70313AF-2463-4D09-BEFB-775408531823}"/>
    <hyperlink ref="D305" location="Sensors!A2:F2" display="Sensors!A2:F2" xr:uid="{87ADA45C-1665-4F88-886A-D7F1BFB79C42}"/>
    <hyperlink ref="D306" location="Sensors!A2:F2" display="Sensors!A2:F2" xr:uid="{821143AD-C541-4C94-902F-B50875708775}"/>
    <hyperlink ref="D307" location="Sensors!A2:F2" display="Sensors!A2:F2" xr:uid="{84381FA1-C7BA-4497-BD87-81F1673A70F1}"/>
    <hyperlink ref="D308" location="Sensors!A2:F2" display="Sensors!A2:F2" xr:uid="{ED040A3A-A583-480F-9164-FFA5D7FAB093}"/>
    <hyperlink ref="D309" location="Sensors!A2:F2" display="Sensors!A2:F2" xr:uid="{CAAA7614-CB27-42F3-9E3D-4C9BAFA406E0}"/>
    <hyperlink ref="D310" location="Sensors!A2:F2" display="Sensors!A2:F2" xr:uid="{B55D7D31-6730-4C16-8DD5-DD6D1B1D26AE}"/>
    <hyperlink ref="D311" location="Sensors!A2:F2" display="Sensors!A2:F2" xr:uid="{6CB4A729-0F51-43DF-BDEC-9F68E8E09973}"/>
    <hyperlink ref="D312" location="Sensors!A2:F2" display="Sensors!A2:F2" xr:uid="{580FB806-DDEB-468B-9C6A-60F5326705F2}"/>
    <hyperlink ref="D313" location="Sensors!A2:F2" display="Sensors!A2:F2" xr:uid="{9398551C-B345-43A8-A6F5-362F27D4D052}"/>
    <hyperlink ref="D314" location="Sensors!A2:F2" display="Sensors!A2:F2" xr:uid="{992ECA83-ACEF-48E5-B9B5-FAC8078C27FE}"/>
    <hyperlink ref="D315" location="Sensors!A2:F2" display="Sensors!A2:F2" xr:uid="{8FE70FD3-5DF1-44BD-9D0A-AE6F026B16D8}"/>
    <hyperlink ref="D316" location="Sensors!A2:F2" display="Sensors!A2:F2" xr:uid="{035CF4E2-A2D2-4862-9001-63C3DB9BC9E6}"/>
    <hyperlink ref="D317" location="Sensors!A2:F2" display="Sensors!A2:F2" xr:uid="{8F4A3D32-41A2-4C93-B436-3061985965DD}"/>
    <hyperlink ref="D318" location="Sensors!A2:F2" display="Sensors!A2:F2" xr:uid="{F06FB3FF-EE02-46C4-BD15-FE29CEA786CD}"/>
    <hyperlink ref="D319" location="Sensors!A2:F2" display="Sensors!A2:F2" xr:uid="{3E3E9897-CBA8-416E-8EE3-F0C321B6EA8C}"/>
    <hyperlink ref="D320" location="Sensors!A2:F2" display="Sensors!A2:F2" xr:uid="{BB1672A9-BA08-408D-B89A-E7250CD54596}"/>
    <hyperlink ref="D321" location="Sensors!A2:F2" display="Sensors!A2:F2" xr:uid="{82DE5F8A-A87A-494C-A7BD-5A748E09F6F4}"/>
    <hyperlink ref="D322" location="Sensors!A2:F2" display="Sensors!A2:F2" xr:uid="{25EB49F8-3B5C-485E-AED5-1DCB0A4A60D9}"/>
    <hyperlink ref="D323" location="Sensors!A2:F2" display="Sensors!A2:F2" xr:uid="{582D895D-C19E-4F82-9564-C269FF3FBBCC}"/>
    <hyperlink ref="D324" location="Sensors!A2:F2" display="Sensors!A2:F2" xr:uid="{8348AA29-FDD2-43F0-A764-DC5A982DD3DC}"/>
    <hyperlink ref="D325" location="Sensors!A2:F2" display="Sensors!A2:F2" xr:uid="{BE18BAE5-A098-46B0-8DC7-BDFF41629A9B}"/>
    <hyperlink ref="D326" location="Sensors!A2:F2" display="Sensors!A2:F2" xr:uid="{76063A01-7968-4360-939E-BE127C21524A}"/>
    <hyperlink ref="D327" location="Sensors!A2:F2" display="Sensors!A2:F2" xr:uid="{249413B2-D8E2-450B-AA99-96C653E084EE}"/>
    <hyperlink ref="D328" location="Sensors!A2:F2" display="Sensors!A2:F2" xr:uid="{0B3BDA08-3E69-4BE0-A3E9-26A054E3806E}"/>
    <hyperlink ref="D329" location="Sensors!A2:F2" display="Sensors!A2:F2" xr:uid="{E32C8AAA-3C1D-4420-82A7-5D02C73DAF68}"/>
    <hyperlink ref="D330" location="Sensors!A2:F2" display="Sensors!A2:F2" xr:uid="{7C894A66-7D4D-4248-88A6-67A90DAAB161}"/>
    <hyperlink ref="D331" location="Sensors!A2:F2" display="Sensors!A2:F2" xr:uid="{0504F5AB-BAA4-4C00-A857-8CFE147F4553}"/>
    <hyperlink ref="D332" location="Sensors!A2:F2" display="Sensors!A2:F2" xr:uid="{F838BBCA-2D54-4092-8D5E-D638206B7582}"/>
    <hyperlink ref="D333" location="Sensors!A2:F2" display="Sensors!A2:F2" xr:uid="{4F14D13C-E055-44FE-BEDE-75A8459C3EC8}"/>
    <hyperlink ref="D334" location="Sensors!A2:F2" display="Sensors!A2:F2" xr:uid="{659BF374-CE5D-4695-A681-42EC3D3AB4FA}"/>
    <hyperlink ref="D335" location="Sensors!A2:F2" display="Sensors!A2:F2" xr:uid="{38D3EC8C-0A06-4643-907F-A3FC96A6A806}"/>
    <hyperlink ref="D336" location="Sensors!A2:F2" display="Sensors!A2:F2" xr:uid="{A6FA3D27-4D84-4AED-9113-C017BF116C07}"/>
    <hyperlink ref="D337" location="Sensors!A2:F2" display="Sensors!A2:F2" xr:uid="{F2D88CFF-9133-46F6-8A8F-C46BB515C381}"/>
    <hyperlink ref="D338" location="Sensors!A2:F2" display="Sensors!A2:F2" xr:uid="{ED257014-C5C9-47F2-B0EF-1692A33B792B}"/>
    <hyperlink ref="D339" location="Sensors!A2:F2" display="Sensors!A2:F2" xr:uid="{D3B71B9C-0D8C-4601-862C-90A05910E24C}"/>
    <hyperlink ref="D340" location="Sensors!A2:F2" display="Sensors!A2:F2" xr:uid="{E4B32138-75B3-4456-96E3-9D8D58DDB4AB}"/>
    <hyperlink ref="D341" location="Sensors!A2:F2" display="Sensors!A2:F2" xr:uid="{A7FD1D21-C5EA-48F0-8939-BF4A7F81BC71}"/>
    <hyperlink ref="D342" location="Sensors!A2:F2" display="Sensors!A2:F2" xr:uid="{DB786E4D-49B7-4E94-926D-63B729A67E6E}"/>
    <hyperlink ref="D343" location="Sensors!A2:F2" display="Sensors!A2:F2" xr:uid="{5F112F67-C9A1-404A-B6C3-D605ADAC1F5D}"/>
    <hyperlink ref="D344" location="Sensors!A2:F2" display="Sensors!A2:F2" xr:uid="{FEF2B34C-5C12-4121-98E4-E9EA70E1D54E}"/>
    <hyperlink ref="D345" location="Sensors!A2:F2" display="Sensors!A2:F2" xr:uid="{7AA77892-ED0E-4DDE-A066-601F8B150197}"/>
    <hyperlink ref="D346" location="Sensors!A2:F2" display="Sensors!A2:F2" xr:uid="{044DEAC3-F8A9-42AC-B67B-E1B6000B0F35}"/>
    <hyperlink ref="D347" location="Sensors!A2:F2" display="Sensors!A2:F2" xr:uid="{522328EF-97BE-48BC-8B8D-7868F505974D}"/>
    <hyperlink ref="D348" location="Sensors!A2:F2" display="Sensors!A2:F2" xr:uid="{195C12D0-D1FE-4F94-9BA8-9CE41EA3E048}"/>
    <hyperlink ref="D349" location="Sensors!A2:F2" display="Sensors!A2:F2" xr:uid="{2FEE925A-1267-4ACA-BB2D-9F999E43579A}"/>
    <hyperlink ref="D350" location="Sensors!A2:F2" display="Sensors!A2:F2" xr:uid="{2B21DB85-D8F4-4123-8370-EF751FF507BC}"/>
    <hyperlink ref="D351" location="Sensors!A2:F2" display="Sensors!A2:F2" xr:uid="{FFF348FE-6A22-4EAC-BDCD-5068DE3B09DD}"/>
    <hyperlink ref="D352" location="Sensors!A2:F2" display="Sensors!A2:F2" xr:uid="{A3954027-C438-402E-BB62-B57A16B93F1D}"/>
    <hyperlink ref="D353" location="Sensors!A2:F2" display="Sensors!A2:F2" xr:uid="{7235C85F-29BD-42A2-A7F4-34487ECFBFF7}"/>
    <hyperlink ref="D354" location="Sensors!A2:F2" display="Sensors!A2:F2" xr:uid="{8B1C8E70-2D74-48FC-B972-035AE9D475BB}"/>
    <hyperlink ref="D355" location="Sensors!A2:F2" display="Sensors!A2:F2" xr:uid="{5A5EF332-0F8B-4217-BAA4-DD373855E2EF}"/>
    <hyperlink ref="D356" location="Sensors!A2:F2" display="Sensors!A2:F2" xr:uid="{7A4BD72F-5EAC-4249-88E0-B0ED34F2E513}"/>
    <hyperlink ref="D357" location="Sensors!A2:F2" display="Sensors!A2:F2" xr:uid="{E6D6C0A1-3D0A-4E9B-8B4C-27328917F0A7}"/>
    <hyperlink ref="D358" location="Sensors!A2:F2" display="Sensors!A2:F2" xr:uid="{B60D8A3B-EBD3-414D-B607-BF17EFE67D30}"/>
    <hyperlink ref="D359" location="Sensors!A2:F2" display="Sensors!A2:F2" xr:uid="{8A389A66-F45E-468B-9AF4-B5902CF4BEC1}"/>
    <hyperlink ref="D360" location="Sensors!A2:F2" display="Sensors!A2:F2" xr:uid="{E7538579-6A4F-46B3-8F25-D16A9BF161D3}"/>
    <hyperlink ref="D361" location="Sensors!A2:F2" display="Sensors!A2:F2" xr:uid="{79B71A89-984F-46D0-AA70-EADB4D5A4D94}"/>
    <hyperlink ref="D362" location="Sensors!A2:F2" display="Sensors!A2:F2" xr:uid="{D91295D7-B7AB-4209-B853-3FCE3236691B}"/>
    <hyperlink ref="D363" location="Sensors!A2:F2" display="Sensors!A2:F2" xr:uid="{8F023939-5381-4CDA-B598-528292E9DA93}"/>
    <hyperlink ref="D364" location="Sensors!A2:F2" display="Sensors!A2:F2" xr:uid="{2E9B48CB-A5D3-4B1A-847C-8D4EFEB059FA}"/>
    <hyperlink ref="D365" location="Sensors!A2:F2" display="Sensors!A2:F2" xr:uid="{458D0CF4-8F56-4F77-B93C-2A1353F067B0}"/>
    <hyperlink ref="D366" location="Sensors!A2:F2" display="Sensors!A2:F2" xr:uid="{6D82A145-B4B7-4505-85D5-A64E057396A0}"/>
    <hyperlink ref="D367" location="Sensors!A2:F2" display="Sensors!A2:F2" xr:uid="{A414A20D-8C82-4D96-95E9-DBDC8360E430}"/>
    <hyperlink ref="D368" location="Sensors!A2:F2" display="Sensors!A2:F2" xr:uid="{68868C26-65B5-416E-89BF-AE354064AACE}"/>
    <hyperlink ref="D369" location="Sensors!A2:F2" display="Sensors!A2:F2" xr:uid="{BD6D3569-B59A-4E80-B663-1B792EB70BBB}"/>
    <hyperlink ref="D370" location="Sensors!A2:F2" display="Sensors!A2:F2" xr:uid="{EAB1116F-64FE-441C-937B-53D5BF3C895B}"/>
    <hyperlink ref="D371" location="Sensors!A2:F2" display="Sensors!A2:F2" xr:uid="{76FC8353-F9AE-4616-81BF-35379397DB11}"/>
    <hyperlink ref="D372" location="Sensors!A2:F2" display="Sensors!A2:F2" xr:uid="{D537CC06-5D4B-47F9-AD6A-A6E7BE2F74FD}"/>
    <hyperlink ref="D373" location="Sensors!A2:F2" display="Sensors!A2:F2" xr:uid="{38FC486D-4D06-4DE7-93DA-73CEF68B3C68}"/>
    <hyperlink ref="D374" location="Sensors!A2:F2" display="Sensors!A2:F2" xr:uid="{00058028-E4B2-49C2-AD5A-2624EEB32DAF}"/>
    <hyperlink ref="D375" location="Sensors!A2:F2" display="Sensors!A2:F2" xr:uid="{258027BF-BCC2-4626-9BEC-58A15099671E}"/>
    <hyperlink ref="D376" location="Sensors!A2:F2" display="Sensors!A2:F2" xr:uid="{9AB3F68E-8400-4B8F-A754-777AE60FA705}"/>
    <hyperlink ref="D377" location="Sensors!A2:F2" display="Sensors!A2:F2" xr:uid="{8C0F4423-6E07-4C20-846A-3A97191866F9}"/>
    <hyperlink ref="D378" location="Sensors!A2:F2" display="Sensors!A2:F2" xr:uid="{90013935-7EB4-4E85-9A04-2F2FFECEC3B4}"/>
    <hyperlink ref="D379" location="Sensors!A2:F2" display="Sensors!A2:F2" xr:uid="{5B43B5D3-0018-440C-BEAB-85BB65E8F61E}"/>
    <hyperlink ref="D380" location="Sensors!A2:F2" display="Sensors!A2:F2" xr:uid="{9DBD9C67-18E4-4BFD-83B2-20345FD33D65}"/>
    <hyperlink ref="D381" location="Sensors!A2:F2" display="Sensors!A2:F2" xr:uid="{A2D30C7F-2B55-4041-8259-F050CE3E3EA1}"/>
    <hyperlink ref="D382" location="Sensors!A2:F2" display="Sensors!A2:F2" xr:uid="{60521473-D7BD-46BD-80FD-029FDB80F78C}"/>
    <hyperlink ref="D383" location="Sensors!A2:F2" display="Sensors!A2:F2" xr:uid="{1B4980C3-677F-4144-8EB7-6763F1480A90}"/>
    <hyperlink ref="D384" location="Sensors!A2:F2" display="Sensors!A2:F2" xr:uid="{F6F5037B-5B35-40BF-B378-24411300C66B}"/>
    <hyperlink ref="D385" location="Sensors!A2:F2" display="Sensors!A2:F2" xr:uid="{121F1392-4CA7-4AC2-AAFB-645F0E66105D}"/>
    <hyperlink ref="D386" location="Sensors!A2:F2" display="Sensors!A2:F2" xr:uid="{516A6E4E-0F19-4117-AD74-9BB6D7480869}"/>
    <hyperlink ref="D387" location="Sensors!A2:F2" display="Sensors!A2:F2" xr:uid="{3ABF3BFA-8A66-412D-8FA4-1F74990BBB6A}"/>
    <hyperlink ref="D388" location="Sensors!A2:F2" display="Sensors!A2:F2" xr:uid="{0D30F4B6-1D55-48E5-905E-CEE0ED9C1D79}"/>
    <hyperlink ref="D389" location="Sensors!A2:F2" display="Sensors!A2:F2" xr:uid="{294B8D6B-B5D3-462A-8F31-633DC77320B1}"/>
    <hyperlink ref="D390" location="Sensors!A2:F2" display="Sensors!A2:F2" xr:uid="{333930E3-E0CC-41F5-AD6A-6EDDB8066884}"/>
    <hyperlink ref="D391" location="Sensors!A2:F2" display="Sensors!A2:F2" xr:uid="{6817D5D0-6F2E-4423-8A89-1FF5B788DF62}"/>
    <hyperlink ref="D392" location="Sensors!A2:F2" display="Sensors!A2:F2" xr:uid="{01860F6A-6D45-496B-9D54-1D378583E586}"/>
    <hyperlink ref="D393" location="Sensors!A2:F2" display="Sensors!A2:F2" xr:uid="{8D12776C-429E-4100-8674-9CD17BF6446C}"/>
    <hyperlink ref="D394" location="Sensors!A2:F2" display="Sensors!A2:F2" xr:uid="{6A482FA1-052C-4AF3-B5C7-4EDE1BDC80BC}"/>
    <hyperlink ref="D395" location="Sensors!A2:F2" display="Sensors!A2:F2" xr:uid="{50057479-054C-46BC-9280-164C4B21120B}"/>
    <hyperlink ref="D396" location="Sensors!A2:F2" display="Sensors!A2:F2" xr:uid="{4721A969-7B77-473D-8A9B-7A27D57A1B2E}"/>
    <hyperlink ref="D397" location="Sensors!A2:F2" display="Sensors!A2:F2" xr:uid="{BFAD97D6-B43F-40CB-A70F-8C89699602A4}"/>
    <hyperlink ref="D398" location="Sensors!A2:F2" display="Sensors!A2:F2" xr:uid="{B7390452-BEED-4557-B347-C191DBE0BDD8}"/>
    <hyperlink ref="D399" location="Sensors!A2:F2" display="Sensors!A2:F2" xr:uid="{76B840CA-2F94-405E-8C7C-520394DF0632}"/>
    <hyperlink ref="D400" location="Sensors!A2:F2" display="Sensors!A2:F2" xr:uid="{E737E7EE-F214-40A9-9BA9-1C40BB3F4192}"/>
    <hyperlink ref="D401" location="Sensors!A2:F2" display="Sensors!A2:F2" xr:uid="{E3DF34E6-4ABA-4F51-B394-9D9E5E03F368}"/>
    <hyperlink ref="D402" location="Sensors!A2:F2" display="Sensors!A2:F2" xr:uid="{F315CF38-ECB5-493A-9F6E-97652107F0E0}"/>
    <hyperlink ref="D403" location="Sensors!A2:F2" display="Sensors!A2:F2" xr:uid="{4FE34464-8631-4561-B646-2F606CEC9239}"/>
    <hyperlink ref="D404" location="Sensors!A2:F2" display="Sensors!A2:F2" xr:uid="{5E74AE1F-C394-46B2-8B2F-51EAB0B34F34}"/>
    <hyperlink ref="D405" location="Sensors!A2:F2" display="Sensors!A2:F2" xr:uid="{17E2DC52-DA0F-4604-AF57-E329D0710858}"/>
    <hyperlink ref="D406" location="Sensors!A2:F2" display="Sensors!A2:F2" xr:uid="{BB3D84D1-40EA-43F9-907F-30BBC8F2EA30}"/>
    <hyperlink ref="D407" location="Sensors!A2:F2" display="Sensors!A2:F2" xr:uid="{67CA18D6-95C8-4E92-9C1A-D396FC21AAA7}"/>
    <hyperlink ref="D408" location="Sensors!A2:F2" display="Sensors!A2:F2" xr:uid="{44FC180A-9A70-4252-83FB-A8C262B8DA92}"/>
    <hyperlink ref="D409" location="Sensors!A2:F2" display="Sensors!A2:F2" xr:uid="{3DAAB4FB-7F87-4671-879C-82BCF787BD03}"/>
    <hyperlink ref="D410" location="Sensors!A2:F2" display="Sensors!A2:F2" xr:uid="{807C9238-7D31-420D-8DA9-A3F29B60B823}"/>
    <hyperlink ref="D411" location="Sensors!A2:F2" display="Sensors!A2:F2" xr:uid="{F9993FDB-760C-435F-AAA7-C9E598F1F5C5}"/>
    <hyperlink ref="D412" location="Sensors!A2:F2" display="Sensors!A2:F2" xr:uid="{8BB37910-F81C-4F2B-B9A4-B9465819034F}"/>
    <hyperlink ref="D413" location="Sensors!A2:F2" display="Sensors!A2:F2" xr:uid="{11BB756E-6D12-425F-93D2-E26FF62EE93E}"/>
    <hyperlink ref="D414" location="Sensors!A2:F2" display="Sensors!A2:F2" xr:uid="{414E8432-3D63-4F92-9708-EAF4FAD9B595}"/>
    <hyperlink ref="D415" location="Sensors!A2:F2" display="Sensors!A2:F2" xr:uid="{3215194A-7D53-4BB7-A342-8ACE8431CA44}"/>
    <hyperlink ref="D416" location="Sensors!A2:F2" display="Sensors!A2:F2" xr:uid="{FA28904E-1E8A-429D-B200-9C5FD4741F1B}"/>
    <hyperlink ref="D417" location="Sensors!A2:F2" display="Sensors!A2:F2" xr:uid="{22558BD6-C69D-408D-9D42-0B0BF4A51617}"/>
    <hyperlink ref="D418" location="Sensors!A2:F2" display="Sensors!A2:F2" xr:uid="{1543EC06-CD7A-4F10-B36E-4863A437FD99}"/>
    <hyperlink ref="D419" location="Sensors!A2:F2" display="Sensors!A2:F2" xr:uid="{700392CF-F3C6-4B29-8AC8-40B79170E845}"/>
    <hyperlink ref="D420" location="Sensors!A2:F2" display="Sensors!A2:F2" xr:uid="{82ECA04D-000A-41F8-AE53-C85334B70822}"/>
    <hyperlink ref="D421" location="Sensors!A2:F2" display="Sensors!A2:F2" xr:uid="{FBF6FEA4-71C0-4F3D-9E81-FF6013392044}"/>
    <hyperlink ref="D422" location="Sensors!A2:F2" display="Sensors!A2:F2" xr:uid="{39A23182-AB5E-44FF-916B-375345933B1F}"/>
    <hyperlink ref="D423" location="Sensors!A2:F2" display="Sensors!A2:F2" xr:uid="{E0F66CCD-2E1F-4E69-9981-3C571617A5DB}"/>
    <hyperlink ref="D424" location="Sensors!A2:F2" display="Sensors!A2:F2" xr:uid="{D42E5D90-7D58-4883-9D5B-91A62B65486B}"/>
    <hyperlink ref="D425" location="Sensors!A2:F2" display="Sensors!A2:F2" xr:uid="{4BA66578-AEF6-4FDE-8115-98CF2B89A754}"/>
    <hyperlink ref="D426" location="Sensors!A2:F2" display="Sensors!A2:F2" xr:uid="{26A18BE3-D1F7-445C-9D9A-3AF3F01E546E}"/>
    <hyperlink ref="D427" location="Sensors!A2:F2" display="Sensors!A2:F2" xr:uid="{1E9FEE14-F409-4F1F-B85A-CFD1E70FA2EF}"/>
    <hyperlink ref="D428" location="Sensors!A2:F2" display="Sensors!A2:F2" xr:uid="{7883FFB4-0045-4B38-8DF9-18AA4FF0A7ED}"/>
    <hyperlink ref="D429" location="Sensors!A2:F2" display="Sensors!A2:F2" xr:uid="{83C2D5FE-0319-472D-A742-B726F60876C6}"/>
    <hyperlink ref="D430" location="Sensors!A2:F2" display="Sensors!A2:F2" xr:uid="{A8CC8748-2A79-4DA4-B9CE-3F5B3F0DDA2B}"/>
    <hyperlink ref="D431" location="Sensors!A2:F2" display="Sensors!A2:F2" xr:uid="{919A3F4A-0292-40B5-BBF4-AF5101AD4C86}"/>
    <hyperlink ref="D432" location="Sensors!A2:F2" display="Sensors!A2:F2" xr:uid="{1717FE1F-0539-4CF9-B4F4-2134DCF5238B}"/>
    <hyperlink ref="D433" location="Sensors!A2:F2" display="Sensors!A2:F2" xr:uid="{A5086E82-77F7-4655-B2B4-185A3938BDBB}"/>
    <hyperlink ref="D434" location="Sensors!A2:F2" display="Sensors!A2:F2" xr:uid="{9CC778D2-2F71-4051-8E82-78AB8371B533}"/>
    <hyperlink ref="D435" location="Sensors!A2:F2" display="Sensors!A2:F2" xr:uid="{BED3277E-8955-450E-B88B-1C3AE0253399}"/>
    <hyperlink ref="D436" location="Sensors!A2:F2" display="Sensors!A2:F2" xr:uid="{E8097A9C-B719-4466-9366-7A3AF8E899ED}"/>
    <hyperlink ref="D437" location="Sensors!A2:F2" display="Sensors!A2:F2" xr:uid="{705F7E0F-66C5-4102-8D45-A1AD1A9EA5EC}"/>
    <hyperlink ref="D438" location="Sensors!A2:F2" display="Sensors!A2:F2" xr:uid="{C690307A-B400-4831-80FE-811C2E087FDD}"/>
    <hyperlink ref="D439" location="Sensors!A2:F2" display="Sensors!A2:F2" xr:uid="{D35EE30A-789E-4012-9633-D4BBB5175796}"/>
    <hyperlink ref="D440" location="Sensors!A2:F2" display="Sensors!A2:F2" xr:uid="{DC6A110D-485E-4B5E-B5DC-138708E2D238}"/>
    <hyperlink ref="D441" location="Sensors!A2:F2" display="Sensors!A2:F2" xr:uid="{39E60C25-32D4-4ACE-8E50-934B08B672F1}"/>
    <hyperlink ref="D442" location="Sensors!A2:F2" display="Sensors!A2:F2" xr:uid="{D9D9200D-F0F8-4FCF-8B31-D9775C8AE7B4}"/>
    <hyperlink ref="D443" location="Sensors!A2:F2" display="Sensors!A2:F2" xr:uid="{0E0F59C9-7442-42F5-8076-D9F6986329EF}"/>
    <hyperlink ref="D444" location="Sensors!A2:F2" display="Sensors!A2:F2" xr:uid="{C8208B31-1091-464E-BFFD-948C350028B5}"/>
    <hyperlink ref="D445" location="Sensors!A2:F2" display="Sensors!A2:F2" xr:uid="{0AE063AE-41DA-4DF8-8858-3B50A38076A4}"/>
    <hyperlink ref="D446" location="Sensors!A2:F2" display="Sensors!A2:F2" xr:uid="{84D4D9E9-4FA6-4B80-98DC-FDEC0774C5E1}"/>
    <hyperlink ref="D447" location="Sensors!A2:F2" display="Sensors!A2:F2" xr:uid="{FB7CA545-5F45-44BD-B8EF-384C4E178DE0}"/>
    <hyperlink ref="D448" location="Sensors!A2:F2" display="Sensors!A2:F2" xr:uid="{356CA18B-A271-4B5B-A214-A42EDC60325A}"/>
    <hyperlink ref="D449" location="Sensors!A2:F2" display="Sensors!A2:F2" xr:uid="{E07B475C-FD80-4020-BDC1-2820FBAD5DEE}"/>
    <hyperlink ref="D450" location="Sensors!A2:F2" display="Sensors!A2:F2" xr:uid="{5E99D266-FCDA-4DC6-9FEF-DB54C24FC72B}"/>
    <hyperlink ref="D451" location="Sensors!A2:F2" display="Sensors!A2:F2" xr:uid="{0C5852A0-DF74-43B8-A619-063E45DF9367}"/>
    <hyperlink ref="D452" location="Sensors!A2:F2" display="Sensors!A2:F2" xr:uid="{C77393F1-5D8C-4F62-86F1-F3D5D8555522}"/>
    <hyperlink ref="D453" location="Sensors!A2:F2" display="Sensors!A2:F2" xr:uid="{D0A4D819-C7F4-4B48-BF52-B509C3BCCF61}"/>
    <hyperlink ref="D454" location="Sensors!A2:F2" display="Sensors!A2:F2" xr:uid="{E6D262E1-216A-43EE-981B-0135B9E0CC30}"/>
    <hyperlink ref="D455" location="Sensors!A2:F2" display="Sensors!A2:F2" xr:uid="{AE120BC3-8D33-4126-B823-7EDD676F13D3}"/>
    <hyperlink ref="D456" location="Sensors!A2:F2" display="Sensors!A2:F2" xr:uid="{D1326070-5B80-4BC2-BA2D-ADDC3B956274}"/>
    <hyperlink ref="D457" location="Sensors!A2:F2" display="Sensors!A2:F2" xr:uid="{F65CB18C-C1C2-494C-ABBF-31DC724F51B7}"/>
    <hyperlink ref="D458" location="Sensors!A2:F2" display="Sensors!A2:F2" xr:uid="{4C0E8AC0-712C-4AC2-AD75-013D3607F788}"/>
    <hyperlink ref="D459" location="Sensors!A2:F2" display="Sensors!A2:F2" xr:uid="{08C7C76E-A370-4797-BA42-C06C75274B02}"/>
    <hyperlink ref="D460" location="Sensors!A2:F2" display="Sensors!A2:F2" xr:uid="{5EB8681D-B564-43D0-8F2F-B35EC8C0B12B}"/>
    <hyperlink ref="D461" location="Sensors!A2:F2" display="Sensors!A2:F2" xr:uid="{21F399BD-93BE-413E-BBDE-942E083C3C2B}"/>
    <hyperlink ref="D462" location="Sensors!A2:F2" display="Sensors!A2:F2" xr:uid="{18BF8733-0DE1-4EA4-881D-5E0B12488F61}"/>
    <hyperlink ref="D463" location="Sensors!A2:F2" display="Sensors!A2:F2" xr:uid="{18246DC0-F667-423F-B3C9-24A0D0CC6B82}"/>
    <hyperlink ref="D464" location="Sensors!A2:F2" display="Sensors!A2:F2" xr:uid="{E471853C-DD89-4EB1-AF51-43368349B76B}"/>
    <hyperlink ref="D465" location="Sensors!A2:F2" display="Sensors!A2:F2" xr:uid="{79A836CC-3E32-4BC5-97D1-6EDC2F415780}"/>
    <hyperlink ref="D466" location="Sensors!A2:F2" display="Sensors!A2:F2" xr:uid="{2F8F9217-F535-4DB8-B6F8-7FAEC90396D6}"/>
    <hyperlink ref="D467" location="Sensors!A2:F2" display="Sensors!A2:F2" xr:uid="{395821E4-9F18-45B0-880A-CD9C2174F4DA}"/>
    <hyperlink ref="D468" location="Sensors!A2:F2" display="Sensors!A2:F2" xr:uid="{0C09DB2D-B61F-4DD1-AD37-CD7B0AA6EDDC}"/>
    <hyperlink ref="D469" location="Sensors!A2:F2" display="Sensors!A2:F2" xr:uid="{0F1D7695-FEC5-4C03-9C2A-91FE54C9EADE}"/>
    <hyperlink ref="D470" location="Sensors!A2:F2" display="Sensors!A2:F2" xr:uid="{1E2199FE-1163-4E4B-AE57-1AF5D8D241EE}"/>
    <hyperlink ref="D471" location="Sensors!A2:F2" display="Sensors!A2:F2" xr:uid="{DD952C09-2708-4518-BC56-A8CAA6CA2C98}"/>
    <hyperlink ref="D472" location="Sensors!A2:F2" display="Sensors!A2:F2" xr:uid="{2C9FB876-8D99-4891-84E7-D82D4059726A}"/>
    <hyperlink ref="D473" location="Sensors!A2:F2" display="Sensors!A2:F2" xr:uid="{3D33EBDC-F10B-4E5D-9297-1B92BD965E61}"/>
    <hyperlink ref="D474" location="Sensors!A2:F2" display="Sensors!A2:F2" xr:uid="{5D8DA2A9-F576-4C2E-A5E5-8E54574751F4}"/>
    <hyperlink ref="D475" location="Sensors!A2:F2" display="Sensors!A2:F2" xr:uid="{34985837-8365-41ED-854F-B370BA7B9717}"/>
    <hyperlink ref="D476" location="Sensors!A2:F2" display="Sensors!A2:F2" xr:uid="{8BCE7C1F-531B-4078-AE22-8DF0AB42688E}"/>
    <hyperlink ref="D477" location="Sensors!A2:F2" display="Sensors!A2:F2" xr:uid="{20EAE956-C5C5-453A-80C1-0F424D83E4EF}"/>
    <hyperlink ref="D478" location="Sensors!A2:F2" display="Sensors!A2:F2" xr:uid="{9F977F50-06DE-4658-A034-F3BE40BB0EDC}"/>
    <hyperlink ref="D479" location="Sensors!A2:F2" display="Sensors!A2:F2" xr:uid="{7E91A729-EA00-4BB1-9DE2-D45BA31B444E}"/>
    <hyperlink ref="D480" location="Sensors!A2:F2" display="Sensors!A2:F2" xr:uid="{DCB2EC6C-1C20-4963-8ACD-1033091F60C9}"/>
    <hyperlink ref="D481" location="Sensors!A2:F2" display="Sensors!A2:F2" xr:uid="{E4833AF3-4A86-4667-BBEC-8275BCB0AC96}"/>
    <hyperlink ref="D482" location="Sensors!A2:F2" display="Sensors!A2:F2" xr:uid="{BCE2A598-BDB2-4DE0-AC5E-5FFCFA655313}"/>
    <hyperlink ref="D483" location="Sensors!A2:F2" display="Sensors!A2:F2" xr:uid="{C6B96D5E-911C-45A8-A620-13B12FEB3524}"/>
    <hyperlink ref="D484" location="Sensors!A2:F2" display="Sensors!A2:F2" xr:uid="{7FB7FCCC-3672-46B6-831E-71D74A78B859}"/>
    <hyperlink ref="D485" location="Sensors!A2:F2" display="Sensors!A2:F2" xr:uid="{F47C9971-3BE1-4EFF-80E5-170C9A94F9B1}"/>
    <hyperlink ref="D486" location="Sensors!A2:F2" display="Sensors!A2:F2" xr:uid="{6FA85334-5835-4284-9833-2CA4FCE8B68B}"/>
    <hyperlink ref="D487" location="Sensors!A2:F2" display="Sensors!A2:F2" xr:uid="{C6D6EE8C-E2F0-4903-B64A-383595E06DE8}"/>
    <hyperlink ref="D488" location="Sensors!A2:F2" display="Sensors!A2:F2" xr:uid="{6CEC48AD-AEF6-4212-9E2C-D1DBDA67CCB2}"/>
    <hyperlink ref="D489" location="Sensors!A2:F2" display="Sensors!A2:F2" xr:uid="{D210401D-57F0-47C6-97D1-FFD35C9BA482}"/>
    <hyperlink ref="D490" location="Sensors!A2:F2" display="Sensors!A2:F2" xr:uid="{53FFDA39-4F16-4224-BE93-6111247DAED1}"/>
    <hyperlink ref="D491" location="Sensors!A2:F2" display="Sensors!A2:F2" xr:uid="{FE93AA7C-BAFE-44A2-80F2-77005F9AE113}"/>
    <hyperlink ref="D492" location="Sensors!A2:F2" display="Sensors!A2:F2" xr:uid="{1617BBED-C0A9-478A-8DB3-6831511A9CEA}"/>
    <hyperlink ref="D493" location="Sensors!A2:F2" display="Sensors!A2:F2" xr:uid="{C4724479-C8D7-465B-ACFD-77B1683114F4}"/>
    <hyperlink ref="D494" location="Sensors!A2:F2" display="Sensors!A2:F2" xr:uid="{A7228239-5CAE-497B-B4A3-04BC697ADBCA}"/>
    <hyperlink ref="D495" location="Sensors!A2:F2" display="Sensors!A2:F2" xr:uid="{4744C313-BC37-43B0-BFA8-A83E2525E181}"/>
    <hyperlink ref="D496" location="Sensors!A2:F2" display="Sensors!A2:F2" xr:uid="{977BF683-AC31-42B3-9BD8-FB15B5EED9C6}"/>
    <hyperlink ref="D497" location="Sensors!A2:F2" display="Sensors!A2:F2" xr:uid="{57E64271-6267-4F50-B44A-01FD58BBC54B}"/>
    <hyperlink ref="D498" location="Sensors!A2:F2" display="Sensors!A2:F2" xr:uid="{E50BEC99-9F22-4CE9-95C7-4ECCCE700659}"/>
    <hyperlink ref="D499" location="Sensors!A2:F2" display="Sensors!A2:F2" xr:uid="{B0131BF1-3ACE-40B0-89D6-44474C321E22}"/>
    <hyperlink ref="D500" location="Sensors!A2:F2" display="Sensors!A2:F2" xr:uid="{14CD6007-D05D-49EB-BDA9-140DE03A97BB}"/>
    <hyperlink ref="D501" location="Sensors!A2:F2" display="Sensors!A2:F2" xr:uid="{982B4AAF-ECE7-4EAD-B855-3FDEABEE855C}"/>
    <hyperlink ref="D502" location="Sensors!A2:F2" display="Sensors!A2:F2" xr:uid="{BA753950-B847-4E15-B1E5-9503162DD267}"/>
    <hyperlink ref="D503" location="Sensors!A2:F2" display="Sensors!A2:F2" xr:uid="{1625DD14-4257-4C31-86E8-D393E922DC6D}"/>
    <hyperlink ref="D504" location="Sensors!A2:F2" display="Sensors!A2:F2" xr:uid="{0E1BAC00-1AA3-4FF5-AA70-2CDC59C067D4}"/>
    <hyperlink ref="D505" location="Sensors!A2:F2" display="Sensors!A2:F2" xr:uid="{2FCA39D0-DC79-4AB7-A6AD-25431A29E631}"/>
    <hyperlink ref="D506" location="Sensors!A2:F2" display="Sensors!A2:F2" xr:uid="{26547A15-98E4-4B28-8E2D-CB805D7DD5BA}"/>
    <hyperlink ref="D507" location="Sensors!A2:F2" display="Sensors!A2:F2" xr:uid="{0DC70B2E-7CBF-49E1-9846-E7F0ADCA28C6}"/>
    <hyperlink ref="D508" location="Sensors!A2:F2" display="Sensors!A2:F2" xr:uid="{E5538461-59B2-439E-A7F4-316013650651}"/>
    <hyperlink ref="D509" location="Sensors!A2:F2" display="Sensors!A2:F2" xr:uid="{7D23614A-9A21-4E2D-A15D-8B0FE2B8EC4F}"/>
    <hyperlink ref="D510" location="Sensors!A2:F2" display="Sensors!A2:F2" xr:uid="{A64EAE28-6D6E-47EE-8A57-31D5C64FB323}"/>
    <hyperlink ref="D511" location="Sensors!A2:F2" display="Sensors!A2:F2" xr:uid="{A0B7F283-FA61-4574-935D-85ED3D147FC1}"/>
    <hyperlink ref="D512" location="Sensors!A2:F2" display="Sensors!A2:F2" xr:uid="{D171C019-6E7D-4C43-9948-D14FA207C1CD}"/>
    <hyperlink ref="D513" location="Sensors!A2:F2" display="Sensors!A2:F2" xr:uid="{51874F9A-AE8E-4E0F-A869-EFB47B2077B1}"/>
    <hyperlink ref="D514" location="Sensors!A2:F2" display="Sensors!A2:F2" xr:uid="{9FDF3BDE-EBED-4F73-8202-E9DF6E238788}"/>
    <hyperlink ref="D515" location="Sensors!A2:F2" display="Sensors!A2:F2" xr:uid="{DAA507A1-36ED-4160-B520-28A40C1CC9D1}"/>
    <hyperlink ref="D516" location="Sensors!A2:F2" display="Sensors!A2:F2" xr:uid="{8E422B6D-18A9-40D1-B161-C5A6D50BEC90}"/>
    <hyperlink ref="D517" location="Sensors!A2:F2" display="Sensors!A2:F2" xr:uid="{FA7C97F9-62CE-40D4-8A28-88F14D201191}"/>
    <hyperlink ref="D518" location="Sensors!A2:F2" display="Sensors!A2:F2" xr:uid="{B6194D0E-070F-4B8B-858A-C1AD9CA65492}"/>
    <hyperlink ref="D519" location="Sensors!A2:F2" display="Sensors!A2:F2" xr:uid="{D3983D2F-ABA6-4D15-ACCB-A600FBBE48F1}"/>
    <hyperlink ref="D520" location="Sensors!A2:F2" display="Sensors!A2:F2" xr:uid="{87284AA3-791D-4F3A-B24C-A382F7801746}"/>
    <hyperlink ref="D521" location="Sensors!A2:F2" display="Sensors!A2:F2" xr:uid="{B3637AB5-1AF0-4930-96EC-8F9E9A6A623F}"/>
    <hyperlink ref="D522" location="Sensors!A2:F2" display="Sensors!A2:F2" xr:uid="{D1237F75-65A4-46B9-9839-A9FE73793061}"/>
    <hyperlink ref="D523" location="Sensors!A2:F2" display="Sensors!A2:F2" xr:uid="{45BA8487-9A77-4D21-881B-E7AD06320842}"/>
    <hyperlink ref="D524" location="Sensors!A2:F2" display="Sensors!A2:F2" xr:uid="{F2A01989-773D-42B4-AAB8-1CAF88CCF240}"/>
    <hyperlink ref="D525" location="Sensors!A2:F2" display="Sensors!A2:F2" xr:uid="{6ED9FB70-B6BF-4A27-B8FF-BFA17459A751}"/>
    <hyperlink ref="D526" location="Sensors!A2:F2" display="Sensors!A2:F2" xr:uid="{38888C22-31CA-475E-B7A9-C65F2D35D875}"/>
    <hyperlink ref="D527" location="Sensors!A2:F2" display="Sensors!A2:F2" xr:uid="{293633FF-8882-4EA9-BD5F-75E5DD6749FF}"/>
    <hyperlink ref="D528" location="Sensors!A2:F2" display="Sensors!A2:F2" xr:uid="{C4278C5D-0CB2-4E3B-97BB-D8C7FAEB5131}"/>
    <hyperlink ref="D529" location="Sensors!A2:F2" display="Sensors!A2:F2" xr:uid="{41BBBC41-FB11-4634-8FAF-F71728B3BC32}"/>
    <hyperlink ref="D530" location="Sensors!A2:F2" display="Sensors!A2:F2" xr:uid="{3C4623E2-8033-4639-858F-82222E9CD589}"/>
    <hyperlink ref="D531" location="Sensors!A2:F2" display="Sensors!A2:F2" xr:uid="{DCA74796-9D86-463D-87F1-C872C931AC1B}"/>
    <hyperlink ref="D532" location="Sensors!A2:F2" display="Sensors!A2:F2" xr:uid="{F1B2CCA9-6D7C-4E23-9A5C-C92183B9339D}"/>
    <hyperlink ref="D533" location="Sensors!A2:F2" display="Sensors!A2:F2" xr:uid="{26778575-18E6-45A1-9B19-D3999AF38364}"/>
    <hyperlink ref="D534" location="Sensors!A2:F2" display="Sensors!A2:F2" xr:uid="{FDFC269F-18FC-4ECE-A3AE-7B3F77E51FAB}"/>
    <hyperlink ref="D535" location="Sensors!A2:F2" display="Sensors!A2:F2" xr:uid="{31605B57-BDBC-4C58-BB31-C1F39BBE5FEC}"/>
    <hyperlink ref="D536" location="Sensors!A2:F2" display="Sensors!A2:F2" xr:uid="{B5B25554-4510-4343-8A31-76D88C8DA21F}"/>
    <hyperlink ref="D537" location="Sensors!A2:F2" display="Sensors!A2:F2" xr:uid="{4963855A-7E80-4D07-82FD-F13ABBB56619}"/>
    <hyperlink ref="D538" location="Sensors!A2:F2" display="Sensors!A2:F2" xr:uid="{997D4ABA-6709-4C63-9D95-F3780B2435CE}"/>
    <hyperlink ref="D539" location="Sensors!A2:F2" display="Sensors!A2:F2" xr:uid="{35F81A6D-B20F-4CCA-B504-0348AE928502}"/>
    <hyperlink ref="D540" location="Sensors!A2:F2" display="Sensors!A2:F2" xr:uid="{844BE3D5-B45C-4F9C-BA62-AB70EA9B04F6}"/>
    <hyperlink ref="D541" location="Sensors!A2:F2" display="Sensors!A2:F2" xr:uid="{AC218E9C-013F-4B75-B6F9-51D2E95D5167}"/>
    <hyperlink ref="D542" location="Sensors!A2:F2" display="Sensors!A2:F2" xr:uid="{DFD7F24A-6C65-4CE5-8F4B-2F36D82265B1}"/>
    <hyperlink ref="D543" location="Sensors!A2:F2" display="Sensors!A2:F2" xr:uid="{26BE15BA-2A70-4D3C-9291-E998B2F537F4}"/>
    <hyperlink ref="D544" location="Sensors!A2:F2" display="Sensors!A2:F2" xr:uid="{F0F0744C-C0CD-4ED9-A88C-A741A1D9275F}"/>
    <hyperlink ref="D545" location="Sensors!A2:F2" display="Sensors!A2:F2" xr:uid="{E97BF5DB-5628-47F9-A5FA-1FEC9DB61684}"/>
    <hyperlink ref="D546" location="Sensors!A2:F2" display="Sensors!A2:F2" xr:uid="{975E7D85-C2BA-4853-8B78-18AD2A8FC9A2}"/>
    <hyperlink ref="D547" location="Sensors!A2:F2" display="Sensors!A2:F2" xr:uid="{85147ABA-82C3-49EF-8B04-96EE3FE74511}"/>
    <hyperlink ref="D548" location="Sensors!A2:F2" display="Sensors!A2:F2" xr:uid="{C6BCBA64-12F4-4F5D-9466-F41C7DBF9023}"/>
    <hyperlink ref="D549" location="Sensors!A2:F2" display="Sensors!A2:F2" xr:uid="{4B162243-F457-4F80-9228-24C9F2C3DA81}"/>
    <hyperlink ref="D550" location="Sensors!A2:F2" display="Sensors!A2:F2" xr:uid="{46404AF4-4D0D-4D96-B08D-FE7CEBEAB31D}"/>
    <hyperlink ref="D551" location="Sensors!A2:F2" display="Sensors!A2:F2" xr:uid="{8C49AF00-3480-4663-9E35-6C7A77CE19D8}"/>
    <hyperlink ref="D552" location="Sensors!A2:F2" display="Sensors!A2:F2" xr:uid="{8E538A5D-BE33-4F96-AB07-362E51412525}"/>
    <hyperlink ref="D553" location="Sensors!A2:F2" display="Sensors!A2:F2" xr:uid="{B011F539-6C1D-4006-96A6-8B79F09161F1}"/>
    <hyperlink ref="D554" location="Sensors!A2:F2" display="Sensors!A2:F2" xr:uid="{88FC26E3-C098-4619-9FAF-E809E7351AC4}"/>
    <hyperlink ref="D555" location="Sensors!A2:F2" display="Sensors!A2:F2" xr:uid="{8830BE35-FA52-41F8-879D-F8309B654414}"/>
    <hyperlink ref="D556" location="Sensors!A2:F2" display="Sensors!A2:F2" xr:uid="{B301492F-1F24-4DA6-A3C7-B3E00A248A93}"/>
    <hyperlink ref="D557" location="Sensors!A2:F2" display="Sensors!A2:F2" xr:uid="{A11CF26B-07B1-46EB-8C96-263853BE45C8}"/>
    <hyperlink ref="D558" location="Sensors!A2:F2" display="Sensors!A2:F2" xr:uid="{319A19A2-CF84-4115-B999-55F262F161ED}"/>
    <hyperlink ref="D559" location="Sensors!A2:F2" display="Sensors!A2:F2" xr:uid="{E4E15405-826A-4852-ACEF-75702A81A763}"/>
    <hyperlink ref="D560" location="Sensors!A2:F2" display="Sensors!A2:F2" xr:uid="{0D8122C5-CA0E-4EC5-8330-93ACCC023695}"/>
    <hyperlink ref="D561" location="Sensors!A2:F2" display="Sensors!A2:F2" xr:uid="{9422E061-AF30-4C2D-A772-5425AB94E7EC}"/>
    <hyperlink ref="D562" location="Sensors!A2:F2" display="Sensors!A2:F2" xr:uid="{99BCB5DD-C67A-4A90-870B-5A995A5E1032}"/>
    <hyperlink ref="D563" location="Sensors!A2:F2" display="Sensors!A2:F2" xr:uid="{0E030B05-C124-4DE8-A88A-27B36AA401EA}"/>
    <hyperlink ref="D564" location="Sensors!A2:F2" display="Sensors!A2:F2" xr:uid="{4C67BA2B-FCAB-41E1-94A8-59CC616EB778}"/>
    <hyperlink ref="D565" location="Sensors!A2:F2" display="Sensors!A2:F2" xr:uid="{3F622865-0225-48C0-9A13-DD9B4AF7B273}"/>
    <hyperlink ref="D566" location="Sensors!A2:F2" display="Sensors!A2:F2" xr:uid="{50D613DD-CDD1-47FD-8FCE-636AC30E030E}"/>
    <hyperlink ref="D567" location="Sensors!A2:F2" display="Sensors!A2:F2" xr:uid="{C3A3E9A6-E54B-490E-9455-C21D50E1FF37}"/>
    <hyperlink ref="D568" location="Sensors!A2:F2" display="Sensors!A2:F2" xr:uid="{B987373B-D845-490A-B252-FC7967EF659C}"/>
    <hyperlink ref="D569" location="Sensors!A2:F2" display="Sensors!A2:F2" xr:uid="{609E97BC-E403-4EAE-B435-CA4AA9AC652D}"/>
    <hyperlink ref="D570" location="Sensors!A2:F2" display="Sensors!A2:F2" xr:uid="{048890E5-7E7C-43DE-95A0-C153146E21C2}"/>
    <hyperlink ref="D571" location="Sensors!A2:F2" display="Sensors!A2:F2" xr:uid="{B9053F00-7345-4D83-9D02-49558205921D}"/>
    <hyperlink ref="D572" location="Sensors!A2:F2" display="Sensors!A2:F2" xr:uid="{DE0076FB-1E90-44FE-97EA-D5BE1D6DA283}"/>
    <hyperlink ref="D573" location="Sensors!A2:F2" display="Sensors!A2:F2" xr:uid="{3BAD66C0-420A-4979-A44B-F132B29D1C9D}"/>
    <hyperlink ref="D574" location="Sensors!A2:F2" display="Sensors!A2:F2" xr:uid="{51D6B8D6-6AE7-4680-89F0-F16A643DD49B}"/>
    <hyperlink ref="D575" location="Sensors!A2:F2" display="Sensors!A2:F2" xr:uid="{93A02BA8-7728-4E61-B89F-3A95557C08C4}"/>
    <hyperlink ref="D576" location="Sensors!A2:F2" display="Sensors!A2:F2" xr:uid="{CC2D79A9-B68D-45C0-8396-1ECA06E44189}"/>
    <hyperlink ref="D577" location="Sensors!A2:F2" display="Sensors!A2:F2" xr:uid="{505C4603-4305-4AA0-AB5B-B5D4F1B48ACE}"/>
    <hyperlink ref="D578" location="Sensors!A2:F2" display="Sensors!A2:F2" xr:uid="{829D13AB-C96A-44CA-8E3F-16765641D99B}"/>
    <hyperlink ref="D579" location="Sensors!A2:F2" display="Sensors!A2:F2" xr:uid="{14124E69-3D39-4F6D-9ED8-A5EC841B8DEC}"/>
    <hyperlink ref="D580" location="Sensors!A2:F2" display="Sensors!A2:F2" xr:uid="{80898DC3-DB1B-48B8-BB21-B931D9F62ED1}"/>
    <hyperlink ref="D581" location="Sensors!A2:F2" display="Sensors!A2:F2" xr:uid="{17654BB3-FC24-471E-8965-25EBDA4A709B}"/>
    <hyperlink ref="D582" location="Sensors!A2:F2" display="Sensors!A2:F2" xr:uid="{CFEBBF6F-2EB1-42ED-A057-E79E6B25BADA}"/>
    <hyperlink ref="D583" location="Sensors!A2:F2" display="Sensors!A2:F2" xr:uid="{61572113-A0AE-404F-842B-928531BF4A7E}"/>
    <hyperlink ref="D584" location="Sensors!A2:F2" display="Sensors!A2:F2" xr:uid="{DAAA3C93-066D-41E9-A7C8-80BA385FF70A}"/>
    <hyperlink ref="D585" location="Sensors!A2:F2" display="Sensors!A2:F2" xr:uid="{9228B808-6182-42D4-BC2A-4D5943244874}"/>
    <hyperlink ref="D586" location="Sensors!A2:F2" display="Sensors!A2:F2" xr:uid="{6E6A7D57-2629-4D36-AB67-05F62DA98DC5}"/>
    <hyperlink ref="D587" location="Sensors!A2:F2" display="Sensors!A2:F2" xr:uid="{4FDD98F6-CD1A-498C-9E90-25C81A8EF2B2}"/>
    <hyperlink ref="D588" location="Sensors!A2:F2" display="Sensors!A2:F2" xr:uid="{E5541414-22E6-453C-B585-DD91B29BC82E}"/>
    <hyperlink ref="D589" location="Sensors!A2:F2" display="Sensors!A2:F2" xr:uid="{CAAEF93E-56FB-4ED4-B6A2-D733EC0702E5}"/>
    <hyperlink ref="D590" location="Sensors!A2:F2" display="Sensors!A2:F2" xr:uid="{D3ECB910-8EB8-41C0-BDF9-3BA3F7D5E87A}"/>
    <hyperlink ref="D591" location="Sensors!A2:F2" display="Sensors!A2:F2" xr:uid="{D28B13FE-F636-4643-B9A0-332CA5454F5F}"/>
    <hyperlink ref="D592" location="Sensors!A2:F2" display="Sensors!A2:F2" xr:uid="{94987827-75DB-4F3D-910E-A84DE40C7D81}"/>
    <hyperlink ref="D593" location="Sensors!A2:F2" display="Sensors!A2:F2" xr:uid="{F20A08F2-292F-4811-B495-5294FA57A6E8}"/>
    <hyperlink ref="D594" location="Sensors!A2:F2" display="Sensors!A2:F2" xr:uid="{C37CC023-3DC3-470F-A422-5D53575DF198}"/>
    <hyperlink ref="D595" location="Sensors!A2:F2" display="Sensors!A2:F2" xr:uid="{63FE907E-C7A7-4A37-B3D5-868604525ED8}"/>
    <hyperlink ref="D596" location="Sensors!A2:F2" display="Sensors!A2:F2" xr:uid="{6D9F49EF-F081-4EDC-9E36-53A42B37446F}"/>
    <hyperlink ref="D597" location="Sensors!A2:F2" display="Sensors!A2:F2" xr:uid="{41AE7DA6-0E94-4354-8B02-C97F23A355BD}"/>
    <hyperlink ref="D598" location="Sensors!A2:F2" display="Sensors!A2:F2" xr:uid="{F49C2847-15FE-4F64-A479-09B98EF47DDB}"/>
    <hyperlink ref="D599" location="Sensors!A2:F2" display="Sensors!A2:F2" xr:uid="{88BC14F3-72D6-42FB-B2D6-8DC6D82111BC}"/>
    <hyperlink ref="D600" location="Sensors!A2:F2" display="Sensors!A2:F2" xr:uid="{AF54A655-0FC2-4B97-A4F3-1FE58F5C6680}"/>
    <hyperlink ref="D601" location="Sensors!A2:F2" display="Sensors!A2:F2" xr:uid="{A1F79C9E-269E-49A8-A2AC-0D58F74055E1}"/>
    <hyperlink ref="D602" location="Sensors!A2:F2" display="Sensors!A2:F2" xr:uid="{834F29B6-9B15-453D-AB10-133782A61221}"/>
    <hyperlink ref="D603" location="Sensors!A2:F2" display="Sensors!A2:F2" xr:uid="{DB4DA8DD-1FB2-4A03-B81A-A29DB2A61E3C}"/>
    <hyperlink ref="D604" location="Sensors!A2:F2" display="Sensors!A2:F2" xr:uid="{5F2E9C4F-3263-4543-8316-3DACE9511F61}"/>
    <hyperlink ref="D605" location="Sensors!A2:F2" display="Sensors!A2:F2" xr:uid="{B2258546-6790-4FFB-8E15-A8107FDA2364}"/>
    <hyperlink ref="D606" location="Sensors!A2:F2" display="Sensors!A2:F2" xr:uid="{DF21A19C-D26E-4C8B-90ED-D190391FDAC9}"/>
    <hyperlink ref="D607" location="Sensors!A2:F2" display="Sensors!A2:F2" xr:uid="{35AC0C92-BC47-4ECB-A674-F64A0864AD9B}"/>
    <hyperlink ref="D608" location="Sensors!A2:F2" display="Sensors!A2:F2" xr:uid="{0E68F041-3A04-4F65-8F42-B5E89039642F}"/>
    <hyperlink ref="D609" location="Sensors!A2:F2" display="Sensors!A2:F2" xr:uid="{6C6A77CC-0F08-47B8-9DA1-59C7A66C91F9}"/>
    <hyperlink ref="D610" location="Sensors!A2:F2" display="Sensors!A2:F2" xr:uid="{7FB80926-FBEC-4D6C-9FDD-140826F22BD8}"/>
    <hyperlink ref="D611" location="Sensors!A2:F2" display="Sensors!A2:F2" xr:uid="{83300F43-98CA-4AF1-94D7-79C4031CCF2B}"/>
    <hyperlink ref="D612" location="Sensors!A2:F2" display="Sensors!A2:F2" xr:uid="{3C99299B-3BC6-4236-AC6F-843577BC1713}"/>
    <hyperlink ref="D613" location="Sensors!A2:F2" display="Sensors!A2:F2" xr:uid="{E9CAE19F-6C79-4532-9B5A-523772C9AEA1}"/>
    <hyperlink ref="D614" location="Sensors!A2:F2" display="Sensors!A2:F2" xr:uid="{0CD51477-6515-4AC6-8B4B-28D59ABE6684}"/>
    <hyperlink ref="D615" location="Sensors!A2:F2" display="Sensors!A2:F2" xr:uid="{E993F7C4-4A7B-4EC7-BE26-53C0C9E535A9}"/>
    <hyperlink ref="D616" location="Sensors!A2:F2" display="Sensors!A2:F2" xr:uid="{FB318FBD-E9C0-4CB3-B0E9-CDB4DB99F7C1}"/>
    <hyperlink ref="D617" location="Sensors!A2:F2" display="Sensors!A2:F2" xr:uid="{F2A8BDC5-A4E5-4AFF-BE7F-18B636A86B3F}"/>
    <hyperlink ref="D618" location="Sensors!A2:F2" display="Sensors!A2:F2" xr:uid="{83DD3162-598F-4BEC-A353-033086F6026D}"/>
    <hyperlink ref="D619" location="Sensors!A2:F2" display="Sensors!A2:F2" xr:uid="{66A4B6F2-1ACF-4D62-9CF1-07300A158B92}"/>
    <hyperlink ref="D620" location="Sensors!A2:F2" display="Sensors!A2:F2" xr:uid="{B21444BE-1673-4A96-A82D-0EB9A2D6768D}"/>
    <hyperlink ref="D621" location="Sensors!A2:F2" display="Sensors!A2:F2" xr:uid="{8473EB08-1F7A-4506-9C73-49CC5E66D14F}"/>
    <hyperlink ref="D622" location="Sensors!A2:F2" display="Sensors!A2:F2" xr:uid="{C87CDE14-2912-40FB-A615-EC710CC416CC}"/>
    <hyperlink ref="D623" location="Sensors!A2:F2" display="Sensors!A2:F2" xr:uid="{01438E18-2DAC-4D55-99D2-8430BCE37A81}"/>
    <hyperlink ref="D624" location="Sensors!A2:F2" display="Sensors!A2:F2" xr:uid="{029E12B7-65E9-430A-99AF-BC681725A07F}"/>
    <hyperlink ref="D625" location="Sensors!A2:F2" display="Sensors!A2:F2" xr:uid="{7FE3D572-CC90-4932-9179-903895D18F6C}"/>
    <hyperlink ref="D626" location="Sensors!A2:F2" display="Sensors!A2:F2" xr:uid="{7C9DA400-AA9D-4CF8-AF71-BF0E761DFA5A}"/>
    <hyperlink ref="D627" location="Sensors!A2:F2" display="Sensors!A2:F2" xr:uid="{EB49CAF8-44F6-4F99-BD21-B9AC6E61A19C}"/>
    <hyperlink ref="D628" location="Sensors!A2:F2" display="Sensors!A2:F2" xr:uid="{CAE16075-9168-46E9-874F-66C92411DCC5}"/>
    <hyperlink ref="D629" location="Sensors!A2:F2" display="Sensors!A2:F2" xr:uid="{27DC2249-D4D8-459D-8A6F-A88C943D6595}"/>
    <hyperlink ref="D630" location="Sensors!A2:F2" display="Sensors!A2:F2" xr:uid="{2DFD041B-4AE9-4DDB-BD8E-6AD5582C8585}"/>
    <hyperlink ref="D631" location="Sensors!A2:F2" display="Sensors!A2:F2" xr:uid="{21A76D64-B0BA-42AB-AFF3-1A77A046C73B}"/>
    <hyperlink ref="D632" location="Sensors!A2:F2" display="Sensors!A2:F2" xr:uid="{CC675742-7382-4959-B5B2-49F4CD824D9B}"/>
    <hyperlink ref="D633" location="Sensors!A2:F2" display="Sensors!A2:F2" xr:uid="{6250B072-84F9-435B-8E8F-BE12EFED66F6}"/>
    <hyperlink ref="D634" location="Sensors!A2:F2" display="Sensors!A2:F2" xr:uid="{16D5944D-BD3B-475E-9F62-C4D11A2EDCC6}"/>
    <hyperlink ref="D635" location="Sensors!A2:F2" display="Sensors!A2:F2" xr:uid="{5F8C455A-78FE-4354-BA86-5113AB3D8121}"/>
    <hyperlink ref="D636" location="Sensors!A2:F2" display="Sensors!A2:F2" xr:uid="{54FF7E21-CC22-4484-8981-DE10A4BEBDE8}"/>
    <hyperlink ref="D637" location="Sensors!A2:F2" display="Sensors!A2:F2" xr:uid="{FF7B17A8-A156-4D3D-9757-0EBD2AFFED46}"/>
    <hyperlink ref="D638" location="Sensors!A2:F2" display="Sensors!A2:F2" xr:uid="{5F40748B-F0B6-4F2B-A154-1F0BD1EE4D14}"/>
    <hyperlink ref="D639" location="Sensors!A2:F2" display="Sensors!A2:F2" xr:uid="{D04C87AA-52F9-47B4-B0AE-62FEEE57C552}"/>
    <hyperlink ref="D640" location="Sensors!A2:F2" display="Sensors!A2:F2" xr:uid="{9B98A967-C08F-4706-B3B5-601D99270724}"/>
    <hyperlink ref="D641" location="Sensors!A2:F2" display="Sensors!A2:F2" xr:uid="{C54DEF17-B086-436A-870C-29B1BC06D208}"/>
    <hyperlink ref="D642" location="Sensors!A2:F2" display="Sensors!A2:F2" xr:uid="{80D0881D-F662-4478-B69C-A7C666B236DC}"/>
    <hyperlink ref="D643" location="Sensors!A2:F2" display="Sensors!A2:F2" xr:uid="{6C37D533-BB68-4C2D-9BEC-8BBC27579284}"/>
    <hyperlink ref="D644" location="Sensors!A2:F2" display="Sensors!A2:F2" xr:uid="{1649F687-267D-47CD-AD44-F35FA4378FB8}"/>
    <hyperlink ref="D645" location="Sensors!A2:F2" display="Sensors!A2:F2" xr:uid="{96334826-FD7B-4A0F-8D3D-8C24A2B86527}"/>
    <hyperlink ref="D646" location="Sensors!A2:F2" display="Sensors!A2:F2" xr:uid="{F14459F2-2394-4666-8AFC-620D62D4CA4C}"/>
    <hyperlink ref="D647" location="Sensors!A2:F2" display="Sensors!A2:F2" xr:uid="{77D1BD0B-4AE6-453C-85D5-3CD1D1A53B43}"/>
    <hyperlink ref="D648" location="Sensors!A2:F2" display="Sensors!A2:F2" xr:uid="{3C1778BD-007A-4811-B525-3165F13AA62E}"/>
    <hyperlink ref="D649" location="Sensors!A2:F2" display="Sensors!A2:F2" xr:uid="{FD556DCD-AB25-41B2-AB91-B197D6B8F492}"/>
    <hyperlink ref="D650" location="Sensors!A2:F2" display="Sensors!A2:F2" xr:uid="{01F9E375-A8E8-4445-80E6-0C14F5E2E612}"/>
    <hyperlink ref="D651" location="Sensors!A2:F2" display="Sensors!A2:F2" xr:uid="{27EEFA41-2CEB-4D2E-878B-7E3A6C18896D}"/>
    <hyperlink ref="D652" location="Sensors!A2:F2" display="Sensors!A2:F2" xr:uid="{F63B0EA0-CCDB-4A90-A3D5-D94393FAF182}"/>
    <hyperlink ref="D653" location="Sensors!A2:F2" display="Sensors!A2:F2" xr:uid="{DA54A6EA-8946-4C0B-8E78-405B109457D9}"/>
    <hyperlink ref="D654" location="Sensors!A2:F2" display="Sensors!A2:F2" xr:uid="{4C7CAB78-FDA2-42CE-A15D-FE01C82FA2E5}"/>
    <hyperlink ref="D655" location="Sensors!A2:F2" display="Sensors!A2:F2" xr:uid="{32E2E44E-0D3C-41D8-ADB6-309D22C6F160}"/>
    <hyperlink ref="D656" location="Sensors!A2:F2" display="Sensors!A2:F2" xr:uid="{B68FC049-F7CC-46E6-B668-71D539464099}"/>
    <hyperlink ref="D657" location="Sensors!A2:F2" display="Sensors!A2:F2" xr:uid="{A1347831-B97D-460E-9F7F-0C53852D077C}"/>
    <hyperlink ref="D658" location="Sensors!A2:F2" display="Sensors!A2:F2" xr:uid="{6BE6B880-2992-46B7-BC96-E47400AE544B}"/>
    <hyperlink ref="D659" location="Sensors!A2:F2" display="Sensors!A2:F2" xr:uid="{CCAD003E-84F2-477E-BB53-9037C7774AEA}"/>
    <hyperlink ref="D660" location="Sensors!A2:F2" display="Sensors!A2:F2" xr:uid="{5E73618C-FE12-43E5-847B-E4A2A89D25F6}"/>
    <hyperlink ref="D661" location="Sensors!A2:F2" display="Sensors!A2:F2" xr:uid="{EEEB88A5-65F7-4A5C-9A35-2767658C9FBB}"/>
    <hyperlink ref="D662" location="Sensors!A2:F2" display="Sensors!A2:F2" xr:uid="{DB0720A4-3656-439F-BB1F-FE9881D0D8FB}"/>
    <hyperlink ref="D663" location="Sensors!A2:F2" display="Sensors!A2:F2" xr:uid="{180D2F03-2280-4362-A0AE-62D50997DFBC}"/>
    <hyperlink ref="D664" location="Sensors!A2:F2" display="Sensors!A2:F2" xr:uid="{499AD064-1EF9-4815-A95C-091F4F0FAFB8}"/>
    <hyperlink ref="D665" location="Sensors!A2:F2" display="Sensors!A2:F2" xr:uid="{A2A6E260-27DB-499A-9FBF-03534F9A75C9}"/>
    <hyperlink ref="D666" location="Sensors!A2:F2" display="Sensors!A2:F2" xr:uid="{A2A076E8-F75D-4F23-8A77-9932DACE8FEC}"/>
    <hyperlink ref="D667" location="Sensors!A2:F2" display="Sensors!A2:F2" xr:uid="{B7E9BB73-428A-47B2-A74E-3DEEE995D86F}"/>
    <hyperlink ref="D668" location="Sensors!A2:F2" display="Sensors!A2:F2" xr:uid="{FF49B535-DD62-4196-AA79-357FE468BCDB}"/>
    <hyperlink ref="D669" location="Sensors!A2:F2" display="Sensors!A2:F2" xr:uid="{0862F385-7BE7-47BC-A812-C3C3574360FB}"/>
    <hyperlink ref="D670" location="Sensors!A2:F2" display="Sensors!A2:F2" xr:uid="{AC48F7B2-10A8-4D97-9A75-8D5593EE8704}"/>
    <hyperlink ref="D671" location="Sensors!A2:F2" display="Sensors!A2:F2" xr:uid="{732F6E0F-8868-4C00-A7B4-A0F8298A6B04}"/>
    <hyperlink ref="D672" location="Sensors!A2:F2" display="Sensors!A2:F2" xr:uid="{7B0640FC-A8DE-4A56-B6CD-DFBAB3D2B752}"/>
    <hyperlink ref="D673" location="Sensors!A2:F2" display="Sensors!A2:F2" xr:uid="{C7A7FA62-64B0-4599-9763-AB5DB86564DC}"/>
    <hyperlink ref="D674" location="Sensors!A2:F2" display="Sensors!A2:F2" xr:uid="{471FFCA0-81D3-418F-B3A8-2208F54FB6B1}"/>
    <hyperlink ref="D675" location="Sensors!A2:F2" display="Sensors!A2:F2" xr:uid="{2DAD2DCA-04B6-401E-BE41-168534798337}"/>
    <hyperlink ref="D676" location="Sensors!A2:F2" display="Sensors!A2:F2" xr:uid="{233160FD-23FE-4ABD-896C-F2C46FF7EA60}"/>
    <hyperlink ref="D677" location="Sensors!A2:F2" display="Sensors!A2:F2" xr:uid="{EF8FA462-FFE2-4DB1-AE82-02B04E65E2D2}"/>
    <hyperlink ref="D678" location="Sensors!A2:F2" display="Sensors!A2:F2" xr:uid="{4E681F2E-2D2F-44AE-8EED-AC198FCED13A}"/>
    <hyperlink ref="D679" location="Sensors!A2:F2" display="Sensors!A2:F2" xr:uid="{43BFFDAD-106B-4EEA-B702-461A76DA6F74}"/>
    <hyperlink ref="D680" location="Sensors!A2:F2" display="Sensors!A2:F2" xr:uid="{AA3FD741-B78D-430B-8F8D-D5354A4C6870}"/>
    <hyperlink ref="D681" location="Sensors!A2:F2" display="Sensors!A2:F2" xr:uid="{7CC77708-2BFA-4850-BE09-B4D9CE557457}"/>
    <hyperlink ref="D682" location="Sensors!A2:F2" display="Sensors!A2:F2" xr:uid="{31F4ADBC-003A-4979-B740-0A55AC6708B1}"/>
    <hyperlink ref="D683" location="Sensors!A2:F2" display="Sensors!A2:F2" xr:uid="{0E5901E2-2060-47EB-9593-FB91F4EF6FE4}"/>
    <hyperlink ref="D684" location="Sensors!A2:F2" display="Sensors!A2:F2" xr:uid="{FB52B52F-1E3B-4FEC-BA95-3603FBB11B3B}"/>
    <hyperlink ref="D685" location="Sensors!A2:F2" display="Sensors!A2:F2" xr:uid="{6645591A-8228-4399-A2A5-AFB91A3674E8}"/>
    <hyperlink ref="D686" location="Sensors!A2:F2" display="Sensors!A2:F2" xr:uid="{61E4ACFC-58FA-4D65-82AF-C7E39468A896}"/>
    <hyperlink ref="D687" location="Sensors!A2:F2" display="Sensors!A2:F2" xr:uid="{B80E514A-09C4-4DCE-ACA4-F09C2A75C385}"/>
    <hyperlink ref="D688" location="Sensors!A2:F2" display="Sensors!A2:F2" xr:uid="{97744234-3875-411B-84D8-F68C5F808E58}"/>
    <hyperlink ref="D689" location="Sensors!A2:F2" display="Sensors!A2:F2" xr:uid="{CF79DF5F-9C8A-4CEB-A5C5-A5BDA6408B91}"/>
    <hyperlink ref="D690" location="Sensors!A2:F2" display="Sensors!A2:F2" xr:uid="{E7B669BA-38D1-4CC1-B300-79CE996E5E90}"/>
    <hyperlink ref="D691" location="Sensors!A2:F2" display="Sensors!A2:F2" xr:uid="{5BA498D5-94B1-4353-8CD5-B9B9104EAE85}"/>
    <hyperlink ref="D692" location="Sensors!A2:F2" display="Sensors!A2:F2" xr:uid="{675D974C-E57A-4878-9B69-09A39C8F0324}"/>
    <hyperlink ref="D693" location="Sensors!A2:F2" display="Sensors!A2:F2" xr:uid="{A02BF1E5-F7B7-4F35-B86F-37813FB261A4}"/>
    <hyperlink ref="D694" location="Sensors!A2:F2" display="Sensors!A2:F2" xr:uid="{054EA5F9-847F-4FE8-A804-A4967B9E7C49}"/>
    <hyperlink ref="D695" location="Sensors!A2:F2" display="Sensors!A2:F2" xr:uid="{8B7FA842-B47F-4B3F-B510-3AA61AC31A31}"/>
    <hyperlink ref="D696" location="Sensors!A2:F2" display="Sensors!A2:F2" xr:uid="{BCA9E653-1FD4-4CC2-96B0-53EE08FCA31D}"/>
    <hyperlink ref="D697" location="Sensors!A2:F2" display="Sensors!A2:F2" xr:uid="{F58109A6-513A-4279-B8A0-F444F0B4488C}"/>
    <hyperlink ref="D698" location="Sensors!A2:F2" display="Sensors!A2:F2" xr:uid="{E4577B7B-B9AA-478E-86A6-B52963FD1BE3}"/>
    <hyperlink ref="D699" location="Sensors!A2:F2" display="Sensors!A2:F2" xr:uid="{61D4F3E5-2539-4CD7-8FDE-7C2D9C637966}"/>
    <hyperlink ref="D700" location="Sensors!A2:F2" display="Sensors!A2:F2" xr:uid="{19F13E3C-1B7B-46B1-B0B8-DA11BBE274E9}"/>
    <hyperlink ref="D701" location="Sensors!A2:F2" display="Sensors!A2:F2" xr:uid="{1B7E5B7C-C101-48EB-8487-5C6720970468}"/>
    <hyperlink ref="D702" location="Sensors!A2:F2" display="Sensors!A2:F2" xr:uid="{11B35840-BCFC-4FB7-BD7C-2FC5E1DB39C4}"/>
    <hyperlink ref="D703" location="Sensors!A2:F2" display="Sensors!A2:F2" xr:uid="{355DEA23-2EA4-4C7A-8647-F77E893D54F5}"/>
    <hyperlink ref="D704" location="Sensors!A2:F2" display="Sensors!A2:F2" xr:uid="{F19D8CD1-224C-40CF-8465-E65020E71675}"/>
    <hyperlink ref="D705" location="Sensors!A2:F2" display="Sensors!A2:F2" xr:uid="{3944867F-1E2A-44C0-AC2D-60475B02F2E9}"/>
    <hyperlink ref="D706" location="Sensors!A2:F2" display="Sensors!A2:F2" xr:uid="{9AE31A8D-8AD9-48AA-8826-2746A357FD82}"/>
    <hyperlink ref="D707" location="Sensors!A2:F2" display="Sensors!A2:F2" xr:uid="{1BF1BFEF-9794-4BCA-A97B-D6DE312560A3}"/>
    <hyperlink ref="D708" location="Sensors!A2:F2" display="Sensors!A2:F2" xr:uid="{1ECC5F6C-7D91-4FEF-B77A-9DF4125224B1}"/>
    <hyperlink ref="D709" location="Sensors!A2:F2" display="Sensors!A2:F2" xr:uid="{69E676B4-80D2-4178-8C7A-680D56080C9E}"/>
    <hyperlink ref="D710" location="Sensors!A2:F2" display="Sensors!A2:F2" xr:uid="{73F3305C-458A-4FBD-9BC9-1D32BAD1B027}"/>
    <hyperlink ref="D711" location="Sensors!A2:F2" display="Sensors!A2:F2" xr:uid="{90E3EBB2-4BEE-44C2-A1A9-042017944389}"/>
    <hyperlink ref="D712" location="Sensors!A2:F2" display="Sensors!A2:F2" xr:uid="{A3173174-B771-4BAF-B420-6D9DE9D04876}"/>
    <hyperlink ref="D713" location="Sensors!A2:F2" display="Sensors!A2:F2" xr:uid="{02C19878-0658-4392-B2ED-4E89E0CC43CB}"/>
    <hyperlink ref="D714" location="Sensors!A2:F2" display="Sensors!A2:F2" xr:uid="{296A9C10-2831-4FBC-9E5E-634468202DC7}"/>
    <hyperlink ref="D715" location="Sensors!A2:F2" display="Sensors!A2:F2" xr:uid="{AF003ABF-99F7-4339-AE4B-BE37B3273612}"/>
    <hyperlink ref="D716" location="Sensors!A2:F2" display="Sensors!A2:F2" xr:uid="{8CEA51DF-451C-4700-B70D-F27CBEDB234C}"/>
    <hyperlink ref="D717" location="Sensors!A2:F2" display="Sensors!A2:F2" xr:uid="{2A22E375-AAA3-4E61-85F3-033E221E8C8B}"/>
    <hyperlink ref="D718" location="Sensors!A2:F2" display="Sensors!A2:F2" xr:uid="{09924DE1-F62B-40E9-BC8F-94799EA03F52}"/>
    <hyperlink ref="D719" location="Sensors!A2:F2" display="Sensors!A2:F2" xr:uid="{265A06E9-F03E-40AF-ACB2-B9F890A8077A}"/>
    <hyperlink ref="D720" location="Sensors!A2:F2" display="Sensors!A2:F2" xr:uid="{CF613D55-061E-4A0E-9D17-BF060C796CDF}"/>
    <hyperlink ref="D721" location="Sensors!A2:F2" display="Sensors!A2:F2" xr:uid="{A6C37E94-0C2E-493D-B386-40DF6A4344D6}"/>
    <hyperlink ref="D722" location="Sensors!A2:F2" display="Sensors!A2:F2" xr:uid="{7E4DDD21-F1E6-4195-90C5-53672EE05603}"/>
    <hyperlink ref="D723" location="Sensors!A2:F2" display="Sensors!A2:F2" xr:uid="{47FB0BE3-7FA6-4EF1-9A7F-94FC79D5B652}"/>
    <hyperlink ref="D724" location="Sensors!A2:F2" display="Sensors!A2:F2" xr:uid="{E9F19B21-30E3-473F-BD08-BB408084213E}"/>
    <hyperlink ref="D725" location="Sensors!A2:F2" display="Sensors!A2:F2" xr:uid="{6F74983E-C88B-46CD-A3AD-AF4710E767EB}"/>
    <hyperlink ref="D726" location="Sensors!A2:F2" display="Sensors!A2:F2" xr:uid="{04CE3F41-84D7-43C8-99BE-261DF80727A6}"/>
    <hyperlink ref="D727" location="Sensors!A2:F2" display="Sensors!A2:F2" xr:uid="{6EA730CB-51BB-4120-A107-C50A2EDE69D7}"/>
    <hyperlink ref="D728" location="Sensors!A2:F2" display="Sensors!A2:F2" xr:uid="{F34BFEAB-E03C-497A-A809-EDF446E05FEC}"/>
    <hyperlink ref="D729" location="Sensors!A2:F2" display="Sensors!A2:F2" xr:uid="{1362D8AB-B26A-479F-85DE-B2A62C0D8C22}"/>
    <hyperlink ref="D730" location="Sensors!A2:F2" display="Sensors!A2:F2" xr:uid="{7E47F72F-6704-424E-BC51-26679A48F937}"/>
    <hyperlink ref="D731" location="Sensors!A2:F2" display="Sensors!A2:F2" xr:uid="{D3BDBB41-8810-4C06-8078-410A510E5CF0}"/>
    <hyperlink ref="D732" location="Sensors!A2:F2" display="Sensors!A2:F2" xr:uid="{9E7E0FB0-A234-4A32-BE2B-5B636B276F01}"/>
    <hyperlink ref="D733" location="Sensors!A2:F2" display="Sensors!A2:F2" xr:uid="{0B46351B-216A-4D80-BDC3-C5816E81CA26}"/>
    <hyperlink ref="D734" location="Sensors!A2:F2" display="Sensors!A2:F2" xr:uid="{3E679CB0-6FBB-48F8-87C8-30BE5E18B4C8}"/>
    <hyperlink ref="D735" location="Sensors!A2:F2" display="Sensors!A2:F2" xr:uid="{026D134A-8B4F-4640-A2B3-9DE062974188}"/>
    <hyperlink ref="D736" location="Sensors!A2:F2" display="Sensors!A2:F2" xr:uid="{89C7B15B-8CA8-4976-AB43-91D3C12F96CD}"/>
    <hyperlink ref="D737" location="Sensors!A2:F2" display="Sensors!A2:F2" xr:uid="{A7ED829D-C181-44B0-9C3E-458F7E1C0D8B}"/>
    <hyperlink ref="D738" location="Sensors!A2:F2" display="Sensors!A2:F2" xr:uid="{F13E8D68-61CB-4DB4-A245-6B0EB633CC65}"/>
    <hyperlink ref="D739" location="Sensors!A2:F2" display="Sensors!A2:F2" xr:uid="{E7A11AF7-7A97-4250-A241-B2EF53173864}"/>
    <hyperlink ref="D740" location="Sensors!A2:F2" display="Sensors!A2:F2" xr:uid="{7E99805F-2CD5-43AB-AF1D-9B1CEBCFEF0C}"/>
    <hyperlink ref="D741" location="Sensors!A2:F2" display="Sensors!A2:F2" xr:uid="{B2FBCF7E-0C4A-4610-8440-8F13737D8CCF}"/>
    <hyperlink ref="D742" location="Sensors!A2:F2" display="Sensors!A2:F2" xr:uid="{863C6401-0BF2-4FEC-8FAE-0EE6BACACB82}"/>
    <hyperlink ref="D743" location="Sensors!A2:F2" display="Sensors!A2:F2" xr:uid="{3108B3CB-FB79-44D5-A36C-17513EFB56DF}"/>
    <hyperlink ref="D744" location="Sensors!A2:F2" display="Sensors!A2:F2" xr:uid="{B17118C9-93E8-4B5A-AB7B-A1F27CA7E012}"/>
    <hyperlink ref="D745" location="Sensors!A2:F2" display="Sensors!A2:F2" xr:uid="{A8583893-6E45-4CF0-9B13-95674EF3C7A7}"/>
    <hyperlink ref="D746" location="Sensors!A2:F2" display="Sensors!A2:F2" xr:uid="{652CB823-CACA-4542-A919-0F94ED45CC0C}"/>
    <hyperlink ref="D747" location="Sensors!A2:F2" display="Sensors!A2:F2" xr:uid="{8559EF61-4E9D-4D95-B046-5C8128D10274}"/>
    <hyperlink ref="D748" location="Sensors!A2:F2" display="Sensors!A2:F2" xr:uid="{C1AB5A8B-F7E8-4C8C-9762-DCF362B00A90}"/>
    <hyperlink ref="D749" location="Sensors!A2:F2" display="Sensors!A2:F2" xr:uid="{9C4821DB-789E-4522-867E-9445340FFC43}"/>
    <hyperlink ref="D750" location="Sensors!A2:F2" display="Sensors!A2:F2" xr:uid="{FD1260F2-B434-4578-908D-0E063B31D31D}"/>
    <hyperlink ref="D751" location="Sensors!A2:F2" display="Sensors!A2:F2" xr:uid="{881EA076-5550-4448-A37B-AF3C282BBC60}"/>
    <hyperlink ref="D752" location="Sensors!A2:F2" display="Sensors!A2:F2" xr:uid="{5C52C302-9BF7-4406-B778-1EDC435257A7}"/>
    <hyperlink ref="D753" location="Sensors!A2:F2" display="Sensors!A2:F2" xr:uid="{17CC04BC-73EC-4D4A-9053-837228614015}"/>
    <hyperlink ref="D754" location="Sensors!A2:F2" display="Sensors!A2:F2" xr:uid="{E2FC427C-CDF1-47E0-A152-87A01954A627}"/>
    <hyperlink ref="D755" location="Sensors!A2:F2" display="Sensors!A2:F2" xr:uid="{E2EAAF3C-B458-4F2D-A58D-1CD0FED35AA9}"/>
    <hyperlink ref="D756" location="Sensors!A2:F2" display="Sensors!A2:F2" xr:uid="{2EFDD1CA-FEEA-4AEA-9BD2-48445F312C41}"/>
    <hyperlink ref="D757" location="Sensors!A2:F2" display="Sensors!A2:F2" xr:uid="{6FF60AB4-2C4E-4E03-8B65-92DE1595E76F}"/>
    <hyperlink ref="D758" location="Sensors!A2:F2" display="Sensors!A2:F2" xr:uid="{007DDDBB-4758-4476-82D1-3211187696AF}"/>
    <hyperlink ref="D759" location="Sensors!A2:F2" display="Sensors!A2:F2" xr:uid="{29D53FB5-65B8-4681-96F4-D821A2CBF985}"/>
    <hyperlink ref="D760" location="Sensors!A2:F2" display="Sensors!A2:F2" xr:uid="{F082F24E-30EC-4D87-9249-760DDAC7FE64}"/>
    <hyperlink ref="D761" location="Sensors!A2:F2" display="Sensors!A2:F2" xr:uid="{A4359A3B-A5C1-4051-94AB-929209C8F8FA}"/>
    <hyperlink ref="D762" location="Sensors!A2:F2" display="Sensors!A2:F2" xr:uid="{8412C34C-0B75-441B-ADCA-FE7D26487945}"/>
    <hyperlink ref="D763" location="Sensors!A2:F2" display="Sensors!A2:F2" xr:uid="{C09C2E88-12D5-43EC-A60E-2BC23746D09A}"/>
    <hyperlink ref="D764" location="Sensors!A2:F2" display="Sensors!A2:F2" xr:uid="{E40EF8EA-D1B3-4C26-B2E8-E402F5430190}"/>
    <hyperlink ref="D765" location="Sensors!A2:F2" display="Sensors!A2:F2" xr:uid="{C22D55FC-8F3E-419E-99C1-53B6BDA0B6D6}"/>
    <hyperlink ref="D766" location="Sensors!A2:F2" display="Sensors!A2:F2" xr:uid="{C25FA31C-67E8-481D-8CD3-207DB033BAD1}"/>
    <hyperlink ref="D767" location="Sensors!A2:F2" display="Sensors!A2:F2" xr:uid="{BE5679D3-20BC-4B2D-85B8-8EC893C2600E}"/>
    <hyperlink ref="D768" location="Sensors!A2:F2" display="Sensors!A2:F2" xr:uid="{83380039-8B7B-4B35-B44F-CF69608F03BA}"/>
    <hyperlink ref="D769" location="Sensors!A2:F2" display="Sensors!A2:F2" xr:uid="{D4336F3A-B025-4B2B-897B-38A874BD1EB7}"/>
    <hyperlink ref="D770" location="Sensors!A2:F2" display="Sensors!A2:F2" xr:uid="{9414C1ED-0E4B-415C-8CCE-08DCA3E664F5}"/>
    <hyperlink ref="D771" location="Sensors!A2:F2" display="Sensors!A2:F2" xr:uid="{0C460A1D-AE7D-4EF1-99FA-E3E9742D4CF9}"/>
    <hyperlink ref="D772" location="Sensors!A2:F2" display="Sensors!A2:F2" xr:uid="{1FC78AC6-F937-4517-A835-9509D456DBA1}"/>
    <hyperlink ref="D773" location="Sensors!A2:F2" display="Sensors!A2:F2" xr:uid="{A79437CB-B54D-4BB7-8D35-A672F0CB7714}"/>
    <hyperlink ref="D774" location="Sensors!A2:F2" display="Sensors!A2:F2" xr:uid="{0587610B-6FA2-4ED3-BE79-2743295C7ACC}"/>
    <hyperlink ref="D775" location="Sensors!A2:F2" display="Sensors!A2:F2" xr:uid="{276E5D52-42DE-411B-A0CF-0A2BE52537EA}"/>
    <hyperlink ref="D776" location="Sensors!A2:F2" display="Sensors!A2:F2" xr:uid="{7A15ADC5-5287-4019-B254-275EC6104AB0}"/>
    <hyperlink ref="D777" location="Sensors!A2:F2" display="Sensors!A2:F2" xr:uid="{8425D3BC-1994-4E9B-B1D6-B130EE290E2E}"/>
    <hyperlink ref="D778" location="Sensors!A2:F2" display="Sensors!A2:F2" xr:uid="{4DA7DB3B-5956-4F00-9E02-E73EFAC13F18}"/>
    <hyperlink ref="D779" location="Sensors!A2:F2" display="Sensors!A2:F2" xr:uid="{118F7763-A7C3-4403-9153-C70E1B5A9794}"/>
    <hyperlink ref="D780" location="Sensors!A2:F2" display="Sensors!A2:F2" xr:uid="{E1A6814C-F414-4E7C-8F5D-1084B2541B8B}"/>
    <hyperlink ref="D781" location="Sensors!A2:F2" display="Sensors!A2:F2" xr:uid="{04FAA156-73D5-4BF0-AE84-69E6148DA012}"/>
    <hyperlink ref="D782" location="Sensors!A2:F2" display="Sensors!A2:F2" xr:uid="{CA5DE928-32D3-49C1-B745-E9A2092D38ED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FB14-DBAD-4DDA-9BDC-025075A082AE}">
  <dimension ref="A1:D61"/>
  <sheetViews>
    <sheetView topLeftCell="A41" workbookViewId="0">
      <selection sqref="A1:D61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7</v>
      </c>
      <c r="D1" t="s">
        <v>14</v>
      </c>
    </row>
    <row r="2" spans="1:4" x14ac:dyDescent="0.25">
      <c r="A2" t="s">
        <v>15</v>
      </c>
      <c r="B2">
        <v>0</v>
      </c>
      <c r="C2">
        <v>198.53399999999999</v>
      </c>
      <c r="D2">
        <v>0</v>
      </c>
    </row>
    <row r="3" spans="1:4" x14ac:dyDescent="0.25">
      <c r="A3" t="s">
        <v>15</v>
      </c>
      <c r="B3">
        <v>2</v>
      </c>
      <c r="C3">
        <v>199.542</v>
      </c>
      <c r="D3">
        <v>2</v>
      </c>
    </row>
    <row r="4" spans="1:4" x14ac:dyDescent="0.25">
      <c r="A4" t="s">
        <v>15</v>
      </c>
      <c r="B4">
        <v>4</v>
      </c>
      <c r="C4">
        <v>200.43600000000001</v>
      </c>
      <c r="D4">
        <v>4</v>
      </c>
    </row>
    <row r="5" spans="1:4" x14ac:dyDescent="0.25">
      <c r="A5" t="s">
        <v>15</v>
      </c>
      <c r="B5">
        <v>22</v>
      </c>
      <c r="C5">
        <v>199.54499999999999</v>
      </c>
      <c r="D5">
        <v>22</v>
      </c>
    </row>
    <row r="6" spans="1:4" x14ac:dyDescent="0.25">
      <c r="A6" t="s">
        <v>15</v>
      </c>
      <c r="B6">
        <v>24</v>
      </c>
      <c r="C6">
        <v>195.32499999999999</v>
      </c>
      <c r="D6">
        <v>24</v>
      </c>
    </row>
    <row r="7" spans="1:4" x14ac:dyDescent="0.25">
      <c r="A7" t="s">
        <v>15</v>
      </c>
      <c r="B7">
        <v>26</v>
      </c>
      <c r="C7">
        <v>193.376</v>
      </c>
      <c r="D7">
        <v>26</v>
      </c>
    </row>
    <row r="8" spans="1:4" x14ac:dyDescent="0.25">
      <c r="A8" t="s">
        <v>15</v>
      </c>
      <c r="B8">
        <v>28</v>
      </c>
      <c r="C8">
        <v>198.88300000000001</v>
      </c>
      <c r="D8">
        <v>28</v>
      </c>
    </row>
    <row r="9" spans="1:4" x14ac:dyDescent="0.25">
      <c r="A9" t="s">
        <v>15</v>
      </c>
      <c r="B9">
        <v>30</v>
      </c>
      <c r="C9">
        <v>196.286</v>
      </c>
      <c r="D9">
        <v>30</v>
      </c>
    </row>
    <row r="10" spans="1:4" x14ac:dyDescent="0.25">
      <c r="A10" t="s">
        <v>15</v>
      </c>
      <c r="B10">
        <v>46</v>
      </c>
      <c r="C10">
        <v>192.66800000000001</v>
      </c>
      <c r="D10">
        <v>46</v>
      </c>
    </row>
    <row r="11" spans="1:4" x14ac:dyDescent="0.25">
      <c r="A11" t="s">
        <v>15</v>
      </c>
      <c r="B11">
        <v>48</v>
      </c>
      <c r="C11">
        <v>195.65199999999999</v>
      </c>
      <c r="D11">
        <v>48</v>
      </c>
    </row>
    <row r="12" spans="1:4" x14ac:dyDescent="0.25">
      <c r="A12" t="s">
        <v>16</v>
      </c>
      <c r="B12">
        <v>0</v>
      </c>
      <c r="C12">
        <v>200.03200000000001</v>
      </c>
      <c r="D12">
        <v>0</v>
      </c>
    </row>
    <row r="13" spans="1:4" x14ac:dyDescent="0.25">
      <c r="A13" t="s">
        <v>16</v>
      </c>
      <c r="B13">
        <v>2</v>
      </c>
      <c r="C13">
        <v>195.80500000000001</v>
      </c>
      <c r="D13">
        <v>2</v>
      </c>
    </row>
    <row r="14" spans="1:4" x14ac:dyDescent="0.25">
      <c r="A14" t="s">
        <v>16</v>
      </c>
      <c r="B14">
        <v>4</v>
      </c>
      <c r="C14">
        <v>196.11199999999999</v>
      </c>
      <c r="D14">
        <v>4</v>
      </c>
    </row>
    <row r="15" spans="1:4" x14ac:dyDescent="0.25">
      <c r="A15" t="s">
        <v>16</v>
      </c>
      <c r="B15">
        <v>22</v>
      </c>
      <c r="C15">
        <v>163.60499999999999</v>
      </c>
      <c r="D15">
        <v>22</v>
      </c>
    </row>
    <row r="16" spans="1:4" x14ac:dyDescent="0.25">
      <c r="A16" t="s">
        <v>16</v>
      </c>
      <c r="B16">
        <v>24</v>
      </c>
      <c r="C16">
        <v>160.65100000000001</v>
      </c>
      <c r="D16">
        <v>24</v>
      </c>
    </row>
    <row r="17" spans="1:4" x14ac:dyDescent="0.25">
      <c r="A17" t="s">
        <v>16</v>
      </c>
      <c r="B17">
        <v>26</v>
      </c>
      <c r="C17">
        <v>156.27699999999999</v>
      </c>
      <c r="D17">
        <v>26</v>
      </c>
    </row>
    <row r="18" spans="1:4" x14ac:dyDescent="0.25">
      <c r="A18" t="s">
        <v>16</v>
      </c>
      <c r="B18">
        <v>28</v>
      </c>
      <c r="C18">
        <v>153.46299999999999</v>
      </c>
      <c r="D18">
        <v>28</v>
      </c>
    </row>
    <row r="19" spans="1:4" x14ac:dyDescent="0.25">
      <c r="A19" t="s">
        <v>16</v>
      </c>
      <c r="B19">
        <v>30</v>
      </c>
      <c r="C19">
        <v>150.28800000000001</v>
      </c>
      <c r="D19">
        <v>30</v>
      </c>
    </row>
    <row r="20" spans="1:4" x14ac:dyDescent="0.25">
      <c r="A20" t="s">
        <v>16</v>
      </c>
      <c r="B20">
        <v>46</v>
      </c>
      <c r="C20">
        <v>129.87899999999999</v>
      </c>
      <c r="D20">
        <v>46</v>
      </c>
    </row>
    <row r="21" spans="1:4" x14ac:dyDescent="0.25">
      <c r="A21" t="s">
        <v>16</v>
      </c>
      <c r="B21">
        <v>48</v>
      </c>
      <c r="C21">
        <v>129.988</v>
      </c>
      <c r="D21">
        <v>48</v>
      </c>
    </row>
    <row r="22" spans="1:4" x14ac:dyDescent="0.25">
      <c r="A22" t="s">
        <v>17</v>
      </c>
      <c r="B22">
        <v>0</v>
      </c>
      <c r="C22">
        <v>200.14699999999999</v>
      </c>
      <c r="D22">
        <v>0</v>
      </c>
    </row>
    <row r="23" spans="1:4" x14ac:dyDescent="0.25">
      <c r="A23" t="s">
        <v>17</v>
      </c>
      <c r="B23">
        <v>2</v>
      </c>
      <c r="C23">
        <v>194.768</v>
      </c>
      <c r="D23">
        <v>2</v>
      </c>
    </row>
    <row r="24" spans="1:4" x14ac:dyDescent="0.25">
      <c r="A24" t="s">
        <v>17</v>
      </c>
      <c r="B24">
        <v>4</v>
      </c>
      <c r="C24">
        <v>192.81299999999999</v>
      </c>
      <c r="D24">
        <v>4</v>
      </c>
    </row>
    <row r="25" spans="1:4" x14ac:dyDescent="0.25">
      <c r="A25" t="s">
        <v>17</v>
      </c>
      <c r="B25">
        <v>22</v>
      </c>
      <c r="C25">
        <v>144.89400000000001</v>
      </c>
      <c r="D25">
        <v>22</v>
      </c>
    </row>
    <row r="26" spans="1:4" x14ac:dyDescent="0.25">
      <c r="A26" t="s">
        <v>17</v>
      </c>
      <c r="B26">
        <v>24</v>
      </c>
      <c r="C26">
        <v>140.53899999999999</v>
      </c>
      <c r="D26">
        <v>24</v>
      </c>
    </row>
    <row r="27" spans="1:4" x14ac:dyDescent="0.25">
      <c r="A27" t="s">
        <v>17</v>
      </c>
      <c r="B27">
        <v>26</v>
      </c>
      <c r="C27">
        <v>136.45599999999999</v>
      </c>
      <c r="D27">
        <v>26</v>
      </c>
    </row>
    <row r="28" spans="1:4" x14ac:dyDescent="0.25">
      <c r="A28" t="s">
        <v>17</v>
      </c>
      <c r="B28">
        <v>28</v>
      </c>
      <c r="C28">
        <v>132.108</v>
      </c>
      <c r="D28">
        <v>28</v>
      </c>
    </row>
    <row r="29" spans="1:4" x14ac:dyDescent="0.25">
      <c r="A29" t="s">
        <v>17</v>
      </c>
      <c r="B29">
        <v>30</v>
      </c>
      <c r="C29">
        <v>131.05000000000001</v>
      </c>
      <c r="D29">
        <v>30</v>
      </c>
    </row>
    <row r="30" spans="1:4" x14ac:dyDescent="0.25">
      <c r="A30" t="s">
        <v>17</v>
      </c>
      <c r="B30">
        <v>46</v>
      </c>
      <c r="C30">
        <v>110.42100000000001</v>
      </c>
      <c r="D30">
        <v>46</v>
      </c>
    </row>
    <row r="31" spans="1:4" x14ac:dyDescent="0.25">
      <c r="A31" t="s">
        <v>17</v>
      </c>
      <c r="B31">
        <v>48</v>
      </c>
      <c r="C31">
        <v>110.71899999999999</v>
      </c>
      <c r="D31">
        <v>48</v>
      </c>
    </row>
    <row r="32" spans="1:4" x14ac:dyDescent="0.25">
      <c r="A32" t="s">
        <v>18</v>
      </c>
      <c r="B32">
        <v>0</v>
      </c>
      <c r="C32">
        <v>204.11099999999999</v>
      </c>
      <c r="D32">
        <v>0</v>
      </c>
    </row>
    <row r="33" spans="1:4" x14ac:dyDescent="0.25">
      <c r="A33" t="s">
        <v>18</v>
      </c>
      <c r="B33">
        <v>2</v>
      </c>
      <c r="C33">
        <v>198.755</v>
      </c>
      <c r="D33">
        <v>2</v>
      </c>
    </row>
    <row r="34" spans="1:4" x14ac:dyDescent="0.25">
      <c r="A34" t="s">
        <v>18</v>
      </c>
      <c r="B34">
        <v>4</v>
      </c>
      <c r="C34">
        <v>199.49100000000001</v>
      </c>
      <c r="D34">
        <v>4</v>
      </c>
    </row>
    <row r="35" spans="1:4" x14ac:dyDescent="0.25">
      <c r="A35" t="s">
        <v>18</v>
      </c>
      <c r="B35">
        <v>22</v>
      </c>
      <c r="C35">
        <v>157.804</v>
      </c>
      <c r="D35">
        <v>22</v>
      </c>
    </row>
    <row r="36" spans="1:4" x14ac:dyDescent="0.25">
      <c r="A36" t="s">
        <v>18</v>
      </c>
      <c r="B36">
        <v>24</v>
      </c>
      <c r="C36">
        <v>151.715</v>
      </c>
      <c r="D36">
        <v>24</v>
      </c>
    </row>
    <row r="37" spans="1:4" x14ac:dyDescent="0.25">
      <c r="A37" t="s">
        <v>18</v>
      </c>
      <c r="B37">
        <v>26</v>
      </c>
      <c r="C37">
        <v>148.08699999999999</v>
      </c>
      <c r="D37">
        <v>26</v>
      </c>
    </row>
    <row r="38" spans="1:4" x14ac:dyDescent="0.25">
      <c r="A38" t="s">
        <v>18</v>
      </c>
      <c r="B38">
        <v>28</v>
      </c>
      <c r="C38">
        <v>144.00700000000001</v>
      </c>
      <c r="D38">
        <v>28</v>
      </c>
    </row>
    <row r="39" spans="1:4" x14ac:dyDescent="0.25">
      <c r="A39" t="s">
        <v>18</v>
      </c>
      <c r="B39">
        <v>30</v>
      </c>
      <c r="C39">
        <v>145.304</v>
      </c>
      <c r="D39">
        <v>30</v>
      </c>
    </row>
    <row r="40" spans="1:4" x14ac:dyDescent="0.25">
      <c r="A40" t="s">
        <v>18</v>
      </c>
      <c r="B40">
        <v>46</v>
      </c>
      <c r="C40">
        <v>117.13200000000001</v>
      </c>
      <c r="D40">
        <v>46</v>
      </c>
    </row>
    <row r="41" spans="1:4" x14ac:dyDescent="0.25">
      <c r="A41" t="s">
        <v>18</v>
      </c>
      <c r="B41">
        <v>48</v>
      </c>
      <c r="C41">
        <v>116.84</v>
      </c>
      <c r="D41">
        <v>48</v>
      </c>
    </row>
    <row r="42" spans="1:4" x14ac:dyDescent="0.25">
      <c r="A42" t="s">
        <v>19</v>
      </c>
      <c r="B42">
        <v>0</v>
      </c>
      <c r="C42">
        <v>199.547</v>
      </c>
      <c r="D42">
        <v>0</v>
      </c>
    </row>
    <row r="43" spans="1:4" x14ac:dyDescent="0.25">
      <c r="A43" t="s">
        <v>19</v>
      </c>
      <c r="B43">
        <v>2</v>
      </c>
      <c r="C43">
        <v>192.71799999999999</v>
      </c>
      <c r="D43">
        <v>2</v>
      </c>
    </row>
    <row r="44" spans="1:4" x14ac:dyDescent="0.25">
      <c r="A44" t="s">
        <v>19</v>
      </c>
      <c r="B44">
        <v>4</v>
      </c>
      <c r="C44">
        <v>198.39099999999999</v>
      </c>
      <c r="D44">
        <v>4</v>
      </c>
    </row>
    <row r="45" spans="1:4" x14ac:dyDescent="0.25">
      <c r="A45" t="s">
        <v>19</v>
      </c>
      <c r="B45">
        <v>22</v>
      </c>
      <c r="C45">
        <v>161.017</v>
      </c>
      <c r="D45">
        <v>22</v>
      </c>
    </row>
    <row r="46" spans="1:4" x14ac:dyDescent="0.25">
      <c r="A46" t="s">
        <v>19</v>
      </c>
      <c r="B46">
        <v>24</v>
      </c>
      <c r="C46">
        <v>154.61099999999999</v>
      </c>
      <c r="D46">
        <v>24</v>
      </c>
    </row>
    <row r="47" spans="1:4" x14ac:dyDescent="0.25">
      <c r="A47" t="s">
        <v>19</v>
      </c>
      <c r="B47">
        <v>26</v>
      </c>
      <c r="C47">
        <v>154.143</v>
      </c>
      <c r="D47">
        <v>26</v>
      </c>
    </row>
    <row r="48" spans="1:4" x14ac:dyDescent="0.25">
      <c r="A48" t="s">
        <v>19</v>
      </c>
      <c r="B48">
        <v>28</v>
      </c>
      <c r="C48">
        <v>149.49299999999999</v>
      </c>
      <c r="D48">
        <v>28</v>
      </c>
    </row>
    <row r="49" spans="1:4" x14ac:dyDescent="0.25">
      <c r="A49" t="s">
        <v>19</v>
      </c>
      <c r="B49">
        <v>30</v>
      </c>
      <c r="C49">
        <v>151.84399999999999</v>
      </c>
      <c r="D49">
        <v>30</v>
      </c>
    </row>
    <row r="50" spans="1:4" x14ac:dyDescent="0.25">
      <c r="A50" t="s">
        <v>19</v>
      </c>
      <c r="B50">
        <v>46</v>
      </c>
      <c r="C50">
        <v>128.09399999999999</v>
      </c>
      <c r="D50">
        <v>46</v>
      </c>
    </row>
    <row r="51" spans="1:4" x14ac:dyDescent="0.25">
      <c r="A51" t="s">
        <v>19</v>
      </c>
      <c r="B51">
        <v>48</v>
      </c>
      <c r="C51">
        <v>124.779</v>
      </c>
      <c r="D51">
        <v>48</v>
      </c>
    </row>
    <row r="52" spans="1:4" x14ac:dyDescent="0.25">
      <c r="A52" t="s">
        <v>20</v>
      </c>
      <c r="B52">
        <v>0</v>
      </c>
      <c r="C52">
        <v>202.12799999999999</v>
      </c>
      <c r="D52">
        <v>0</v>
      </c>
    </row>
    <row r="53" spans="1:4" x14ac:dyDescent="0.25">
      <c r="A53" t="s">
        <v>20</v>
      </c>
      <c r="B53">
        <v>2</v>
      </c>
      <c r="C53">
        <v>195.911</v>
      </c>
      <c r="D53">
        <v>2</v>
      </c>
    </row>
    <row r="54" spans="1:4" x14ac:dyDescent="0.25">
      <c r="A54" t="s">
        <v>20</v>
      </c>
      <c r="B54">
        <v>4</v>
      </c>
      <c r="C54">
        <v>196.48</v>
      </c>
      <c r="D54">
        <v>4</v>
      </c>
    </row>
    <row r="55" spans="1:4" x14ac:dyDescent="0.25">
      <c r="A55" t="s">
        <v>20</v>
      </c>
      <c r="B55">
        <v>22</v>
      </c>
      <c r="C55">
        <v>176.11799999999999</v>
      </c>
      <c r="D55">
        <v>22</v>
      </c>
    </row>
    <row r="56" spans="1:4" x14ac:dyDescent="0.25">
      <c r="A56" t="s">
        <v>20</v>
      </c>
      <c r="B56">
        <v>24</v>
      </c>
      <c r="C56">
        <v>167.47200000000001</v>
      </c>
      <c r="D56">
        <v>24</v>
      </c>
    </row>
    <row r="57" spans="1:4" x14ac:dyDescent="0.25">
      <c r="A57" t="s">
        <v>20</v>
      </c>
      <c r="B57">
        <v>26</v>
      </c>
      <c r="C57">
        <v>165.43899999999999</v>
      </c>
      <c r="D57">
        <v>26</v>
      </c>
    </row>
    <row r="58" spans="1:4" x14ac:dyDescent="0.25">
      <c r="A58" t="s">
        <v>20</v>
      </c>
      <c r="B58">
        <v>28</v>
      </c>
      <c r="C58">
        <v>165.21799999999999</v>
      </c>
      <c r="D58">
        <v>28</v>
      </c>
    </row>
    <row r="59" spans="1:4" x14ac:dyDescent="0.25">
      <c r="A59" t="s">
        <v>20</v>
      </c>
      <c r="B59">
        <v>30</v>
      </c>
      <c r="C59">
        <v>162.67500000000001</v>
      </c>
      <c r="D59">
        <v>30</v>
      </c>
    </row>
    <row r="60" spans="1:4" x14ac:dyDescent="0.25">
      <c r="A60" t="s">
        <v>20</v>
      </c>
      <c r="B60">
        <v>46</v>
      </c>
      <c r="C60">
        <v>136.67400000000001</v>
      </c>
      <c r="D60">
        <v>46</v>
      </c>
    </row>
    <row r="61" spans="1:4" x14ac:dyDescent="0.25">
      <c r="A61" t="s">
        <v>20</v>
      </c>
      <c r="B61">
        <v>48</v>
      </c>
      <c r="C61">
        <v>135.83000000000001</v>
      </c>
      <c r="D61">
        <v>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E67E-4928-4918-93A3-6E4EF1204E76}">
  <dimension ref="A1:K7"/>
  <sheetViews>
    <sheetView workbookViewId="0">
      <selection sqref="A1:K7"/>
    </sheetView>
  </sheetViews>
  <sheetFormatPr defaultRowHeight="15" x14ac:dyDescent="0.25"/>
  <sheetData>
    <row r="1" spans="1:11" x14ac:dyDescent="0.25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15</v>
      </c>
      <c r="B2">
        <v>198.53399999999999</v>
      </c>
      <c r="C2">
        <v>199.542</v>
      </c>
      <c r="D2">
        <v>200.43600000000001</v>
      </c>
      <c r="E2">
        <v>199.54499999999999</v>
      </c>
      <c r="F2">
        <v>195.32499999999999</v>
      </c>
      <c r="G2">
        <v>193.376</v>
      </c>
      <c r="H2">
        <v>198.88300000000001</v>
      </c>
      <c r="I2">
        <v>196.286</v>
      </c>
      <c r="J2">
        <v>192.66800000000001</v>
      </c>
      <c r="K2">
        <v>195.65199999999999</v>
      </c>
    </row>
    <row r="3" spans="1:11" x14ac:dyDescent="0.25">
      <c r="A3" t="s">
        <v>16</v>
      </c>
      <c r="B3">
        <v>200.03200000000001</v>
      </c>
      <c r="C3">
        <v>195.80500000000001</v>
      </c>
      <c r="D3">
        <v>196.11199999999999</v>
      </c>
      <c r="E3">
        <v>163.60499999999999</v>
      </c>
      <c r="F3">
        <v>160.65100000000001</v>
      </c>
      <c r="G3">
        <v>156.27699999999999</v>
      </c>
      <c r="H3">
        <v>153.46299999999999</v>
      </c>
      <c r="I3">
        <v>150.28800000000001</v>
      </c>
      <c r="J3">
        <v>129.87899999999999</v>
      </c>
      <c r="K3">
        <v>129.988</v>
      </c>
    </row>
    <row r="4" spans="1:11" x14ac:dyDescent="0.25">
      <c r="A4" t="s">
        <v>17</v>
      </c>
      <c r="B4">
        <v>200.14699999999999</v>
      </c>
      <c r="C4">
        <v>194.768</v>
      </c>
      <c r="D4">
        <v>192.81299999999999</v>
      </c>
      <c r="E4">
        <v>144.89400000000001</v>
      </c>
      <c r="F4">
        <v>140.53899999999999</v>
      </c>
      <c r="G4">
        <v>136.45599999999999</v>
      </c>
      <c r="H4">
        <v>132.108</v>
      </c>
      <c r="I4">
        <v>131.05000000000001</v>
      </c>
      <c r="J4">
        <v>110.42100000000001</v>
      </c>
      <c r="K4">
        <v>110.71899999999999</v>
      </c>
    </row>
    <row r="5" spans="1:11" x14ac:dyDescent="0.25">
      <c r="A5" t="s">
        <v>18</v>
      </c>
      <c r="B5">
        <v>204.11099999999999</v>
      </c>
      <c r="C5">
        <v>198.755</v>
      </c>
      <c r="D5">
        <v>199.49100000000001</v>
      </c>
      <c r="E5">
        <v>157.804</v>
      </c>
      <c r="F5">
        <v>151.715</v>
      </c>
      <c r="G5">
        <v>148.08699999999999</v>
      </c>
      <c r="H5">
        <v>144.00700000000001</v>
      </c>
      <c r="I5">
        <v>145.304</v>
      </c>
      <c r="J5">
        <v>117.13200000000001</v>
      </c>
      <c r="K5">
        <v>116.84</v>
      </c>
    </row>
    <row r="6" spans="1:11" x14ac:dyDescent="0.25">
      <c r="A6" t="s">
        <v>19</v>
      </c>
      <c r="B6">
        <v>199.547</v>
      </c>
      <c r="C6">
        <v>192.71799999999999</v>
      </c>
      <c r="D6">
        <v>198.39099999999999</v>
      </c>
      <c r="E6">
        <v>161.017</v>
      </c>
      <c r="F6">
        <v>154.61099999999999</v>
      </c>
      <c r="G6">
        <v>154.143</v>
      </c>
      <c r="H6">
        <v>149.49299999999999</v>
      </c>
      <c r="I6">
        <v>151.84399999999999</v>
      </c>
      <c r="J6">
        <v>128.09399999999999</v>
      </c>
      <c r="K6">
        <v>124.779</v>
      </c>
    </row>
    <row r="7" spans="1:11" x14ac:dyDescent="0.25">
      <c r="A7" t="s">
        <v>20</v>
      </c>
      <c r="B7">
        <v>202.12799999999999</v>
      </c>
      <c r="C7">
        <v>195.911</v>
      </c>
      <c r="D7">
        <v>196.48</v>
      </c>
      <c r="E7">
        <v>176.11799999999999</v>
      </c>
      <c r="F7">
        <v>167.47200000000001</v>
      </c>
      <c r="G7">
        <v>165.43899999999999</v>
      </c>
      <c r="H7">
        <v>165.21799999999999</v>
      </c>
      <c r="I7">
        <v>162.67500000000001</v>
      </c>
      <c r="J7">
        <v>136.67400000000001</v>
      </c>
      <c r="K7">
        <v>135.83000000000001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2025-07-04T12:58:58Z</dcterms:modified>
</cp:coreProperties>
</file>