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yz6721_ic_ac_uk/Documents/Desktop/Project data/"/>
    </mc:Choice>
  </mc:AlternateContent>
  <xr:revisionPtr revIDLastSave="280" documentId="11_F25DC773A252ABDACC104802A15F46705BDE58EF" xr6:coauthVersionLast="47" xr6:coauthVersionMax="47" xr10:uidLastSave="{5AA6F58A-B6B2-445E-B4AA-D9CA019A4A04}"/>
  <bookViews>
    <workbookView xWindow="10560" yWindow="0" windowWidth="14940" windowHeight="15600" activeTab="2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Sheet1!$B$1:$B$710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0" i="1" l="1"/>
  <c r="I439" i="1"/>
  <c r="I698" i="1"/>
  <c r="I685" i="1"/>
  <c r="I672" i="1"/>
  <c r="I659" i="1"/>
  <c r="I646" i="1"/>
  <c r="I634" i="1"/>
  <c r="I621" i="1"/>
  <c r="I608" i="1"/>
  <c r="I595" i="1"/>
  <c r="I582" i="1"/>
  <c r="I569" i="1"/>
  <c r="I557" i="1"/>
  <c r="I544" i="1"/>
  <c r="I531" i="1"/>
  <c r="I518" i="1"/>
  <c r="I505" i="1"/>
  <c r="I491" i="1"/>
  <c r="I478" i="1"/>
  <c r="I465" i="1"/>
  <c r="I452" i="1"/>
  <c r="I426" i="1"/>
  <c r="I413" i="1"/>
  <c r="I399" i="1"/>
  <c r="I385" i="1"/>
  <c r="I371" i="1"/>
  <c r="I346" i="1"/>
  <c r="I358" i="1"/>
  <c r="I332" i="1"/>
  <c r="I319" i="1"/>
  <c r="I306" i="1"/>
  <c r="I293" i="1"/>
  <c r="I266" i="1"/>
  <c r="I279" i="1"/>
  <c r="I253" i="1"/>
  <c r="I227" i="1"/>
  <c r="I214" i="1"/>
  <c r="I202" i="1"/>
  <c r="I189" i="1"/>
  <c r="I176" i="1"/>
  <c r="I163" i="1"/>
  <c r="I149" i="1"/>
  <c r="I136" i="1"/>
  <c r="I122" i="1"/>
  <c r="I108" i="1"/>
  <c r="I94" i="1"/>
  <c r="I81" i="1"/>
  <c r="I67" i="1"/>
  <c r="I54" i="1"/>
  <c r="I41" i="1"/>
  <c r="I28" i="1"/>
  <c r="I15" i="1"/>
  <c r="I2" i="1"/>
</calcChain>
</file>

<file path=xl/sharedStrings.xml><?xml version="1.0" encoding="utf-8"?>
<sst xmlns="http://schemas.openxmlformats.org/spreadsheetml/2006/main" count="2202" uniqueCount="23">
  <si>
    <t>Id</t>
  </si>
  <si>
    <t>Date</t>
  </si>
  <si>
    <t>Delta T [min]</t>
  </si>
  <si>
    <t>Sensor</t>
  </si>
  <si>
    <t>Oxygen</t>
  </si>
  <si>
    <t>Oxygen Unit</t>
  </si>
  <si>
    <t>Temperature</t>
  </si>
  <si>
    <t>Temperature Unit</t>
  </si>
  <si>
    <t>Average oxygen</t>
  </si>
  <si>
    <t>Sample</t>
  </si>
  <si>
    <t>Timepoint</t>
  </si>
  <si>
    <t>Time_hr</t>
  </si>
  <si>
    <t>MQ</t>
  </si>
  <si>
    <t>FP1</t>
  </si>
  <si>
    <t>FP2</t>
  </si>
  <si>
    <t>FP3</t>
  </si>
  <si>
    <t>FP4</t>
  </si>
  <si>
    <t>FP5</t>
  </si>
  <si>
    <t>Number</t>
  </si>
  <si>
    <t>Sen2 (PSt3)</t>
  </si>
  <si>
    <t>μmol/L</t>
  </si>
  <si>
    <t>°C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</si>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</sst>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1" fillId="2" borderId="0" xfId="0" applyFon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0" fontId="1" fillId="0" borderId="0" xfId="0" applyFont="1" applyFill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710"/>
  <sheetViews>
    <sheetView topLeftCell="A214" workbookViewId="0">
      <selection activeCell="L202" sqref="L202"/>
    </sheetView>
  </sheetViews>
  <sheetFormatPr defaultRowHeight="15" x14ac:dyDescent="0.25"/>
  <cols>
    <col min="2" max="2" width="14.42578125" bestFit="1" customWidth="1"/>
    <col min="5" max="5" width="9.5703125" bestFit="1" customWidth="1"/>
  </cols>
  <sheetData>
    <row r="1" spans="1:9" s="1" customFormat="1" x14ac:dyDescent="0.25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 spans="1:9" s="7" customFormat="1" x14ac:dyDescent="0.25">
      <c r="A2" s="7">
        <v>19864</v>
      </c>
      <c r="B2" s="8">
        <v>45842.5619854049</v>
      </c>
      <c r="C2" s="9">
        <v>3063.2169690966666</v>
      </c>
      <c r="D2" s="10" t="s">
        <v>19</v>
      </c>
      <c r="E2" s="9">
        <v>195.43308773767689</v>
      </c>
      <c r="F2" s="7" t="s">
        <v>20</v>
      </c>
      <c r="G2" s="9">
        <v>15.205566453995289</v>
      </c>
      <c r="H2" s="7" t="s">
        <v>21</v>
      </c>
      <c r="I2" s="9">
        <f>AVERAGE(E2:E14)</f>
        <v>195.50436306608043</v>
      </c>
    </row>
    <row r="3" spans="1:9" hidden="1" x14ac:dyDescent="0.25">
      <c r="A3">
        <v>19865</v>
      </c>
      <c r="B3" s="4">
        <v>45842.562043730744</v>
      </c>
      <c r="C3" s="5">
        <v>3063.3009583016665</v>
      </c>
      <c r="D3" s="6" t="s">
        <v>19</v>
      </c>
      <c r="E3" s="5">
        <v>195.28000624493146</v>
      </c>
      <c r="F3" t="s">
        <v>20</v>
      </c>
      <c r="G3" s="5">
        <v>15.229795488701711</v>
      </c>
      <c r="H3" t="s">
        <v>21</v>
      </c>
    </row>
    <row r="4" spans="1:9" hidden="1" x14ac:dyDescent="0.25">
      <c r="A4">
        <v>19866</v>
      </c>
      <c r="B4" s="4">
        <v>45842.562101071271</v>
      </c>
      <c r="C4" s="5">
        <v>3063.38352867</v>
      </c>
      <c r="D4" s="6" t="s">
        <v>19</v>
      </c>
      <c r="E4" s="5">
        <v>195.95676671763201</v>
      </c>
      <c r="F4" t="s">
        <v>20</v>
      </c>
      <c r="G4" s="5">
        <v>15.229795488701711</v>
      </c>
      <c r="H4" t="s">
        <v>21</v>
      </c>
    </row>
    <row r="5" spans="1:9" hidden="1" x14ac:dyDescent="0.25">
      <c r="A5">
        <v>19867</v>
      </c>
      <c r="B5" s="4">
        <v>45842.562159123852</v>
      </c>
      <c r="C5" s="5">
        <v>3063.4671243816665</v>
      </c>
      <c r="D5" s="6" t="s">
        <v>19</v>
      </c>
      <c r="E5" s="5">
        <v>196.03428530341856</v>
      </c>
      <c r="F5" t="s">
        <v>20</v>
      </c>
      <c r="G5" s="5">
        <v>15.223738213687284</v>
      </c>
      <c r="H5" t="s">
        <v>21</v>
      </c>
    </row>
    <row r="6" spans="1:9" hidden="1" x14ac:dyDescent="0.25">
      <c r="A6">
        <v>19868</v>
      </c>
      <c r="B6" s="4">
        <v>45842.562222222223</v>
      </c>
      <c r="C6" s="5">
        <v>3063.5504821016666</v>
      </c>
      <c r="D6" s="6" t="s">
        <v>19</v>
      </c>
      <c r="E6" s="5">
        <v>195.69615004008952</v>
      </c>
      <c r="F6" t="s">
        <v>20</v>
      </c>
      <c r="G6" s="5">
        <v>15.229795488701711</v>
      </c>
      <c r="H6" t="s">
        <v>21</v>
      </c>
    </row>
    <row r="7" spans="1:9" hidden="1" x14ac:dyDescent="0.25">
      <c r="A7">
        <v>19869</v>
      </c>
      <c r="B7" s="4">
        <v>45842.562274714306</v>
      </c>
      <c r="C7" s="5">
        <v>3063.6335746383334</v>
      </c>
      <c r="D7" s="6" t="s">
        <v>19</v>
      </c>
      <c r="E7" s="5">
        <v>195.70855535462741</v>
      </c>
      <c r="F7" t="s">
        <v>20</v>
      </c>
      <c r="G7" s="5">
        <v>15.260082027155022</v>
      </c>
      <c r="H7" t="s">
        <v>21</v>
      </c>
    </row>
    <row r="8" spans="1:9" hidden="1" x14ac:dyDescent="0.25">
      <c r="A8">
        <v>19870</v>
      </c>
      <c r="B8" s="4">
        <v>45842.562332331436</v>
      </c>
      <c r="C8" s="5">
        <v>3063.7165433033333</v>
      </c>
      <c r="D8" s="6" t="s">
        <v>19</v>
      </c>
      <c r="E8" s="5">
        <v>195.68968863605065</v>
      </c>
      <c r="F8" t="s">
        <v>20</v>
      </c>
      <c r="G8" s="5">
        <v>15.247967379097645</v>
      </c>
      <c r="H8" t="s">
        <v>21</v>
      </c>
    </row>
    <row r="9" spans="1:9" hidden="1" x14ac:dyDescent="0.25">
      <c r="A9">
        <v>19871</v>
      </c>
      <c r="B9" s="4">
        <v>45842.56239060613</v>
      </c>
      <c r="C9" s="5">
        <v>3063.800458875</v>
      </c>
      <c r="D9" s="6" t="s">
        <v>19</v>
      </c>
      <c r="E9" s="5">
        <v>195.36952931746552</v>
      </c>
      <c r="F9" t="s">
        <v>20</v>
      </c>
      <c r="G9" s="5">
        <v>15.254024697680052</v>
      </c>
      <c r="H9" t="s">
        <v>21</v>
      </c>
    </row>
    <row r="10" spans="1:9" hidden="1" x14ac:dyDescent="0.25">
      <c r="A10">
        <v>19872</v>
      </c>
      <c r="B10" s="4">
        <v>45842.562448477249</v>
      </c>
      <c r="C10" s="5">
        <v>3063.8837932783335</v>
      </c>
      <c r="D10" s="6" t="s">
        <v>19</v>
      </c>
      <c r="E10" s="5">
        <v>195.36013026308481</v>
      </c>
      <c r="F10" t="s">
        <v>20</v>
      </c>
      <c r="G10" s="5">
        <v>15.247967379097645</v>
      </c>
      <c r="H10" t="s">
        <v>21</v>
      </c>
    </row>
    <row r="11" spans="1:9" hidden="1" x14ac:dyDescent="0.25">
      <c r="A11">
        <v>19873</v>
      </c>
      <c r="B11" s="4">
        <v>45842.562506064576</v>
      </c>
      <c r="C11" s="5">
        <v>3063.9667190300001</v>
      </c>
      <c r="D11" s="6" t="s">
        <v>19</v>
      </c>
      <c r="E11" s="5">
        <v>195.21363448364644</v>
      </c>
      <c r="F11" t="s">
        <v>20</v>
      </c>
      <c r="G11" s="5">
        <v>15.254024697680052</v>
      </c>
      <c r="H11" t="s">
        <v>21</v>
      </c>
    </row>
    <row r="12" spans="1:9" hidden="1" x14ac:dyDescent="0.25">
      <c r="A12">
        <v>19874</v>
      </c>
      <c r="B12" s="4">
        <v>45842.562564224383</v>
      </c>
      <c r="C12" s="5">
        <v>3064.0504691483334</v>
      </c>
      <c r="D12" s="6" t="s">
        <v>19</v>
      </c>
      <c r="E12" s="5">
        <v>195.1443945894537</v>
      </c>
      <c r="F12" t="s">
        <v>20</v>
      </c>
      <c r="G12" s="5">
        <v>15.254024697680052</v>
      </c>
      <c r="H12" t="s">
        <v>21</v>
      </c>
    </row>
    <row r="13" spans="1:9" hidden="1" x14ac:dyDescent="0.25">
      <c r="A13">
        <v>19875</v>
      </c>
      <c r="B13" s="4">
        <v>45842.562621646408</v>
      </c>
      <c r="C13" s="5">
        <v>3064.1331568666665</v>
      </c>
      <c r="D13" s="6" t="s">
        <v>19</v>
      </c>
      <c r="E13" s="5">
        <v>195.40922144014274</v>
      </c>
      <c r="F13" t="s">
        <v>20</v>
      </c>
      <c r="G13" s="5">
        <v>15.223738213687284</v>
      </c>
      <c r="H13" t="s">
        <v>21</v>
      </c>
    </row>
    <row r="14" spans="1:9" hidden="1" x14ac:dyDescent="0.25">
      <c r="A14">
        <v>19876</v>
      </c>
      <c r="B14" s="4">
        <v>45842.562679638133</v>
      </c>
      <c r="C14" s="5">
        <v>3064.2166649549999</v>
      </c>
      <c r="D14" s="6" t="s">
        <v>19</v>
      </c>
      <c r="E14" s="5">
        <v>195.26126973082611</v>
      </c>
      <c r="F14" t="s">
        <v>20</v>
      </c>
      <c r="G14" s="5">
        <v>15.21768094956451</v>
      </c>
      <c r="H14" t="s">
        <v>21</v>
      </c>
    </row>
    <row r="15" spans="1:9" s="7" customFormat="1" x14ac:dyDescent="0.25">
      <c r="A15" s="7">
        <v>19877</v>
      </c>
      <c r="B15" s="8">
        <v>45842.56335136979</v>
      </c>
      <c r="C15" s="9">
        <v>3065.1839585316666</v>
      </c>
      <c r="D15" s="10" t="s">
        <v>19</v>
      </c>
      <c r="E15" s="9">
        <v>235.76028569965996</v>
      </c>
      <c r="F15" s="7" t="s">
        <v>20</v>
      </c>
      <c r="G15" s="9">
        <v>15.205566453995289</v>
      </c>
      <c r="H15" s="7" t="s">
        <v>21</v>
      </c>
      <c r="I15" s="9">
        <f>AVERAGE(E15:E27)</f>
        <v>235.55133927873001</v>
      </c>
    </row>
    <row r="16" spans="1:9" hidden="1" x14ac:dyDescent="0.25">
      <c r="A16">
        <v>19878</v>
      </c>
      <c r="B16" s="4">
        <v>45842.56340879167</v>
      </c>
      <c r="C16" s="5">
        <v>3065.2666460383334</v>
      </c>
      <c r="D16" s="6" t="s">
        <v>19</v>
      </c>
      <c r="E16" s="5">
        <v>235.92809134105903</v>
      </c>
      <c r="F16" t="s">
        <v>20</v>
      </c>
      <c r="G16" s="5">
        <v>15.193452001992682</v>
      </c>
      <c r="H16" t="s">
        <v>21</v>
      </c>
    </row>
    <row r="17" spans="1:9" hidden="1" x14ac:dyDescent="0.25">
      <c r="A17">
        <v>19879</v>
      </c>
      <c r="B17" s="4">
        <v>45842.563466856278</v>
      </c>
      <c r="C17" s="5">
        <v>3065.3502590849998</v>
      </c>
      <c r="D17" s="6" t="s">
        <v>19</v>
      </c>
      <c r="E17" s="5">
        <v>235.87901881388402</v>
      </c>
      <c r="F17" t="s">
        <v>20</v>
      </c>
      <c r="G17" s="5">
        <v>15.181337593557146</v>
      </c>
      <c r="H17" t="s">
        <v>21</v>
      </c>
    </row>
    <row r="18" spans="1:9" hidden="1" x14ac:dyDescent="0.25">
      <c r="A18">
        <v>19880</v>
      </c>
      <c r="B18" s="4">
        <v>45842.563524799203</v>
      </c>
      <c r="C18" s="5">
        <v>3065.4336968950001</v>
      </c>
      <c r="D18" s="6" t="s">
        <v>19</v>
      </c>
      <c r="E18" s="5">
        <v>235.60527593741088</v>
      </c>
      <c r="F18" t="s">
        <v>20</v>
      </c>
      <c r="G18" s="5">
        <v>15.175280405677313</v>
      </c>
      <c r="H18" t="s">
        <v>21</v>
      </c>
    </row>
    <row r="19" spans="1:9" hidden="1" x14ac:dyDescent="0.25">
      <c r="A19">
        <v>19881</v>
      </c>
      <c r="B19" s="4">
        <v>45842.563582969109</v>
      </c>
      <c r="C19" s="5">
        <v>3065.5174615616666</v>
      </c>
      <c r="D19" s="6" t="s">
        <v>19</v>
      </c>
      <c r="E19" s="5">
        <v>235.50503752294162</v>
      </c>
      <c r="F19" t="s">
        <v>20</v>
      </c>
      <c r="G19" s="5">
        <v>15.169223228688224</v>
      </c>
      <c r="H19" t="s">
        <v>21</v>
      </c>
    </row>
    <row r="20" spans="1:9" hidden="1" x14ac:dyDescent="0.25">
      <c r="A20">
        <v>19882</v>
      </c>
      <c r="B20" s="4">
        <v>45842.563640436252</v>
      </c>
      <c r="C20" s="5">
        <v>3065.6002142383331</v>
      </c>
      <c r="D20" s="6" t="s">
        <v>19</v>
      </c>
      <c r="E20" s="5">
        <v>235.94409770130869</v>
      </c>
      <c r="F20" t="s">
        <v>20</v>
      </c>
      <c r="G20" s="5">
        <v>15.181337593557146</v>
      </c>
      <c r="H20" t="s">
        <v>21</v>
      </c>
    </row>
    <row r="21" spans="1:9" hidden="1" x14ac:dyDescent="0.25">
      <c r="A21">
        <v>19883</v>
      </c>
      <c r="B21" s="4">
        <v>45842.563698592334</v>
      </c>
      <c r="C21" s="5">
        <v>3065.6839590033333</v>
      </c>
      <c r="D21" s="6" t="s">
        <v>19</v>
      </c>
      <c r="E21" s="5">
        <v>235.53470937547999</v>
      </c>
      <c r="F21" t="s">
        <v>20</v>
      </c>
      <c r="G21" s="5">
        <v>15.163166062590335</v>
      </c>
      <c r="H21" t="s">
        <v>21</v>
      </c>
    </row>
    <row r="22" spans="1:9" hidden="1" x14ac:dyDescent="0.25">
      <c r="A22">
        <v>19884</v>
      </c>
      <c r="B22" s="4">
        <v>45842.563756140684</v>
      </c>
      <c r="C22" s="5">
        <v>3065.7668286349999</v>
      </c>
      <c r="D22" s="6" t="s">
        <v>19</v>
      </c>
      <c r="E22" s="5">
        <v>235.59163874272028</v>
      </c>
      <c r="F22" t="s">
        <v>20</v>
      </c>
      <c r="G22" s="5">
        <v>15.169223228688224</v>
      </c>
      <c r="H22" t="s">
        <v>21</v>
      </c>
    </row>
    <row r="23" spans="1:9" hidden="1" x14ac:dyDescent="0.25">
      <c r="A23">
        <v>19885</v>
      </c>
      <c r="B23" s="4">
        <v>45842.563813866749</v>
      </c>
      <c r="C23" s="5">
        <v>3065.8499541649999</v>
      </c>
      <c r="D23" s="6" t="s">
        <v>19</v>
      </c>
      <c r="E23" s="5">
        <v>235.45616892312728</v>
      </c>
      <c r="F23" t="s">
        <v>20</v>
      </c>
      <c r="G23" s="5">
        <v>15.157108907384099</v>
      </c>
      <c r="H23" t="s">
        <v>21</v>
      </c>
    </row>
    <row r="24" spans="1:9" hidden="1" x14ac:dyDescent="0.25">
      <c r="A24">
        <v>19886</v>
      </c>
      <c r="B24" s="4">
        <v>45842.563872088511</v>
      </c>
      <c r="C24" s="5">
        <v>3065.9337934933333</v>
      </c>
      <c r="D24" s="6" t="s">
        <v>19</v>
      </c>
      <c r="E24" s="5">
        <v>235.67513051853317</v>
      </c>
      <c r="F24" t="s">
        <v>20</v>
      </c>
      <c r="G24" s="5">
        <v>15.138937507113951</v>
      </c>
      <c r="H24" t="s">
        <v>21</v>
      </c>
    </row>
    <row r="25" spans="1:9" hidden="1" x14ac:dyDescent="0.25">
      <c r="A25">
        <v>19887</v>
      </c>
      <c r="B25" s="4">
        <v>45842.563929728312</v>
      </c>
      <c r="C25" s="5">
        <v>3066.0167948133335</v>
      </c>
      <c r="D25" s="6" t="s">
        <v>19</v>
      </c>
      <c r="E25" s="5">
        <v>235.05352302746564</v>
      </c>
      <c r="F25" t="s">
        <v>20</v>
      </c>
      <c r="G25" s="5">
        <v>15.151051763069972</v>
      </c>
      <c r="H25" t="s">
        <v>21</v>
      </c>
    </row>
    <row r="26" spans="1:9" hidden="1" x14ac:dyDescent="0.25">
      <c r="A26">
        <v>19888</v>
      </c>
      <c r="B26" s="4">
        <v>45842.563987828165</v>
      </c>
      <c r="C26" s="5">
        <v>3066.1004586066665</v>
      </c>
      <c r="D26" s="6" t="s">
        <v>19</v>
      </c>
      <c r="E26" s="5">
        <v>235.37767369802978</v>
      </c>
      <c r="F26" t="s">
        <v>20</v>
      </c>
      <c r="G26" s="5">
        <v>15.151051763069972</v>
      </c>
      <c r="H26" t="s">
        <v>21</v>
      </c>
    </row>
    <row r="27" spans="1:9" hidden="1" x14ac:dyDescent="0.25">
      <c r="A27">
        <v>19889</v>
      </c>
      <c r="B27" s="4">
        <v>45842.564045617852</v>
      </c>
      <c r="C27" s="5">
        <v>3066.18367575</v>
      </c>
      <c r="D27" s="6" t="s">
        <v>19</v>
      </c>
      <c r="E27" s="5">
        <v>234.85675932187016</v>
      </c>
      <c r="F27" t="s">
        <v>20</v>
      </c>
      <c r="G27" s="5">
        <v>15.169223228688224</v>
      </c>
      <c r="H27" t="s">
        <v>21</v>
      </c>
    </row>
    <row r="28" spans="1:9" s="7" customFormat="1" x14ac:dyDescent="0.25">
      <c r="A28" s="7">
        <v>19890</v>
      </c>
      <c r="B28" s="8">
        <v>45842.564670659631</v>
      </c>
      <c r="C28" s="9">
        <v>3067.0837359100001</v>
      </c>
      <c r="D28" s="10" t="s">
        <v>19</v>
      </c>
      <c r="E28" s="9">
        <v>232.74649665798202</v>
      </c>
      <c r="F28" s="7" t="s">
        <v>20</v>
      </c>
      <c r="G28" s="9">
        <v>15.126823294722726</v>
      </c>
      <c r="H28" s="7" t="s">
        <v>21</v>
      </c>
      <c r="I28" s="9">
        <f>AVERAGE(E28:E40)</f>
        <v>231.81649784430462</v>
      </c>
    </row>
    <row r="29" spans="1:9" hidden="1" x14ac:dyDescent="0.25">
      <c r="A29">
        <v>19891</v>
      </c>
      <c r="B29" s="4">
        <v>45842.564728150479</v>
      </c>
      <c r="C29" s="5">
        <v>3067.1665227283333</v>
      </c>
      <c r="D29" s="6" t="s">
        <v>19</v>
      </c>
      <c r="E29" s="5">
        <v>232.61047729019401</v>
      </c>
      <c r="F29" t="s">
        <v>20</v>
      </c>
      <c r="G29" s="5">
        <v>15.132880395472512</v>
      </c>
      <c r="H29" t="s">
        <v>21</v>
      </c>
    </row>
    <row r="30" spans="1:9" hidden="1" x14ac:dyDescent="0.25">
      <c r="A30">
        <v>19892</v>
      </c>
      <c r="B30" s="4">
        <v>45842.5647859776</v>
      </c>
      <c r="C30" s="5">
        <v>3067.2497937849998</v>
      </c>
      <c r="D30" s="6" t="s">
        <v>19</v>
      </c>
      <c r="E30" s="5">
        <v>232.50686291738867</v>
      </c>
      <c r="F30" t="s">
        <v>20</v>
      </c>
      <c r="G30" s="5">
        <v>15.114709125895388</v>
      </c>
      <c r="H30" t="s">
        <v>21</v>
      </c>
    </row>
    <row r="31" spans="1:9" hidden="1" x14ac:dyDescent="0.25">
      <c r="A31">
        <v>19893</v>
      </c>
      <c r="B31" s="4">
        <v>45842.564844197906</v>
      </c>
      <c r="C31" s="5">
        <v>3067.3336310300001</v>
      </c>
      <c r="D31" s="6" t="s">
        <v>19</v>
      </c>
      <c r="E31" s="5">
        <v>232.68769439777816</v>
      </c>
      <c r="F31" t="s">
        <v>20</v>
      </c>
      <c r="G31" s="5">
        <v>15.138937507113951</v>
      </c>
      <c r="H31" t="s">
        <v>21</v>
      </c>
    </row>
    <row r="32" spans="1:9" hidden="1" x14ac:dyDescent="0.25">
      <c r="A32">
        <v>19894</v>
      </c>
      <c r="B32" s="4">
        <v>45842.564902082529</v>
      </c>
      <c r="C32" s="5">
        <v>3067.4169848800002</v>
      </c>
      <c r="D32" s="6" t="s">
        <v>19</v>
      </c>
      <c r="E32" s="5">
        <v>232.08567909165686</v>
      </c>
      <c r="F32" t="s">
        <v>20</v>
      </c>
      <c r="G32" s="5">
        <v>15.175280405677313</v>
      </c>
      <c r="H32" t="s">
        <v>21</v>
      </c>
    </row>
    <row r="33" spans="1:9" hidden="1" x14ac:dyDescent="0.25">
      <c r="A33">
        <v>19895</v>
      </c>
      <c r="B33" s="4">
        <v>45842.564959843534</v>
      </c>
      <c r="C33" s="5">
        <v>3067.50016074</v>
      </c>
      <c r="D33" s="6" t="s">
        <v>19</v>
      </c>
      <c r="E33" s="5">
        <v>232.08050147651778</v>
      </c>
      <c r="F33" t="s">
        <v>20</v>
      </c>
      <c r="G33" s="5">
        <v>15.163166062590335</v>
      </c>
      <c r="H33" t="s">
        <v>21</v>
      </c>
    </row>
    <row r="34" spans="1:9" hidden="1" x14ac:dyDescent="0.25">
      <c r="A34">
        <v>19896</v>
      </c>
      <c r="B34" s="4">
        <v>45842.565017576868</v>
      </c>
      <c r="C34" s="5">
        <v>3067.5832967316665</v>
      </c>
      <c r="D34" s="6" t="s">
        <v>19</v>
      </c>
      <c r="E34" s="5">
        <v>232.02993343880311</v>
      </c>
      <c r="F34" t="s">
        <v>20</v>
      </c>
      <c r="G34" s="5">
        <v>15.169223228688224</v>
      </c>
      <c r="H34" t="s">
        <v>21</v>
      </c>
    </row>
    <row r="35" spans="1:9" hidden="1" x14ac:dyDescent="0.25">
      <c r="A35">
        <v>19897</v>
      </c>
      <c r="B35" s="4">
        <v>45842.565075694249</v>
      </c>
      <c r="C35" s="5">
        <v>3067.6669857666666</v>
      </c>
      <c r="D35" s="6" t="s">
        <v>19</v>
      </c>
      <c r="E35" s="5">
        <v>231.92367003218786</v>
      </c>
      <c r="F35" t="s">
        <v>20</v>
      </c>
      <c r="G35" s="5">
        <v>15.169223228688224</v>
      </c>
      <c r="H35" t="s">
        <v>21</v>
      </c>
    </row>
    <row r="36" spans="1:9" hidden="1" x14ac:dyDescent="0.25">
      <c r="A36">
        <v>19898</v>
      </c>
      <c r="B36" s="4">
        <v>45842.565133351789</v>
      </c>
      <c r="C36" s="5">
        <v>3067.7500126116665</v>
      </c>
      <c r="D36" s="6" t="s">
        <v>19</v>
      </c>
      <c r="E36" s="5">
        <v>231.53870042078665</v>
      </c>
      <c r="F36" t="s">
        <v>20</v>
      </c>
      <c r="G36" s="5">
        <v>15.187394792329542</v>
      </c>
      <c r="H36" t="s">
        <v>21</v>
      </c>
    </row>
    <row r="37" spans="1:9" hidden="1" x14ac:dyDescent="0.25">
      <c r="A37">
        <v>19899</v>
      </c>
      <c r="B37" s="4">
        <v>45842.565191295434</v>
      </c>
      <c r="C37" s="5">
        <v>3067.8334514716666</v>
      </c>
      <c r="D37" s="6" t="s">
        <v>19</v>
      </c>
      <c r="E37" s="5">
        <v>231.04352897521017</v>
      </c>
      <c r="F37" t="s">
        <v>20</v>
      </c>
      <c r="G37" s="5">
        <v>15.193452001992682</v>
      </c>
      <c r="H37" t="s">
        <v>21</v>
      </c>
    </row>
    <row r="38" spans="1:9" hidden="1" x14ac:dyDescent="0.25">
      <c r="A38">
        <v>19900</v>
      </c>
      <c r="B38" s="4">
        <v>45842.565249095278</v>
      </c>
      <c r="C38" s="5">
        <v>3067.9166832433334</v>
      </c>
      <c r="D38" s="6" t="s">
        <v>19</v>
      </c>
      <c r="E38" s="5">
        <v>230.74467269683444</v>
      </c>
      <c r="F38" t="s">
        <v>20</v>
      </c>
      <c r="G38" s="5">
        <v>15.211623696333845</v>
      </c>
      <c r="H38" t="s">
        <v>21</v>
      </c>
    </row>
    <row r="39" spans="1:9" hidden="1" x14ac:dyDescent="0.25">
      <c r="A39">
        <v>19901</v>
      </c>
      <c r="B39" s="4">
        <v>45842.565307272853</v>
      </c>
      <c r="C39" s="5">
        <v>3068.0004589416667</v>
      </c>
      <c r="D39" s="6" t="s">
        <v>19</v>
      </c>
      <c r="E39" s="5">
        <v>230.97716779510949</v>
      </c>
      <c r="F39" t="s">
        <v>20</v>
      </c>
      <c r="G39" s="5">
        <v>15.211623696333845</v>
      </c>
      <c r="H39" t="s">
        <v>21</v>
      </c>
    </row>
    <row r="40" spans="1:9" hidden="1" x14ac:dyDescent="0.25">
      <c r="A40">
        <v>19902</v>
      </c>
      <c r="B40" s="4">
        <v>45842.565365262664</v>
      </c>
      <c r="C40" s="5">
        <v>3068.0839642783335</v>
      </c>
      <c r="D40" s="6" t="s">
        <v>19</v>
      </c>
      <c r="E40" s="5">
        <v>230.63908678551019</v>
      </c>
      <c r="F40" t="s">
        <v>20</v>
      </c>
      <c r="G40" s="5">
        <v>15.211623696333845</v>
      </c>
      <c r="H40" t="s">
        <v>21</v>
      </c>
    </row>
    <row r="41" spans="1:9" s="7" customFormat="1" x14ac:dyDescent="0.25">
      <c r="A41" s="7">
        <v>19903</v>
      </c>
      <c r="B41" s="8">
        <v>45842.56604793726</v>
      </c>
      <c r="C41" s="9">
        <v>3069.0670156983333</v>
      </c>
      <c r="D41" s="10" t="s">
        <v>19</v>
      </c>
      <c r="E41" s="9">
        <v>233.01563384528197</v>
      </c>
      <c r="F41" s="7" t="s">
        <v>20</v>
      </c>
      <c r="G41" s="9">
        <v>15.181337593557146</v>
      </c>
      <c r="H41" s="7" t="s">
        <v>21</v>
      </c>
      <c r="I41" s="9">
        <f>AVERAGE(E41:E53)</f>
        <v>232.73831999330636</v>
      </c>
    </row>
    <row r="42" spans="1:9" hidden="1" x14ac:dyDescent="0.25">
      <c r="A42">
        <v>19904</v>
      </c>
      <c r="B42" s="4">
        <v>45842.566105439997</v>
      </c>
      <c r="C42" s="5">
        <v>3069.1498196466669</v>
      </c>
      <c r="D42" s="6" t="s">
        <v>19</v>
      </c>
      <c r="E42" s="5">
        <v>232.97564146932646</v>
      </c>
      <c r="F42" t="s">
        <v>20</v>
      </c>
      <c r="G42" s="5">
        <v>15.163166062590335</v>
      </c>
      <c r="H42" t="s">
        <v>21</v>
      </c>
    </row>
    <row r="43" spans="1:9" hidden="1" x14ac:dyDescent="0.25">
      <c r="A43">
        <v>19905</v>
      </c>
      <c r="B43" s="4">
        <v>45842.566163248506</v>
      </c>
      <c r="C43" s="5">
        <v>3069.2330639000002</v>
      </c>
      <c r="D43" s="6" t="s">
        <v>19</v>
      </c>
      <c r="E43" s="5">
        <v>232.88216831578697</v>
      </c>
      <c r="F43" t="s">
        <v>20</v>
      </c>
      <c r="G43" s="5">
        <v>15.169223228688224</v>
      </c>
      <c r="H43" t="s">
        <v>21</v>
      </c>
    </row>
    <row r="44" spans="1:9" hidden="1" x14ac:dyDescent="0.25">
      <c r="A44">
        <v>19906</v>
      </c>
      <c r="B44" s="4">
        <v>45842.566221313304</v>
      </c>
      <c r="C44" s="5">
        <v>3069.3166771983333</v>
      </c>
      <c r="D44" s="6" t="s">
        <v>19</v>
      </c>
      <c r="E44" s="5">
        <v>233.19215364181008</v>
      </c>
      <c r="F44" t="s">
        <v>20</v>
      </c>
      <c r="G44" s="5">
        <v>15.144994629646135</v>
      </c>
      <c r="H44" t="s">
        <v>21</v>
      </c>
    </row>
    <row r="45" spans="1:9" hidden="1" x14ac:dyDescent="0.25">
      <c r="A45">
        <v>19907</v>
      </c>
      <c r="B45" s="4">
        <v>45842.566279534738</v>
      </c>
      <c r="C45" s="5">
        <v>3069.4005160699999</v>
      </c>
      <c r="D45" s="6" t="s">
        <v>19</v>
      </c>
      <c r="E45" s="5">
        <v>233.0691570008558</v>
      </c>
      <c r="F45" t="s">
        <v>20</v>
      </c>
      <c r="G45" s="5">
        <v>15.157108907384099</v>
      </c>
      <c r="H45" t="s">
        <v>21</v>
      </c>
    </row>
    <row r="46" spans="1:9" hidden="1" x14ac:dyDescent="0.25">
      <c r="A46">
        <v>19908</v>
      </c>
      <c r="B46" s="4">
        <v>45842.566336884258</v>
      </c>
      <c r="C46" s="5">
        <v>3069.4830993783335</v>
      </c>
      <c r="D46" s="6" t="s">
        <v>19</v>
      </c>
      <c r="E46" s="5">
        <v>232.94665149458447</v>
      </c>
      <c r="F46" t="s">
        <v>20</v>
      </c>
      <c r="G46" s="5">
        <v>15.120766204863685</v>
      </c>
      <c r="H46" t="s">
        <v>21</v>
      </c>
    </row>
    <row r="47" spans="1:9" hidden="1" x14ac:dyDescent="0.25">
      <c r="A47">
        <v>19909</v>
      </c>
      <c r="B47" s="4">
        <v>45842.566395204238</v>
      </c>
      <c r="C47" s="5">
        <v>3069.5670801416668</v>
      </c>
      <c r="D47" s="6" t="s">
        <v>19</v>
      </c>
      <c r="E47" s="5">
        <v>232.38646741064929</v>
      </c>
      <c r="F47" t="s">
        <v>20</v>
      </c>
      <c r="G47" s="5">
        <v>15.157108907384099</v>
      </c>
      <c r="H47" t="s">
        <v>21</v>
      </c>
    </row>
    <row r="48" spans="1:9" hidden="1" x14ac:dyDescent="0.25">
      <c r="A48">
        <v>19910</v>
      </c>
      <c r="B48" s="4">
        <v>45842.566452641091</v>
      </c>
      <c r="C48" s="5">
        <v>3069.6497892166667</v>
      </c>
      <c r="D48" s="6" t="s">
        <v>19</v>
      </c>
      <c r="E48" s="5">
        <v>232.58109116515067</v>
      </c>
      <c r="F48" t="s">
        <v>20</v>
      </c>
      <c r="G48" s="5">
        <v>15.138937507113951</v>
      </c>
      <c r="H48" t="s">
        <v>21</v>
      </c>
    </row>
    <row r="49" spans="1:9" hidden="1" x14ac:dyDescent="0.25">
      <c r="A49">
        <v>19911</v>
      </c>
      <c r="B49" s="4">
        <v>45842.566511023993</v>
      </c>
      <c r="C49" s="5">
        <v>3069.7338605833334</v>
      </c>
      <c r="D49" s="6" t="s">
        <v>19</v>
      </c>
      <c r="E49" s="5">
        <v>232.46939281896329</v>
      </c>
      <c r="F49" t="s">
        <v>20</v>
      </c>
      <c r="G49" s="5">
        <v>15.126823294722726</v>
      </c>
      <c r="H49" t="s">
        <v>21</v>
      </c>
    </row>
    <row r="50" spans="1:9" hidden="1" x14ac:dyDescent="0.25">
      <c r="A50">
        <v>19912</v>
      </c>
      <c r="B50" s="4">
        <v>45842.566568618327</v>
      </c>
      <c r="C50" s="5">
        <v>3069.8167964316667</v>
      </c>
      <c r="D50" s="6" t="s">
        <v>19</v>
      </c>
      <c r="E50" s="5">
        <v>232.71191972752169</v>
      </c>
      <c r="F50" t="s">
        <v>20</v>
      </c>
      <c r="G50" s="5">
        <v>15.120766204863685</v>
      </c>
      <c r="H50" t="s">
        <v>21</v>
      </c>
    </row>
    <row r="51" spans="1:9" hidden="1" x14ac:dyDescent="0.25">
      <c r="A51">
        <v>19913</v>
      </c>
      <c r="B51" s="4">
        <v>45842.566626293665</v>
      </c>
      <c r="C51" s="5">
        <v>3069.8998489216665</v>
      </c>
      <c r="D51" s="6" t="s">
        <v>19</v>
      </c>
      <c r="E51" s="5">
        <v>232.53846644636337</v>
      </c>
      <c r="F51" t="s">
        <v>20</v>
      </c>
      <c r="G51" s="5">
        <v>15.138937507113951</v>
      </c>
      <c r="H51" t="s">
        <v>21</v>
      </c>
    </row>
    <row r="52" spans="1:9" hidden="1" x14ac:dyDescent="0.25">
      <c r="A52">
        <v>19914</v>
      </c>
      <c r="B52" s="4">
        <v>45842.566684068239</v>
      </c>
      <c r="C52" s="5">
        <v>3069.9830443033334</v>
      </c>
      <c r="D52" s="6" t="s">
        <v>19</v>
      </c>
      <c r="E52" s="5">
        <v>232.31741843161953</v>
      </c>
      <c r="F52" t="s">
        <v>20</v>
      </c>
      <c r="G52" s="5">
        <v>15.144994629646135</v>
      </c>
      <c r="H52" t="s">
        <v>21</v>
      </c>
    </row>
    <row r="53" spans="1:9" hidden="1" x14ac:dyDescent="0.25">
      <c r="A53">
        <v>19915</v>
      </c>
      <c r="B53" s="4">
        <v>45842.566742488787</v>
      </c>
      <c r="C53" s="5">
        <v>3070.0671698983333</v>
      </c>
      <c r="D53" s="6" t="s">
        <v>19</v>
      </c>
      <c r="E53" s="5">
        <v>232.51199814506992</v>
      </c>
      <c r="F53" t="s">
        <v>20</v>
      </c>
      <c r="G53" s="5">
        <v>15.126823294722726</v>
      </c>
      <c r="H53" t="s">
        <v>21</v>
      </c>
    </row>
    <row r="54" spans="1:9" s="7" customFormat="1" x14ac:dyDescent="0.25">
      <c r="A54" s="7">
        <v>19916</v>
      </c>
      <c r="B54" s="8">
        <v>45842.567529386128</v>
      </c>
      <c r="C54" s="9">
        <v>3071.2003020616667</v>
      </c>
      <c r="D54" s="10" t="s">
        <v>19</v>
      </c>
      <c r="E54" s="9">
        <v>235.52051254756876</v>
      </c>
      <c r="F54" s="7" t="s">
        <v>20</v>
      </c>
      <c r="G54" s="9">
        <v>15.060195905266028</v>
      </c>
      <c r="H54" s="7" t="s">
        <v>21</v>
      </c>
      <c r="I54" s="9">
        <f>AVERAGE(E54:E66)</f>
        <v>235.09767183816982</v>
      </c>
    </row>
    <row r="55" spans="1:9" hidden="1" x14ac:dyDescent="0.25">
      <c r="A55">
        <v>19917</v>
      </c>
      <c r="B55" s="4">
        <v>45842.567586911871</v>
      </c>
      <c r="C55" s="5">
        <v>3071.2831391366667</v>
      </c>
      <c r="D55" s="6" t="s">
        <v>19</v>
      </c>
      <c r="E55" s="5">
        <v>235.94813851073513</v>
      </c>
      <c r="F55" t="s">
        <v>20</v>
      </c>
      <c r="G55" s="5">
        <v>15.04808197603279</v>
      </c>
      <c r="H55" t="s">
        <v>21</v>
      </c>
    </row>
    <row r="56" spans="1:9" hidden="1" x14ac:dyDescent="0.25">
      <c r="A56">
        <v>19918</v>
      </c>
      <c r="B56" s="4">
        <v>45842.567644850053</v>
      </c>
      <c r="C56" s="5">
        <v>3071.3665701283335</v>
      </c>
      <c r="D56" s="6" t="s">
        <v>19</v>
      </c>
      <c r="E56" s="5">
        <v>235.46914127922366</v>
      </c>
      <c r="F56" t="s">
        <v>20</v>
      </c>
      <c r="G56" s="5">
        <v>15.066252886217626</v>
      </c>
      <c r="H56" t="s">
        <v>21</v>
      </c>
    </row>
    <row r="57" spans="1:9" hidden="1" x14ac:dyDescent="0.25">
      <c r="A57">
        <v>19919</v>
      </c>
      <c r="B57" s="4">
        <v>45842.567703036599</v>
      </c>
      <c r="C57" s="5">
        <v>3071.4503587466666</v>
      </c>
      <c r="D57" s="6" t="s">
        <v>19</v>
      </c>
      <c r="E57" s="5">
        <v>235.70174090492139</v>
      </c>
      <c r="F57" t="s">
        <v>20</v>
      </c>
      <c r="G57" s="5">
        <v>15.054138935204264</v>
      </c>
      <c r="H57" t="s">
        <v>21</v>
      </c>
    </row>
    <row r="58" spans="1:9" hidden="1" x14ac:dyDescent="0.25">
      <c r="A58">
        <v>19920</v>
      </c>
      <c r="B58" s="4">
        <v>45842.567760918704</v>
      </c>
      <c r="C58" s="5">
        <v>3071.5337089816667</v>
      </c>
      <c r="D58" s="6" t="s">
        <v>19</v>
      </c>
      <c r="E58" s="5">
        <v>234.98055292906085</v>
      </c>
      <c r="F58" t="s">
        <v>20</v>
      </c>
      <c r="G58" s="5">
        <v>15.060195905266028</v>
      </c>
      <c r="H58" t="s">
        <v>21</v>
      </c>
    </row>
    <row r="59" spans="1:9" hidden="1" x14ac:dyDescent="0.25">
      <c r="A59">
        <v>19921</v>
      </c>
      <c r="B59" s="4">
        <v>45842.5678185324</v>
      </c>
      <c r="C59" s="5">
        <v>3071.6166726900001</v>
      </c>
      <c r="D59" s="6" t="s">
        <v>19</v>
      </c>
      <c r="E59" s="5">
        <v>235.17476512782758</v>
      </c>
      <c r="F59" t="s">
        <v>20</v>
      </c>
      <c r="G59" s="5">
        <v>15.060195905266028</v>
      </c>
      <c r="H59" t="s">
        <v>21</v>
      </c>
    </row>
    <row r="60" spans="1:9" hidden="1" x14ac:dyDescent="0.25">
      <c r="A60">
        <v>19922</v>
      </c>
      <c r="B60" s="4">
        <v>45842.567876183966</v>
      </c>
      <c r="C60" s="5">
        <v>3071.6996909449999</v>
      </c>
      <c r="D60" s="6" t="s">
        <v>19</v>
      </c>
      <c r="E60" s="5">
        <v>235.09124296317194</v>
      </c>
      <c r="F60" t="s">
        <v>20</v>
      </c>
      <c r="G60" s="5">
        <v>15.042025027751606</v>
      </c>
      <c r="H60" t="s">
        <v>21</v>
      </c>
    </row>
    <row r="61" spans="1:9" hidden="1" x14ac:dyDescent="0.25">
      <c r="A61">
        <v>19923</v>
      </c>
      <c r="B61" s="4">
        <v>45842.567934608691</v>
      </c>
      <c r="C61" s="5">
        <v>3071.7838225599999</v>
      </c>
      <c r="D61" s="6" t="s">
        <v>19</v>
      </c>
      <c r="E61" s="5">
        <v>235.35568713739789</v>
      </c>
      <c r="F61" t="s">
        <v>20</v>
      </c>
      <c r="G61" s="5">
        <v>15.054138935204264</v>
      </c>
      <c r="H61" t="s">
        <v>21</v>
      </c>
    </row>
    <row r="62" spans="1:9" hidden="1" x14ac:dyDescent="0.25">
      <c r="A62">
        <v>19924</v>
      </c>
      <c r="B62" s="4">
        <v>45842.567992227647</v>
      </c>
      <c r="C62" s="5">
        <v>3071.8667938616668</v>
      </c>
      <c r="D62" s="6" t="s">
        <v>19</v>
      </c>
      <c r="E62" s="5">
        <v>234.56835522688317</v>
      </c>
      <c r="F62" t="s">
        <v>20</v>
      </c>
      <c r="G62" s="5">
        <v>15.078366880793965</v>
      </c>
      <c r="H62" t="s">
        <v>21</v>
      </c>
    </row>
    <row r="63" spans="1:9" hidden="1" x14ac:dyDescent="0.25">
      <c r="A63">
        <v>19925</v>
      </c>
      <c r="B63" s="4">
        <v>45842.568050109665</v>
      </c>
      <c r="C63" s="5">
        <v>3071.9501439616665</v>
      </c>
      <c r="D63" s="6" t="s">
        <v>19</v>
      </c>
      <c r="E63" s="5">
        <v>234.80528088142236</v>
      </c>
      <c r="F63" t="s">
        <v>20</v>
      </c>
      <c r="G63" s="5">
        <v>15.078366880793965</v>
      </c>
      <c r="H63" t="s">
        <v>21</v>
      </c>
    </row>
    <row r="64" spans="1:9" hidden="1" x14ac:dyDescent="0.25">
      <c r="A64">
        <v>19926</v>
      </c>
      <c r="B64" s="4">
        <v>45842.568108019834</v>
      </c>
      <c r="C64" s="5">
        <v>3072.0335346000002</v>
      </c>
      <c r="D64" s="6" t="s">
        <v>19</v>
      </c>
      <c r="E64" s="5">
        <v>234.57931809340022</v>
      </c>
      <c r="F64" t="s">
        <v>20</v>
      </c>
      <c r="G64" s="5">
        <v>15.054138935204264</v>
      </c>
      <c r="H64" t="s">
        <v>21</v>
      </c>
    </row>
    <row r="65" spans="1:9" hidden="1" x14ac:dyDescent="0.25">
      <c r="A65">
        <v>19927</v>
      </c>
      <c r="B65" s="4">
        <v>45842.56816573524</v>
      </c>
      <c r="C65" s="5">
        <v>3072.1166447816668</v>
      </c>
      <c r="D65" s="6" t="s">
        <v>19</v>
      </c>
      <c r="E65" s="5">
        <v>234.58988193242212</v>
      </c>
      <c r="F65" t="s">
        <v>20</v>
      </c>
      <c r="G65" s="5">
        <v>15.078366880793965</v>
      </c>
      <c r="H65" t="s">
        <v>21</v>
      </c>
    </row>
    <row r="66" spans="1:9" hidden="1" x14ac:dyDescent="0.25">
      <c r="A66">
        <v>19928</v>
      </c>
      <c r="B66" s="4">
        <v>45842.568223615781</v>
      </c>
      <c r="C66" s="5">
        <v>3072.1999927666666</v>
      </c>
      <c r="D66" s="6" t="s">
        <v>19</v>
      </c>
      <c r="E66" s="5">
        <v>234.48511636217296</v>
      </c>
      <c r="F66" t="s">
        <v>20</v>
      </c>
      <c r="G66" s="5">
        <v>15.060195905266028</v>
      </c>
      <c r="H66" t="s">
        <v>21</v>
      </c>
    </row>
    <row r="67" spans="1:9" s="7" customFormat="1" x14ac:dyDescent="0.25">
      <c r="A67" s="7">
        <v>19929</v>
      </c>
      <c r="B67" s="8">
        <v>45842.568964906095</v>
      </c>
      <c r="C67" s="9">
        <v>3073.2674508199998</v>
      </c>
      <c r="D67" s="10" t="s">
        <v>19</v>
      </c>
      <c r="E67" s="9">
        <v>226.53742786070876</v>
      </c>
      <c r="F67" s="7" t="s">
        <v>20</v>
      </c>
      <c r="G67" s="9">
        <v>15.04808197603279</v>
      </c>
      <c r="H67" s="7" t="s">
        <v>21</v>
      </c>
      <c r="I67" s="9">
        <f>AVERAGE(E67:E80)</f>
        <v>226.38451632171152</v>
      </c>
    </row>
    <row r="68" spans="1:9" hidden="1" x14ac:dyDescent="0.25">
      <c r="A68">
        <v>19930</v>
      </c>
      <c r="B68" s="4">
        <v>45842.569022568314</v>
      </c>
      <c r="C68" s="5">
        <v>3073.3504844083332</v>
      </c>
      <c r="D68" s="6" t="s">
        <v>19</v>
      </c>
      <c r="E68" s="5">
        <v>226.87989852774103</v>
      </c>
      <c r="F68" t="s">
        <v>20</v>
      </c>
      <c r="G68" s="5">
        <v>15.023854248249336</v>
      </c>
      <c r="H68" t="s">
        <v>21</v>
      </c>
    </row>
    <row r="69" spans="1:9" hidden="1" x14ac:dyDescent="0.25">
      <c r="A69">
        <v>19931</v>
      </c>
      <c r="B69" s="4">
        <v>45842.56907995139</v>
      </c>
      <c r="C69" s="5">
        <v>3073.4331160366669</v>
      </c>
      <c r="D69" s="6" t="s">
        <v>19</v>
      </c>
      <c r="E69" s="5">
        <v>226.5826020304942</v>
      </c>
      <c r="F69" t="s">
        <v>20</v>
      </c>
      <c r="G69" s="5">
        <v>15.029911163860106</v>
      </c>
      <c r="H69" t="s">
        <v>21</v>
      </c>
    </row>
    <row r="70" spans="1:9" hidden="1" x14ac:dyDescent="0.25">
      <c r="A70">
        <v>19932</v>
      </c>
      <c r="B70" s="4">
        <v>45842.569138324063</v>
      </c>
      <c r="C70" s="5">
        <v>3073.5171726933331</v>
      </c>
      <c r="D70" s="6" t="s">
        <v>19</v>
      </c>
      <c r="E70" s="5">
        <v>226.77659539924812</v>
      </c>
      <c r="F70" t="s">
        <v>20</v>
      </c>
      <c r="G70" s="5">
        <v>15.023854248249336</v>
      </c>
      <c r="H70" t="s">
        <v>21</v>
      </c>
    </row>
    <row r="71" spans="1:9" hidden="1" x14ac:dyDescent="0.25">
      <c r="A71">
        <v>19933</v>
      </c>
      <c r="B71" s="4">
        <v>45842.569195767464</v>
      </c>
      <c r="C71" s="5">
        <v>3073.5998911933334</v>
      </c>
      <c r="D71" s="6" t="s">
        <v>19</v>
      </c>
      <c r="E71" s="5">
        <v>226.51646857541536</v>
      </c>
      <c r="F71" t="s">
        <v>20</v>
      </c>
      <c r="G71" s="5">
        <v>15.0177973435284</v>
      </c>
      <c r="H71" t="s">
        <v>21</v>
      </c>
    </row>
    <row r="72" spans="1:9" hidden="1" x14ac:dyDescent="0.25">
      <c r="A72">
        <v>19934</v>
      </c>
      <c r="B72" s="4">
        <v>45842.569253864938</v>
      </c>
      <c r="C72" s="5">
        <v>3073.6835515449998</v>
      </c>
      <c r="D72" s="6" t="s">
        <v>19</v>
      </c>
      <c r="E72" s="5">
        <v>226.54133734213181</v>
      </c>
      <c r="F72" t="s">
        <v>20</v>
      </c>
      <c r="G72" s="5">
        <v>15.029911163860106</v>
      </c>
      <c r="H72" t="s">
        <v>21</v>
      </c>
    </row>
    <row r="73" spans="1:9" hidden="1" x14ac:dyDescent="0.25">
      <c r="A73">
        <v>19935</v>
      </c>
      <c r="B73" s="4">
        <v>45842.569311677624</v>
      </c>
      <c r="C73" s="5">
        <v>3073.7668018099998</v>
      </c>
      <c r="D73" s="6" t="s">
        <v>19</v>
      </c>
      <c r="E73" s="5">
        <v>226.3969822534018</v>
      </c>
      <c r="F73" t="s">
        <v>20</v>
      </c>
      <c r="G73" s="5">
        <v>15.029911163860106</v>
      </c>
      <c r="H73" t="s">
        <v>21</v>
      </c>
    </row>
    <row r="74" spans="1:9" hidden="1" x14ac:dyDescent="0.25">
      <c r="A74">
        <v>19936</v>
      </c>
      <c r="B74" s="4">
        <v>45842.569370114325</v>
      </c>
      <c r="C74" s="5">
        <v>3073.8509506683336</v>
      </c>
      <c r="D74" s="6" t="s">
        <v>19</v>
      </c>
      <c r="E74" s="5">
        <v>226.29000072144336</v>
      </c>
      <c r="F74" t="s">
        <v>20</v>
      </c>
      <c r="G74" s="5">
        <v>15.04808197603279</v>
      </c>
      <c r="H74" t="s">
        <v>21</v>
      </c>
    </row>
    <row r="75" spans="1:9" hidden="1" x14ac:dyDescent="0.25">
      <c r="A75">
        <v>19937</v>
      </c>
      <c r="B75" s="4">
        <v>45842.569427410002</v>
      </c>
      <c r="C75" s="5">
        <v>3073.9334564483333</v>
      </c>
      <c r="D75" s="6" t="s">
        <v>19</v>
      </c>
      <c r="E75" s="5">
        <v>226.25697034424113</v>
      </c>
      <c r="F75" t="s">
        <v>20</v>
      </c>
      <c r="G75" s="5">
        <v>15.042025027751606</v>
      </c>
      <c r="H75" t="s">
        <v>21</v>
      </c>
    </row>
    <row r="76" spans="1:9" hidden="1" x14ac:dyDescent="0.25">
      <c r="A76">
        <v>19938</v>
      </c>
      <c r="B76" s="4">
        <v>45842.569485477368</v>
      </c>
      <c r="C76" s="5">
        <v>3074.0170734600001</v>
      </c>
      <c r="D76" s="6" t="s">
        <v>19</v>
      </c>
      <c r="E76" s="5">
        <v>226.25273802177438</v>
      </c>
      <c r="F76" t="s">
        <v>20</v>
      </c>
      <c r="G76" s="5">
        <v>15.029911163860106</v>
      </c>
      <c r="H76" t="s">
        <v>21</v>
      </c>
    </row>
    <row r="77" spans="1:9" hidden="1" x14ac:dyDescent="0.25">
      <c r="A77">
        <v>19939</v>
      </c>
      <c r="B77" s="4">
        <v>45842.569543332334</v>
      </c>
      <c r="C77" s="5">
        <v>3074.1003846016665</v>
      </c>
      <c r="D77" s="6" t="s">
        <v>19</v>
      </c>
      <c r="E77" s="5">
        <v>226.25273802177438</v>
      </c>
      <c r="F77" t="s">
        <v>20</v>
      </c>
      <c r="G77" s="5">
        <v>15.029911163860106</v>
      </c>
      <c r="H77" t="s">
        <v>21</v>
      </c>
    </row>
    <row r="78" spans="1:9" hidden="1" x14ac:dyDescent="0.25">
      <c r="A78">
        <v>19940</v>
      </c>
      <c r="B78" s="4">
        <v>45842.569601146643</v>
      </c>
      <c r="C78" s="5">
        <v>3074.1836371999998</v>
      </c>
      <c r="D78" s="6" t="s">
        <v>19</v>
      </c>
      <c r="E78" s="5">
        <v>226.06744386323513</v>
      </c>
      <c r="F78" t="s">
        <v>20</v>
      </c>
      <c r="G78" s="5">
        <v>15.029911163860106</v>
      </c>
      <c r="H78" t="s">
        <v>21</v>
      </c>
    </row>
    <row r="79" spans="1:9" hidden="1" x14ac:dyDescent="0.25">
      <c r="A79">
        <v>19941</v>
      </c>
      <c r="B79" s="4">
        <v>45842.569658667962</v>
      </c>
      <c r="C79" s="5">
        <v>3074.2664679116665</v>
      </c>
      <c r="D79" s="6" t="s">
        <v>19</v>
      </c>
      <c r="E79" s="5">
        <v>225.96458167911649</v>
      </c>
      <c r="F79" t="s">
        <v>20</v>
      </c>
      <c r="G79" s="5">
        <v>15.029911163860106</v>
      </c>
      <c r="H79" t="s">
        <v>21</v>
      </c>
    </row>
    <row r="80" spans="1:9" hidden="1" x14ac:dyDescent="0.25">
      <c r="A80">
        <v>19942</v>
      </c>
      <c r="B80" s="4">
        <v>45842.569716778315</v>
      </c>
      <c r="C80" s="5">
        <v>3074.3501468166669</v>
      </c>
      <c r="D80" s="6" t="s">
        <v>19</v>
      </c>
      <c r="E80" s="5">
        <v>226.06744386323513</v>
      </c>
      <c r="F80" t="s">
        <v>20</v>
      </c>
      <c r="G80" s="5">
        <v>15.029911163860106</v>
      </c>
      <c r="H80" t="s">
        <v>21</v>
      </c>
    </row>
    <row r="81" spans="1:9" s="7" customFormat="1" x14ac:dyDescent="0.25">
      <c r="A81" s="7">
        <v>19943</v>
      </c>
      <c r="B81" s="8">
        <v>45842.641302175231</v>
      </c>
      <c r="C81" s="9">
        <v>3177.4331183733334</v>
      </c>
      <c r="D81" s="10" t="s">
        <v>19</v>
      </c>
      <c r="E81" s="9">
        <v>185.90442871457597</v>
      </c>
      <c r="F81" s="7" t="s">
        <v>20</v>
      </c>
      <c r="G81" s="9">
        <v>15.102595000631936</v>
      </c>
      <c r="H81" s="7" t="s">
        <v>21</v>
      </c>
      <c r="I81" s="9">
        <f>AVERAGE(E81:E93)</f>
        <v>184.25951046449316</v>
      </c>
    </row>
    <row r="82" spans="1:9" hidden="1" x14ac:dyDescent="0.25">
      <c r="A82">
        <v>19944</v>
      </c>
      <c r="B82" s="4">
        <v>45842.641360118963</v>
      </c>
      <c r="C82" s="5">
        <v>3177.5165573466666</v>
      </c>
      <c r="D82" s="6" t="s">
        <v>19</v>
      </c>
      <c r="E82" s="5">
        <v>184.89565269924668</v>
      </c>
      <c r="F82" t="s">
        <v>20</v>
      </c>
      <c r="G82" s="5">
        <v>15.138937507113951</v>
      </c>
      <c r="H82" t="s">
        <v>21</v>
      </c>
    </row>
    <row r="83" spans="1:9" hidden="1" x14ac:dyDescent="0.25">
      <c r="A83">
        <v>19945</v>
      </c>
      <c r="B83" s="4">
        <v>45842.64141811063</v>
      </c>
      <c r="C83" s="5">
        <v>3177.6000653450001</v>
      </c>
      <c r="D83" s="6" t="s">
        <v>19</v>
      </c>
      <c r="E83" s="5">
        <v>184.36923516070172</v>
      </c>
      <c r="F83" t="s">
        <v>20</v>
      </c>
      <c r="G83" s="5">
        <v>15.157108907384099</v>
      </c>
      <c r="H83" t="s">
        <v>21</v>
      </c>
    </row>
    <row r="84" spans="1:9" hidden="1" x14ac:dyDescent="0.25">
      <c r="A84">
        <v>19946</v>
      </c>
      <c r="B84" s="4">
        <v>45842.641475887809</v>
      </c>
      <c r="C84" s="5">
        <v>3177.6832644833335</v>
      </c>
      <c r="D84" s="6" t="s">
        <v>19</v>
      </c>
      <c r="E84" s="5">
        <v>183.88460929467536</v>
      </c>
      <c r="F84" t="s">
        <v>20</v>
      </c>
      <c r="G84" s="5">
        <v>15.169223228688224</v>
      </c>
      <c r="H84" t="s">
        <v>21</v>
      </c>
    </row>
    <row r="85" spans="1:9" hidden="1" x14ac:dyDescent="0.25">
      <c r="A85">
        <v>19947</v>
      </c>
      <c r="B85" s="4">
        <v>45842.641533609123</v>
      </c>
      <c r="C85" s="5">
        <v>3177.7663831716668</v>
      </c>
      <c r="D85" s="6" t="s">
        <v>19</v>
      </c>
      <c r="E85" s="5">
        <v>183.85232256604073</v>
      </c>
      <c r="F85" t="s">
        <v>20</v>
      </c>
      <c r="G85" s="5">
        <v>15.169223228688224</v>
      </c>
      <c r="H85" t="s">
        <v>21</v>
      </c>
    </row>
    <row r="86" spans="1:9" hidden="1" x14ac:dyDescent="0.25">
      <c r="A86">
        <v>19948</v>
      </c>
      <c r="B86" s="4">
        <v>45842.641591876687</v>
      </c>
      <c r="C86" s="5">
        <v>3177.8502884700001</v>
      </c>
      <c r="D86" s="6" t="s">
        <v>19</v>
      </c>
      <c r="E86" s="5">
        <v>183.85232256604073</v>
      </c>
      <c r="F86" t="s">
        <v>20</v>
      </c>
      <c r="G86" s="5">
        <v>15.169223228688224</v>
      </c>
      <c r="H86" t="s">
        <v>21</v>
      </c>
    </row>
    <row r="87" spans="1:9" hidden="1" x14ac:dyDescent="0.25">
      <c r="A87">
        <v>19949</v>
      </c>
      <c r="B87" s="4">
        <v>45842.64164939928</v>
      </c>
      <c r="C87" s="5">
        <v>3177.9331210066666</v>
      </c>
      <c r="D87" s="6" t="s">
        <v>19</v>
      </c>
      <c r="E87" s="5">
        <v>184.33598922661679</v>
      </c>
      <c r="F87" t="s">
        <v>20</v>
      </c>
      <c r="G87" s="5">
        <v>15.132880395472512</v>
      </c>
      <c r="H87" t="s">
        <v>21</v>
      </c>
    </row>
    <row r="88" spans="1:9" hidden="1" x14ac:dyDescent="0.25">
      <c r="A88">
        <v>19950</v>
      </c>
      <c r="B88" s="4">
        <v>45842.6417077121</v>
      </c>
      <c r="C88" s="5">
        <v>3178.0170914700002</v>
      </c>
      <c r="D88" s="6" t="s">
        <v>19</v>
      </c>
      <c r="E88" s="5">
        <v>184.03784099835465</v>
      </c>
      <c r="F88" t="s">
        <v>20</v>
      </c>
      <c r="G88" s="5">
        <v>15.163166062590335</v>
      </c>
      <c r="H88" t="s">
        <v>21</v>
      </c>
    </row>
    <row r="89" spans="1:9" hidden="1" x14ac:dyDescent="0.25">
      <c r="A89">
        <v>19951</v>
      </c>
      <c r="B89" s="4">
        <v>45842.641765383451</v>
      </c>
      <c r="C89" s="5">
        <v>3178.1001382099998</v>
      </c>
      <c r="D89" s="6" t="s">
        <v>19</v>
      </c>
      <c r="E89" s="5">
        <v>184.28829143553156</v>
      </c>
      <c r="F89" t="s">
        <v>20</v>
      </c>
      <c r="G89" s="5">
        <v>15.157108907384099</v>
      </c>
      <c r="H89" t="s">
        <v>21</v>
      </c>
    </row>
    <row r="90" spans="1:9" hidden="1" x14ac:dyDescent="0.25">
      <c r="A90">
        <v>19952</v>
      </c>
      <c r="B90" s="4">
        <v>45842.641823121186</v>
      </c>
      <c r="C90" s="5">
        <v>3178.1832805449999</v>
      </c>
      <c r="D90" s="6" t="s">
        <v>19</v>
      </c>
      <c r="E90" s="5">
        <v>184.22356591152092</v>
      </c>
      <c r="F90" t="s">
        <v>20</v>
      </c>
      <c r="G90" s="5">
        <v>15.157108907384099</v>
      </c>
      <c r="H90" t="s">
        <v>21</v>
      </c>
    </row>
    <row r="91" spans="1:9" hidden="1" x14ac:dyDescent="0.25">
      <c r="A91">
        <v>19953</v>
      </c>
      <c r="B91" s="4">
        <v>45842.641880820142</v>
      </c>
      <c r="C91" s="5">
        <v>3178.2663670400002</v>
      </c>
      <c r="D91" s="6" t="s">
        <v>19</v>
      </c>
      <c r="E91" s="5">
        <v>184.23187754859458</v>
      </c>
      <c r="F91" t="s">
        <v>20</v>
      </c>
      <c r="G91" s="5">
        <v>15.163166062590335</v>
      </c>
      <c r="H91" t="s">
        <v>21</v>
      </c>
    </row>
    <row r="92" spans="1:9" hidden="1" x14ac:dyDescent="0.25">
      <c r="A92">
        <v>19954</v>
      </c>
      <c r="B92" s="4">
        <v>45842.641939076137</v>
      </c>
      <c r="C92" s="5">
        <v>3178.3502556849999</v>
      </c>
      <c r="D92" s="6" t="s">
        <v>19</v>
      </c>
      <c r="E92" s="5">
        <v>184.00689560136072</v>
      </c>
      <c r="F92" t="s">
        <v>20</v>
      </c>
      <c r="G92" s="5">
        <v>15.199509222548386</v>
      </c>
      <c r="H92" t="s">
        <v>21</v>
      </c>
    </row>
    <row r="93" spans="1:9" hidden="1" x14ac:dyDescent="0.25">
      <c r="A93">
        <v>19955</v>
      </c>
      <c r="B93" s="4">
        <v>45842.641996722276</v>
      </c>
      <c r="C93" s="5">
        <v>3178.4332661150002</v>
      </c>
      <c r="D93" s="6" t="s">
        <v>19</v>
      </c>
      <c r="E93" s="5">
        <v>183.49060431515059</v>
      </c>
      <c r="F93" t="s">
        <v>20</v>
      </c>
      <c r="G93" s="5">
        <v>15.199509222548386</v>
      </c>
      <c r="H93" t="s">
        <v>21</v>
      </c>
    </row>
    <row r="94" spans="1:9" s="7" customFormat="1" x14ac:dyDescent="0.25">
      <c r="A94" s="7">
        <v>19956</v>
      </c>
      <c r="B94" s="8">
        <v>45842.642899439626</v>
      </c>
      <c r="C94" s="9">
        <v>3179.7331791133333</v>
      </c>
      <c r="D94" s="10" t="s">
        <v>19</v>
      </c>
      <c r="E94" s="9">
        <v>230.2872925212036</v>
      </c>
      <c r="F94" s="7" t="s">
        <v>20</v>
      </c>
      <c r="G94" s="9">
        <v>15.108652057817835</v>
      </c>
      <c r="H94" s="7" t="s">
        <v>21</v>
      </c>
      <c r="I94" s="9">
        <f>AVERAGE(E94:E107)</f>
        <v>230.04680413809953</v>
      </c>
    </row>
    <row r="95" spans="1:9" hidden="1" x14ac:dyDescent="0.25">
      <c r="A95">
        <v>19957</v>
      </c>
      <c r="B95" s="4">
        <v>45842.64295767263</v>
      </c>
      <c r="C95" s="5">
        <v>3179.8170346349998</v>
      </c>
      <c r="D95" s="6" t="s">
        <v>19</v>
      </c>
      <c r="E95" s="5">
        <v>230.18534857966858</v>
      </c>
      <c r="F95" t="s">
        <v>20</v>
      </c>
      <c r="G95" s="5">
        <v>15.090480918931007</v>
      </c>
      <c r="H95" t="s">
        <v>21</v>
      </c>
    </row>
    <row r="96" spans="1:9" hidden="1" x14ac:dyDescent="0.25">
      <c r="A96">
        <v>19958</v>
      </c>
      <c r="B96" s="4">
        <v>45842.643015387868</v>
      </c>
      <c r="C96" s="5">
        <v>3179.9001445683334</v>
      </c>
      <c r="D96" s="6" t="s">
        <v>19</v>
      </c>
      <c r="E96" s="5">
        <v>230.40400362150334</v>
      </c>
      <c r="F96" t="s">
        <v>20</v>
      </c>
      <c r="G96" s="5">
        <v>15.084423894416886</v>
      </c>
      <c r="H96" t="s">
        <v>21</v>
      </c>
    </row>
    <row r="97" spans="1:9" hidden="1" x14ac:dyDescent="0.25">
      <c r="A97">
        <v>19959</v>
      </c>
      <c r="B97" s="4">
        <v>45842.643073342908</v>
      </c>
      <c r="C97" s="5">
        <v>3179.9835998349999</v>
      </c>
      <c r="D97" s="6" t="s">
        <v>19</v>
      </c>
      <c r="E97" s="5">
        <v>230.4964107253993</v>
      </c>
      <c r="F97" t="s">
        <v>20</v>
      </c>
      <c r="G97" s="5">
        <v>15.078366880793965</v>
      </c>
      <c r="H97" t="s">
        <v>21</v>
      </c>
    </row>
    <row r="98" spans="1:9" hidden="1" x14ac:dyDescent="0.25">
      <c r="A98">
        <v>19960</v>
      </c>
      <c r="B98" s="4">
        <v>45842.643130994817</v>
      </c>
      <c r="C98" s="5">
        <v>3180.0666185800001</v>
      </c>
      <c r="D98" s="6" t="s">
        <v>19</v>
      </c>
      <c r="E98" s="5">
        <v>230.33269480128806</v>
      </c>
      <c r="F98" t="s">
        <v>20</v>
      </c>
      <c r="G98" s="5">
        <v>15.090480918931007</v>
      </c>
      <c r="H98" t="s">
        <v>21</v>
      </c>
    </row>
    <row r="99" spans="1:9" hidden="1" x14ac:dyDescent="0.25">
      <c r="A99">
        <v>19961</v>
      </c>
      <c r="B99" s="4">
        <v>45842.643188826238</v>
      </c>
      <c r="C99" s="5">
        <v>3180.1498958216666</v>
      </c>
      <c r="D99" s="6" t="s">
        <v>19</v>
      </c>
      <c r="E99" s="5">
        <v>230.40400362150334</v>
      </c>
      <c r="F99" t="s">
        <v>20</v>
      </c>
      <c r="G99" s="5">
        <v>15.084423894416886</v>
      </c>
      <c r="H99" t="s">
        <v>21</v>
      </c>
    </row>
    <row r="100" spans="1:9" hidden="1" x14ac:dyDescent="0.25">
      <c r="A100">
        <v>19962</v>
      </c>
      <c r="B100" s="4">
        <v>45842.643246733649</v>
      </c>
      <c r="C100" s="5">
        <v>3180.2332824983332</v>
      </c>
      <c r="D100" s="6" t="s">
        <v>19</v>
      </c>
      <c r="E100" s="5">
        <v>230.37481467366837</v>
      </c>
      <c r="F100" t="s">
        <v>20</v>
      </c>
      <c r="G100" s="5">
        <v>15.090480918931007</v>
      </c>
      <c r="H100" t="s">
        <v>21</v>
      </c>
    </row>
    <row r="101" spans="1:9" hidden="1" x14ac:dyDescent="0.25">
      <c r="A101">
        <v>19963</v>
      </c>
      <c r="B101" s="4">
        <v>45842.64330479702</v>
      </c>
      <c r="C101" s="5">
        <v>3180.3168937416667</v>
      </c>
      <c r="D101" s="6" t="s">
        <v>19</v>
      </c>
      <c r="E101" s="5">
        <v>230.05102085984981</v>
      </c>
      <c r="F101" t="s">
        <v>20</v>
      </c>
      <c r="G101" s="5">
        <v>15.096537954336327</v>
      </c>
      <c r="H101" t="s">
        <v>21</v>
      </c>
    </row>
    <row r="102" spans="1:9" hidden="1" x14ac:dyDescent="0.25">
      <c r="A102">
        <v>19964</v>
      </c>
      <c r="B102" s="4">
        <v>45842.643362556948</v>
      </c>
      <c r="C102" s="5">
        <v>3180.4000680416666</v>
      </c>
      <c r="D102" s="6" t="s">
        <v>19</v>
      </c>
      <c r="E102" s="5">
        <v>229.97505167375857</v>
      </c>
      <c r="F102" t="s">
        <v>20</v>
      </c>
      <c r="G102" s="5">
        <v>15.090480918931007</v>
      </c>
      <c r="H102" t="s">
        <v>21</v>
      </c>
    </row>
    <row r="103" spans="1:9" hidden="1" x14ac:dyDescent="0.25">
      <c r="A103">
        <v>19965</v>
      </c>
      <c r="B103" s="4">
        <v>45842.643420596694</v>
      </c>
      <c r="C103" s="5">
        <v>3180.4836452766667</v>
      </c>
      <c r="D103" s="6" t="s">
        <v>19</v>
      </c>
      <c r="E103" s="5">
        <v>229.60183801082874</v>
      </c>
      <c r="F103" t="s">
        <v>20</v>
      </c>
      <c r="G103" s="5">
        <v>15.102595000631936</v>
      </c>
      <c r="H103" t="s">
        <v>21</v>
      </c>
    </row>
    <row r="104" spans="1:9" hidden="1" x14ac:dyDescent="0.25">
      <c r="A104">
        <v>19966</v>
      </c>
      <c r="B104" s="4">
        <v>45842.643478290651</v>
      </c>
      <c r="C104" s="5">
        <v>3180.5667245716668</v>
      </c>
      <c r="D104" s="6" t="s">
        <v>19</v>
      </c>
      <c r="E104" s="5">
        <v>229.60659745818003</v>
      </c>
      <c r="F104" t="s">
        <v>20</v>
      </c>
      <c r="G104" s="5">
        <v>15.114709125895388</v>
      </c>
      <c r="H104" t="s">
        <v>21</v>
      </c>
    </row>
    <row r="105" spans="1:9" hidden="1" x14ac:dyDescent="0.25">
      <c r="A105">
        <v>19967</v>
      </c>
      <c r="B105" s="4">
        <v>45842.643536471602</v>
      </c>
      <c r="C105" s="5">
        <v>3180.6505051533331</v>
      </c>
      <c r="D105" s="6" t="s">
        <v>19</v>
      </c>
      <c r="E105" s="5">
        <v>229.60659745818003</v>
      </c>
      <c r="F105" t="s">
        <v>20</v>
      </c>
      <c r="G105" s="5">
        <v>15.114709125895388</v>
      </c>
      <c r="H105" t="s">
        <v>21</v>
      </c>
    </row>
    <row r="106" spans="1:9" hidden="1" x14ac:dyDescent="0.25">
      <c r="A106">
        <v>19968</v>
      </c>
      <c r="B106" s="4">
        <v>45842.643593780907</v>
      </c>
      <c r="C106" s="5">
        <v>3180.7330305483333</v>
      </c>
      <c r="D106" s="6" t="s">
        <v>19</v>
      </c>
      <c r="E106" s="5">
        <v>229.71487885049842</v>
      </c>
      <c r="F106" t="s">
        <v>20</v>
      </c>
      <c r="G106" s="5">
        <v>15.096537954336327</v>
      </c>
      <c r="H106" t="s">
        <v>21</v>
      </c>
    </row>
    <row r="107" spans="1:9" hidden="1" x14ac:dyDescent="0.25">
      <c r="A107">
        <v>19969</v>
      </c>
      <c r="B107" s="4">
        <v>45842.643651795639</v>
      </c>
      <c r="C107" s="5">
        <v>3180.81657176</v>
      </c>
      <c r="D107" s="6" t="s">
        <v>19</v>
      </c>
      <c r="E107" s="5">
        <v>229.61470507786291</v>
      </c>
      <c r="F107" t="s">
        <v>20</v>
      </c>
      <c r="G107" s="5">
        <v>15.108652057817835</v>
      </c>
      <c r="H107" t="s">
        <v>21</v>
      </c>
    </row>
    <row r="108" spans="1:9" s="7" customFormat="1" x14ac:dyDescent="0.25">
      <c r="A108" s="7">
        <v>19970</v>
      </c>
      <c r="B108" s="8">
        <v>45842.644103562889</v>
      </c>
      <c r="C108" s="9">
        <v>3181.4671166049998</v>
      </c>
      <c r="D108" s="10" t="s">
        <v>19</v>
      </c>
      <c r="E108" s="9">
        <v>228.92797055017314</v>
      </c>
      <c r="F108" s="7" t="s">
        <v>20</v>
      </c>
      <c r="G108" s="9">
        <v>14.981456143891592</v>
      </c>
      <c r="H108" s="7" t="s">
        <v>21</v>
      </c>
      <c r="I108" s="9">
        <f>AVERAGE(E108:E121)</f>
        <v>228.67700266776933</v>
      </c>
    </row>
    <row r="109" spans="1:9" hidden="1" x14ac:dyDescent="0.25">
      <c r="A109">
        <v>19971</v>
      </c>
      <c r="B109" s="4">
        <v>45842.644161235599</v>
      </c>
      <c r="C109" s="5">
        <v>3181.55016531</v>
      </c>
      <c r="D109" s="6" t="s">
        <v>19</v>
      </c>
      <c r="E109" s="5">
        <v>228.53665653050911</v>
      </c>
      <c r="F109" t="s">
        <v>20</v>
      </c>
      <c r="G109" s="5">
        <v>15.023854248249336</v>
      </c>
      <c r="H109" t="s">
        <v>21</v>
      </c>
    </row>
    <row r="110" spans="1:9" hidden="1" x14ac:dyDescent="0.25">
      <c r="A110">
        <v>19972</v>
      </c>
      <c r="B110" s="4">
        <v>45842.64421905917</v>
      </c>
      <c r="C110" s="5">
        <v>3181.633431235</v>
      </c>
      <c r="D110" s="6" t="s">
        <v>19</v>
      </c>
      <c r="E110" s="5">
        <v>228.92797055017314</v>
      </c>
      <c r="F110" t="s">
        <v>20</v>
      </c>
      <c r="G110" s="5">
        <v>14.981456143891592</v>
      </c>
      <c r="H110" t="s">
        <v>21</v>
      </c>
    </row>
    <row r="111" spans="1:9" hidden="1" x14ac:dyDescent="0.25">
      <c r="A111">
        <v>19973</v>
      </c>
      <c r="B111" s="4">
        <v>45842.644277028368</v>
      </c>
      <c r="C111" s="5">
        <v>3181.7169068883331</v>
      </c>
      <c r="D111" s="6" t="s">
        <v>19</v>
      </c>
      <c r="E111" s="5">
        <v>228.5448478547182</v>
      </c>
      <c r="F111" t="s">
        <v>20</v>
      </c>
      <c r="G111" s="5">
        <v>15.0177973435284</v>
      </c>
      <c r="H111" t="s">
        <v>21</v>
      </c>
    </row>
    <row r="112" spans="1:9" hidden="1" x14ac:dyDescent="0.25">
      <c r="A112">
        <v>19974</v>
      </c>
      <c r="B112" s="4">
        <v>45842.644335019693</v>
      </c>
      <c r="C112" s="5">
        <v>3181.8004143983335</v>
      </c>
      <c r="D112" s="6" t="s">
        <v>19</v>
      </c>
      <c r="E112" s="5">
        <v>229.01533255050438</v>
      </c>
      <c r="F112" t="s">
        <v>20</v>
      </c>
      <c r="G112" s="5">
        <v>14.963285691083911</v>
      </c>
      <c r="H112" t="s">
        <v>21</v>
      </c>
    </row>
    <row r="113" spans="1:9" hidden="1" x14ac:dyDescent="0.25">
      <c r="A113">
        <v>19975</v>
      </c>
      <c r="B113" s="4">
        <v>45842.644392915936</v>
      </c>
      <c r="C113" s="5">
        <v>3181.8837849916667</v>
      </c>
      <c r="D113" s="6" t="s">
        <v>19</v>
      </c>
      <c r="E113" s="5">
        <v>228.70724129766336</v>
      </c>
      <c r="F113" t="s">
        <v>20</v>
      </c>
      <c r="G113" s="5">
        <v>15.005683566756943</v>
      </c>
      <c r="H113" t="s">
        <v>21</v>
      </c>
    </row>
    <row r="114" spans="1:9" hidden="1" x14ac:dyDescent="0.25">
      <c r="A114">
        <v>19976</v>
      </c>
      <c r="B114" s="4">
        <v>45842.644450513057</v>
      </c>
      <c r="C114" s="5">
        <v>3181.9667248350002</v>
      </c>
      <c r="D114" s="6" t="s">
        <v>19</v>
      </c>
      <c r="E114" s="5">
        <v>228.78129198750457</v>
      </c>
      <c r="F114" t="s">
        <v>20</v>
      </c>
      <c r="G114" s="5">
        <v>14.951172110325842</v>
      </c>
      <c r="H114" t="s">
        <v>21</v>
      </c>
    </row>
    <row r="115" spans="1:9" hidden="1" x14ac:dyDescent="0.25">
      <c r="A115">
        <v>19977</v>
      </c>
      <c r="B115" s="4">
        <v>45842.644508230529</v>
      </c>
      <c r="C115" s="5">
        <v>3182.0498379966666</v>
      </c>
      <c r="D115" s="6" t="s">
        <v>19</v>
      </c>
      <c r="E115" s="5">
        <v>228.64843855623684</v>
      </c>
      <c r="F115" t="s">
        <v>20</v>
      </c>
      <c r="G115" s="5">
        <v>14.987512983273518</v>
      </c>
      <c r="H115" t="s">
        <v>21</v>
      </c>
    </row>
    <row r="116" spans="1:9" hidden="1" x14ac:dyDescent="0.25">
      <c r="A116">
        <v>19978</v>
      </c>
      <c r="B116" s="4">
        <v>45842.644566543335</v>
      </c>
      <c r="C116" s="5">
        <v>3182.1338084416666</v>
      </c>
      <c r="D116" s="6" t="s">
        <v>19</v>
      </c>
      <c r="E116" s="5">
        <v>228.56503664792442</v>
      </c>
      <c r="F116" t="s">
        <v>20</v>
      </c>
      <c r="G116" s="5">
        <v>14.987512983273518</v>
      </c>
      <c r="H116" t="s">
        <v>21</v>
      </c>
    </row>
    <row r="117" spans="1:9" hidden="1" x14ac:dyDescent="0.25">
      <c r="A117">
        <v>19979</v>
      </c>
      <c r="B117" s="4">
        <v>45842.644624178778</v>
      </c>
      <c r="C117" s="5">
        <v>3182.2168034783335</v>
      </c>
      <c r="D117" s="6" t="s">
        <v>19</v>
      </c>
      <c r="E117" s="5">
        <v>228.70660395520417</v>
      </c>
      <c r="F117" t="s">
        <v>20</v>
      </c>
      <c r="G117" s="5">
        <v>14.9753993153995</v>
      </c>
      <c r="H117" t="s">
        <v>21</v>
      </c>
    </row>
    <row r="118" spans="1:9" hidden="1" x14ac:dyDescent="0.25">
      <c r="A118">
        <v>19980</v>
      </c>
      <c r="B118" s="4">
        <v>45842.644682168371</v>
      </c>
      <c r="C118" s="5">
        <v>3182.3003084966667</v>
      </c>
      <c r="D118" s="6" t="s">
        <v>19</v>
      </c>
      <c r="E118" s="5">
        <v>228.67700138953174</v>
      </c>
      <c r="F118" t="s">
        <v>20</v>
      </c>
      <c r="G118" s="5">
        <v>14.951172110325842</v>
      </c>
      <c r="H118" t="s">
        <v>21</v>
      </c>
    </row>
    <row r="119" spans="1:9" hidden="1" x14ac:dyDescent="0.25">
      <c r="A119">
        <v>19981</v>
      </c>
      <c r="B119" s="4">
        <v>45842.644740023003</v>
      </c>
      <c r="C119" s="5">
        <v>3182.3836191566666</v>
      </c>
      <c r="D119" s="6" t="s">
        <v>19</v>
      </c>
      <c r="E119" s="5">
        <v>228.46859227671081</v>
      </c>
      <c r="F119" t="s">
        <v>20</v>
      </c>
      <c r="G119" s="5">
        <v>14.951172110325842</v>
      </c>
      <c r="H119" t="s">
        <v>21</v>
      </c>
    </row>
    <row r="120" spans="1:9" hidden="1" x14ac:dyDescent="0.25">
      <c r="A120">
        <v>19982</v>
      </c>
      <c r="B120" s="4">
        <v>45842.644797839814</v>
      </c>
      <c r="C120" s="5">
        <v>3182.4668753699998</v>
      </c>
      <c r="D120" s="6" t="s">
        <v>19</v>
      </c>
      <c r="E120" s="5">
        <v>228.52719504261205</v>
      </c>
      <c r="F120" t="s">
        <v>20</v>
      </c>
      <c r="G120" s="5">
        <v>14.969342497796788</v>
      </c>
      <c r="H120" t="s">
        <v>21</v>
      </c>
    </row>
    <row r="121" spans="1:9" hidden="1" x14ac:dyDescent="0.25">
      <c r="A121">
        <v>19983</v>
      </c>
      <c r="B121" s="4">
        <v>45842.644855697516</v>
      </c>
      <c r="C121" s="5">
        <v>3182.5501904716666</v>
      </c>
      <c r="D121" s="6" t="s">
        <v>19</v>
      </c>
      <c r="E121" s="5">
        <v>228.44385815930482</v>
      </c>
      <c r="F121" t="s">
        <v>20</v>
      </c>
      <c r="G121" s="5">
        <v>14.969342497796788</v>
      </c>
      <c r="H121" t="s">
        <v>21</v>
      </c>
    </row>
    <row r="122" spans="1:9" s="7" customFormat="1" x14ac:dyDescent="0.25">
      <c r="A122" s="7">
        <v>19984</v>
      </c>
      <c r="B122" s="8">
        <v>45842.645666113021</v>
      </c>
      <c r="C122" s="9">
        <v>3183.717188785</v>
      </c>
      <c r="D122" s="10" t="s">
        <v>19</v>
      </c>
      <c r="E122" s="9">
        <v>228.6227094351579</v>
      </c>
      <c r="F122" s="7" t="s">
        <v>20</v>
      </c>
      <c r="G122" s="9">
        <v>14.945115336280651</v>
      </c>
      <c r="H122" s="7" t="s">
        <v>21</v>
      </c>
      <c r="I122" s="9">
        <f>AVERAGE(E122:E135)</f>
        <v>227.98722341261353</v>
      </c>
    </row>
    <row r="123" spans="1:9" hidden="1" x14ac:dyDescent="0.25">
      <c r="A123">
        <v>19985</v>
      </c>
      <c r="B123" s="4">
        <v>45842.645723513502</v>
      </c>
      <c r="C123" s="5">
        <v>3183.7998454816666</v>
      </c>
      <c r="D123" s="6" t="s">
        <v>19</v>
      </c>
      <c r="E123" s="5">
        <v>228.32284227139189</v>
      </c>
      <c r="F123" t="s">
        <v>20</v>
      </c>
      <c r="G123" s="5">
        <v>14.951172110325842</v>
      </c>
      <c r="H123" t="s">
        <v>21</v>
      </c>
    </row>
    <row r="124" spans="1:9" hidden="1" x14ac:dyDescent="0.25">
      <c r="A124">
        <v>19986</v>
      </c>
      <c r="B124" s="4">
        <v>45842.645781822794</v>
      </c>
      <c r="C124" s="5">
        <v>3183.8838108683335</v>
      </c>
      <c r="D124" s="6" t="s">
        <v>19</v>
      </c>
      <c r="E124" s="5">
        <v>228.61445457339826</v>
      </c>
      <c r="F124" t="s">
        <v>20</v>
      </c>
      <c r="G124" s="5">
        <v>14.951172110325842</v>
      </c>
      <c r="H124" t="s">
        <v>21</v>
      </c>
    </row>
    <row r="125" spans="1:9" hidden="1" x14ac:dyDescent="0.25">
      <c r="A125">
        <v>19987</v>
      </c>
      <c r="B125" s="4">
        <v>45842.645839254474</v>
      </c>
      <c r="C125" s="5">
        <v>3183.9665124766666</v>
      </c>
      <c r="D125" s="6" t="s">
        <v>19</v>
      </c>
      <c r="E125" s="5">
        <v>227.91954869083003</v>
      </c>
      <c r="F125" t="s">
        <v>20</v>
      </c>
      <c r="G125" s="5">
        <v>14.957228895260414</v>
      </c>
      <c r="H125" t="s">
        <v>21</v>
      </c>
    </row>
    <row r="126" spans="1:9" hidden="1" x14ac:dyDescent="0.25">
      <c r="A126">
        <v>19988</v>
      </c>
      <c r="B126" s="4">
        <v>45842.645897182527</v>
      </c>
      <c r="C126" s="5">
        <v>3184.0499288800002</v>
      </c>
      <c r="D126" s="6" t="s">
        <v>19</v>
      </c>
      <c r="E126" s="5">
        <v>228.29346770684512</v>
      </c>
      <c r="F126" t="s">
        <v>20</v>
      </c>
      <c r="G126" s="5">
        <v>14.926945079481811</v>
      </c>
      <c r="H126" t="s">
        <v>21</v>
      </c>
    </row>
    <row r="127" spans="1:9" hidden="1" x14ac:dyDescent="0.25">
      <c r="A127">
        <v>19989</v>
      </c>
      <c r="B127" s="4">
        <v>45842.645955475979</v>
      </c>
      <c r="C127" s="5">
        <v>3184.1338714499998</v>
      </c>
      <c r="D127" s="6" t="s">
        <v>19</v>
      </c>
      <c r="E127" s="5">
        <v>228.2686682329022</v>
      </c>
      <c r="F127" t="s">
        <v>20</v>
      </c>
      <c r="G127" s="5">
        <v>14.945115336280651</v>
      </c>
      <c r="H127" t="s">
        <v>21</v>
      </c>
    </row>
    <row r="128" spans="1:9" hidden="1" x14ac:dyDescent="0.25">
      <c r="A128">
        <v>19990</v>
      </c>
      <c r="B128" s="4">
        <v>45842.646013050056</v>
      </c>
      <c r="C128" s="5">
        <v>3184.2167781166668</v>
      </c>
      <c r="D128" s="6" t="s">
        <v>19</v>
      </c>
      <c r="E128" s="5">
        <v>227.55029851758823</v>
      </c>
      <c r="F128" t="s">
        <v>20</v>
      </c>
      <c r="G128" s="5">
        <v>14.969342497796788</v>
      </c>
      <c r="H128" t="s">
        <v>21</v>
      </c>
    </row>
    <row r="129" spans="1:9" hidden="1" x14ac:dyDescent="0.25">
      <c r="A129">
        <v>19991</v>
      </c>
      <c r="B129" s="4">
        <v>45842.646070924369</v>
      </c>
      <c r="C129" s="5">
        <v>3184.3001171350002</v>
      </c>
      <c r="D129" s="6" t="s">
        <v>19</v>
      </c>
      <c r="E129" s="5">
        <v>228.32660787275211</v>
      </c>
      <c r="F129" t="s">
        <v>20</v>
      </c>
      <c r="G129" s="5">
        <v>14.902718222862859</v>
      </c>
      <c r="H129" t="s">
        <v>21</v>
      </c>
    </row>
    <row r="130" spans="1:9" hidden="1" x14ac:dyDescent="0.25">
      <c r="A130">
        <v>19992</v>
      </c>
      <c r="B130" s="4">
        <v>45842.646128675187</v>
      </c>
      <c r="C130" s="5">
        <v>3184.3832783150001</v>
      </c>
      <c r="D130" s="6" t="s">
        <v>19</v>
      </c>
      <c r="E130" s="5">
        <v>227.96494068983782</v>
      </c>
      <c r="F130" t="s">
        <v>20</v>
      </c>
      <c r="G130" s="5">
        <v>14.908774920683754</v>
      </c>
      <c r="H130" t="s">
        <v>21</v>
      </c>
    </row>
    <row r="131" spans="1:9" hidden="1" x14ac:dyDescent="0.25">
      <c r="A131">
        <v>19993</v>
      </c>
      <c r="B131" s="4">
        <v>45842.646186622798</v>
      </c>
      <c r="C131" s="5">
        <v>3184.4667228616668</v>
      </c>
      <c r="D131" s="6" t="s">
        <v>19</v>
      </c>
      <c r="E131" s="5">
        <v>227.69121636859666</v>
      </c>
      <c r="F131" t="s">
        <v>20</v>
      </c>
      <c r="G131" s="5">
        <v>14.957228895260414</v>
      </c>
      <c r="H131" t="s">
        <v>21</v>
      </c>
    </row>
    <row r="132" spans="1:9" hidden="1" x14ac:dyDescent="0.25">
      <c r="A132">
        <v>19994</v>
      </c>
      <c r="B132" s="4">
        <v>45842.646244645861</v>
      </c>
      <c r="C132" s="5">
        <v>3184.5502760766667</v>
      </c>
      <c r="D132" s="6" t="s">
        <v>19</v>
      </c>
      <c r="E132" s="5">
        <v>227.5998294468173</v>
      </c>
      <c r="F132" t="s">
        <v>20</v>
      </c>
      <c r="G132" s="5">
        <v>14.933001820858408</v>
      </c>
      <c r="H132" t="s">
        <v>21</v>
      </c>
    </row>
    <row r="133" spans="1:9" hidden="1" x14ac:dyDescent="0.25">
      <c r="A133">
        <v>19995</v>
      </c>
      <c r="B133" s="4">
        <v>45842.646302678062</v>
      </c>
      <c r="C133" s="5">
        <v>3184.6338424566666</v>
      </c>
      <c r="D133" s="6" t="s">
        <v>19</v>
      </c>
      <c r="E133" s="5">
        <v>227.71196244818239</v>
      </c>
      <c r="F133" t="s">
        <v>20</v>
      </c>
      <c r="G133" s="5">
        <v>14.957228895260414</v>
      </c>
      <c r="H133" t="s">
        <v>21</v>
      </c>
    </row>
    <row r="134" spans="1:9" hidden="1" x14ac:dyDescent="0.25">
      <c r="A134">
        <v>19996</v>
      </c>
      <c r="B134" s="4">
        <v>45842.646360302278</v>
      </c>
      <c r="C134" s="5">
        <v>3184.7168213166665</v>
      </c>
      <c r="D134" s="6" t="s">
        <v>19</v>
      </c>
      <c r="E134" s="5">
        <v>227.42172465008338</v>
      </c>
      <c r="F134" t="s">
        <v>20</v>
      </c>
      <c r="G134" s="5">
        <v>14.957228895260414</v>
      </c>
      <c r="H134" t="s">
        <v>21</v>
      </c>
    </row>
    <row r="135" spans="1:9" hidden="1" x14ac:dyDescent="0.25">
      <c r="A135">
        <v>19997</v>
      </c>
      <c r="B135" s="4">
        <v>45842.646418274853</v>
      </c>
      <c r="C135" s="5">
        <v>3184.8003018216668</v>
      </c>
      <c r="D135" s="6" t="s">
        <v>19</v>
      </c>
      <c r="E135" s="5">
        <v>227.51285687220636</v>
      </c>
      <c r="F135" t="s">
        <v>20</v>
      </c>
      <c r="G135" s="5">
        <v>14.951172110325842</v>
      </c>
      <c r="H135" t="s">
        <v>21</v>
      </c>
    </row>
    <row r="136" spans="1:9" s="7" customFormat="1" x14ac:dyDescent="0.25">
      <c r="A136" s="7">
        <v>19998</v>
      </c>
      <c r="B136" s="8">
        <v>45842.64690420511</v>
      </c>
      <c r="C136" s="9">
        <v>3185.5000414033334</v>
      </c>
      <c r="D136" s="10" t="s">
        <v>19</v>
      </c>
      <c r="E136" s="9">
        <v>231.08669922954164</v>
      </c>
      <c r="F136" s="7" t="s">
        <v>20</v>
      </c>
      <c r="G136" s="9">
        <v>14.969342497796788</v>
      </c>
      <c r="H136" s="7" t="s">
        <v>21</v>
      </c>
      <c r="I136" s="9">
        <f>AVERAGE(E136:E147)</f>
        <v>231.35818847369066</v>
      </c>
    </row>
    <row r="137" spans="1:9" hidden="1" x14ac:dyDescent="0.25">
      <c r="A137">
        <v>19999</v>
      </c>
      <c r="B137" s="4">
        <v>45842.646962304469</v>
      </c>
      <c r="C137" s="5">
        <v>3185.5837044866666</v>
      </c>
      <c r="D137" s="6" t="s">
        <v>19</v>
      </c>
      <c r="E137" s="5">
        <v>231.65665105285456</v>
      </c>
      <c r="F137" t="s">
        <v>20</v>
      </c>
      <c r="G137" s="5">
        <v>14.939058573125294</v>
      </c>
      <c r="H137" t="s">
        <v>21</v>
      </c>
    </row>
    <row r="138" spans="1:9" hidden="1" x14ac:dyDescent="0.25">
      <c r="A138">
        <v>20000</v>
      </c>
      <c r="B138" s="4">
        <v>45842.647019953714</v>
      </c>
      <c r="C138" s="5">
        <v>3185.6667193933336</v>
      </c>
      <c r="D138" s="6" t="s">
        <v>19</v>
      </c>
      <c r="E138" s="5">
        <v>231.77443692517244</v>
      </c>
      <c r="F138" t="s">
        <v>20</v>
      </c>
      <c r="G138" s="5">
        <v>14.914831629393575</v>
      </c>
      <c r="H138" t="s">
        <v>21</v>
      </c>
    </row>
    <row r="139" spans="1:9" hidden="1" x14ac:dyDescent="0.25">
      <c r="A139">
        <v>20001</v>
      </c>
      <c r="B139" s="4">
        <v>45842.64707761458</v>
      </c>
      <c r="C139" s="5">
        <v>3185.7497510366666</v>
      </c>
      <c r="D139" s="6" t="s">
        <v>19</v>
      </c>
      <c r="E139" s="5">
        <v>231.68608616290638</v>
      </c>
      <c r="F139" t="s">
        <v>20</v>
      </c>
      <c r="G139" s="5">
        <v>14.933001820858408</v>
      </c>
      <c r="H139" t="s">
        <v>21</v>
      </c>
    </row>
    <row r="140" spans="1:9" hidden="1" x14ac:dyDescent="0.25">
      <c r="A140">
        <v>20002</v>
      </c>
      <c r="B140" s="4">
        <v>45842.647135561776</v>
      </c>
      <c r="C140" s="5">
        <v>3185.8331950066668</v>
      </c>
      <c r="D140" s="6" t="s">
        <v>19</v>
      </c>
      <c r="E140" s="5">
        <v>231.36037236365613</v>
      </c>
      <c r="F140" t="s">
        <v>20</v>
      </c>
      <c r="G140" s="5">
        <v>14.939058573125294</v>
      </c>
      <c r="H140" t="s">
        <v>21</v>
      </c>
    </row>
    <row r="141" spans="1:9" hidden="1" x14ac:dyDescent="0.25">
      <c r="A141">
        <v>20003</v>
      </c>
      <c r="B141" s="4">
        <v>45842.647193345765</v>
      </c>
      <c r="C141" s="5">
        <v>3185.9164039516668</v>
      </c>
      <c r="D141" s="6" t="s">
        <v>19</v>
      </c>
      <c r="E141" s="5">
        <v>231.49918846730844</v>
      </c>
      <c r="F141" t="s">
        <v>20</v>
      </c>
      <c r="G141" s="5">
        <v>14.914831629393575</v>
      </c>
      <c r="H141" t="s">
        <v>21</v>
      </c>
    </row>
    <row r="142" spans="1:9" hidden="1" x14ac:dyDescent="0.25">
      <c r="A142">
        <v>20004</v>
      </c>
      <c r="B142" s="4">
        <v>45842.647251355331</v>
      </c>
      <c r="C142" s="5">
        <v>3185.9999377200002</v>
      </c>
      <c r="D142" s="6" t="s">
        <v>19</v>
      </c>
      <c r="E142" s="5">
        <v>231.36502412610753</v>
      </c>
      <c r="F142" t="s">
        <v>20</v>
      </c>
      <c r="G142" s="5">
        <v>14.951172110325842</v>
      </c>
      <c r="H142" t="s">
        <v>21</v>
      </c>
    </row>
    <row r="143" spans="1:9" hidden="1" x14ac:dyDescent="0.25">
      <c r="A143">
        <v>20005</v>
      </c>
      <c r="B143" s="4">
        <v>45842.647309197964</v>
      </c>
      <c r="C143" s="5">
        <v>3186.0832311066665</v>
      </c>
      <c r="D143" s="6" t="s">
        <v>19</v>
      </c>
      <c r="E143" s="5">
        <v>231.3428691078214</v>
      </c>
      <c r="F143" t="s">
        <v>20</v>
      </c>
      <c r="G143" s="5">
        <v>14.92088834899323</v>
      </c>
      <c r="H143" t="s">
        <v>21</v>
      </c>
    </row>
    <row r="144" spans="1:9" hidden="1" x14ac:dyDescent="0.25">
      <c r="A144">
        <v>20006</v>
      </c>
      <c r="B144" s="4">
        <v>45842.647367197518</v>
      </c>
      <c r="C144" s="5">
        <v>3186.1667504666666</v>
      </c>
      <c r="D144" s="6" t="s">
        <v>19</v>
      </c>
      <c r="E144" s="5">
        <v>230.98011569805135</v>
      </c>
      <c r="F144" t="s">
        <v>20</v>
      </c>
      <c r="G144" s="5">
        <v>14.939058573125294</v>
      </c>
      <c r="H144" t="s">
        <v>21</v>
      </c>
    </row>
    <row r="145" spans="1:9" hidden="1" x14ac:dyDescent="0.25">
      <c r="A145">
        <v>20007</v>
      </c>
      <c r="B145" s="4">
        <v>45842.647424810049</v>
      </c>
      <c r="C145" s="5">
        <v>3186.2497125099999</v>
      </c>
      <c r="D145" s="6" t="s">
        <v>19</v>
      </c>
      <c r="E145" s="5">
        <v>230.97553310296516</v>
      </c>
      <c r="F145" t="s">
        <v>20</v>
      </c>
      <c r="G145" s="5">
        <v>14.926945079481811</v>
      </c>
      <c r="H145" t="s">
        <v>21</v>
      </c>
    </row>
    <row r="146" spans="1:9" hidden="1" x14ac:dyDescent="0.25">
      <c r="A146">
        <v>20008</v>
      </c>
      <c r="B146" s="4">
        <v>45842.647482738976</v>
      </c>
      <c r="C146" s="5">
        <v>3186.3331301650001</v>
      </c>
      <c r="D146" s="6" t="s">
        <v>19</v>
      </c>
      <c r="E146" s="5">
        <v>230.9966361467614</v>
      </c>
      <c r="F146" t="s">
        <v>20</v>
      </c>
      <c r="G146" s="5">
        <v>14.926945079481811</v>
      </c>
      <c r="H146" t="s">
        <v>21</v>
      </c>
    </row>
    <row r="147" spans="1:9" hidden="1" x14ac:dyDescent="0.25">
      <c r="A147">
        <v>20009</v>
      </c>
      <c r="B147" s="4">
        <v>45842.647540903374</v>
      </c>
      <c r="C147" s="5">
        <v>3186.4168868916668</v>
      </c>
      <c r="D147" s="6" t="s">
        <v>19</v>
      </c>
      <c r="E147" s="5">
        <v>231.5746493011417</v>
      </c>
      <c r="F147" t="s">
        <v>20</v>
      </c>
      <c r="G147" s="5">
        <v>14.89060485988648</v>
      </c>
      <c r="H147" t="s">
        <v>21</v>
      </c>
    </row>
    <row r="148" spans="1:9" s="11" customFormat="1" hidden="1" x14ac:dyDescent="0.25">
      <c r="A148" s="11">
        <v>20010</v>
      </c>
      <c r="B148" s="12">
        <v>45842.647598927317</v>
      </c>
      <c r="C148" s="13">
        <v>3186.5004413749998</v>
      </c>
      <c r="D148" s="14" t="s">
        <v>19</v>
      </c>
      <c r="E148" s="13">
        <v>231.29600588916682</v>
      </c>
      <c r="F148" s="11" t="s">
        <v>20</v>
      </c>
      <c r="G148" s="13">
        <v>14.908774920683754</v>
      </c>
      <c r="H148" s="11" t="s">
        <v>21</v>
      </c>
      <c r="I148" s="13"/>
    </row>
    <row r="149" spans="1:9" s="7" customFormat="1" x14ac:dyDescent="0.25">
      <c r="A149" s="7">
        <v>20011</v>
      </c>
      <c r="B149" s="8">
        <v>45842.648165539729</v>
      </c>
      <c r="C149" s="9">
        <v>3187.31636325</v>
      </c>
      <c r="D149" s="10" t="s">
        <v>19</v>
      </c>
      <c r="E149" s="9">
        <v>222.69651342006722</v>
      </c>
      <c r="F149" s="7" t="s">
        <v>20</v>
      </c>
      <c r="G149" s="9">
        <v>14.957228895260414</v>
      </c>
      <c r="H149" s="7" t="s">
        <v>21</v>
      </c>
      <c r="I149" s="9">
        <f>AVERAGE(E149:E162)</f>
        <v>222.47644474068755</v>
      </c>
    </row>
    <row r="150" spans="1:9" hidden="1" x14ac:dyDescent="0.25">
      <c r="A150">
        <v>20012</v>
      </c>
      <c r="B150" s="4">
        <v>45842.648223529148</v>
      </c>
      <c r="C150" s="5">
        <v>3187.3998680183331</v>
      </c>
      <c r="D150" s="6" t="s">
        <v>19</v>
      </c>
      <c r="E150" s="5">
        <v>223.23256253980523</v>
      </c>
      <c r="F150" t="s">
        <v>20</v>
      </c>
      <c r="G150" s="5">
        <v>14.89060485988648</v>
      </c>
      <c r="H150" t="s">
        <v>21</v>
      </c>
    </row>
    <row r="151" spans="1:9" hidden="1" x14ac:dyDescent="0.25">
      <c r="A151">
        <v>20013</v>
      </c>
      <c r="B151" s="4">
        <v>45842.648281338399</v>
      </c>
      <c r="C151" s="5">
        <v>3187.4831133366665</v>
      </c>
      <c r="D151" s="6" t="s">
        <v>19</v>
      </c>
      <c r="E151" s="5">
        <v>222.84621754274332</v>
      </c>
      <c r="F151" t="s">
        <v>20</v>
      </c>
      <c r="G151" s="5">
        <v>14.951172110325842</v>
      </c>
      <c r="H151" t="s">
        <v>21</v>
      </c>
    </row>
    <row r="152" spans="1:9" hidden="1" x14ac:dyDescent="0.25">
      <c r="A152">
        <v>20014</v>
      </c>
      <c r="B152" s="4">
        <v>45842.648339548927</v>
      </c>
      <c r="C152" s="5">
        <v>3187.5669364933333</v>
      </c>
      <c r="D152" s="6" t="s">
        <v>19</v>
      </c>
      <c r="E152" s="5">
        <v>222.73324011912311</v>
      </c>
      <c r="F152" t="s">
        <v>20</v>
      </c>
      <c r="G152" s="5">
        <v>14.945115336280651</v>
      </c>
      <c r="H152" t="s">
        <v>21</v>
      </c>
    </row>
    <row r="153" spans="1:9" hidden="1" x14ac:dyDescent="0.25">
      <c r="A153">
        <v>20015</v>
      </c>
      <c r="B153" s="4">
        <v>45842.648397317163</v>
      </c>
      <c r="C153" s="5">
        <v>3187.6501227666668</v>
      </c>
      <c r="D153" s="6" t="s">
        <v>19</v>
      </c>
      <c r="E153" s="5">
        <v>222.69747739848538</v>
      </c>
      <c r="F153" t="s">
        <v>20</v>
      </c>
      <c r="G153" s="5">
        <v>14.926945079481811</v>
      </c>
      <c r="H153" t="s">
        <v>21</v>
      </c>
    </row>
    <row r="154" spans="1:9" hidden="1" x14ac:dyDescent="0.25">
      <c r="A154">
        <v>20016</v>
      </c>
      <c r="B154" s="4">
        <v>45842.648455278591</v>
      </c>
      <c r="C154" s="5">
        <v>3187.7335872216668</v>
      </c>
      <c r="D154" s="6" t="s">
        <v>19</v>
      </c>
      <c r="E154" s="5">
        <v>222.94825027374091</v>
      </c>
      <c r="F154" t="s">
        <v>20</v>
      </c>
      <c r="G154" s="5">
        <v>14.92088834899323</v>
      </c>
      <c r="H154" t="s">
        <v>21</v>
      </c>
    </row>
    <row r="155" spans="1:9" hidden="1" x14ac:dyDescent="0.25">
      <c r="A155">
        <v>20017</v>
      </c>
      <c r="B155" s="4">
        <v>45842.648513015214</v>
      </c>
      <c r="C155" s="5">
        <v>3187.8167279499999</v>
      </c>
      <c r="D155" s="6" t="s">
        <v>19</v>
      </c>
      <c r="E155" s="5">
        <v>222.64881221446606</v>
      </c>
      <c r="F155" t="s">
        <v>20</v>
      </c>
      <c r="G155" s="5">
        <v>14.933001820858408</v>
      </c>
      <c r="H155" t="s">
        <v>21</v>
      </c>
    </row>
    <row r="156" spans="1:9" hidden="1" x14ac:dyDescent="0.25">
      <c r="A156">
        <v>20018</v>
      </c>
      <c r="B156" s="4">
        <v>45842.648571077298</v>
      </c>
      <c r="C156" s="5">
        <v>3187.9003373416667</v>
      </c>
      <c r="D156" s="6" t="s">
        <v>19</v>
      </c>
      <c r="E156" s="5">
        <v>222.42129639987846</v>
      </c>
      <c r="F156" t="s">
        <v>20</v>
      </c>
      <c r="G156" s="5">
        <v>14.981456143891592</v>
      </c>
      <c r="H156" t="s">
        <v>21</v>
      </c>
    </row>
    <row r="157" spans="1:9" hidden="1" x14ac:dyDescent="0.25">
      <c r="A157">
        <v>20019</v>
      </c>
      <c r="B157" s="4">
        <v>45842.648628519833</v>
      </c>
      <c r="C157" s="5">
        <v>3187.9830545999998</v>
      </c>
      <c r="D157" s="6" t="s">
        <v>19</v>
      </c>
      <c r="E157" s="5">
        <v>222.30854384630587</v>
      </c>
      <c r="F157" t="s">
        <v>20</v>
      </c>
      <c r="G157" s="5">
        <v>14.9753993153995</v>
      </c>
      <c r="H157" t="s">
        <v>21</v>
      </c>
    </row>
    <row r="158" spans="1:9" hidden="1" x14ac:dyDescent="0.25">
      <c r="A158">
        <v>20020</v>
      </c>
      <c r="B158" s="4">
        <v>45842.648686400316</v>
      </c>
      <c r="C158" s="5">
        <v>3188.0664024933335</v>
      </c>
      <c r="D158" s="6" t="s">
        <v>19</v>
      </c>
      <c r="E158" s="5">
        <v>222.05031723912703</v>
      </c>
      <c r="F158" t="s">
        <v>20</v>
      </c>
      <c r="G158" s="5">
        <v>14.987512983273518</v>
      </c>
      <c r="H158" t="s">
        <v>21</v>
      </c>
    </row>
    <row r="159" spans="1:9" hidden="1" x14ac:dyDescent="0.25">
      <c r="A159">
        <v>20021</v>
      </c>
      <c r="B159" s="4">
        <v>45842.648744261482</v>
      </c>
      <c r="C159" s="5">
        <v>3188.1497225799999</v>
      </c>
      <c r="D159" s="6" t="s">
        <v>19</v>
      </c>
      <c r="E159" s="5">
        <v>222.47081761959717</v>
      </c>
      <c r="F159" t="s">
        <v>20</v>
      </c>
      <c r="G159" s="5">
        <v>14.945115336280651</v>
      </c>
      <c r="H159" t="s">
        <v>21</v>
      </c>
    </row>
    <row r="160" spans="1:9" hidden="1" x14ac:dyDescent="0.25">
      <c r="A160">
        <v>20022</v>
      </c>
      <c r="B160" s="4">
        <v>45842.648802169475</v>
      </c>
      <c r="C160" s="5">
        <v>3188.2331100766669</v>
      </c>
      <c r="D160" s="6" t="s">
        <v>19</v>
      </c>
      <c r="E160" s="5">
        <v>222.14369932505852</v>
      </c>
      <c r="F160" t="s">
        <v>20</v>
      </c>
      <c r="G160" s="5">
        <v>14.963285691083911</v>
      </c>
      <c r="H160" t="s">
        <v>21</v>
      </c>
    </row>
    <row r="161" spans="1:9" hidden="1" x14ac:dyDescent="0.25">
      <c r="A161">
        <v>20023</v>
      </c>
      <c r="B161" s="4">
        <v>45842.648860705776</v>
      </c>
      <c r="C161" s="5">
        <v>3188.3174023616666</v>
      </c>
      <c r="D161" s="6" t="s">
        <v>19</v>
      </c>
      <c r="E161" s="5">
        <v>221.80065178868361</v>
      </c>
      <c r="F161" t="s">
        <v>20</v>
      </c>
      <c r="G161" s="5">
        <v>14.993569833544825</v>
      </c>
      <c r="H161" t="s">
        <v>21</v>
      </c>
    </row>
    <row r="162" spans="1:9" hidden="1" x14ac:dyDescent="0.25">
      <c r="A162">
        <v>20024</v>
      </c>
      <c r="B162" s="4">
        <v>45842.648918088831</v>
      </c>
      <c r="C162" s="5">
        <v>3188.4000339633335</v>
      </c>
      <c r="D162" s="6" t="s">
        <v>19</v>
      </c>
      <c r="E162" s="5">
        <v>221.67182664254369</v>
      </c>
      <c r="F162" t="s">
        <v>20</v>
      </c>
      <c r="G162" s="5">
        <v>14.999626694706421</v>
      </c>
      <c r="H162" t="s">
        <v>21</v>
      </c>
    </row>
    <row r="163" spans="1:9" s="7" customFormat="1" x14ac:dyDescent="0.25">
      <c r="A163" s="7" t="s">
        <v>22</v>
      </c>
      <c r="B163" s="8">
        <v>45842.718744576741</v>
      </c>
      <c r="C163" s="9">
        <v>3288.9501765549999</v>
      </c>
      <c r="D163" s="10" t="s">
        <v>19</v>
      </c>
      <c r="E163" s="9">
        <v>187.83893726243718</v>
      </c>
      <c r="F163" s="7" t="s">
        <v>20</v>
      </c>
      <c r="G163" s="9">
        <v>15.054138935204264</v>
      </c>
      <c r="H163" s="7" t="s">
        <v>21</v>
      </c>
      <c r="I163" s="9">
        <f>AVERAGE(E163:E175)</f>
        <v>186.23344514653155</v>
      </c>
    </row>
    <row r="164" spans="1:9" hidden="1" x14ac:dyDescent="0.25">
      <c r="A164">
        <v>20026</v>
      </c>
      <c r="B164" s="4">
        <v>45842.718802334188</v>
      </c>
      <c r="C164" s="5">
        <v>3289.0333472616667</v>
      </c>
      <c r="D164" s="6" t="s">
        <v>19</v>
      </c>
      <c r="E164" s="5">
        <v>187.18686361572253</v>
      </c>
      <c r="F164" t="s">
        <v>20</v>
      </c>
      <c r="G164" s="5">
        <v>15.04808197603279</v>
      </c>
      <c r="H164" t="s">
        <v>21</v>
      </c>
    </row>
    <row r="165" spans="1:9" hidden="1" x14ac:dyDescent="0.25">
      <c r="A165">
        <v>20027</v>
      </c>
      <c r="B165" s="4">
        <v>45842.718860312219</v>
      </c>
      <c r="C165" s="5">
        <v>3289.1168356433332</v>
      </c>
      <c r="D165" s="6" t="s">
        <v>19</v>
      </c>
      <c r="E165" s="5">
        <v>186.76820621330643</v>
      </c>
      <c r="F165" t="s">
        <v>20</v>
      </c>
      <c r="G165" s="5">
        <v>15.066252886217626</v>
      </c>
      <c r="H165" t="s">
        <v>21</v>
      </c>
    </row>
    <row r="166" spans="1:9" hidden="1" x14ac:dyDescent="0.25">
      <c r="A166">
        <v>20028</v>
      </c>
      <c r="B166" s="4">
        <v>45842.718917889651</v>
      </c>
      <c r="C166" s="5">
        <v>3289.1997471416666</v>
      </c>
      <c r="D166" s="6" t="s">
        <v>19</v>
      </c>
      <c r="E166" s="5">
        <v>186.70953184374852</v>
      </c>
      <c r="F166" t="s">
        <v>20</v>
      </c>
      <c r="G166" s="5">
        <v>15.035968090360711</v>
      </c>
      <c r="H166" t="s">
        <v>21</v>
      </c>
    </row>
    <row r="167" spans="1:9" hidden="1" x14ac:dyDescent="0.25">
      <c r="A167">
        <v>20029</v>
      </c>
      <c r="B167" s="4">
        <v>45842.718975867596</v>
      </c>
      <c r="C167" s="5">
        <v>3289.2832353700001</v>
      </c>
      <c r="D167" s="6" t="s">
        <v>19</v>
      </c>
      <c r="E167" s="5">
        <v>186.48074700899045</v>
      </c>
      <c r="F167" t="s">
        <v>20</v>
      </c>
      <c r="G167" s="5">
        <v>15.060195905266028</v>
      </c>
      <c r="H167" t="s">
        <v>21</v>
      </c>
    </row>
    <row r="168" spans="1:9" hidden="1" x14ac:dyDescent="0.25">
      <c r="A168">
        <v>20030</v>
      </c>
      <c r="B168" s="4">
        <v>45842.719033812304</v>
      </c>
      <c r="C168" s="5">
        <v>3289.3666757566666</v>
      </c>
      <c r="D168" s="6" t="s">
        <v>19</v>
      </c>
      <c r="E168" s="5">
        <v>185.96666924635113</v>
      </c>
      <c r="F168" t="s">
        <v>20</v>
      </c>
      <c r="G168" s="5">
        <v>15.102595000631936</v>
      </c>
      <c r="H168" t="s">
        <v>21</v>
      </c>
    </row>
    <row r="169" spans="1:9" hidden="1" x14ac:dyDescent="0.25">
      <c r="A169">
        <v>20031</v>
      </c>
      <c r="B169" s="4">
        <v>45842.719091458559</v>
      </c>
      <c r="C169" s="5">
        <v>3289.4496863549998</v>
      </c>
      <c r="D169" s="6" t="s">
        <v>19</v>
      </c>
      <c r="E169" s="5">
        <v>186.15358533628347</v>
      </c>
      <c r="F169" t="s">
        <v>20</v>
      </c>
      <c r="G169" s="5">
        <v>15.072309878060423</v>
      </c>
      <c r="H169" t="s">
        <v>21</v>
      </c>
    </row>
    <row r="170" spans="1:9" hidden="1" x14ac:dyDescent="0.25">
      <c r="A170">
        <v>20032</v>
      </c>
      <c r="B170" s="4">
        <v>45842.719149485565</v>
      </c>
      <c r="C170" s="5">
        <v>3289.5332452566668</v>
      </c>
      <c r="D170" s="6" t="s">
        <v>19</v>
      </c>
      <c r="E170" s="5">
        <v>185.63359103049501</v>
      </c>
      <c r="F170" t="s">
        <v>20</v>
      </c>
      <c r="G170" s="5">
        <v>15.144994629646135</v>
      </c>
      <c r="H170" t="s">
        <v>21</v>
      </c>
    </row>
    <row r="171" spans="1:9" hidden="1" x14ac:dyDescent="0.25">
      <c r="A171">
        <v>20033</v>
      </c>
      <c r="B171" s="4">
        <v>45842.719207392205</v>
      </c>
      <c r="C171" s="5">
        <v>3289.6166308216666</v>
      </c>
      <c r="D171" s="6" t="s">
        <v>19</v>
      </c>
      <c r="E171" s="5">
        <v>185.87701711749355</v>
      </c>
      <c r="F171" t="s">
        <v>20</v>
      </c>
      <c r="G171" s="5">
        <v>15.108652057817835</v>
      </c>
      <c r="H171" t="s">
        <v>21</v>
      </c>
    </row>
    <row r="172" spans="1:9" hidden="1" x14ac:dyDescent="0.25">
      <c r="A172">
        <v>20034</v>
      </c>
      <c r="B172" s="4">
        <v>45842.719265299049</v>
      </c>
      <c r="C172" s="5">
        <v>3289.7000166666667</v>
      </c>
      <c r="D172" s="6" t="s">
        <v>19</v>
      </c>
      <c r="E172" s="5">
        <v>185.60095483111863</v>
      </c>
      <c r="F172" t="s">
        <v>20</v>
      </c>
      <c r="G172" s="5">
        <v>15.144994629646135</v>
      </c>
      <c r="H172" t="s">
        <v>21</v>
      </c>
    </row>
    <row r="173" spans="1:9" hidden="1" x14ac:dyDescent="0.25">
      <c r="A173">
        <v>20035</v>
      </c>
      <c r="B173" s="4">
        <v>45842.719323556528</v>
      </c>
      <c r="C173" s="5">
        <v>3289.7839074416665</v>
      </c>
      <c r="D173" s="6" t="s">
        <v>19</v>
      </c>
      <c r="E173" s="5">
        <v>185.55991087904562</v>
      </c>
      <c r="F173" t="s">
        <v>20</v>
      </c>
      <c r="G173" s="5">
        <v>15.138937507113951</v>
      </c>
      <c r="H173" t="s">
        <v>21</v>
      </c>
    </row>
    <row r="174" spans="1:9" hidden="1" x14ac:dyDescent="0.25">
      <c r="A174">
        <v>20036</v>
      </c>
      <c r="B174" s="4">
        <v>45842.71938123252</v>
      </c>
      <c r="C174" s="5">
        <v>3289.8669608649998</v>
      </c>
      <c r="D174" s="6" t="s">
        <v>19</v>
      </c>
      <c r="E174" s="5">
        <v>185.67413330683371</v>
      </c>
      <c r="F174" t="s">
        <v>20</v>
      </c>
      <c r="G174" s="5">
        <v>15.138937507113951</v>
      </c>
      <c r="H174" t="s">
        <v>21</v>
      </c>
    </row>
    <row r="175" spans="1:9" hidden="1" x14ac:dyDescent="0.25">
      <c r="A175">
        <v>20037</v>
      </c>
      <c r="B175" s="4">
        <v>45842.71943895454</v>
      </c>
      <c r="C175" s="5">
        <v>3289.9500805816665</v>
      </c>
      <c r="D175" s="6" t="s">
        <v>19</v>
      </c>
      <c r="E175" s="5">
        <v>185.58463921308439</v>
      </c>
      <c r="F175" t="s">
        <v>20</v>
      </c>
      <c r="G175" s="5">
        <v>15.144994629646135</v>
      </c>
      <c r="H175" t="s">
        <v>21</v>
      </c>
    </row>
    <row r="176" spans="1:9" s="7" customFormat="1" x14ac:dyDescent="0.25">
      <c r="A176" s="7">
        <v>20038</v>
      </c>
      <c r="B176" s="8">
        <v>45842.719751701043</v>
      </c>
      <c r="C176" s="9">
        <v>3290.4004355450002</v>
      </c>
      <c r="D176" s="10" t="s">
        <v>19</v>
      </c>
      <c r="E176" s="9">
        <v>229.478338301018</v>
      </c>
      <c r="F176" s="7" t="s">
        <v>20</v>
      </c>
      <c r="G176" s="9">
        <v>15.144994629646135</v>
      </c>
      <c r="H176" s="7" t="s">
        <v>21</v>
      </c>
      <c r="I176" s="9">
        <f>AVERAGE(E176:E188)</f>
        <v>229.30703415900311</v>
      </c>
    </row>
    <row r="177" spans="1:9" hidden="1" x14ac:dyDescent="0.25">
      <c r="A177">
        <v>20039</v>
      </c>
      <c r="B177" s="4">
        <v>45842.71980923997</v>
      </c>
      <c r="C177" s="5">
        <v>3290.4832916066666</v>
      </c>
      <c r="D177" s="6" t="s">
        <v>19</v>
      </c>
      <c r="E177" s="5">
        <v>229.51070200966106</v>
      </c>
      <c r="F177" t="s">
        <v>20</v>
      </c>
      <c r="G177" s="5">
        <v>15.120766204863685</v>
      </c>
      <c r="H177" t="s">
        <v>21</v>
      </c>
    </row>
    <row r="178" spans="1:9" hidden="1" x14ac:dyDescent="0.25">
      <c r="A178">
        <v>20040</v>
      </c>
      <c r="B178" s="4">
        <v>45842.719867127526</v>
      </c>
      <c r="C178" s="5">
        <v>3290.56664968</v>
      </c>
      <c r="D178" s="6" t="s">
        <v>19</v>
      </c>
      <c r="E178" s="5">
        <v>229.73538495023715</v>
      </c>
      <c r="F178" t="s">
        <v>20</v>
      </c>
      <c r="G178" s="5">
        <v>15.078366880793965</v>
      </c>
      <c r="H178" t="s">
        <v>21</v>
      </c>
    </row>
    <row r="179" spans="1:9" hidden="1" x14ac:dyDescent="0.25">
      <c r="A179">
        <v>20041</v>
      </c>
      <c r="B179" s="4">
        <v>45842.719925315738</v>
      </c>
      <c r="C179" s="5">
        <v>3290.6504407083335</v>
      </c>
      <c r="D179" s="6" t="s">
        <v>19</v>
      </c>
      <c r="E179" s="5">
        <v>229.14980181122075</v>
      </c>
      <c r="F179" t="s">
        <v>20</v>
      </c>
      <c r="G179" s="5">
        <v>15.108652057817835</v>
      </c>
      <c r="H179" t="s">
        <v>21</v>
      </c>
    </row>
    <row r="180" spans="1:9" hidden="1" x14ac:dyDescent="0.25">
      <c r="A180">
        <v>20042</v>
      </c>
      <c r="B180" s="4">
        <v>45842.719982791139</v>
      </c>
      <c r="C180" s="5">
        <v>3290.7332052766665</v>
      </c>
      <c r="D180" s="6" t="s">
        <v>19</v>
      </c>
      <c r="E180" s="5">
        <v>229.15451647028422</v>
      </c>
      <c r="F180" t="s">
        <v>20</v>
      </c>
      <c r="G180" s="5">
        <v>15.120766204863685</v>
      </c>
      <c r="H180" t="s">
        <v>21</v>
      </c>
    </row>
    <row r="181" spans="1:9" hidden="1" x14ac:dyDescent="0.25">
      <c r="A181">
        <v>20043</v>
      </c>
      <c r="B181" s="4">
        <v>45842.72004057702</v>
      </c>
      <c r="C181" s="5">
        <v>3290.8164169433335</v>
      </c>
      <c r="D181" s="6" t="s">
        <v>19</v>
      </c>
      <c r="E181" s="5">
        <v>229.41266379951443</v>
      </c>
      <c r="F181" t="s">
        <v>20</v>
      </c>
      <c r="G181" s="5">
        <v>15.084423894416886</v>
      </c>
      <c r="H181" t="s">
        <v>21</v>
      </c>
    </row>
    <row r="182" spans="1:9" hidden="1" x14ac:dyDescent="0.25">
      <c r="A182">
        <v>20044</v>
      </c>
      <c r="B182" s="4">
        <v>45842.720098438876</v>
      </c>
      <c r="C182" s="5">
        <v>3290.8997380300002</v>
      </c>
      <c r="D182" s="6" t="s">
        <v>19</v>
      </c>
      <c r="E182" s="5">
        <v>229.21260205310773</v>
      </c>
      <c r="F182" t="s">
        <v>20</v>
      </c>
      <c r="G182" s="5">
        <v>15.108652057817835</v>
      </c>
      <c r="H182" t="s">
        <v>21</v>
      </c>
    </row>
    <row r="183" spans="1:9" hidden="1" x14ac:dyDescent="0.25">
      <c r="A183">
        <v>20045</v>
      </c>
      <c r="B183" s="4">
        <v>45842.720156772266</v>
      </c>
      <c r="C183" s="5">
        <v>3290.9837381133334</v>
      </c>
      <c r="D183" s="6" t="s">
        <v>19</v>
      </c>
      <c r="E183" s="5">
        <v>229.50121187374378</v>
      </c>
      <c r="F183" t="s">
        <v>20</v>
      </c>
      <c r="G183" s="5">
        <v>15.096537954336327</v>
      </c>
      <c r="H183" t="s">
        <v>21</v>
      </c>
    </row>
    <row r="184" spans="1:9" hidden="1" x14ac:dyDescent="0.25">
      <c r="A184">
        <v>20046</v>
      </c>
      <c r="B184" s="4">
        <v>45842.720214313013</v>
      </c>
      <c r="C184" s="5">
        <v>3291.0665967700002</v>
      </c>
      <c r="D184" s="6" t="s">
        <v>19</v>
      </c>
      <c r="E184" s="5">
        <v>229.66566463789917</v>
      </c>
      <c r="F184" t="s">
        <v>20</v>
      </c>
      <c r="G184" s="5">
        <v>15.114709125895388</v>
      </c>
      <c r="H184" t="s">
        <v>21</v>
      </c>
    </row>
    <row r="185" spans="1:9" hidden="1" x14ac:dyDescent="0.25">
      <c r="A185">
        <v>20047</v>
      </c>
      <c r="B185" s="4">
        <v>45842.720272508937</v>
      </c>
      <c r="C185" s="5">
        <v>3291.1503989050002</v>
      </c>
      <c r="D185" s="6" t="s">
        <v>19</v>
      </c>
      <c r="E185" s="5">
        <v>229.4768673876589</v>
      </c>
      <c r="F185" t="s">
        <v>20</v>
      </c>
      <c r="G185" s="5">
        <v>15.114709125895388</v>
      </c>
      <c r="H185" t="s">
        <v>21</v>
      </c>
    </row>
    <row r="186" spans="1:9" hidden="1" x14ac:dyDescent="0.25">
      <c r="A186">
        <v>20048</v>
      </c>
      <c r="B186" s="4">
        <v>45842.720330227858</v>
      </c>
      <c r="C186" s="5">
        <v>3291.2335141616668</v>
      </c>
      <c r="D186" s="6" t="s">
        <v>19</v>
      </c>
      <c r="E186" s="5">
        <v>229.17361204770722</v>
      </c>
      <c r="F186" t="s">
        <v>20</v>
      </c>
      <c r="G186" s="5">
        <v>15.169223228688224</v>
      </c>
      <c r="H186" t="s">
        <v>21</v>
      </c>
    </row>
    <row r="187" spans="1:9" hidden="1" x14ac:dyDescent="0.25">
      <c r="A187">
        <v>20049</v>
      </c>
      <c r="B187" s="4">
        <v>45842.720388136317</v>
      </c>
      <c r="C187" s="5">
        <v>3291.3169023350001</v>
      </c>
      <c r="D187" s="6" t="s">
        <v>19</v>
      </c>
      <c r="E187" s="5">
        <v>228.82753040704517</v>
      </c>
      <c r="F187" t="s">
        <v>20</v>
      </c>
      <c r="G187" s="5">
        <v>15.193452001992682</v>
      </c>
      <c r="H187" t="s">
        <v>21</v>
      </c>
    </row>
    <row r="188" spans="1:9" hidden="1" x14ac:dyDescent="0.25">
      <c r="A188">
        <v>20050</v>
      </c>
      <c r="B188" s="4">
        <v>45842.720445657222</v>
      </c>
      <c r="C188" s="5">
        <v>3291.3997324349998</v>
      </c>
      <c r="D188" s="6" t="s">
        <v>19</v>
      </c>
      <c r="E188" s="5">
        <v>228.69254831794279</v>
      </c>
      <c r="F188" t="s">
        <v>20</v>
      </c>
      <c r="G188" s="5">
        <v>15.169223228688224</v>
      </c>
      <c r="H188" t="s">
        <v>21</v>
      </c>
    </row>
    <row r="189" spans="1:9" s="7" customFormat="1" x14ac:dyDescent="0.25">
      <c r="A189" s="7">
        <v>20051</v>
      </c>
      <c r="B189" s="8">
        <v>45842.720908844713</v>
      </c>
      <c r="C189" s="9">
        <v>3292.0667224283334</v>
      </c>
      <c r="D189" s="10" t="s">
        <v>19</v>
      </c>
      <c r="E189" s="9">
        <v>227.98975806327908</v>
      </c>
      <c r="F189" s="7" t="s">
        <v>20</v>
      </c>
      <c r="G189" s="9">
        <v>15.211623696333845</v>
      </c>
      <c r="H189" s="7" t="s">
        <v>21</v>
      </c>
      <c r="I189" s="9">
        <f>AVERAGE(E189:E201)</f>
        <v>228.05771207246724</v>
      </c>
    </row>
    <row r="190" spans="1:9" hidden="1" x14ac:dyDescent="0.25">
      <c r="A190">
        <v>20052</v>
      </c>
      <c r="B190" s="4">
        <v>45842.720966605382</v>
      </c>
      <c r="C190" s="5">
        <v>3292.1498977883334</v>
      </c>
      <c r="D190" s="6" t="s">
        <v>19</v>
      </c>
      <c r="E190" s="5">
        <v>228.00582616744646</v>
      </c>
      <c r="F190" t="s">
        <v>20</v>
      </c>
      <c r="G190" s="5">
        <v>15.199509222548386</v>
      </c>
      <c r="H190" t="s">
        <v>21</v>
      </c>
    </row>
    <row r="191" spans="1:9" hidden="1" x14ac:dyDescent="0.25">
      <c r="A191">
        <v>20053</v>
      </c>
      <c r="B191" s="4">
        <v>45842.721024512422</v>
      </c>
      <c r="C191" s="5">
        <v>3292.2332839350001</v>
      </c>
      <c r="D191" s="6" t="s">
        <v>19</v>
      </c>
      <c r="E191" s="5">
        <v>228.20937182037432</v>
      </c>
      <c r="F191" t="s">
        <v>20</v>
      </c>
      <c r="G191" s="5">
        <v>15.187394792329542</v>
      </c>
      <c r="H191" t="s">
        <v>21</v>
      </c>
    </row>
    <row r="192" spans="1:9" hidden="1" x14ac:dyDescent="0.25">
      <c r="A192">
        <v>20054</v>
      </c>
      <c r="B192" s="4">
        <v>45842.721082258475</v>
      </c>
      <c r="C192" s="5">
        <v>3292.316438245</v>
      </c>
      <c r="D192" s="6" t="s">
        <v>19</v>
      </c>
      <c r="E192" s="5">
        <v>228.40983010789981</v>
      </c>
      <c r="F192" t="s">
        <v>20</v>
      </c>
      <c r="G192" s="5">
        <v>15.193452001992682</v>
      </c>
      <c r="H192" t="s">
        <v>21</v>
      </c>
    </row>
    <row r="193" spans="1:9" hidden="1" x14ac:dyDescent="0.25">
      <c r="A193">
        <v>20055</v>
      </c>
      <c r="B193" s="4">
        <v>45842.72114023567</v>
      </c>
      <c r="C193" s="5">
        <v>3292.3999254083333</v>
      </c>
      <c r="D193" s="6" t="s">
        <v>19</v>
      </c>
      <c r="E193" s="5">
        <v>228.18048772817789</v>
      </c>
      <c r="F193" t="s">
        <v>20</v>
      </c>
      <c r="G193" s="5">
        <v>15.193452001992682</v>
      </c>
      <c r="H193" t="s">
        <v>21</v>
      </c>
    </row>
    <row r="194" spans="1:9" hidden="1" x14ac:dyDescent="0.25">
      <c r="A194">
        <v>20056</v>
      </c>
      <c r="B194" s="4">
        <v>45842.721198086787</v>
      </c>
      <c r="C194" s="5">
        <v>3292.483231015</v>
      </c>
      <c r="D194" s="6" t="s">
        <v>19</v>
      </c>
      <c r="E194" s="5">
        <v>228.18380723454112</v>
      </c>
      <c r="F194" t="s">
        <v>20</v>
      </c>
      <c r="G194" s="5">
        <v>15.175280405677313</v>
      </c>
      <c r="H194" t="s">
        <v>21</v>
      </c>
    </row>
    <row r="195" spans="1:9" hidden="1" x14ac:dyDescent="0.25">
      <c r="A195">
        <v>20057</v>
      </c>
      <c r="B195" s="4">
        <v>45842.721256316188</v>
      </c>
      <c r="C195" s="5">
        <v>3292.5670813416668</v>
      </c>
      <c r="D195" s="6" t="s">
        <v>19</v>
      </c>
      <c r="E195" s="5">
        <v>227.98028329286009</v>
      </c>
      <c r="F195" t="s">
        <v>20</v>
      </c>
      <c r="G195" s="5">
        <v>15.187394792329542</v>
      </c>
      <c r="H195" t="s">
        <v>21</v>
      </c>
    </row>
    <row r="196" spans="1:9" hidden="1" x14ac:dyDescent="0.25">
      <c r="A196">
        <v>20058</v>
      </c>
      <c r="B196" s="4">
        <v>45842.7213137504</v>
      </c>
      <c r="C196" s="5">
        <v>3292.6497866200002</v>
      </c>
      <c r="D196" s="6" t="s">
        <v>19</v>
      </c>
      <c r="E196" s="5">
        <v>227.90650230274338</v>
      </c>
      <c r="F196" t="s">
        <v>20</v>
      </c>
      <c r="G196" s="5">
        <v>15.211623696333845</v>
      </c>
      <c r="H196" t="s">
        <v>21</v>
      </c>
    </row>
    <row r="197" spans="1:9" hidden="1" x14ac:dyDescent="0.25">
      <c r="A197">
        <v>20059</v>
      </c>
      <c r="B197" s="4">
        <v>45842.721371548105</v>
      </c>
      <c r="C197" s="5">
        <v>3292.7330153100002</v>
      </c>
      <c r="D197" s="6" t="s">
        <v>19</v>
      </c>
      <c r="E197" s="5">
        <v>227.95142353037593</v>
      </c>
      <c r="F197" t="s">
        <v>20</v>
      </c>
      <c r="G197" s="5">
        <v>15.193452001992682</v>
      </c>
      <c r="H197" t="s">
        <v>21</v>
      </c>
    </row>
    <row r="198" spans="1:9" hidden="1" x14ac:dyDescent="0.25">
      <c r="A198">
        <v>20060</v>
      </c>
      <c r="B198" s="4">
        <v>45842.721429530873</v>
      </c>
      <c r="C198" s="5">
        <v>3292.8165104883333</v>
      </c>
      <c r="D198" s="6" t="s">
        <v>19</v>
      </c>
      <c r="E198" s="5">
        <v>228.41787552126425</v>
      </c>
      <c r="F198" t="s">
        <v>20</v>
      </c>
      <c r="G198" s="5">
        <v>15.187394792329542</v>
      </c>
      <c r="H198" t="s">
        <v>21</v>
      </c>
    </row>
    <row r="199" spans="1:9" hidden="1" x14ac:dyDescent="0.25">
      <c r="A199">
        <v>20061</v>
      </c>
      <c r="B199" s="4">
        <v>45842.721487711387</v>
      </c>
      <c r="C199" s="5">
        <v>3292.9002904383333</v>
      </c>
      <c r="D199" s="6" t="s">
        <v>19</v>
      </c>
      <c r="E199" s="5">
        <v>228.10520621047621</v>
      </c>
      <c r="F199" t="s">
        <v>20</v>
      </c>
      <c r="G199" s="5">
        <v>15.187394792329542</v>
      </c>
      <c r="H199" t="s">
        <v>21</v>
      </c>
    </row>
    <row r="200" spans="1:9" hidden="1" x14ac:dyDescent="0.25">
      <c r="A200">
        <v>20062</v>
      </c>
      <c r="B200" s="4">
        <v>45842.721545530825</v>
      </c>
      <c r="C200" s="5">
        <v>3292.9835504316666</v>
      </c>
      <c r="D200" s="6" t="s">
        <v>19</v>
      </c>
      <c r="E200" s="5">
        <v>227.57856955108653</v>
      </c>
      <c r="F200" t="s">
        <v>20</v>
      </c>
      <c r="G200" s="5">
        <v>15.223738213687284</v>
      </c>
      <c r="H200" t="s">
        <v>21</v>
      </c>
    </row>
    <row r="201" spans="1:9" hidden="1" x14ac:dyDescent="0.25">
      <c r="A201">
        <v>20063</v>
      </c>
      <c r="B201" s="4">
        <v>45842.721603172395</v>
      </c>
      <c r="C201" s="5">
        <v>3293.0665542966667</v>
      </c>
      <c r="D201" s="6" t="s">
        <v>19</v>
      </c>
      <c r="E201" s="5">
        <v>227.8313154115485</v>
      </c>
      <c r="F201" t="s">
        <v>20</v>
      </c>
      <c r="G201" s="5">
        <v>15.205566453995289</v>
      </c>
      <c r="H201" t="s">
        <v>21</v>
      </c>
    </row>
    <row r="202" spans="1:9" s="7" customFormat="1" x14ac:dyDescent="0.25">
      <c r="A202" s="7">
        <v>20065</v>
      </c>
      <c r="B202" s="8">
        <v>45842.722320922483</v>
      </c>
      <c r="C202" s="9">
        <v>3294.1001144116667</v>
      </c>
      <c r="D202" s="10" t="s">
        <v>19</v>
      </c>
      <c r="E202" s="9">
        <v>228.25105415630966</v>
      </c>
      <c r="F202" s="7" t="s">
        <v>20</v>
      </c>
      <c r="G202" s="9">
        <v>15.187394792329542</v>
      </c>
      <c r="H202" s="7" t="s">
        <v>21</v>
      </c>
      <c r="I202" s="9">
        <f>AVERAGE(E202:E213)</f>
        <v>228.24122811304042</v>
      </c>
    </row>
    <row r="203" spans="1:9" hidden="1" x14ac:dyDescent="0.25">
      <c r="A203">
        <v>20066</v>
      </c>
      <c r="B203" s="4">
        <v>45842.722379111263</v>
      </c>
      <c r="C203" s="5">
        <v>3294.1839062600002</v>
      </c>
      <c r="D203" s="6" t="s">
        <v>19</v>
      </c>
      <c r="E203" s="5">
        <v>228.6683839277581</v>
      </c>
      <c r="F203" t="s">
        <v>20</v>
      </c>
      <c r="G203" s="5">
        <v>15.187394792329542</v>
      </c>
      <c r="H203" t="s">
        <v>21</v>
      </c>
    </row>
    <row r="204" spans="1:9" hidden="1" x14ac:dyDescent="0.25">
      <c r="A204">
        <v>20067</v>
      </c>
      <c r="B204" s="4">
        <v>45842.722436808464</v>
      </c>
      <c r="C204" s="5">
        <v>3294.2669902299999</v>
      </c>
      <c r="D204" s="6" t="s">
        <v>19</v>
      </c>
      <c r="E204" s="5">
        <v>228.25910548298663</v>
      </c>
      <c r="F204" t="s">
        <v>20</v>
      </c>
      <c r="G204" s="5">
        <v>15.181337593557146</v>
      </c>
      <c r="H204" t="s">
        <v>21</v>
      </c>
    </row>
    <row r="205" spans="1:9" hidden="1" x14ac:dyDescent="0.25">
      <c r="A205">
        <v>20068</v>
      </c>
      <c r="B205" s="4">
        <v>45842.722494300229</v>
      </c>
      <c r="C205" s="5">
        <v>3294.3497783716666</v>
      </c>
      <c r="D205" s="6" t="s">
        <v>19</v>
      </c>
      <c r="E205" s="5">
        <v>228.47722192921563</v>
      </c>
      <c r="F205" t="s">
        <v>20</v>
      </c>
      <c r="G205" s="5">
        <v>15.205566453995289</v>
      </c>
      <c r="H205" t="s">
        <v>21</v>
      </c>
    </row>
    <row r="206" spans="1:9" hidden="1" x14ac:dyDescent="0.25">
      <c r="A206">
        <v>20069</v>
      </c>
      <c r="B206" s="4">
        <v>45842.722552423947</v>
      </c>
      <c r="C206" s="5">
        <v>3294.4334765233334</v>
      </c>
      <c r="D206" s="6" t="s">
        <v>19</v>
      </c>
      <c r="E206" s="5">
        <v>228.40506551425423</v>
      </c>
      <c r="F206" t="s">
        <v>20</v>
      </c>
      <c r="G206" s="5">
        <v>15.181337593557146</v>
      </c>
      <c r="H206" t="s">
        <v>21</v>
      </c>
    </row>
    <row r="207" spans="1:9" hidden="1" x14ac:dyDescent="0.25">
      <c r="A207">
        <v>20070</v>
      </c>
      <c r="B207" s="4">
        <v>45842.722610357428</v>
      </c>
      <c r="C207" s="5">
        <v>3294.5169007300001</v>
      </c>
      <c r="D207" s="6" t="s">
        <v>19</v>
      </c>
      <c r="E207" s="5">
        <v>228.31836011308073</v>
      </c>
      <c r="F207" t="s">
        <v>20</v>
      </c>
      <c r="G207" s="5">
        <v>15.199509222548386</v>
      </c>
      <c r="H207" t="s">
        <v>21</v>
      </c>
    </row>
    <row r="208" spans="1:9" hidden="1" x14ac:dyDescent="0.25">
      <c r="A208">
        <v>20071</v>
      </c>
      <c r="B208" s="4">
        <v>45842.722668027876</v>
      </c>
      <c r="C208" s="5">
        <v>3294.5999461883334</v>
      </c>
      <c r="D208" s="6" t="s">
        <v>19</v>
      </c>
      <c r="E208" s="5">
        <v>228.20608886691952</v>
      </c>
      <c r="F208" t="s">
        <v>20</v>
      </c>
      <c r="G208" s="5">
        <v>15.205566453995289</v>
      </c>
      <c r="H208" t="s">
        <v>21</v>
      </c>
    </row>
    <row r="209" spans="1:9" hidden="1" x14ac:dyDescent="0.25">
      <c r="A209">
        <v>20072</v>
      </c>
      <c r="B209" s="4">
        <v>45842.722725956635</v>
      </c>
      <c r="C209" s="5">
        <v>3294.6833635966668</v>
      </c>
      <c r="D209" s="6" t="s">
        <v>19</v>
      </c>
      <c r="E209" s="5">
        <v>228.40983010789981</v>
      </c>
      <c r="F209" t="s">
        <v>20</v>
      </c>
      <c r="G209" s="5">
        <v>15.193452001992682</v>
      </c>
      <c r="H209" t="s">
        <v>21</v>
      </c>
    </row>
    <row r="210" spans="1:9" hidden="1" x14ac:dyDescent="0.25">
      <c r="A210">
        <v>20073</v>
      </c>
      <c r="B210" s="4">
        <v>45842.72278386305</v>
      </c>
      <c r="C210" s="5">
        <v>3294.7667488266666</v>
      </c>
      <c r="D210" s="6" t="s">
        <v>19</v>
      </c>
      <c r="E210" s="5">
        <v>228.35861502637991</v>
      </c>
      <c r="F210" t="s">
        <v>20</v>
      </c>
      <c r="G210" s="5">
        <v>15.169223228688224</v>
      </c>
      <c r="H210" t="s">
        <v>21</v>
      </c>
    </row>
    <row r="211" spans="1:9" hidden="1" x14ac:dyDescent="0.25">
      <c r="A211">
        <v>20074</v>
      </c>
      <c r="B211" s="4">
        <v>45842.722841478724</v>
      </c>
      <c r="C211" s="5">
        <v>3294.8497154000002</v>
      </c>
      <c r="D211" s="6" t="s">
        <v>19</v>
      </c>
      <c r="E211" s="5">
        <v>227.78031529967836</v>
      </c>
      <c r="F211" t="s">
        <v>20</v>
      </c>
      <c r="G211" s="5">
        <v>15.181337593557146</v>
      </c>
      <c r="H211" t="s">
        <v>21</v>
      </c>
    </row>
    <row r="212" spans="1:9" hidden="1" x14ac:dyDescent="0.25">
      <c r="A212">
        <v>20075</v>
      </c>
      <c r="B212" s="4">
        <v>45842.72289994824</v>
      </c>
      <c r="C212" s="5">
        <v>3294.9339115133334</v>
      </c>
      <c r="D212" s="6" t="s">
        <v>19</v>
      </c>
      <c r="E212" s="5">
        <v>227.83605772415106</v>
      </c>
      <c r="F212" t="s">
        <v>20</v>
      </c>
      <c r="G212" s="5">
        <v>15.21768094956451</v>
      </c>
      <c r="H212" t="s">
        <v>21</v>
      </c>
    </row>
    <row r="213" spans="1:9" hidden="1" x14ac:dyDescent="0.25">
      <c r="A213">
        <v>20076</v>
      </c>
      <c r="B213" s="4">
        <v>45842.722957244943</v>
      </c>
      <c r="C213" s="5">
        <v>3295.0164187616665</v>
      </c>
      <c r="D213" s="6" t="s">
        <v>19</v>
      </c>
      <c r="E213" s="5">
        <v>227.92463920785184</v>
      </c>
      <c r="F213" t="s">
        <v>20</v>
      </c>
      <c r="G213" s="5">
        <v>15.151051763069972</v>
      </c>
      <c r="H213" t="s">
        <v>21</v>
      </c>
    </row>
    <row r="214" spans="1:9" s="7" customFormat="1" x14ac:dyDescent="0.25">
      <c r="A214" s="7">
        <v>20077</v>
      </c>
      <c r="B214" s="8">
        <v>45842.72366350823</v>
      </c>
      <c r="C214" s="9">
        <v>3296.0334379000001</v>
      </c>
      <c r="D214" s="10" t="s">
        <v>19</v>
      </c>
      <c r="E214" s="9">
        <v>228.60640310347571</v>
      </c>
      <c r="F214" s="7" t="s">
        <v>20</v>
      </c>
      <c r="G214" s="9">
        <v>15.108652057817835</v>
      </c>
      <c r="H214" s="7" t="s">
        <v>21</v>
      </c>
      <c r="I214" s="9">
        <f>AVERAGE(E214:E226)</f>
        <v>227.82024011068461</v>
      </c>
    </row>
    <row r="215" spans="1:9" hidden="1" x14ac:dyDescent="0.25">
      <c r="A215">
        <v>20078</v>
      </c>
      <c r="B215" s="4">
        <v>45842.723721119139</v>
      </c>
      <c r="C215" s="5">
        <v>3296.1163976033336</v>
      </c>
      <c r="D215" s="6" t="s">
        <v>19</v>
      </c>
      <c r="E215" s="5">
        <v>228.01026047371309</v>
      </c>
      <c r="F215" t="s">
        <v>20</v>
      </c>
      <c r="G215" s="5">
        <v>15.102595000631936</v>
      </c>
      <c r="H215" t="s">
        <v>21</v>
      </c>
    </row>
    <row r="216" spans="1:9" hidden="1" x14ac:dyDescent="0.25">
      <c r="A216">
        <v>20079</v>
      </c>
      <c r="B216" s="4">
        <v>45842.723779110805</v>
      </c>
      <c r="C216" s="5">
        <v>3296.1999056</v>
      </c>
      <c r="D216" s="6" t="s">
        <v>19</v>
      </c>
      <c r="E216" s="5">
        <v>228.03106492713749</v>
      </c>
      <c r="F216" t="s">
        <v>20</v>
      </c>
      <c r="G216" s="5">
        <v>15.102595000631936</v>
      </c>
      <c r="H216" t="s">
        <v>21</v>
      </c>
    </row>
    <row r="217" spans="1:9" hidden="1" x14ac:dyDescent="0.25">
      <c r="A217">
        <v>20080</v>
      </c>
      <c r="B217" s="4">
        <v>45842.723836924808</v>
      </c>
      <c r="C217" s="5">
        <v>3296.2831577666666</v>
      </c>
      <c r="D217" s="6" t="s">
        <v>19</v>
      </c>
      <c r="E217" s="5">
        <v>227.94431186288787</v>
      </c>
      <c r="F217" t="s">
        <v>20</v>
      </c>
      <c r="G217" s="5">
        <v>15.120766204863685</v>
      </c>
      <c r="H217" t="s">
        <v>21</v>
      </c>
    </row>
    <row r="218" spans="1:9" hidden="1" x14ac:dyDescent="0.25">
      <c r="A218">
        <v>20081</v>
      </c>
      <c r="B218" s="4">
        <v>45842.72389514438</v>
      </c>
      <c r="C218" s="5">
        <v>3296.3669939450001</v>
      </c>
      <c r="D218" s="6" t="s">
        <v>19</v>
      </c>
      <c r="E218" s="5">
        <v>228.05644518677983</v>
      </c>
      <c r="F218" t="s">
        <v>20</v>
      </c>
      <c r="G218" s="5">
        <v>15.114709125895388</v>
      </c>
      <c r="H218" t="s">
        <v>21</v>
      </c>
    </row>
    <row r="219" spans="1:9" hidden="1" x14ac:dyDescent="0.25">
      <c r="A219">
        <v>20082</v>
      </c>
      <c r="B219" s="4">
        <v>45842.723952600863</v>
      </c>
      <c r="C219" s="5">
        <v>3296.4497312783333</v>
      </c>
      <c r="D219" s="6" t="s">
        <v>19</v>
      </c>
      <c r="E219" s="5">
        <v>228.01026047371309</v>
      </c>
      <c r="F219" t="s">
        <v>20</v>
      </c>
      <c r="G219" s="5">
        <v>15.102595000631936</v>
      </c>
      <c r="H219" t="s">
        <v>21</v>
      </c>
    </row>
    <row r="220" spans="1:9" hidden="1" x14ac:dyDescent="0.25">
      <c r="A220">
        <v>20083</v>
      </c>
      <c r="B220" s="4">
        <v>45842.724010710743</v>
      </c>
      <c r="C220" s="5">
        <v>3296.5334095049998</v>
      </c>
      <c r="D220" s="6" t="s">
        <v>19</v>
      </c>
      <c r="E220" s="5">
        <v>227.75266420006903</v>
      </c>
      <c r="F220" t="s">
        <v>20</v>
      </c>
      <c r="G220" s="5">
        <v>15.108652057817835</v>
      </c>
      <c r="H220" t="s">
        <v>21</v>
      </c>
    </row>
    <row r="221" spans="1:9" hidden="1" x14ac:dyDescent="0.25">
      <c r="A221">
        <v>20084</v>
      </c>
      <c r="B221" s="4">
        <v>45842.724068351221</v>
      </c>
      <c r="C221" s="5">
        <v>3296.6164118000002</v>
      </c>
      <c r="D221" s="6" t="s">
        <v>19</v>
      </c>
      <c r="E221" s="5">
        <v>227.50715363932906</v>
      </c>
      <c r="F221" t="s">
        <v>20</v>
      </c>
      <c r="G221" s="5">
        <v>15.090480918931007</v>
      </c>
      <c r="H221" t="s">
        <v>21</v>
      </c>
    </row>
    <row r="222" spans="1:9" hidden="1" x14ac:dyDescent="0.25">
      <c r="A222">
        <v>20085</v>
      </c>
      <c r="B222" s="4">
        <v>45842.724126213798</v>
      </c>
      <c r="C222" s="5">
        <v>3296.6997339049999</v>
      </c>
      <c r="D222" s="6" t="s">
        <v>19</v>
      </c>
      <c r="E222" s="5">
        <v>227.81955939164899</v>
      </c>
      <c r="F222" t="s">
        <v>20</v>
      </c>
      <c r="G222" s="5">
        <v>15.120766204863685</v>
      </c>
      <c r="H222" t="s">
        <v>21</v>
      </c>
    </row>
    <row r="223" spans="1:9" hidden="1" x14ac:dyDescent="0.25">
      <c r="A223">
        <v>20086</v>
      </c>
      <c r="B223" s="4">
        <v>45842.724184427228</v>
      </c>
      <c r="C223" s="5">
        <v>3296.7835612499998</v>
      </c>
      <c r="D223" s="6" t="s">
        <v>19</v>
      </c>
      <c r="E223" s="5">
        <v>227.47380449058184</v>
      </c>
      <c r="F223" t="s">
        <v>20</v>
      </c>
      <c r="G223" s="5">
        <v>15.084423894416886</v>
      </c>
      <c r="H223" t="s">
        <v>21</v>
      </c>
    </row>
    <row r="224" spans="1:9" hidden="1" x14ac:dyDescent="0.25">
      <c r="A224">
        <v>20087</v>
      </c>
      <c r="B224" s="4">
        <v>45842.724242092525</v>
      </c>
      <c r="C224" s="5">
        <v>3296.8665992800002</v>
      </c>
      <c r="D224" s="6" t="s">
        <v>19</v>
      </c>
      <c r="E224" s="5">
        <v>227.51164036568372</v>
      </c>
      <c r="F224" t="s">
        <v>20</v>
      </c>
      <c r="G224" s="5">
        <v>15.102595000631936</v>
      </c>
      <c r="H224" t="s">
        <v>21</v>
      </c>
    </row>
    <row r="225" spans="1:9" hidden="1" x14ac:dyDescent="0.25">
      <c r="A225">
        <v>20088</v>
      </c>
      <c r="B225" s="4">
        <v>45842.724300319373</v>
      </c>
      <c r="C225" s="5">
        <v>3296.9504459366667</v>
      </c>
      <c r="D225" s="6" t="s">
        <v>19</v>
      </c>
      <c r="E225" s="5">
        <v>227.59015581213072</v>
      </c>
      <c r="F225" t="s">
        <v>20</v>
      </c>
      <c r="G225" s="5">
        <v>15.090480918931007</v>
      </c>
      <c r="H225" t="s">
        <v>21</v>
      </c>
    </row>
    <row r="226" spans="1:9" hidden="1" x14ac:dyDescent="0.25">
      <c r="A226">
        <v>20089</v>
      </c>
      <c r="B226" s="4">
        <v>45842.724358151965</v>
      </c>
      <c r="C226" s="5">
        <v>3297.0337248616665</v>
      </c>
      <c r="D226" s="6" t="s">
        <v>19</v>
      </c>
      <c r="E226" s="5">
        <v>227.34939751174892</v>
      </c>
      <c r="F226" t="s">
        <v>20</v>
      </c>
      <c r="G226" s="5">
        <v>15.084423894416886</v>
      </c>
      <c r="H226" t="s">
        <v>21</v>
      </c>
    </row>
    <row r="227" spans="1:9" s="7" customFormat="1" x14ac:dyDescent="0.25">
      <c r="A227" s="7">
        <v>20090</v>
      </c>
      <c r="B227" s="8">
        <v>45842.725040636687</v>
      </c>
      <c r="C227" s="9">
        <v>3298.0165028683332</v>
      </c>
      <c r="D227" s="10" t="s">
        <v>19</v>
      </c>
      <c r="E227" s="9">
        <v>225.49285931281094</v>
      </c>
      <c r="F227" s="7" t="s">
        <v>20</v>
      </c>
      <c r="G227" s="9">
        <v>15.054138935204264</v>
      </c>
      <c r="H227" s="7" t="s">
        <v>21</v>
      </c>
      <c r="I227" s="9">
        <f>AVERAGE(E227:E239)</f>
        <v>225.11194394169132</v>
      </c>
    </row>
    <row r="228" spans="1:9" hidden="1" x14ac:dyDescent="0.25">
      <c r="A228">
        <v>20091</v>
      </c>
      <c r="B228" s="4">
        <v>45842.72509855478</v>
      </c>
      <c r="C228" s="5">
        <v>3298.09990492</v>
      </c>
      <c r="D228" s="6" t="s">
        <v>19</v>
      </c>
      <c r="E228" s="5">
        <v>225.52155461742004</v>
      </c>
      <c r="F228" t="s">
        <v>20</v>
      </c>
      <c r="G228" s="5">
        <v>15.04808197603279</v>
      </c>
      <c r="H228" t="s">
        <v>21</v>
      </c>
    </row>
    <row r="229" spans="1:9" hidden="1" x14ac:dyDescent="0.25">
      <c r="A229">
        <v>20092</v>
      </c>
      <c r="B229" s="4">
        <v>45842.725156801665</v>
      </c>
      <c r="C229" s="5">
        <v>3298.1837804383335</v>
      </c>
      <c r="D229" s="6" t="s">
        <v>19</v>
      </c>
      <c r="E229" s="5">
        <v>225.39446595613535</v>
      </c>
      <c r="F229" t="s">
        <v>20</v>
      </c>
      <c r="G229" s="5">
        <v>15.066252886217626</v>
      </c>
      <c r="H229" t="s">
        <v>21</v>
      </c>
    </row>
    <row r="230" spans="1:9" hidden="1" x14ac:dyDescent="0.25">
      <c r="A230">
        <v>20093</v>
      </c>
      <c r="B230" s="4">
        <v>45842.725214410697</v>
      </c>
      <c r="C230" s="5">
        <v>3298.2667374416665</v>
      </c>
      <c r="D230" s="6" t="s">
        <v>19</v>
      </c>
      <c r="E230" s="5">
        <v>225.49285931281094</v>
      </c>
      <c r="F230" t="s">
        <v>20</v>
      </c>
      <c r="G230" s="5">
        <v>15.054138935204264</v>
      </c>
      <c r="H230" t="s">
        <v>21</v>
      </c>
    </row>
    <row r="231" spans="1:9" hidden="1" x14ac:dyDescent="0.25">
      <c r="A231">
        <v>20094</v>
      </c>
      <c r="B231" s="4">
        <v>45842.725272102172</v>
      </c>
      <c r="C231" s="5">
        <v>3298.3498131733331</v>
      </c>
      <c r="D231" s="6" t="s">
        <v>19</v>
      </c>
      <c r="E231" s="5">
        <v>225.26728624459992</v>
      </c>
      <c r="F231" t="s">
        <v>20</v>
      </c>
      <c r="G231" s="5">
        <v>15.054138935204264</v>
      </c>
      <c r="H231" t="s">
        <v>21</v>
      </c>
    </row>
    <row r="232" spans="1:9" hidden="1" x14ac:dyDescent="0.25">
      <c r="A232">
        <v>20095</v>
      </c>
      <c r="B232" s="4">
        <v>45842.725330017405</v>
      </c>
      <c r="C232" s="5">
        <v>3298.4332111033332</v>
      </c>
      <c r="D232" s="6" t="s">
        <v>19</v>
      </c>
      <c r="E232" s="5">
        <v>225.48051670254335</v>
      </c>
      <c r="F232" t="s">
        <v>20</v>
      </c>
      <c r="G232" s="5">
        <v>15.04808197603279</v>
      </c>
      <c r="H232" t="s">
        <v>21</v>
      </c>
    </row>
    <row r="233" spans="1:9" hidden="1" x14ac:dyDescent="0.25">
      <c r="A233">
        <v>20096</v>
      </c>
      <c r="B233" s="4">
        <v>45842.725388030522</v>
      </c>
      <c r="C233" s="5">
        <v>3298.5167499899999</v>
      </c>
      <c r="D233" s="6" t="s">
        <v>19</v>
      </c>
      <c r="E233" s="5">
        <v>225.11976121796562</v>
      </c>
      <c r="F233" t="s">
        <v>20</v>
      </c>
      <c r="G233" s="5">
        <v>15.042025027751606</v>
      </c>
      <c r="H233" t="s">
        <v>21</v>
      </c>
    </row>
    <row r="234" spans="1:9" hidden="1" x14ac:dyDescent="0.25">
      <c r="A234">
        <v>20097</v>
      </c>
      <c r="B234" s="4">
        <v>45842.725445979057</v>
      </c>
      <c r="C234" s="5">
        <v>3298.6001958749998</v>
      </c>
      <c r="D234" s="6" t="s">
        <v>19</v>
      </c>
      <c r="E234" s="5">
        <v>225.00513086936928</v>
      </c>
      <c r="F234" t="s">
        <v>20</v>
      </c>
      <c r="G234" s="5">
        <v>15.035968090360711</v>
      </c>
      <c r="H234" t="s">
        <v>21</v>
      </c>
    </row>
    <row r="235" spans="1:9" hidden="1" x14ac:dyDescent="0.25">
      <c r="A235">
        <v>20098</v>
      </c>
      <c r="B235" s="4">
        <v>45842.725503660353</v>
      </c>
      <c r="C235" s="5">
        <v>3298.6832569483331</v>
      </c>
      <c r="D235" s="6" t="s">
        <v>19</v>
      </c>
      <c r="E235" s="5">
        <v>224.90692916658497</v>
      </c>
      <c r="F235" t="s">
        <v>20</v>
      </c>
      <c r="G235" s="5">
        <v>15.04808197603279</v>
      </c>
      <c r="H235" t="s">
        <v>21</v>
      </c>
    </row>
    <row r="236" spans="1:9" hidden="1" x14ac:dyDescent="0.25">
      <c r="A236">
        <v>20099</v>
      </c>
      <c r="B236" s="4">
        <v>45842.725561798092</v>
      </c>
      <c r="C236" s="5">
        <v>3298.7669752883335</v>
      </c>
      <c r="D236" s="6" t="s">
        <v>19</v>
      </c>
      <c r="E236" s="5">
        <v>224.77606938772337</v>
      </c>
      <c r="F236" t="s">
        <v>20</v>
      </c>
      <c r="G236" s="5">
        <v>15.054138935204264</v>
      </c>
      <c r="H236" t="s">
        <v>21</v>
      </c>
    </row>
    <row r="237" spans="1:9" hidden="1" x14ac:dyDescent="0.25">
      <c r="A237">
        <v>20100</v>
      </c>
      <c r="B237" s="4">
        <v>45842.725619515324</v>
      </c>
      <c r="C237" s="5">
        <v>3298.8500881133332</v>
      </c>
      <c r="D237" s="6" t="s">
        <v>19</v>
      </c>
      <c r="E237" s="5">
        <v>224.93995757551664</v>
      </c>
      <c r="F237" t="s">
        <v>20</v>
      </c>
      <c r="G237" s="5">
        <v>15.035968090360711</v>
      </c>
      <c r="H237" t="s">
        <v>21</v>
      </c>
    </row>
    <row r="238" spans="1:9" hidden="1" x14ac:dyDescent="0.25">
      <c r="A238">
        <v>20101</v>
      </c>
      <c r="B238" s="4">
        <v>45842.72567771899</v>
      </c>
      <c r="C238" s="5">
        <v>3298.9339013883332</v>
      </c>
      <c r="D238" s="6" t="s">
        <v>19</v>
      </c>
      <c r="E238" s="5">
        <v>224.42890425316412</v>
      </c>
      <c r="F238" t="s">
        <v>20</v>
      </c>
      <c r="G238" s="5">
        <v>15.054138935204264</v>
      </c>
      <c r="H238" t="s">
        <v>21</v>
      </c>
    </row>
    <row r="239" spans="1:9" hidden="1" x14ac:dyDescent="0.25">
      <c r="A239">
        <v>20102</v>
      </c>
      <c r="B239" s="4">
        <v>45842.725735310327</v>
      </c>
      <c r="C239" s="5">
        <v>3299.0168329066669</v>
      </c>
      <c r="D239" s="6" t="s">
        <v>19</v>
      </c>
      <c r="E239" s="5">
        <v>224.62897662534255</v>
      </c>
      <c r="F239" t="s">
        <v>20</v>
      </c>
      <c r="G239" s="5">
        <v>15.042025027751606</v>
      </c>
      <c r="H239" t="s">
        <v>21</v>
      </c>
    </row>
    <row r="240" spans="1:9" s="7" customFormat="1" x14ac:dyDescent="0.25">
      <c r="A240" s="7">
        <v>20103</v>
      </c>
      <c r="B240" s="8">
        <v>45843.459196057483</v>
      </c>
      <c r="C240" s="9">
        <v>4355.2003088083329</v>
      </c>
      <c r="D240" s="10" t="s">
        <v>19</v>
      </c>
      <c r="E240" s="9">
        <v>182.26438263301185</v>
      </c>
      <c r="F240" s="7" t="s">
        <v>20</v>
      </c>
      <c r="G240" s="9">
        <v>15.272196718782652</v>
      </c>
      <c r="H240" s="7" t="s">
        <v>21</v>
      </c>
      <c r="I240" s="9">
        <f>AVERAGE(E240:E252)</f>
        <v>182.16726720270157</v>
      </c>
    </row>
    <row r="241" spans="1:9" hidden="1" x14ac:dyDescent="0.25">
      <c r="A241">
        <v>20104</v>
      </c>
      <c r="B241" s="4">
        <v>45843.4592539246</v>
      </c>
      <c r="C241" s="5">
        <v>4355.2836374633334</v>
      </c>
      <c r="D241" s="6" t="s">
        <v>19</v>
      </c>
      <c r="E241" s="5">
        <v>181.72084814972919</v>
      </c>
      <c r="F241" t="s">
        <v>20</v>
      </c>
      <c r="G241" s="5">
        <v>15.247967379097645</v>
      </c>
      <c r="H241" t="s">
        <v>21</v>
      </c>
    </row>
    <row r="242" spans="1:9" hidden="1" x14ac:dyDescent="0.25">
      <c r="A242">
        <v>20105</v>
      </c>
      <c r="B242" s="4">
        <v>45843.459311588864</v>
      </c>
      <c r="C242" s="5">
        <v>4355.3666740066665</v>
      </c>
      <c r="D242" s="6" t="s">
        <v>19</v>
      </c>
      <c r="E242" s="5">
        <v>181.5378850706123</v>
      </c>
      <c r="F242" t="s">
        <v>20</v>
      </c>
      <c r="G242" s="5">
        <v>15.254024697680052</v>
      </c>
      <c r="H242" t="s">
        <v>21</v>
      </c>
    </row>
    <row r="243" spans="1:9" hidden="1" x14ac:dyDescent="0.25">
      <c r="A243">
        <v>20106</v>
      </c>
      <c r="B243" s="4">
        <v>45843.459369544027</v>
      </c>
      <c r="C243" s="5">
        <v>4355.450129443333</v>
      </c>
      <c r="D243" s="6" t="s">
        <v>19</v>
      </c>
      <c r="E243" s="5">
        <v>181.64194211618289</v>
      </c>
      <c r="F243" t="s">
        <v>20</v>
      </c>
      <c r="G243" s="5">
        <v>15.272196718782652</v>
      </c>
      <c r="H243" t="s">
        <v>21</v>
      </c>
    </row>
    <row r="244" spans="1:9" hidden="1" x14ac:dyDescent="0.25">
      <c r="A244">
        <v>20107</v>
      </c>
      <c r="B244" s="4">
        <v>45843.459427428796</v>
      </c>
      <c r="C244" s="5">
        <v>4355.5334835116664</v>
      </c>
      <c r="D244" s="6" t="s">
        <v>19</v>
      </c>
      <c r="E244" s="5">
        <v>181.79275518613406</v>
      </c>
      <c r="F244" t="s">
        <v>20</v>
      </c>
      <c r="G244" s="5">
        <v>15.254024697680052</v>
      </c>
      <c r="H244" t="s">
        <v>21</v>
      </c>
    </row>
    <row r="245" spans="1:9" hidden="1" x14ac:dyDescent="0.25">
      <c r="A245">
        <v>20108</v>
      </c>
      <c r="B245" s="4">
        <v>45843.459485646294</v>
      </c>
      <c r="C245" s="5">
        <v>4355.6173167050001</v>
      </c>
      <c r="D245" s="6" t="s">
        <v>19</v>
      </c>
      <c r="E245" s="5">
        <v>182.00755259732335</v>
      </c>
      <c r="F245" t="s">
        <v>20</v>
      </c>
      <c r="G245" s="5">
        <v>15.235852774607793</v>
      </c>
      <c r="H245" t="s">
        <v>21</v>
      </c>
    </row>
    <row r="246" spans="1:9" hidden="1" x14ac:dyDescent="0.25">
      <c r="A246">
        <v>20109</v>
      </c>
      <c r="B246" s="4">
        <v>45843.459543298071</v>
      </c>
      <c r="C246" s="5">
        <v>4355.7003352616666</v>
      </c>
      <c r="D246" s="6" t="s">
        <v>19</v>
      </c>
      <c r="E246" s="5">
        <v>181.96861318814871</v>
      </c>
      <c r="F246" t="s">
        <v>20</v>
      </c>
      <c r="G246" s="5">
        <v>15.26613936752301</v>
      </c>
      <c r="H246" t="s">
        <v>21</v>
      </c>
    </row>
    <row r="247" spans="1:9" hidden="1" x14ac:dyDescent="0.25">
      <c r="A247">
        <v>20110</v>
      </c>
      <c r="B247" s="4">
        <v>45843.459601276809</v>
      </c>
      <c r="C247" s="5">
        <v>4355.7838246450001</v>
      </c>
      <c r="D247" s="6" t="s">
        <v>19</v>
      </c>
      <c r="E247" s="5">
        <v>182.38291303868272</v>
      </c>
      <c r="F247" t="s">
        <v>20</v>
      </c>
      <c r="G247" s="5">
        <v>15.229795488701711</v>
      </c>
      <c r="H247" t="s">
        <v>21</v>
      </c>
    </row>
    <row r="248" spans="1:9" hidden="1" x14ac:dyDescent="0.25">
      <c r="A248">
        <v>20111</v>
      </c>
      <c r="B248" s="4">
        <v>45843.459658804299</v>
      </c>
      <c r="C248" s="5">
        <v>4355.8666642216667</v>
      </c>
      <c r="D248" s="6" t="s">
        <v>19</v>
      </c>
      <c r="E248" s="5">
        <v>182.13608636118005</v>
      </c>
      <c r="F248" t="s">
        <v>20</v>
      </c>
      <c r="G248" s="5">
        <v>15.260082027155022</v>
      </c>
      <c r="H248" t="s">
        <v>21</v>
      </c>
    </row>
    <row r="249" spans="1:9" hidden="1" x14ac:dyDescent="0.25">
      <c r="A249">
        <v>20112</v>
      </c>
      <c r="B249" s="4">
        <v>45843.459716471836</v>
      </c>
      <c r="C249" s="5">
        <v>4355.9497054833337</v>
      </c>
      <c r="D249" s="6" t="s">
        <v>19</v>
      </c>
      <c r="E249" s="5">
        <v>182.61487506967191</v>
      </c>
      <c r="F249" t="s">
        <v>20</v>
      </c>
      <c r="G249" s="5">
        <v>15.223738213687284</v>
      </c>
      <c r="H249" t="s">
        <v>21</v>
      </c>
    </row>
    <row r="250" spans="1:9" hidden="1" x14ac:dyDescent="0.25">
      <c r="A250">
        <v>20113</v>
      </c>
      <c r="B250" s="4">
        <v>45843.459774677278</v>
      </c>
      <c r="C250" s="5">
        <v>4356.0335213266662</v>
      </c>
      <c r="D250" s="6" t="s">
        <v>19</v>
      </c>
      <c r="E250" s="5">
        <v>182.68679366332469</v>
      </c>
      <c r="F250" t="s">
        <v>20</v>
      </c>
      <c r="G250" s="5">
        <v>15.21768094956451</v>
      </c>
      <c r="H250" t="s">
        <v>21</v>
      </c>
    </row>
    <row r="251" spans="1:9" hidden="1" x14ac:dyDescent="0.25">
      <c r="A251">
        <v>20114</v>
      </c>
      <c r="B251" s="4">
        <v>45843.459832379063</v>
      </c>
      <c r="C251" s="5">
        <v>4356.1166119</v>
      </c>
      <c r="D251" s="6" t="s">
        <v>19</v>
      </c>
      <c r="E251" s="5">
        <v>182.75799871595567</v>
      </c>
      <c r="F251" t="s">
        <v>20</v>
      </c>
      <c r="G251" s="5">
        <v>15.187394792329542</v>
      </c>
      <c r="H251" t="s">
        <v>21</v>
      </c>
    </row>
    <row r="252" spans="1:9" hidden="1" x14ac:dyDescent="0.25">
      <c r="A252">
        <v>20115</v>
      </c>
      <c r="B252" s="4">
        <v>45843.459890337159</v>
      </c>
      <c r="C252" s="5">
        <v>4356.2000715499998</v>
      </c>
      <c r="D252" s="6" t="s">
        <v>19</v>
      </c>
      <c r="E252" s="5">
        <v>182.66182784516292</v>
      </c>
      <c r="F252" t="s">
        <v>20</v>
      </c>
      <c r="G252" s="5">
        <v>15.187394792329542</v>
      </c>
      <c r="H252" t="s">
        <v>21</v>
      </c>
    </row>
    <row r="253" spans="1:9" s="7" customFormat="1" x14ac:dyDescent="0.25">
      <c r="A253" s="7">
        <v>20116</v>
      </c>
      <c r="B253" s="8">
        <v>45843.460561579763</v>
      </c>
      <c r="C253" s="9">
        <v>4357.1666609000004</v>
      </c>
      <c r="D253" s="10" t="s">
        <v>19</v>
      </c>
      <c r="E253" s="9">
        <v>219.41006300397916</v>
      </c>
      <c r="F253" s="7" t="s">
        <v>20</v>
      </c>
      <c r="G253" s="9">
        <v>15.21768094956451</v>
      </c>
      <c r="H253" s="7" t="s">
        <v>21</v>
      </c>
      <c r="I253" s="9">
        <f>AVERAGE(E253:E265)</f>
        <v>219.10788276729164</v>
      </c>
    </row>
    <row r="254" spans="1:9" hidden="1" x14ac:dyDescent="0.25">
      <c r="A254">
        <v>20117</v>
      </c>
      <c r="B254" s="4">
        <v>45843.460619472833</v>
      </c>
      <c r="C254" s="5">
        <v>4357.2500269183338</v>
      </c>
      <c r="D254" s="6" t="s">
        <v>19</v>
      </c>
      <c r="E254" s="5">
        <v>219.7531998864232</v>
      </c>
      <c r="F254" t="s">
        <v>20</v>
      </c>
      <c r="G254" s="5">
        <v>15.169223228688224</v>
      </c>
      <c r="H254" t="s">
        <v>21</v>
      </c>
    </row>
    <row r="255" spans="1:9" hidden="1" x14ac:dyDescent="0.25">
      <c r="A255">
        <v>20118</v>
      </c>
      <c r="B255" s="4">
        <v>45843.460677630137</v>
      </c>
      <c r="C255" s="5">
        <v>4357.3337734416664</v>
      </c>
      <c r="D255" s="6" t="s">
        <v>19</v>
      </c>
      <c r="E255" s="5">
        <v>218.96425076227197</v>
      </c>
      <c r="F255" t="s">
        <v>20</v>
      </c>
      <c r="G255" s="5">
        <v>15.284311453980081</v>
      </c>
      <c r="H255" t="s">
        <v>21</v>
      </c>
    </row>
    <row r="256" spans="1:9" hidden="1" x14ac:dyDescent="0.25">
      <c r="A256">
        <v>20119</v>
      </c>
      <c r="B256" s="4">
        <v>45843.460735542794</v>
      </c>
      <c r="C256" s="5">
        <v>4357.4171676683336</v>
      </c>
      <c r="D256" s="6" t="s">
        <v>19</v>
      </c>
      <c r="E256" s="5">
        <v>218.64288362249079</v>
      </c>
      <c r="F256" t="s">
        <v>20</v>
      </c>
      <c r="G256" s="5">
        <v>15.302483638470221</v>
      </c>
      <c r="H256" t="s">
        <v>21</v>
      </c>
    </row>
    <row r="257" spans="1:9" hidden="1" x14ac:dyDescent="0.25">
      <c r="A257">
        <v>20120</v>
      </c>
      <c r="B257" s="4">
        <v>45843.460793288425</v>
      </c>
      <c r="C257" s="5">
        <v>4357.5003213716664</v>
      </c>
      <c r="D257" s="6" t="s">
        <v>19</v>
      </c>
      <c r="E257" s="5">
        <v>218.8055860566441</v>
      </c>
      <c r="F257" t="s">
        <v>20</v>
      </c>
      <c r="G257" s="5">
        <v>15.284311453980081</v>
      </c>
      <c r="H257" t="s">
        <v>21</v>
      </c>
    </row>
    <row r="258" spans="1:9" hidden="1" x14ac:dyDescent="0.25">
      <c r="A258">
        <v>20121</v>
      </c>
      <c r="B258" s="4">
        <v>45843.460850793854</v>
      </c>
      <c r="C258" s="5">
        <v>4357.5831291883333</v>
      </c>
      <c r="D258" s="6" t="s">
        <v>19</v>
      </c>
      <c r="E258" s="5">
        <v>218.76976873761535</v>
      </c>
      <c r="F258" t="s">
        <v>20</v>
      </c>
      <c r="G258" s="5">
        <v>15.296426232747308</v>
      </c>
      <c r="H258" t="s">
        <v>21</v>
      </c>
    </row>
    <row r="259" spans="1:9" hidden="1" x14ac:dyDescent="0.25">
      <c r="A259">
        <v>20122</v>
      </c>
      <c r="B259" s="4">
        <v>45843.460908912479</v>
      </c>
      <c r="C259" s="5">
        <v>4357.6668200083332</v>
      </c>
      <c r="D259" s="6" t="s">
        <v>19</v>
      </c>
      <c r="E259" s="5">
        <v>218.26310981123069</v>
      </c>
      <c r="F259" t="s">
        <v>20</v>
      </c>
      <c r="G259" s="5">
        <v>15.290368837917413</v>
      </c>
      <c r="H259" t="s">
        <v>21</v>
      </c>
    </row>
    <row r="260" spans="1:9" hidden="1" x14ac:dyDescent="0.25">
      <c r="A260">
        <v>20123</v>
      </c>
      <c r="B260" s="4">
        <v>45843.460966625549</v>
      </c>
      <c r="C260" s="5">
        <v>4357.7499268316669</v>
      </c>
      <c r="D260" s="6" t="s">
        <v>19</v>
      </c>
      <c r="E260" s="5">
        <v>219.32206243332368</v>
      </c>
      <c r="F260" t="s">
        <v>20</v>
      </c>
      <c r="G260" s="5">
        <v>15.254024697680052</v>
      </c>
      <c r="H260" t="s">
        <v>21</v>
      </c>
    </row>
    <row r="261" spans="1:9" hidden="1" x14ac:dyDescent="0.25">
      <c r="A261">
        <v>20124</v>
      </c>
      <c r="B261" s="4">
        <v>45843.461024657132</v>
      </c>
      <c r="C261" s="5">
        <v>4357.8334923149996</v>
      </c>
      <c r="D261" s="6" t="s">
        <v>19</v>
      </c>
      <c r="E261" s="5">
        <v>218.47267559950313</v>
      </c>
      <c r="F261" t="s">
        <v>20</v>
      </c>
      <c r="G261" s="5">
        <v>15.296426232747308</v>
      </c>
      <c r="H261" t="s">
        <v>21</v>
      </c>
    </row>
    <row r="262" spans="1:9" hidden="1" x14ac:dyDescent="0.25">
      <c r="A262">
        <v>20125</v>
      </c>
      <c r="B262" s="4">
        <v>45843.461082660833</v>
      </c>
      <c r="C262" s="5">
        <v>4357.9170176416665</v>
      </c>
      <c r="D262" s="6" t="s">
        <v>19</v>
      </c>
      <c r="E262" s="5">
        <v>219.07240911432021</v>
      </c>
      <c r="F262" t="s">
        <v>20</v>
      </c>
      <c r="G262" s="5">
        <v>15.21768094956451</v>
      </c>
      <c r="H262" t="s">
        <v>21</v>
      </c>
    </row>
    <row r="263" spans="1:9" hidden="1" x14ac:dyDescent="0.25">
      <c r="A263">
        <v>20126</v>
      </c>
      <c r="B263" s="4">
        <v>45843.461140087318</v>
      </c>
      <c r="C263" s="5">
        <v>4357.999711776667</v>
      </c>
      <c r="D263" s="6" t="s">
        <v>19</v>
      </c>
      <c r="E263" s="5">
        <v>219.72958297969402</v>
      </c>
      <c r="F263" t="s">
        <v>20</v>
      </c>
      <c r="G263" s="5">
        <v>15.157108907384099</v>
      </c>
      <c r="H263" t="s">
        <v>21</v>
      </c>
    </row>
    <row r="264" spans="1:9" hidden="1" x14ac:dyDescent="0.25">
      <c r="A264">
        <v>20127</v>
      </c>
      <c r="B264" s="4">
        <v>45843.461198129196</v>
      </c>
      <c r="C264" s="5">
        <v>4358.0832920800003</v>
      </c>
      <c r="D264" s="6" t="s">
        <v>19</v>
      </c>
      <c r="E264" s="5">
        <v>219.70967794016144</v>
      </c>
      <c r="F264" t="s">
        <v>20</v>
      </c>
      <c r="G264" s="5">
        <v>15.157108907384099</v>
      </c>
      <c r="H264" t="s">
        <v>21</v>
      </c>
    </row>
    <row r="265" spans="1:9" hidden="1" x14ac:dyDescent="0.25">
      <c r="A265">
        <v>20128</v>
      </c>
      <c r="B265" s="4">
        <v>45843.461256373805</v>
      </c>
      <c r="C265" s="5">
        <v>4358.1671643183336</v>
      </c>
      <c r="D265" s="6" t="s">
        <v>19</v>
      </c>
      <c r="E265" s="5">
        <v>219.48720602713365</v>
      </c>
      <c r="F265" t="s">
        <v>20</v>
      </c>
      <c r="G265" s="5">
        <v>15.144994629646135</v>
      </c>
      <c r="H265" t="s">
        <v>21</v>
      </c>
    </row>
    <row r="266" spans="1:9" s="7" customFormat="1" x14ac:dyDescent="0.25">
      <c r="A266" s="7">
        <v>20130</v>
      </c>
      <c r="B266" s="8">
        <v>45843.462112333582</v>
      </c>
      <c r="C266" s="9">
        <v>4359.3997463966671</v>
      </c>
      <c r="D266" s="10" t="s">
        <v>19</v>
      </c>
      <c r="E266" s="9">
        <v>217.86227084313956</v>
      </c>
      <c r="F266" s="7" t="s">
        <v>20</v>
      </c>
      <c r="G266" s="9">
        <v>15.102595000631936</v>
      </c>
      <c r="H266" s="7" t="s">
        <v>21</v>
      </c>
      <c r="I266" s="9">
        <f>AVERAGE(E266:E278)</f>
        <v>218.60014432668606</v>
      </c>
    </row>
    <row r="267" spans="1:9" hidden="1" x14ac:dyDescent="0.25">
      <c r="A267">
        <v>20131</v>
      </c>
      <c r="B267" s="4">
        <v>45843.462170719446</v>
      </c>
      <c r="C267" s="5">
        <v>4359.4838220450001</v>
      </c>
      <c r="D267" s="6" t="s">
        <v>19</v>
      </c>
      <c r="E267" s="5">
        <v>218.31929102869699</v>
      </c>
      <c r="F267" t="s">
        <v>20</v>
      </c>
      <c r="G267" s="5">
        <v>15.114709125895388</v>
      </c>
      <c r="H267" t="s">
        <v>21</v>
      </c>
    </row>
    <row r="268" spans="1:9" hidden="1" x14ac:dyDescent="0.25">
      <c r="A268">
        <v>20132</v>
      </c>
      <c r="B268" s="4">
        <v>45843.46222846365</v>
      </c>
      <c r="C268" s="5">
        <v>4359.5669736950003</v>
      </c>
      <c r="D268" s="6" t="s">
        <v>19</v>
      </c>
      <c r="E268" s="5">
        <v>218.01650233512743</v>
      </c>
      <c r="F268" t="s">
        <v>20</v>
      </c>
      <c r="G268" s="5">
        <v>15.090480918931007</v>
      </c>
      <c r="H268" t="s">
        <v>21</v>
      </c>
    </row>
    <row r="269" spans="1:9" hidden="1" x14ac:dyDescent="0.25">
      <c r="A269">
        <v>20133</v>
      </c>
      <c r="B269" s="4">
        <v>45843.462285917871</v>
      </c>
      <c r="C269" s="5">
        <v>4359.6497077766662</v>
      </c>
      <c r="D269" s="6" t="s">
        <v>19</v>
      </c>
      <c r="E269" s="5">
        <v>217.696626437319</v>
      </c>
      <c r="F269" t="s">
        <v>20</v>
      </c>
      <c r="G269" s="5">
        <v>15.108652057817835</v>
      </c>
      <c r="H269" t="s">
        <v>21</v>
      </c>
    </row>
    <row r="270" spans="1:9" hidden="1" x14ac:dyDescent="0.25">
      <c r="A270">
        <v>20134</v>
      </c>
      <c r="B270" s="4">
        <v>45843.462344250656</v>
      </c>
      <c r="C270" s="5">
        <v>4359.7337069900004</v>
      </c>
      <c r="D270" s="6" t="s">
        <v>19</v>
      </c>
      <c r="E270" s="5">
        <v>218.0443762515489</v>
      </c>
      <c r="F270" t="s">
        <v>20</v>
      </c>
      <c r="G270" s="5">
        <v>15.084423894416886</v>
      </c>
      <c r="H270" t="s">
        <v>21</v>
      </c>
    </row>
    <row r="271" spans="1:9" hidden="1" x14ac:dyDescent="0.25">
      <c r="A271">
        <v>20135</v>
      </c>
      <c r="B271" s="4">
        <v>45843.462402227138</v>
      </c>
      <c r="C271" s="5">
        <v>4359.8171931216666</v>
      </c>
      <c r="D271" s="6" t="s">
        <v>19</v>
      </c>
      <c r="E271" s="5">
        <v>218.46357464494841</v>
      </c>
      <c r="F271" t="s">
        <v>20</v>
      </c>
      <c r="G271" s="5">
        <v>15.066252886217626</v>
      </c>
      <c r="H271" t="s">
        <v>21</v>
      </c>
    </row>
    <row r="272" spans="1:9" hidden="1" x14ac:dyDescent="0.25">
      <c r="A272">
        <v>20136</v>
      </c>
      <c r="B272" s="4">
        <v>45843.462459738294</v>
      </c>
      <c r="C272" s="5">
        <v>4359.9000091933331</v>
      </c>
      <c r="D272" s="6" t="s">
        <v>19</v>
      </c>
      <c r="E272" s="5">
        <v>218.47041073980935</v>
      </c>
      <c r="F272" t="s">
        <v>20</v>
      </c>
      <c r="G272" s="5">
        <v>15.090480918931007</v>
      </c>
      <c r="H272" t="s">
        <v>21</v>
      </c>
    </row>
    <row r="273" spans="1:9" hidden="1" x14ac:dyDescent="0.25">
      <c r="A273">
        <v>20137</v>
      </c>
      <c r="B273" s="4">
        <v>45843.462517738473</v>
      </c>
      <c r="C273" s="5">
        <v>4359.98352944</v>
      </c>
      <c r="D273" s="6" t="s">
        <v>19</v>
      </c>
      <c r="E273" s="5">
        <v>219.35125969712888</v>
      </c>
      <c r="F273" t="s">
        <v>20</v>
      </c>
      <c r="G273" s="5">
        <v>15.054138935204264</v>
      </c>
      <c r="H273" t="s">
        <v>21</v>
      </c>
    </row>
    <row r="274" spans="1:9" hidden="1" x14ac:dyDescent="0.25">
      <c r="A274">
        <v>20138</v>
      </c>
      <c r="B274" s="4">
        <v>45843.462575624108</v>
      </c>
      <c r="C274" s="5">
        <v>4360.0668847666666</v>
      </c>
      <c r="D274" s="6" t="s">
        <v>19</v>
      </c>
      <c r="E274" s="5">
        <v>219.13649895600994</v>
      </c>
      <c r="F274" t="s">
        <v>20</v>
      </c>
      <c r="G274" s="5">
        <v>15.066252886217626</v>
      </c>
      <c r="H274" t="s">
        <v>21</v>
      </c>
    </row>
    <row r="275" spans="1:9" hidden="1" x14ac:dyDescent="0.25">
      <c r="A275">
        <v>20139</v>
      </c>
      <c r="B275" s="4">
        <v>45843.462633570096</v>
      </c>
      <c r="C275" s="5">
        <v>4360.1503269816667</v>
      </c>
      <c r="D275" s="6" t="s">
        <v>19</v>
      </c>
      <c r="E275" s="5">
        <v>218.72057658689084</v>
      </c>
      <c r="F275" t="s">
        <v>20</v>
      </c>
      <c r="G275" s="5">
        <v>15.066252886217626</v>
      </c>
      <c r="H275" t="s">
        <v>21</v>
      </c>
    </row>
    <row r="276" spans="1:9" hidden="1" x14ac:dyDescent="0.25">
      <c r="A276">
        <v>20140</v>
      </c>
      <c r="B276" s="4">
        <v>45843.462691226188</v>
      </c>
      <c r="C276" s="5">
        <v>4360.2333517433335</v>
      </c>
      <c r="D276" s="6" t="s">
        <v>19</v>
      </c>
      <c r="E276" s="5">
        <v>219.44585109537175</v>
      </c>
      <c r="F276" t="s">
        <v>20</v>
      </c>
      <c r="G276" s="5">
        <v>15.072309878060423</v>
      </c>
      <c r="H276" t="s">
        <v>21</v>
      </c>
    </row>
    <row r="277" spans="1:9" hidden="1" x14ac:dyDescent="0.25">
      <c r="A277">
        <v>20141</v>
      </c>
      <c r="B277" s="4">
        <v>45843.462749407554</v>
      </c>
      <c r="C277" s="5">
        <v>4360.317132915</v>
      </c>
      <c r="D277" s="6" t="s">
        <v>19</v>
      </c>
      <c r="E277" s="5">
        <v>219.39096376963289</v>
      </c>
      <c r="F277" t="s">
        <v>20</v>
      </c>
      <c r="G277" s="5">
        <v>15.054138935204264</v>
      </c>
      <c r="H277" t="s">
        <v>21</v>
      </c>
    </row>
    <row r="278" spans="1:9" hidden="1" x14ac:dyDescent="0.25">
      <c r="A278">
        <v>20142</v>
      </c>
      <c r="B278" s="4">
        <v>45843.462807180957</v>
      </c>
      <c r="C278" s="5">
        <v>4360.4003266099999</v>
      </c>
      <c r="D278" s="6" t="s">
        <v>19</v>
      </c>
      <c r="E278" s="5">
        <v>218.88367386129502</v>
      </c>
      <c r="F278" t="s">
        <v>20</v>
      </c>
      <c r="G278" s="5">
        <v>15.04808197603279</v>
      </c>
      <c r="H278" t="s">
        <v>21</v>
      </c>
    </row>
    <row r="279" spans="1:9" s="7" customFormat="1" x14ac:dyDescent="0.25">
      <c r="A279" s="7">
        <v>20143</v>
      </c>
      <c r="B279" s="8">
        <v>45843.463605922225</v>
      </c>
      <c r="C279" s="9">
        <v>4361.5505140433334</v>
      </c>
      <c r="D279" s="10" t="s">
        <v>19</v>
      </c>
      <c r="E279" s="9">
        <v>222.9068844955091</v>
      </c>
      <c r="F279" s="7" t="s">
        <v>20</v>
      </c>
      <c r="G279" s="9">
        <v>15.04808197603279</v>
      </c>
      <c r="H279" s="7" t="s">
        <v>21</v>
      </c>
      <c r="I279" s="9">
        <f>AVERAGE(E279:E292)</f>
        <v>222.43704514024952</v>
      </c>
    </row>
    <row r="280" spans="1:9" hidden="1" x14ac:dyDescent="0.25">
      <c r="A280">
        <v>20144</v>
      </c>
      <c r="B280" s="4">
        <v>45843.463663806666</v>
      </c>
      <c r="C280" s="5">
        <v>4361.6338676349997</v>
      </c>
      <c r="D280" s="6" t="s">
        <v>19</v>
      </c>
      <c r="E280" s="5">
        <v>222.76095549442491</v>
      </c>
      <c r="F280" t="s">
        <v>20</v>
      </c>
      <c r="G280" s="5">
        <v>15.066252886217626</v>
      </c>
      <c r="H280" t="s">
        <v>21</v>
      </c>
    </row>
    <row r="281" spans="1:9" hidden="1" x14ac:dyDescent="0.25">
      <c r="A281">
        <v>20145</v>
      </c>
      <c r="B281" s="4">
        <v>45843.463721445667</v>
      </c>
      <c r="C281" s="5">
        <v>4361.7168678050002</v>
      </c>
      <c r="D281" s="6" t="s">
        <v>19</v>
      </c>
      <c r="E281" s="5">
        <v>222.5146133120156</v>
      </c>
      <c r="F281" t="s">
        <v>20</v>
      </c>
      <c r="G281" s="5">
        <v>15.054138935204264</v>
      </c>
      <c r="H281" t="s">
        <v>21</v>
      </c>
    </row>
    <row r="282" spans="1:9" hidden="1" x14ac:dyDescent="0.25">
      <c r="A282">
        <v>20146</v>
      </c>
      <c r="B282" s="4">
        <v>45843.463778976933</v>
      </c>
      <c r="C282" s="5">
        <v>4361.7997128249999</v>
      </c>
      <c r="D282" s="6" t="s">
        <v>19</v>
      </c>
      <c r="E282" s="5">
        <v>222.47042718934236</v>
      </c>
      <c r="F282" t="s">
        <v>20</v>
      </c>
      <c r="G282" s="5">
        <v>15.042025027751606</v>
      </c>
      <c r="H282" t="s">
        <v>21</v>
      </c>
    </row>
    <row r="283" spans="1:9" hidden="1" x14ac:dyDescent="0.25">
      <c r="A283">
        <v>20147</v>
      </c>
      <c r="B283" s="4">
        <v>45843.463837284115</v>
      </c>
      <c r="C283" s="5">
        <v>4361.8836751549998</v>
      </c>
      <c r="D283" s="6" t="s">
        <v>19</v>
      </c>
      <c r="E283" s="5">
        <v>222.94351594268372</v>
      </c>
      <c r="F283" t="s">
        <v>20</v>
      </c>
      <c r="G283" s="5">
        <v>15.035968090360711</v>
      </c>
      <c r="H283" t="s">
        <v>21</v>
      </c>
    </row>
    <row r="284" spans="1:9" hidden="1" x14ac:dyDescent="0.25">
      <c r="A284">
        <v>20148</v>
      </c>
      <c r="B284" s="4">
        <v>45843.463895170571</v>
      </c>
      <c r="C284" s="5">
        <v>4361.967031666667</v>
      </c>
      <c r="D284" s="6" t="s">
        <v>19</v>
      </c>
      <c r="E284" s="5">
        <v>222.8954328523489</v>
      </c>
      <c r="F284" t="s">
        <v>20</v>
      </c>
      <c r="G284" s="5">
        <v>15.011740449697754</v>
      </c>
      <c r="H284" t="s">
        <v>21</v>
      </c>
    </row>
    <row r="285" spans="1:9" hidden="1" x14ac:dyDescent="0.25">
      <c r="A285">
        <v>20149</v>
      </c>
      <c r="B285" s="4">
        <v>45843.463952677943</v>
      </c>
      <c r="C285" s="5">
        <v>4362.0498422849996</v>
      </c>
      <c r="D285" s="6" t="s">
        <v>19</v>
      </c>
      <c r="E285" s="5">
        <v>222.35313274069728</v>
      </c>
      <c r="F285" t="s">
        <v>20</v>
      </c>
      <c r="G285" s="5">
        <v>15.054138935204264</v>
      </c>
      <c r="H285" t="s">
        <v>21</v>
      </c>
    </row>
    <row r="286" spans="1:9" hidden="1" x14ac:dyDescent="0.25">
      <c r="A286">
        <v>20150</v>
      </c>
      <c r="B286" s="4">
        <v>45843.464010445889</v>
      </c>
      <c r="C286" s="5">
        <v>4362.1330281166665</v>
      </c>
      <c r="D286" s="6" t="s">
        <v>19</v>
      </c>
      <c r="E286" s="5">
        <v>222.1634498468834</v>
      </c>
      <c r="F286" t="s">
        <v>20</v>
      </c>
      <c r="G286" s="5">
        <v>15.060195905266028</v>
      </c>
      <c r="H286" t="s">
        <v>21</v>
      </c>
    </row>
    <row r="287" spans="1:9" hidden="1" x14ac:dyDescent="0.25">
      <c r="A287">
        <v>20151</v>
      </c>
      <c r="B287" s="4">
        <v>45843.464068810557</v>
      </c>
      <c r="C287" s="5">
        <v>4362.2170732450004</v>
      </c>
      <c r="D287" s="6" t="s">
        <v>19</v>
      </c>
      <c r="E287" s="5">
        <v>222.6319954279214</v>
      </c>
      <c r="F287" t="s">
        <v>20</v>
      </c>
      <c r="G287" s="5">
        <v>15.042025027751606</v>
      </c>
      <c r="H287" t="s">
        <v>21</v>
      </c>
    </row>
    <row r="288" spans="1:9" hidden="1" x14ac:dyDescent="0.25">
      <c r="A288">
        <v>20152</v>
      </c>
      <c r="B288" s="4">
        <v>45843.464126590276</v>
      </c>
      <c r="C288" s="5">
        <v>4362.3002760383333</v>
      </c>
      <c r="D288" s="6" t="s">
        <v>19</v>
      </c>
      <c r="E288" s="5">
        <v>222.33737112125311</v>
      </c>
      <c r="F288" t="s">
        <v>20</v>
      </c>
      <c r="G288" s="5">
        <v>15.035968090360711</v>
      </c>
      <c r="H288" t="s">
        <v>21</v>
      </c>
    </row>
    <row r="289" spans="1:9" hidden="1" x14ac:dyDescent="0.25">
      <c r="A289">
        <v>20153</v>
      </c>
      <c r="B289" s="4">
        <v>45843.464184618984</v>
      </c>
      <c r="C289" s="5">
        <v>4362.3838373783337</v>
      </c>
      <c r="D289" s="6" t="s">
        <v>19</v>
      </c>
      <c r="E289" s="5">
        <v>222.37845038872069</v>
      </c>
      <c r="F289" t="s">
        <v>20</v>
      </c>
      <c r="G289" s="5">
        <v>15.005683566756943</v>
      </c>
      <c r="H289" t="s">
        <v>21</v>
      </c>
    </row>
    <row r="290" spans="1:9" hidden="1" x14ac:dyDescent="0.25">
      <c r="A290">
        <v>20154</v>
      </c>
      <c r="B290" s="4">
        <v>45843.464242601731</v>
      </c>
      <c r="C290" s="5">
        <v>4362.4673325350004</v>
      </c>
      <c r="D290" s="6" t="s">
        <v>19</v>
      </c>
      <c r="E290" s="5">
        <v>222.18427287078032</v>
      </c>
      <c r="F290" t="s">
        <v>20</v>
      </c>
      <c r="G290" s="5">
        <v>15.029911163860106</v>
      </c>
      <c r="H290" t="s">
        <v>21</v>
      </c>
    </row>
    <row r="291" spans="1:9" hidden="1" x14ac:dyDescent="0.25">
      <c r="A291">
        <v>20155</v>
      </c>
      <c r="B291" s="4">
        <v>45843.464300094158</v>
      </c>
      <c r="C291" s="5">
        <v>4362.5501216333332</v>
      </c>
      <c r="D291" s="6" t="s">
        <v>19</v>
      </c>
      <c r="E291" s="5">
        <v>221.83748320532024</v>
      </c>
      <c r="F291" t="s">
        <v>20</v>
      </c>
      <c r="G291" s="5">
        <v>15.04808197603279</v>
      </c>
      <c r="H291" t="s">
        <v>21</v>
      </c>
    </row>
    <row r="292" spans="1:9" s="11" customFormat="1" hidden="1" x14ac:dyDescent="0.25">
      <c r="A292" s="11">
        <v>20156</v>
      </c>
      <c r="B292" s="12">
        <v>45843.464357794059</v>
      </c>
      <c r="C292" s="13">
        <v>4362.6332094883337</v>
      </c>
      <c r="D292" s="14" t="s">
        <v>19</v>
      </c>
      <c r="E292" s="13">
        <v>221.74064707559316</v>
      </c>
      <c r="F292" s="11" t="s">
        <v>20</v>
      </c>
      <c r="G292" s="13">
        <v>15.060195905266028</v>
      </c>
      <c r="H292" s="11" t="s">
        <v>21</v>
      </c>
    </row>
    <row r="293" spans="1:9" s="7" customFormat="1" x14ac:dyDescent="0.25">
      <c r="A293" s="7">
        <v>20157</v>
      </c>
      <c r="B293" s="8">
        <v>45843.464624194414</v>
      </c>
      <c r="C293" s="9">
        <v>4363.0168260066666</v>
      </c>
      <c r="D293" s="10" t="s">
        <v>19</v>
      </c>
      <c r="E293" s="9">
        <v>216.91451487575424</v>
      </c>
      <c r="F293" s="7" t="s">
        <v>20</v>
      </c>
      <c r="G293" s="9">
        <v>15.04808197603279</v>
      </c>
      <c r="H293" s="7" t="s">
        <v>21</v>
      </c>
      <c r="I293" s="9">
        <f>AVERAGE(E293:E305)</f>
        <v>216.34847506817749</v>
      </c>
    </row>
    <row r="294" spans="1:9" hidden="1" x14ac:dyDescent="0.25">
      <c r="A294">
        <v>20158</v>
      </c>
      <c r="B294" s="4">
        <v>45843.464682176091</v>
      </c>
      <c r="C294" s="5">
        <v>4363.1003196133333</v>
      </c>
      <c r="D294" s="6" t="s">
        <v>19</v>
      </c>
      <c r="E294" s="5">
        <v>216.66008355770143</v>
      </c>
      <c r="F294" t="s">
        <v>20</v>
      </c>
      <c r="G294" s="5">
        <v>15.04808197603279</v>
      </c>
      <c r="H294" t="s">
        <v>21</v>
      </c>
    </row>
    <row r="295" spans="1:9" hidden="1" x14ac:dyDescent="0.25">
      <c r="A295">
        <v>20159</v>
      </c>
      <c r="B295" s="4">
        <v>45843.464739607982</v>
      </c>
      <c r="C295" s="5">
        <v>4363.1830215283335</v>
      </c>
      <c r="D295" s="6" t="s">
        <v>19</v>
      </c>
      <c r="E295" s="5">
        <v>216.35851266815646</v>
      </c>
      <c r="F295" t="s">
        <v>20</v>
      </c>
      <c r="G295" s="5">
        <v>15.126823294722726</v>
      </c>
      <c r="H295" t="s">
        <v>21</v>
      </c>
    </row>
    <row r="296" spans="1:9" hidden="1" x14ac:dyDescent="0.25">
      <c r="A296">
        <v>20160</v>
      </c>
      <c r="B296" s="4">
        <v>45843.464797947796</v>
      </c>
      <c r="C296" s="5">
        <v>4363.2670308616671</v>
      </c>
      <c r="D296" s="6" t="s">
        <v>19</v>
      </c>
      <c r="E296" s="5">
        <v>215.84816851862124</v>
      </c>
      <c r="F296" t="s">
        <v>20</v>
      </c>
      <c r="G296" s="5">
        <v>15.187394792329542</v>
      </c>
      <c r="H296" t="s">
        <v>21</v>
      </c>
    </row>
    <row r="297" spans="1:9" hidden="1" x14ac:dyDescent="0.25">
      <c r="A297">
        <v>20161</v>
      </c>
      <c r="B297" s="4">
        <v>45843.46485573292</v>
      </c>
      <c r="C297" s="5">
        <v>4363.3502414416671</v>
      </c>
      <c r="D297" s="6" t="s">
        <v>19</v>
      </c>
      <c r="E297" s="5">
        <v>216.29028779560363</v>
      </c>
      <c r="F297" t="s">
        <v>20</v>
      </c>
      <c r="G297" s="5">
        <v>15.163166062590335</v>
      </c>
      <c r="H297" t="s">
        <v>21</v>
      </c>
    </row>
    <row r="298" spans="1:9" hidden="1" x14ac:dyDescent="0.25">
      <c r="A298">
        <v>20162</v>
      </c>
      <c r="B298" s="4">
        <v>45843.464913241871</v>
      </c>
      <c r="C298" s="5">
        <v>4363.4330543333335</v>
      </c>
      <c r="D298" s="6" t="s">
        <v>19</v>
      </c>
      <c r="E298" s="5">
        <v>216.0028321334126</v>
      </c>
      <c r="F298" t="s">
        <v>20</v>
      </c>
      <c r="G298" s="5">
        <v>15.21768094956451</v>
      </c>
      <c r="H298" t="s">
        <v>21</v>
      </c>
    </row>
    <row r="299" spans="1:9" hidden="1" x14ac:dyDescent="0.25">
      <c r="A299">
        <v>20163</v>
      </c>
      <c r="B299" s="4">
        <v>45843.464971341738</v>
      </c>
      <c r="C299" s="5">
        <v>4363.516718148333</v>
      </c>
      <c r="D299" s="6" t="s">
        <v>19</v>
      </c>
      <c r="E299" s="5">
        <v>216.48910307153966</v>
      </c>
      <c r="F299" t="s">
        <v>20</v>
      </c>
      <c r="G299" s="5">
        <v>15.175280405677313</v>
      </c>
      <c r="H299" t="s">
        <v>21</v>
      </c>
    </row>
    <row r="300" spans="1:9" hidden="1" x14ac:dyDescent="0.25">
      <c r="A300">
        <v>20164</v>
      </c>
      <c r="B300" s="4">
        <v>45843.465029400541</v>
      </c>
      <c r="C300" s="5">
        <v>4363.6003228199997</v>
      </c>
      <c r="D300" s="6" t="s">
        <v>19</v>
      </c>
      <c r="E300" s="5">
        <v>216.48573749634508</v>
      </c>
      <c r="F300" t="s">
        <v>20</v>
      </c>
      <c r="G300" s="5">
        <v>15.163166062590335</v>
      </c>
      <c r="H300" t="s">
        <v>21</v>
      </c>
    </row>
    <row r="301" spans="1:9" hidden="1" x14ac:dyDescent="0.25">
      <c r="A301">
        <v>20165</v>
      </c>
      <c r="B301" s="4">
        <v>45843.465086836695</v>
      </c>
      <c r="C301" s="5">
        <v>4363.6830308783337</v>
      </c>
      <c r="D301" s="6" t="s">
        <v>19</v>
      </c>
      <c r="E301" s="5">
        <v>216.22837719009675</v>
      </c>
      <c r="F301" t="s">
        <v>20</v>
      </c>
      <c r="G301" s="5">
        <v>15.151051763069972</v>
      </c>
      <c r="H301" t="s">
        <v>21</v>
      </c>
    </row>
    <row r="302" spans="1:9" hidden="1" x14ac:dyDescent="0.25">
      <c r="A302">
        <v>20166</v>
      </c>
      <c r="B302" s="4">
        <v>45843.465144989408</v>
      </c>
      <c r="C302" s="5">
        <v>4363.7667707950004</v>
      </c>
      <c r="D302" s="6" t="s">
        <v>19</v>
      </c>
      <c r="E302" s="5">
        <v>216.49384030262198</v>
      </c>
      <c r="F302" t="s">
        <v>20</v>
      </c>
      <c r="G302" s="5">
        <v>15.157108907384099</v>
      </c>
      <c r="H302" t="s">
        <v>21</v>
      </c>
    </row>
    <row r="303" spans="1:9" hidden="1" x14ac:dyDescent="0.25">
      <c r="A303">
        <v>20167</v>
      </c>
      <c r="B303" s="4">
        <v>45843.465203017433</v>
      </c>
      <c r="C303" s="5">
        <v>4363.8503311483337</v>
      </c>
      <c r="D303" s="6" t="s">
        <v>19</v>
      </c>
      <c r="E303" s="5">
        <v>216.4661830242388</v>
      </c>
      <c r="F303" t="s">
        <v>20</v>
      </c>
      <c r="G303" s="5">
        <v>15.163166062590335</v>
      </c>
      <c r="H303" t="s">
        <v>21</v>
      </c>
    </row>
    <row r="304" spans="1:9" hidden="1" x14ac:dyDescent="0.25">
      <c r="A304">
        <v>20168</v>
      </c>
      <c r="B304" s="4">
        <v>45843.465260783072</v>
      </c>
      <c r="C304" s="5">
        <v>4363.9335136666668</v>
      </c>
      <c r="D304" s="6" t="s">
        <v>19</v>
      </c>
      <c r="E304" s="5">
        <v>216.2040692084058</v>
      </c>
      <c r="F304" t="s">
        <v>20</v>
      </c>
      <c r="G304" s="5">
        <v>15.169223228688224</v>
      </c>
      <c r="H304" t="s">
        <v>21</v>
      </c>
    </row>
    <row r="305" spans="1:9" hidden="1" x14ac:dyDescent="0.25">
      <c r="A305">
        <v>20169</v>
      </c>
      <c r="B305" s="4">
        <v>45843.465318980299</v>
      </c>
      <c r="C305" s="5">
        <v>4364.0173176750004</v>
      </c>
      <c r="D305" s="6" t="s">
        <v>19</v>
      </c>
      <c r="E305" s="5">
        <v>216.08846604380952</v>
      </c>
      <c r="F305" t="s">
        <v>20</v>
      </c>
      <c r="G305" s="5">
        <v>15.138937507113951</v>
      </c>
      <c r="H305" t="s">
        <v>21</v>
      </c>
    </row>
    <row r="306" spans="1:9" s="7" customFormat="1" x14ac:dyDescent="0.25">
      <c r="A306" s="7">
        <v>20170</v>
      </c>
      <c r="B306" s="8">
        <v>45843.466013068057</v>
      </c>
      <c r="C306" s="9">
        <v>4365.0168040449998</v>
      </c>
      <c r="D306" s="10" t="s">
        <v>19</v>
      </c>
      <c r="E306" s="9">
        <v>212.2723131305074</v>
      </c>
      <c r="F306" s="7" t="s">
        <v>20</v>
      </c>
      <c r="G306" s="9">
        <v>15.163166062590335</v>
      </c>
      <c r="H306" s="7" t="s">
        <v>21</v>
      </c>
      <c r="I306" s="9">
        <f>AVERAGE(E306:E318)</f>
        <v>211.8511722013551</v>
      </c>
    </row>
    <row r="307" spans="1:9" hidden="1" x14ac:dyDescent="0.25">
      <c r="A307">
        <v>20171</v>
      </c>
      <c r="B307" s="4">
        <v>45843.466070953262</v>
      </c>
      <c r="C307" s="5">
        <v>4365.1001587299997</v>
      </c>
      <c r="D307" s="6" t="s">
        <v>19</v>
      </c>
      <c r="E307" s="5">
        <v>212.49585605553909</v>
      </c>
      <c r="F307" t="s">
        <v>20</v>
      </c>
      <c r="G307" s="5">
        <v>15.138937507113951</v>
      </c>
      <c r="H307" t="s">
        <v>21</v>
      </c>
    </row>
    <row r="308" spans="1:9" hidden="1" x14ac:dyDescent="0.25">
      <c r="A308">
        <v>20172</v>
      </c>
      <c r="B308" s="4">
        <v>45843.466128707354</v>
      </c>
      <c r="C308" s="5">
        <v>4365.1833246333335</v>
      </c>
      <c r="D308" s="6" t="s">
        <v>19</v>
      </c>
      <c r="E308" s="5">
        <v>212.28041044490183</v>
      </c>
      <c r="F308" t="s">
        <v>20</v>
      </c>
      <c r="G308" s="5">
        <v>15.157108907384099</v>
      </c>
      <c r="H308" t="s">
        <v>21</v>
      </c>
    </row>
    <row r="309" spans="1:9" hidden="1" x14ac:dyDescent="0.25">
      <c r="A309">
        <v>20173</v>
      </c>
      <c r="B309" s="4">
        <v>45843.466186510108</v>
      </c>
      <c r="C309" s="5">
        <v>4365.2665606</v>
      </c>
      <c r="D309" s="6" t="s">
        <v>19</v>
      </c>
      <c r="E309" s="5">
        <v>212.42227801557689</v>
      </c>
      <c r="F309" t="s">
        <v>20</v>
      </c>
      <c r="G309" s="5">
        <v>15.151051763069972</v>
      </c>
      <c r="H309" t="s">
        <v>21</v>
      </c>
    </row>
    <row r="310" spans="1:9" hidden="1" x14ac:dyDescent="0.25">
      <c r="A310">
        <v>20174</v>
      </c>
      <c r="B310" s="4">
        <v>45843.466244771145</v>
      </c>
      <c r="C310" s="5">
        <v>4365.3504564883333</v>
      </c>
      <c r="D310" s="6" t="s">
        <v>19</v>
      </c>
      <c r="E310" s="5">
        <v>212.02415863861816</v>
      </c>
      <c r="F310" t="s">
        <v>20</v>
      </c>
      <c r="G310" s="5">
        <v>15.163166062590335</v>
      </c>
      <c r="H310" t="s">
        <v>21</v>
      </c>
    </row>
    <row r="311" spans="1:9" hidden="1" x14ac:dyDescent="0.25">
      <c r="A311">
        <v>20175</v>
      </c>
      <c r="B311" s="4">
        <v>45843.466302314388</v>
      </c>
      <c r="C311" s="5">
        <v>4365.433318765</v>
      </c>
      <c r="D311" s="6" t="s">
        <v>19</v>
      </c>
      <c r="E311" s="5">
        <v>212.23411300960888</v>
      </c>
      <c r="F311" t="s">
        <v>20</v>
      </c>
      <c r="G311" s="5">
        <v>15.163166062590335</v>
      </c>
      <c r="H311" t="s">
        <v>21</v>
      </c>
    </row>
    <row r="312" spans="1:9" hidden="1" x14ac:dyDescent="0.25">
      <c r="A312">
        <v>20176</v>
      </c>
      <c r="B312" s="4">
        <v>45843.46636064598</v>
      </c>
      <c r="C312" s="5">
        <v>4365.5173162566671</v>
      </c>
      <c r="D312" s="6" t="s">
        <v>19</v>
      </c>
      <c r="E312" s="5">
        <v>211.83120880914603</v>
      </c>
      <c r="F312" t="s">
        <v>20</v>
      </c>
      <c r="G312" s="5">
        <v>15.193452001992682</v>
      </c>
      <c r="H312" t="s">
        <v>21</v>
      </c>
    </row>
    <row r="313" spans="1:9" hidden="1" x14ac:dyDescent="0.25">
      <c r="A313">
        <v>20177</v>
      </c>
      <c r="B313" s="4">
        <v>45843.466418177602</v>
      </c>
      <c r="C313" s="5">
        <v>4365.6001617833335</v>
      </c>
      <c r="D313" s="6" t="s">
        <v>19</v>
      </c>
      <c r="E313" s="5">
        <v>211.95884938742381</v>
      </c>
      <c r="F313" t="s">
        <v>20</v>
      </c>
      <c r="G313" s="5">
        <v>15.169223228688224</v>
      </c>
      <c r="H313" t="s">
        <v>21</v>
      </c>
    </row>
    <row r="314" spans="1:9" hidden="1" x14ac:dyDescent="0.25">
      <c r="A314">
        <v>20178</v>
      </c>
      <c r="B314" s="4">
        <v>45843.466475830581</v>
      </c>
      <c r="C314" s="5">
        <v>4365.6831820783336</v>
      </c>
      <c r="D314" s="6" t="s">
        <v>19</v>
      </c>
      <c r="E314" s="5">
        <v>211.62322538640618</v>
      </c>
      <c r="F314" t="s">
        <v>20</v>
      </c>
      <c r="G314" s="5">
        <v>15.175280405677313</v>
      </c>
      <c r="H314" t="s">
        <v>21</v>
      </c>
    </row>
    <row r="315" spans="1:9" hidden="1" x14ac:dyDescent="0.25">
      <c r="A315">
        <v>20179</v>
      </c>
      <c r="B315" s="4">
        <v>45843.466533928527</v>
      </c>
      <c r="C315" s="5">
        <v>4365.7668431266666</v>
      </c>
      <c r="D315" s="6" t="s">
        <v>19</v>
      </c>
      <c r="E315" s="5">
        <v>211.5075012543889</v>
      </c>
      <c r="F315" t="s">
        <v>20</v>
      </c>
      <c r="G315" s="5">
        <v>15.193452001992682</v>
      </c>
      <c r="H315" t="s">
        <v>21</v>
      </c>
    </row>
    <row r="316" spans="1:9" hidden="1" x14ac:dyDescent="0.25">
      <c r="A316">
        <v>20180</v>
      </c>
      <c r="B316" s="4">
        <v>45843.466591797267</v>
      </c>
      <c r="C316" s="5">
        <v>4365.8501741133332</v>
      </c>
      <c r="D316" s="6" t="s">
        <v>19</v>
      </c>
      <c r="E316" s="5">
        <v>211.38768714344761</v>
      </c>
      <c r="F316" t="s">
        <v>20</v>
      </c>
      <c r="G316" s="5">
        <v>15.169223228688224</v>
      </c>
      <c r="H316" t="s">
        <v>21</v>
      </c>
    </row>
    <row r="317" spans="1:9" hidden="1" x14ac:dyDescent="0.25">
      <c r="A317">
        <v>20181</v>
      </c>
      <c r="B317" s="4">
        <v>45843.466649450937</v>
      </c>
      <c r="C317" s="5">
        <v>4365.9331953866667</v>
      </c>
      <c r="D317" s="6" t="s">
        <v>19</v>
      </c>
      <c r="E317" s="5">
        <v>211.08425482100839</v>
      </c>
      <c r="F317" t="s">
        <v>20</v>
      </c>
      <c r="G317" s="5">
        <v>15.211623696333845</v>
      </c>
      <c r="H317" t="s">
        <v>21</v>
      </c>
    </row>
    <row r="318" spans="1:9" hidden="1" x14ac:dyDescent="0.25">
      <c r="A318">
        <v>20182</v>
      </c>
      <c r="B318" s="4">
        <v>45843.466707522617</v>
      </c>
      <c r="C318" s="5">
        <v>4366.0168186133333</v>
      </c>
      <c r="D318" s="6" t="s">
        <v>19</v>
      </c>
      <c r="E318" s="5">
        <v>210.94338252104268</v>
      </c>
      <c r="F318" t="s">
        <v>20</v>
      </c>
      <c r="G318" s="5">
        <v>15.21768094956451</v>
      </c>
      <c r="H318" t="s">
        <v>21</v>
      </c>
    </row>
    <row r="319" spans="1:9" s="7" customFormat="1" x14ac:dyDescent="0.25">
      <c r="A319" s="7">
        <v>20183</v>
      </c>
      <c r="B319" s="8">
        <v>45843.561313879698</v>
      </c>
      <c r="C319" s="9">
        <v>4502.2499728049997</v>
      </c>
      <c r="D319" s="10" t="s">
        <v>19</v>
      </c>
      <c r="E319" s="9">
        <v>183.2553375554763</v>
      </c>
      <c r="F319" s="7" t="s">
        <v>20</v>
      </c>
      <c r="G319" s="9">
        <v>15.108652057817835</v>
      </c>
      <c r="H319" s="7" t="s">
        <v>21</v>
      </c>
      <c r="I319" s="9">
        <f>AVERAGE(E319:E331)</f>
        <v>183.75754647077642</v>
      </c>
    </row>
    <row r="320" spans="1:9" hidden="1" x14ac:dyDescent="0.25">
      <c r="A320">
        <v>20184</v>
      </c>
      <c r="B320" s="4">
        <v>45843.561371988901</v>
      </c>
      <c r="C320" s="5">
        <v>4502.3336500599999</v>
      </c>
      <c r="D320" s="6" t="s">
        <v>19</v>
      </c>
      <c r="E320" s="5">
        <v>183.39136814972528</v>
      </c>
      <c r="F320" t="s">
        <v>20</v>
      </c>
      <c r="G320" s="5">
        <v>15.078366880793965</v>
      </c>
      <c r="H320" t="s">
        <v>21</v>
      </c>
    </row>
    <row r="321" spans="1:9" hidden="1" x14ac:dyDescent="0.25">
      <c r="A321">
        <v>20185</v>
      </c>
      <c r="B321" s="4">
        <v>45843.561429720648</v>
      </c>
      <c r="C321" s="5">
        <v>4502.4167837816667</v>
      </c>
      <c r="D321" s="6" t="s">
        <v>19</v>
      </c>
      <c r="E321" s="5">
        <v>183.31095268097985</v>
      </c>
      <c r="F321" t="s">
        <v>20</v>
      </c>
      <c r="G321" s="5">
        <v>15.078366880793965</v>
      </c>
      <c r="H321" t="s">
        <v>21</v>
      </c>
    </row>
    <row r="322" spans="1:9" hidden="1" x14ac:dyDescent="0.25">
      <c r="A322">
        <v>20186</v>
      </c>
      <c r="B322" s="4">
        <v>45843.561487753635</v>
      </c>
      <c r="C322" s="5">
        <v>4502.500351286667</v>
      </c>
      <c r="D322" s="6" t="s">
        <v>19</v>
      </c>
      <c r="E322" s="5">
        <v>183.21450758592385</v>
      </c>
      <c r="F322" t="s">
        <v>20</v>
      </c>
      <c r="G322" s="5">
        <v>15.078366880793965</v>
      </c>
      <c r="H322" t="s">
        <v>21</v>
      </c>
    </row>
    <row r="323" spans="1:9" hidden="1" x14ac:dyDescent="0.25">
      <c r="A323">
        <v>20187</v>
      </c>
      <c r="B323" s="4">
        <v>45843.56154556424</v>
      </c>
      <c r="C323" s="5">
        <v>4502.5835985499998</v>
      </c>
      <c r="D323" s="6" t="s">
        <v>19</v>
      </c>
      <c r="E323" s="5">
        <v>183.49560143653693</v>
      </c>
      <c r="F323" t="s">
        <v>20</v>
      </c>
      <c r="G323" s="5">
        <v>15.060195905266028</v>
      </c>
      <c r="H323" t="s">
        <v>21</v>
      </c>
    </row>
    <row r="324" spans="1:9" hidden="1" x14ac:dyDescent="0.25">
      <c r="A324">
        <v>20188</v>
      </c>
      <c r="B324" s="4">
        <v>45843.561603242379</v>
      </c>
      <c r="C324" s="5">
        <v>4502.6666550649998</v>
      </c>
      <c r="D324" s="6" t="s">
        <v>19</v>
      </c>
      <c r="E324" s="5">
        <v>183.80083239172177</v>
      </c>
      <c r="F324" t="s">
        <v>20</v>
      </c>
      <c r="G324" s="5">
        <v>15.011740449697754</v>
      </c>
      <c r="H324" t="s">
        <v>21</v>
      </c>
    </row>
    <row r="325" spans="1:9" hidden="1" x14ac:dyDescent="0.25">
      <c r="A325">
        <v>20189</v>
      </c>
      <c r="B325" s="4">
        <v>45843.561661226922</v>
      </c>
      <c r="C325" s="5">
        <v>4502.7501528166667</v>
      </c>
      <c r="D325" s="6" t="s">
        <v>19</v>
      </c>
      <c r="E325" s="5">
        <v>184.00220197111096</v>
      </c>
      <c r="F325" t="s">
        <v>20</v>
      </c>
      <c r="G325" s="5">
        <v>14.993569833544825</v>
      </c>
      <c r="H325" t="s">
        <v>21</v>
      </c>
    </row>
    <row r="326" spans="1:9" hidden="1" x14ac:dyDescent="0.25">
      <c r="A326">
        <v>20190</v>
      </c>
      <c r="B326" s="4">
        <v>45843.561719305566</v>
      </c>
      <c r="C326" s="5">
        <v>4502.8337860600004</v>
      </c>
      <c r="D326" s="6" t="s">
        <v>19</v>
      </c>
      <c r="E326" s="5">
        <v>184.00220197111096</v>
      </c>
      <c r="F326" t="s">
        <v>20</v>
      </c>
      <c r="G326" s="5">
        <v>14.993569833544825</v>
      </c>
      <c r="H326" t="s">
        <v>21</v>
      </c>
    </row>
    <row r="327" spans="1:9" hidden="1" x14ac:dyDescent="0.25">
      <c r="A327">
        <v>20191</v>
      </c>
      <c r="B327" s="4">
        <v>45843.561776815972</v>
      </c>
      <c r="C327" s="5">
        <v>4502.9166010383333</v>
      </c>
      <c r="D327" s="6" t="s">
        <v>19</v>
      </c>
      <c r="E327" s="5">
        <v>184.05861605926725</v>
      </c>
      <c r="F327" t="s">
        <v>20</v>
      </c>
      <c r="G327" s="5">
        <v>14.987512983273518</v>
      </c>
      <c r="H327" t="s">
        <v>21</v>
      </c>
    </row>
    <row r="328" spans="1:9" hidden="1" x14ac:dyDescent="0.25">
      <c r="A328">
        <v>20192</v>
      </c>
      <c r="B328" s="4">
        <v>45843.561834819695</v>
      </c>
      <c r="C328" s="5">
        <v>4503.0001263966669</v>
      </c>
      <c r="D328" s="6" t="s">
        <v>19</v>
      </c>
      <c r="E328" s="5">
        <v>184.05879773054014</v>
      </c>
      <c r="F328" t="s">
        <v>20</v>
      </c>
      <c r="G328" s="5">
        <v>14.999626694706421</v>
      </c>
      <c r="H328" t="s">
        <v>21</v>
      </c>
    </row>
    <row r="329" spans="1:9" hidden="1" x14ac:dyDescent="0.25">
      <c r="A329">
        <v>20193</v>
      </c>
      <c r="B329" s="4">
        <v>45843.561892860664</v>
      </c>
      <c r="C329" s="5">
        <v>4503.083705396667</v>
      </c>
      <c r="D329" s="6" t="s">
        <v>19</v>
      </c>
      <c r="E329" s="5">
        <v>184.38985382579523</v>
      </c>
      <c r="F329" t="s">
        <v>20</v>
      </c>
      <c r="G329" s="5">
        <v>14.981456143891592</v>
      </c>
      <c r="H329" t="s">
        <v>21</v>
      </c>
    </row>
    <row r="330" spans="1:9" hidden="1" x14ac:dyDescent="0.25">
      <c r="A330">
        <v>20194</v>
      </c>
      <c r="B330" s="4">
        <v>45843.561950654628</v>
      </c>
      <c r="C330" s="5">
        <v>4503.1669287049999</v>
      </c>
      <c r="D330" s="6" t="s">
        <v>19</v>
      </c>
      <c r="E330" s="5">
        <v>184.08292642389836</v>
      </c>
      <c r="F330" t="s">
        <v>20</v>
      </c>
      <c r="G330" s="5">
        <v>14.993569833544825</v>
      </c>
      <c r="H330" t="s">
        <v>21</v>
      </c>
    </row>
    <row r="331" spans="1:9" hidden="1" x14ac:dyDescent="0.25">
      <c r="A331">
        <v>20195</v>
      </c>
      <c r="B331" s="4">
        <v>45843.562008131303</v>
      </c>
      <c r="C331" s="5">
        <v>4503.2496951266667</v>
      </c>
      <c r="D331" s="6" t="s">
        <v>19</v>
      </c>
      <c r="E331" s="5">
        <v>183.78490633800629</v>
      </c>
      <c r="F331" t="s">
        <v>20</v>
      </c>
      <c r="G331" s="5">
        <v>15.023854248249336</v>
      </c>
      <c r="H331" t="s">
        <v>21</v>
      </c>
    </row>
    <row r="332" spans="1:9" s="7" customFormat="1" x14ac:dyDescent="0.25">
      <c r="A332" s="7">
        <v>20196</v>
      </c>
      <c r="B332" s="8">
        <v>45843.562540603998</v>
      </c>
      <c r="C332" s="9">
        <v>4504.016455803333</v>
      </c>
      <c r="D332" s="10" t="s">
        <v>19</v>
      </c>
      <c r="E332" s="9">
        <v>218.04044299300912</v>
      </c>
      <c r="F332" s="7" t="s">
        <v>20</v>
      </c>
      <c r="G332" s="9">
        <v>14.951172110325842</v>
      </c>
      <c r="H332" s="7" t="s">
        <v>21</v>
      </c>
      <c r="I332" s="9">
        <f>AVERAGE(E332:E345)</f>
        <v>218.00656487709463</v>
      </c>
    </row>
    <row r="333" spans="1:9" hidden="1" x14ac:dyDescent="0.25">
      <c r="A333">
        <v>20197</v>
      </c>
      <c r="B333" s="4">
        <v>45843.562598591379</v>
      </c>
      <c r="C333" s="5">
        <v>4504.099957628333</v>
      </c>
      <c r="D333" s="6" t="s">
        <v>19</v>
      </c>
      <c r="E333" s="5">
        <v>218.35899071377895</v>
      </c>
      <c r="F333" t="s">
        <v>20</v>
      </c>
      <c r="G333" s="5">
        <v>14.963285691083911</v>
      </c>
      <c r="H333" t="s">
        <v>21</v>
      </c>
    </row>
    <row r="334" spans="1:9" hidden="1" x14ac:dyDescent="0.25">
      <c r="A334">
        <v>20198</v>
      </c>
      <c r="B334" s="4">
        <v>45843.562656724935</v>
      </c>
      <c r="C334" s="5">
        <v>4504.1836699433334</v>
      </c>
      <c r="D334" s="6" t="s">
        <v>19</v>
      </c>
      <c r="E334" s="5">
        <v>217.96168736249336</v>
      </c>
      <c r="F334" t="s">
        <v>20</v>
      </c>
      <c r="G334" s="5">
        <v>14.951172110325842</v>
      </c>
      <c r="H334" t="s">
        <v>21</v>
      </c>
    </row>
    <row r="335" spans="1:9" hidden="1" x14ac:dyDescent="0.25">
      <c r="A335">
        <v>20199</v>
      </c>
      <c r="B335" s="4">
        <v>45843.56271422335</v>
      </c>
      <c r="C335" s="5">
        <v>4504.2664676666664</v>
      </c>
      <c r="D335" s="6" t="s">
        <v>19</v>
      </c>
      <c r="E335" s="5">
        <v>218.1866263996036</v>
      </c>
      <c r="F335" t="s">
        <v>20</v>
      </c>
      <c r="G335" s="5">
        <v>14.945115336280651</v>
      </c>
      <c r="H335" t="s">
        <v>21</v>
      </c>
    </row>
    <row r="336" spans="1:9" hidden="1" x14ac:dyDescent="0.25">
      <c r="A336">
        <v>20200</v>
      </c>
      <c r="B336" s="4">
        <v>45843.562772272082</v>
      </c>
      <c r="C336" s="5">
        <v>4504.3500578366666</v>
      </c>
      <c r="D336" s="6" t="s">
        <v>19</v>
      </c>
      <c r="E336" s="5">
        <v>218.1866263996036</v>
      </c>
      <c r="F336" t="s">
        <v>20</v>
      </c>
      <c r="G336" s="5">
        <v>14.945115336280651</v>
      </c>
      <c r="H336" t="s">
        <v>21</v>
      </c>
    </row>
    <row r="337" spans="1:9" hidden="1" x14ac:dyDescent="0.25">
      <c r="A337">
        <v>20201</v>
      </c>
      <c r="B337" s="4">
        <v>45843.562830401104</v>
      </c>
      <c r="C337" s="5">
        <v>4504.4337636233331</v>
      </c>
      <c r="D337" s="6" t="s">
        <v>19</v>
      </c>
      <c r="E337" s="5">
        <v>217.87469189303658</v>
      </c>
      <c r="F337" t="s">
        <v>20</v>
      </c>
      <c r="G337" s="5">
        <v>14.957228895260414</v>
      </c>
      <c r="H337" t="s">
        <v>21</v>
      </c>
    </row>
    <row r="338" spans="1:9" hidden="1" x14ac:dyDescent="0.25">
      <c r="A338">
        <v>20202</v>
      </c>
      <c r="B338" s="4">
        <v>45843.562887774955</v>
      </c>
      <c r="C338" s="5">
        <v>4504.5163819733334</v>
      </c>
      <c r="D338" s="6" t="s">
        <v>19</v>
      </c>
      <c r="E338" s="5">
        <v>218.1192326602737</v>
      </c>
      <c r="F338" t="s">
        <v>20</v>
      </c>
      <c r="G338" s="5">
        <v>14.951172110325842</v>
      </c>
      <c r="H338" t="s">
        <v>21</v>
      </c>
    </row>
    <row r="339" spans="1:9" hidden="1" x14ac:dyDescent="0.25">
      <c r="A339">
        <v>20203</v>
      </c>
      <c r="B339" s="4">
        <v>45843.562945719787</v>
      </c>
      <c r="C339" s="5">
        <v>4504.5998225333333</v>
      </c>
      <c r="D339" s="6" t="s">
        <v>19</v>
      </c>
      <c r="E339" s="5">
        <v>217.86642301487731</v>
      </c>
      <c r="F339" t="s">
        <v>20</v>
      </c>
      <c r="G339" s="5">
        <v>14.963285691083911</v>
      </c>
      <c r="H339" t="s">
        <v>21</v>
      </c>
    </row>
    <row r="340" spans="1:9" hidden="1" x14ac:dyDescent="0.25">
      <c r="A340">
        <v>20204</v>
      </c>
      <c r="B340" s="4">
        <v>45843.563003911906</v>
      </c>
      <c r="C340" s="5">
        <v>4504.6836191949997</v>
      </c>
      <c r="D340" s="6" t="s">
        <v>19</v>
      </c>
      <c r="E340" s="5">
        <v>217.87469189303658</v>
      </c>
      <c r="F340" t="s">
        <v>20</v>
      </c>
      <c r="G340" s="5">
        <v>14.957228895260414</v>
      </c>
      <c r="H340" t="s">
        <v>21</v>
      </c>
    </row>
    <row r="341" spans="1:9" hidden="1" x14ac:dyDescent="0.25">
      <c r="A341">
        <v>20205</v>
      </c>
      <c r="B341" s="4">
        <v>45843.563061473222</v>
      </c>
      <c r="C341" s="5">
        <v>4504.766507483333</v>
      </c>
      <c r="D341" s="6" t="s">
        <v>19</v>
      </c>
      <c r="E341" s="5">
        <v>217.95341342432587</v>
      </c>
      <c r="F341" t="s">
        <v>20</v>
      </c>
      <c r="G341" s="5">
        <v>14.957228895260414</v>
      </c>
      <c r="H341" t="s">
        <v>21</v>
      </c>
    </row>
    <row r="342" spans="1:9" hidden="1" x14ac:dyDescent="0.25">
      <c r="A342">
        <v>20206</v>
      </c>
      <c r="B342" s="4">
        <v>45843.563119435908</v>
      </c>
      <c r="C342" s="5">
        <v>4504.8499737550001</v>
      </c>
      <c r="D342" s="6" t="s">
        <v>19</v>
      </c>
      <c r="E342" s="5">
        <v>218.22604681695017</v>
      </c>
      <c r="F342" t="s">
        <v>20</v>
      </c>
      <c r="G342" s="5">
        <v>14.945115336280651</v>
      </c>
      <c r="H342" t="s">
        <v>21</v>
      </c>
    </row>
    <row r="343" spans="1:9" hidden="1" x14ac:dyDescent="0.25">
      <c r="A343">
        <v>20207</v>
      </c>
      <c r="B343" s="4">
        <v>45843.563177636752</v>
      </c>
      <c r="C343" s="5">
        <v>4504.9337829599999</v>
      </c>
      <c r="D343" s="6" t="s">
        <v>19</v>
      </c>
      <c r="E343" s="5">
        <v>218.02591276897746</v>
      </c>
      <c r="F343" t="s">
        <v>20</v>
      </c>
      <c r="G343" s="5">
        <v>14.933001820858408</v>
      </c>
      <c r="H343" t="s">
        <v>21</v>
      </c>
    </row>
    <row r="344" spans="1:9" hidden="1" x14ac:dyDescent="0.25">
      <c r="A344">
        <v>20208</v>
      </c>
      <c r="B344" s="4">
        <v>45843.563235465605</v>
      </c>
      <c r="C344" s="5">
        <v>4505.0170565066664</v>
      </c>
      <c r="D344" s="6" t="s">
        <v>19</v>
      </c>
      <c r="E344" s="5">
        <v>217.74218679381383</v>
      </c>
      <c r="F344" t="s">
        <v>20</v>
      </c>
      <c r="G344" s="5">
        <v>14.939058573125294</v>
      </c>
      <c r="H344" t="s">
        <v>21</v>
      </c>
    </row>
    <row r="345" spans="1:9" hidden="1" x14ac:dyDescent="0.25">
      <c r="A345">
        <v>20209</v>
      </c>
      <c r="B345" s="4">
        <v>45843.563293016021</v>
      </c>
      <c r="C345" s="5">
        <v>4505.0999291116668</v>
      </c>
      <c r="D345" s="6" t="s">
        <v>19</v>
      </c>
      <c r="E345" s="5">
        <v>217.67493514554508</v>
      </c>
      <c r="F345" t="s">
        <v>20</v>
      </c>
      <c r="G345" s="5">
        <v>14.945115336280651</v>
      </c>
      <c r="H345" t="s">
        <v>21</v>
      </c>
    </row>
    <row r="346" spans="1:9" s="7" customFormat="1" x14ac:dyDescent="0.25">
      <c r="A346" s="7">
        <v>20210</v>
      </c>
      <c r="B346" s="8">
        <v>45843.564311860195</v>
      </c>
      <c r="C346" s="9">
        <v>4506.5670647233337</v>
      </c>
      <c r="D346" s="10" t="s">
        <v>19</v>
      </c>
      <c r="E346" s="9">
        <v>214.4833112683506</v>
      </c>
      <c r="F346" s="7" t="s">
        <v>20</v>
      </c>
      <c r="G346" s="9">
        <v>14.872434897086805</v>
      </c>
      <c r="H346" s="7" t="s">
        <v>21</v>
      </c>
      <c r="I346" s="9">
        <f>AVERAGE(E346:E357)</f>
        <v>213.51052914978047</v>
      </c>
    </row>
    <row r="347" spans="1:9" hidden="1" x14ac:dyDescent="0.25">
      <c r="A347">
        <v>20211</v>
      </c>
      <c r="B347" s="4">
        <v>45843.564369398002</v>
      </c>
      <c r="C347" s="5">
        <v>4506.6499191633329</v>
      </c>
      <c r="D347" s="6" t="s">
        <v>19</v>
      </c>
      <c r="E347" s="5">
        <v>214.07805001726817</v>
      </c>
      <c r="F347" t="s">
        <v>20</v>
      </c>
      <c r="G347" s="5">
        <v>14.914831629393575</v>
      </c>
      <c r="H347" t="s">
        <v>21</v>
      </c>
    </row>
    <row r="348" spans="1:9" hidden="1" x14ac:dyDescent="0.25">
      <c r="A348">
        <v>20212</v>
      </c>
      <c r="B348" s="4">
        <v>45843.564427133511</v>
      </c>
      <c r="C348" s="5">
        <v>4506.7330582983332</v>
      </c>
      <c r="D348" s="6" t="s">
        <v>19</v>
      </c>
      <c r="E348" s="5">
        <v>213.47103120348612</v>
      </c>
      <c r="F348" t="s">
        <v>20</v>
      </c>
      <c r="G348" s="5">
        <v>14.908774920683754</v>
      </c>
      <c r="H348" t="s">
        <v>21</v>
      </c>
    </row>
    <row r="349" spans="1:9" hidden="1" x14ac:dyDescent="0.25">
      <c r="A349">
        <v>20213</v>
      </c>
      <c r="B349" s="4">
        <v>45843.564485023257</v>
      </c>
      <c r="C349" s="5">
        <v>4506.8164195400004</v>
      </c>
      <c r="D349" s="6" t="s">
        <v>19</v>
      </c>
      <c r="E349" s="5">
        <v>213.76490350571916</v>
      </c>
      <c r="F349" t="s">
        <v>20</v>
      </c>
      <c r="G349" s="5">
        <v>14.89060485988648</v>
      </c>
      <c r="H349" t="s">
        <v>21</v>
      </c>
    </row>
    <row r="350" spans="1:9" hidden="1" x14ac:dyDescent="0.25">
      <c r="A350">
        <v>20214</v>
      </c>
      <c r="B350" s="4">
        <v>45843.564543240951</v>
      </c>
      <c r="C350" s="5">
        <v>4506.9002530166663</v>
      </c>
      <c r="D350" s="6" t="s">
        <v>19</v>
      </c>
      <c r="E350" s="5">
        <v>213.79200290794191</v>
      </c>
      <c r="F350" t="s">
        <v>20</v>
      </c>
      <c r="G350" s="5">
        <v>14.926945079481811</v>
      </c>
      <c r="H350" t="s">
        <v>21</v>
      </c>
    </row>
    <row r="351" spans="1:9" hidden="1" x14ac:dyDescent="0.25">
      <c r="A351">
        <v>20215</v>
      </c>
      <c r="B351" s="4">
        <v>45843.564601266851</v>
      </c>
      <c r="C351" s="5">
        <v>4506.9838103033335</v>
      </c>
      <c r="D351" s="6" t="s">
        <v>19</v>
      </c>
      <c r="E351" s="5">
        <v>213.49853221697015</v>
      </c>
      <c r="F351" t="s">
        <v>20</v>
      </c>
      <c r="G351" s="5">
        <v>14.902718222862859</v>
      </c>
      <c r="H351" t="s">
        <v>21</v>
      </c>
    </row>
    <row r="352" spans="1:9" hidden="1" x14ac:dyDescent="0.25">
      <c r="A352">
        <v>20216</v>
      </c>
      <c r="B352" s="4">
        <v>45843.564658636249</v>
      </c>
      <c r="C352" s="5">
        <v>4507.0664222466667</v>
      </c>
      <c r="D352" s="6" t="s">
        <v>19</v>
      </c>
      <c r="E352" s="5">
        <v>213.50112758477022</v>
      </c>
      <c r="F352" t="s">
        <v>20</v>
      </c>
      <c r="G352" s="5">
        <v>14.914831629393575</v>
      </c>
      <c r="H352" t="s">
        <v>21</v>
      </c>
    </row>
    <row r="353" spans="1:9" hidden="1" x14ac:dyDescent="0.25">
      <c r="A353">
        <v>20217</v>
      </c>
      <c r="B353" s="4">
        <v>45843.564716781701</v>
      </c>
      <c r="C353" s="5">
        <v>4507.1501516983335</v>
      </c>
      <c r="D353" s="6" t="s">
        <v>19</v>
      </c>
      <c r="E353" s="5">
        <v>213.34191111115473</v>
      </c>
      <c r="F353" t="s">
        <v>20</v>
      </c>
      <c r="G353" s="5">
        <v>14.933001820858408</v>
      </c>
      <c r="H353" t="s">
        <v>21</v>
      </c>
    </row>
    <row r="354" spans="1:9" hidden="1" x14ac:dyDescent="0.25">
      <c r="A354">
        <v>20218</v>
      </c>
      <c r="B354" s="4">
        <v>45843.564774730883</v>
      </c>
      <c r="C354" s="5">
        <v>4507.2335985099999</v>
      </c>
      <c r="D354" s="6" t="s">
        <v>19</v>
      </c>
      <c r="E354" s="5">
        <v>213.22683617211968</v>
      </c>
      <c r="F354" t="s">
        <v>20</v>
      </c>
      <c r="G354" s="5">
        <v>14.933001820858408</v>
      </c>
      <c r="H354" t="s">
        <v>21</v>
      </c>
    </row>
    <row r="355" spans="1:9" hidden="1" x14ac:dyDescent="0.25">
      <c r="A355">
        <v>20219</v>
      </c>
      <c r="B355" s="4">
        <v>45843.564832229313</v>
      </c>
      <c r="C355" s="5">
        <v>4507.3163962533336</v>
      </c>
      <c r="D355" s="6" t="s">
        <v>19</v>
      </c>
      <c r="E355" s="5">
        <v>213.16104738495005</v>
      </c>
      <c r="F355" t="s">
        <v>20</v>
      </c>
      <c r="G355" s="5">
        <v>14.939058573125294</v>
      </c>
      <c r="H355" t="s">
        <v>21</v>
      </c>
    </row>
    <row r="356" spans="1:9" hidden="1" x14ac:dyDescent="0.25">
      <c r="A356">
        <v>20220</v>
      </c>
      <c r="B356" s="4">
        <v>45843.564890060698</v>
      </c>
      <c r="C356" s="5">
        <v>4507.3996734399998</v>
      </c>
      <c r="D356" s="6" t="s">
        <v>19</v>
      </c>
      <c r="E356" s="5">
        <v>212.82983592810942</v>
      </c>
      <c r="F356" t="s">
        <v>20</v>
      </c>
      <c r="G356" s="5">
        <v>14.957228895260414</v>
      </c>
      <c r="H356" t="s">
        <v>21</v>
      </c>
    </row>
    <row r="357" spans="1:9" hidden="1" x14ac:dyDescent="0.25">
      <c r="A357">
        <v>20221</v>
      </c>
      <c r="B357" s="4">
        <v>45843.564948255946</v>
      </c>
      <c r="C357" s="5">
        <v>4507.4834745950002</v>
      </c>
      <c r="D357" s="6" t="s">
        <v>19</v>
      </c>
      <c r="E357" s="5">
        <v>212.97776049652509</v>
      </c>
      <c r="F357" t="s">
        <v>20</v>
      </c>
      <c r="G357" s="5">
        <v>14.933001820858408</v>
      </c>
      <c r="H357" t="s">
        <v>21</v>
      </c>
    </row>
    <row r="358" spans="1:9" s="7" customFormat="1" x14ac:dyDescent="0.25">
      <c r="A358" s="7">
        <v>20223</v>
      </c>
      <c r="B358" s="8">
        <v>45843.565422885498</v>
      </c>
      <c r="C358" s="9">
        <v>4508.1669411566663</v>
      </c>
      <c r="D358" s="10" t="s">
        <v>19</v>
      </c>
      <c r="E358" s="9">
        <v>215.69007242370122</v>
      </c>
      <c r="F358" s="7" t="s">
        <v>20</v>
      </c>
      <c r="G358" s="9">
        <v>14.981456143891592</v>
      </c>
      <c r="H358" s="7" t="s">
        <v>21</v>
      </c>
      <c r="I358" s="9">
        <f>AVERAGE(E358:E370)</f>
        <v>215.48672126773315</v>
      </c>
    </row>
    <row r="359" spans="1:9" hidden="1" x14ac:dyDescent="0.25">
      <c r="A359">
        <v>20224</v>
      </c>
      <c r="B359" s="4">
        <v>45843.565480951751</v>
      </c>
      <c r="C359" s="5">
        <v>4508.2505565600004</v>
      </c>
      <c r="D359" s="6" t="s">
        <v>19</v>
      </c>
      <c r="E359" s="5">
        <v>215.53752821477727</v>
      </c>
      <c r="F359" t="s">
        <v>20</v>
      </c>
      <c r="G359" s="5">
        <v>14.993569833544825</v>
      </c>
      <c r="H359" t="s">
        <v>21</v>
      </c>
    </row>
    <row r="360" spans="1:9" hidden="1" x14ac:dyDescent="0.25">
      <c r="A360">
        <v>20225</v>
      </c>
      <c r="B360" s="4">
        <v>45843.565538653747</v>
      </c>
      <c r="C360" s="5">
        <v>4508.333647436667</v>
      </c>
      <c r="D360" s="6" t="s">
        <v>19</v>
      </c>
      <c r="E360" s="5">
        <v>215.40981454885846</v>
      </c>
      <c r="F360" t="s">
        <v>20</v>
      </c>
      <c r="G360" s="5">
        <v>14.987512983273518</v>
      </c>
      <c r="H360" t="s">
        <v>21</v>
      </c>
    </row>
    <row r="361" spans="1:9" hidden="1" x14ac:dyDescent="0.25">
      <c r="A361">
        <v>20226</v>
      </c>
      <c r="B361" s="4">
        <v>45843.565596616812</v>
      </c>
      <c r="C361" s="5">
        <v>4508.4171142599998</v>
      </c>
      <c r="D361" s="6" t="s">
        <v>19</v>
      </c>
      <c r="E361" s="5">
        <v>215.62350356352064</v>
      </c>
      <c r="F361" t="s">
        <v>20</v>
      </c>
      <c r="G361" s="5">
        <v>14.987512983273518</v>
      </c>
      <c r="H361" t="s">
        <v>21</v>
      </c>
    </row>
    <row r="362" spans="1:9" hidden="1" x14ac:dyDescent="0.25">
      <c r="A362">
        <v>20227</v>
      </c>
      <c r="B362" s="4">
        <v>45843.565654229664</v>
      </c>
      <c r="C362" s="5">
        <v>4508.500076755</v>
      </c>
      <c r="D362" s="6" t="s">
        <v>19</v>
      </c>
      <c r="E362" s="5">
        <v>215.77611666463571</v>
      </c>
      <c r="F362" t="s">
        <v>20</v>
      </c>
      <c r="G362" s="5">
        <v>14.9753993153995</v>
      </c>
      <c r="H362" t="s">
        <v>21</v>
      </c>
    </row>
    <row r="363" spans="1:9" hidden="1" x14ac:dyDescent="0.25">
      <c r="A363">
        <v>20228</v>
      </c>
      <c r="B363" s="4">
        <v>45843.565712225274</v>
      </c>
      <c r="C363" s="5">
        <v>4508.5835904449996</v>
      </c>
      <c r="D363" s="6" t="s">
        <v>19</v>
      </c>
      <c r="E363" s="5">
        <v>215.81502582339772</v>
      </c>
      <c r="F363" t="s">
        <v>20</v>
      </c>
      <c r="G363" s="5">
        <v>14.9753993153995</v>
      </c>
      <c r="H363" t="s">
        <v>21</v>
      </c>
    </row>
    <row r="364" spans="1:9" hidden="1" x14ac:dyDescent="0.25">
      <c r="A364">
        <v>20229</v>
      </c>
      <c r="B364" s="4">
        <v>45843.56576973966</v>
      </c>
      <c r="C364" s="5">
        <v>4508.6664111533337</v>
      </c>
      <c r="D364" s="6" t="s">
        <v>19</v>
      </c>
      <c r="E364" s="5">
        <v>215.54872250483464</v>
      </c>
      <c r="F364" t="s">
        <v>20</v>
      </c>
      <c r="G364" s="5">
        <v>14.999626694706421</v>
      </c>
      <c r="H364" t="s">
        <v>21</v>
      </c>
    </row>
    <row r="365" spans="1:9" hidden="1" x14ac:dyDescent="0.25">
      <c r="A365">
        <v>20230</v>
      </c>
      <c r="B365" s="4">
        <v>45843.565828175568</v>
      </c>
      <c r="C365" s="5">
        <v>4508.7505588583335</v>
      </c>
      <c r="D365" s="6" t="s">
        <v>19</v>
      </c>
      <c r="E365" s="5">
        <v>215.31276672915953</v>
      </c>
      <c r="F365" t="s">
        <v>20</v>
      </c>
      <c r="G365" s="5">
        <v>14.987512983273518</v>
      </c>
      <c r="H365" t="s">
        <v>21</v>
      </c>
    </row>
    <row r="366" spans="1:9" hidden="1" x14ac:dyDescent="0.25">
      <c r="A366">
        <v>20231</v>
      </c>
      <c r="B366" s="4">
        <v>45843.56588570866</v>
      </c>
      <c r="C366" s="5">
        <v>4508.8334065099998</v>
      </c>
      <c r="D366" s="6" t="s">
        <v>19</v>
      </c>
      <c r="E366" s="5">
        <v>215.4598274416974</v>
      </c>
      <c r="F366" t="s">
        <v>20</v>
      </c>
      <c r="G366" s="5">
        <v>14.993569833544825</v>
      </c>
      <c r="H366" t="s">
        <v>21</v>
      </c>
    </row>
    <row r="367" spans="1:9" hidden="1" x14ac:dyDescent="0.25">
      <c r="A367">
        <v>20232</v>
      </c>
      <c r="B367" s="4">
        <v>45843.565943453788</v>
      </c>
      <c r="C367" s="5">
        <v>4508.9165594933329</v>
      </c>
      <c r="D367" s="6" t="s">
        <v>19</v>
      </c>
      <c r="E367" s="5">
        <v>215.04713351692052</v>
      </c>
      <c r="F367" t="s">
        <v>20</v>
      </c>
      <c r="G367" s="5">
        <v>15.011740449697754</v>
      </c>
      <c r="H367" t="s">
        <v>21</v>
      </c>
    </row>
    <row r="368" spans="1:9" hidden="1" x14ac:dyDescent="0.25">
      <c r="A368">
        <v>20233</v>
      </c>
      <c r="B368" s="4">
        <v>45843.566001791536</v>
      </c>
      <c r="C368" s="5">
        <v>4509.0005658483333</v>
      </c>
      <c r="D368" s="6" t="s">
        <v>19</v>
      </c>
      <c r="E368" s="5">
        <v>215.24632261763173</v>
      </c>
      <c r="F368" t="s">
        <v>20</v>
      </c>
      <c r="G368" s="5">
        <v>14.993569833544825</v>
      </c>
      <c r="H368" t="s">
        <v>21</v>
      </c>
    </row>
    <row r="369" spans="1:9" hidden="1" x14ac:dyDescent="0.25">
      <c r="A369">
        <v>20234</v>
      </c>
      <c r="B369" s="4">
        <v>45843.566059772675</v>
      </c>
      <c r="C369" s="5">
        <v>4509.0840587000002</v>
      </c>
      <c r="D369" s="6" t="s">
        <v>19</v>
      </c>
      <c r="E369" s="5">
        <v>214.91153028901459</v>
      </c>
      <c r="F369" t="s">
        <v>20</v>
      </c>
      <c r="G369" s="5">
        <v>15.011740449697754</v>
      </c>
      <c r="H369" t="s">
        <v>21</v>
      </c>
    </row>
    <row r="370" spans="1:9" hidden="1" x14ac:dyDescent="0.25">
      <c r="A370">
        <v>20235</v>
      </c>
      <c r="B370" s="4">
        <v>45843.566117344693</v>
      </c>
      <c r="C370" s="5">
        <v>4509.166962405</v>
      </c>
      <c r="D370" s="6" t="s">
        <v>19</v>
      </c>
      <c r="E370" s="5">
        <v>215.94901214238101</v>
      </c>
      <c r="F370" t="s">
        <v>20</v>
      </c>
      <c r="G370" s="5">
        <v>15.005683566756943</v>
      </c>
      <c r="H370" t="s">
        <v>21</v>
      </c>
    </row>
    <row r="371" spans="1:9" s="7" customFormat="1" x14ac:dyDescent="0.25">
      <c r="A371" s="7">
        <v>20236</v>
      </c>
      <c r="B371" s="8">
        <v>45843.56682333666</v>
      </c>
      <c r="C371" s="9">
        <v>4510.1835908333333</v>
      </c>
      <c r="D371" s="10" t="s">
        <v>19</v>
      </c>
      <c r="E371" s="9">
        <v>211.65989454585048</v>
      </c>
      <c r="F371" s="7" t="s">
        <v>20</v>
      </c>
      <c r="G371" s="9">
        <v>15.060195905266028</v>
      </c>
      <c r="H371" s="7" t="s">
        <v>21</v>
      </c>
      <c r="I371" s="9">
        <f>AVERAGE(E371:E384)</f>
        <v>211.14088714073941</v>
      </c>
    </row>
    <row r="372" spans="1:9" hidden="1" x14ac:dyDescent="0.25">
      <c r="A372">
        <v>20237</v>
      </c>
      <c r="B372" s="4">
        <v>45843.566881017614</v>
      </c>
      <c r="C372" s="5">
        <v>4510.2666514033335</v>
      </c>
      <c r="D372" s="6" t="s">
        <v>19</v>
      </c>
      <c r="E372" s="5">
        <v>211.46159572933263</v>
      </c>
      <c r="F372" t="s">
        <v>20</v>
      </c>
      <c r="G372" s="5">
        <v>15.066252886217626</v>
      </c>
      <c r="H372" t="s">
        <v>21</v>
      </c>
    </row>
    <row r="373" spans="1:9" hidden="1" x14ac:dyDescent="0.25">
      <c r="A373">
        <v>20238</v>
      </c>
      <c r="B373" s="4">
        <v>45843.566939297183</v>
      </c>
      <c r="C373" s="5">
        <v>4510.3505739849998</v>
      </c>
      <c r="D373" s="6" t="s">
        <v>19</v>
      </c>
      <c r="E373" s="5">
        <v>211.35844100353592</v>
      </c>
      <c r="F373" t="s">
        <v>20</v>
      </c>
      <c r="G373" s="5">
        <v>15.072309878060423</v>
      </c>
      <c r="H373" t="s">
        <v>21</v>
      </c>
    </row>
    <row r="374" spans="1:9" hidden="1" x14ac:dyDescent="0.25">
      <c r="A374">
        <v>20239</v>
      </c>
      <c r="B374" s="4">
        <v>45843.566996873953</v>
      </c>
      <c r="C374" s="5">
        <v>4510.4334845399999</v>
      </c>
      <c r="D374" s="6" t="s">
        <v>19</v>
      </c>
      <c r="E374" s="5">
        <v>211.32862934747942</v>
      </c>
      <c r="F374" t="s">
        <v>20</v>
      </c>
      <c r="G374" s="5">
        <v>15.066252886217626</v>
      </c>
      <c r="H374" t="s">
        <v>21</v>
      </c>
    </row>
    <row r="375" spans="1:9" hidden="1" x14ac:dyDescent="0.25">
      <c r="A375">
        <v>20240</v>
      </c>
      <c r="B375" s="4">
        <v>45843.567054995794</v>
      </c>
      <c r="C375" s="5">
        <v>4510.5171799933332</v>
      </c>
      <c r="D375" s="6" t="s">
        <v>19</v>
      </c>
      <c r="E375" s="5">
        <v>211.3882653047927</v>
      </c>
      <c r="F375" t="s">
        <v>20</v>
      </c>
      <c r="G375" s="5">
        <v>15.078366880793965</v>
      </c>
      <c r="H375" t="s">
        <v>21</v>
      </c>
    </row>
    <row r="376" spans="1:9" hidden="1" x14ac:dyDescent="0.25">
      <c r="A376">
        <v>20241</v>
      </c>
      <c r="B376" s="4">
        <v>45843.567112719429</v>
      </c>
      <c r="C376" s="5">
        <v>4510.6003020099997</v>
      </c>
      <c r="D376" s="6" t="s">
        <v>19</v>
      </c>
      <c r="E376" s="5">
        <v>211.10091821975971</v>
      </c>
      <c r="F376" t="s">
        <v>20</v>
      </c>
      <c r="G376" s="5">
        <v>15.066252886217626</v>
      </c>
      <c r="H376" t="s">
        <v>21</v>
      </c>
    </row>
    <row r="377" spans="1:9" hidden="1" x14ac:dyDescent="0.25">
      <c r="A377">
        <v>20242</v>
      </c>
      <c r="B377" s="4">
        <v>45843.567170555332</v>
      </c>
      <c r="C377" s="5">
        <v>4510.6835857216665</v>
      </c>
      <c r="D377" s="6" t="s">
        <v>19</v>
      </c>
      <c r="E377" s="5">
        <v>211.03850596637403</v>
      </c>
      <c r="F377" t="s">
        <v>20</v>
      </c>
      <c r="G377" s="5">
        <v>15.084423894416886</v>
      </c>
      <c r="H377" t="s">
        <v>21</v>
      </c>
    </row>
    <row r="378" spans="1:9" hidden="1" x14ac:dyDescent="0.25">
      <c r="A378">
        <v>20243</v>
      </c>
      <c r="B378" s="4">
        <v>45843.567228087639</v>
      </c>
      <c r="C378" s="5">
        <v>4510.7664322399996</v>
      </c>
      <c r="D378" s="6" t="s">
        <v>19</v>
      </c>
      <c r="E378" s="5">
        <v>211.12805558897071</v>
      </c>
      <c r="F378" t="s">
        <v>20</v>
      </c>
      <c r="G378" s="5">
        <v>15.060195905266028</v>
      </c>
      <c r="H378" t="s">
        <v>21</v>
      </c>
    </row>
    <row r="379" spans="1:9" hidden="1" x14ac:dyDescent="0.25">
      <c r="A379">
        <v>20244</v>
      </c>
      <c r="B379" s="4">
        <v>45843.567286029938</v>
      </c>
      <c r="C379" s="5">
        <v>4510.8498691499999</v>
      </c>
      <c r="D379" s="6" t="s">
        <v>19</v>
      </c>
      <c r="E379" s="5">
        <v>211.21211278114475</v>
      </c>
      <c r="F379" t="s">
        <v>20</v>
      </c>
      <c r="G379" s="5">
        <v>15.054138935204264</v>
      </c>
      <c r="H379" t="s">
        <v>21</v>
      </c>
    </row>
    <row r="380" spans="1:9" hidden="1" x14ac:dyDescent="0.25">
      <c r="A380">
        <v>20245</v>
      </c>
      <c r="B380" s="4">
        <v>45843.567343916795</v>
      </c>
      <c r="C380" s="5">
        <v>4510.9332262266671</v>
      </c>
      <c r="D380" s="6" t="s">
        <v>19</v>
      </c>
      <c r="E380" s="5">
        <v>211.21473729448161</v>
      </c>
      <c r="F380" t="s">
        <v>20</v>
      </c>
      <c r="G380" s="5">
        <v>15.066252886217626</v>
      </c>
      <c r="H380" t="s">
        <v>21</v>
      </c>
    </row>
    <row r="381" spans="1:9" hidden="1" x14ac:dyDescent="0.25">
      <c r="A381">
        <v>20246</v>
      </c>
      <c r="B381" s="4">
        <v>45843.567402138651</v>
      </c>
      <c r="C381" s="5">
        <v>4511.01706569</v>
      </c>
      <c r="D381" s="6" t="s">
        <v>19</v>
      </c>
      <c r="E381" s="5">
        <v>210.79775699403842</v>
      </c>
      <c r="F381" t="s">
        <v>20</v>
      </c>
      <c r="G381" s="5">
        <v>15.066252886217626</v>
      </c>
      <c r="H381" t="s">
        <v>21</v>
      </c>
    </row>
    <row r="382" spans="1:9" hidden="1" x14ac:dyDescent="0.25">
      <c r="A382">
        <v>20247</v>
      </c>
      <c r="B382" s="4">
        <v>45843.567459797399</v>
      </c>
      <c r="C382" s="5">
        <v>4511.1000942916671</v>
      </c>
      <c r="D382" s="6" t="s">
        <v>19</v>
      </c>
      <c r="E382" s="5">
        <v>210.70312525904339</v>
      </c>
      <c r="F382" t="s">
        <v>20</v>
      </c>
      <c r="G382" s="5">
        <v>15.066252886217626</v>
      </c>
      <c r="H382" t="s">
        <v>21</v>
      </c>
    </row>
    <row r="383" spans="1:9" hidden="1" x14ac:dyDescent="0.25">
      <c r="A383">
        <v>20248</v>
      </c>
      <c r="B383" s="4">
        <v>45843.567517689982</v>
      </c>
      <c r="C383" s="5">
        <v>4511.1834596099998</v>
      </c>
      <c r="D383" s="6" t="s">
        <v>19</v>
      </c>
      <c r="E383" s="5">
        <v>211.17156890426224</v>
      </c>
      <c r="F383" t="s">
        <v>20</v>
      </c>
      <c r="G383" s="5">
        <v>15.042025027751606</v>
      </c>
      <c r="H383" t="s">
        <v>21</v>
      </c>
    </row>
    <row r="384" spans="1:9" hidden="1" x14ac:dyDescent="0.25">
      <c r="A384">
        <v>20249</v>
      </c>
      <c r="B384" s="4">
        <v>45843.567575499808</v>
      </c>
      <c r="C384" s="5">
        <v>4511.266705758333</v>
      </c>
      <c r="D384" s="6" t="s">
        <v>19</v>
      </c>
      <c r="E384" s="5">
        <v>210.40881303128634</v>
      </c>
      <c r="F384" t="s">
        <v>20</v>
      </c>
      <c r="G384" s="5">
        <v>15.060195905266028</v>
      </c>
      <c r="H384" t="s">
        <v>21</v>
      </c>
    </row>
    <row r="385" spans="1:9" s="7" customFormat="1" x14ac:dyDescent="0.25">
      <c r="A385" s="7">
        <v>20250</v>
      </c>
      <c r="B385" s="8">
        <v>45843.568397276591</v>
      </c>
      <c r="C385" s="9">
        <v>4512.4500643350002</v>
      </c>
      <c r="D385" s="10" t="s">
        <v>19</v>
      </c>
      <c r="E385" s="9">
        <v>210.96450567668771</v>
      </c>
      <c r="F385" s="7" t="s">
        <v>20</v>
      </c>
      <c r="G385" s="9">
        <v>14.957228895260414</v>
      </c>
      <c r="H385" s="7" t="s">
        <v>21</v>
      </c>
      <c r="I385" s="9">
        <f>AVERAGE(E385:E398)</f>
        <v>210.54113759083404</v>
      </c>
    </row>
    <row r="386" spans="1:9" hidden="1" x14ac:dyDescent="0.25">
      <c r="A386">
        <v>20251</v>
      </c>
      <c r="B386" s="4">
        <v>45843.568455048531</v>
      </c>
      <c r="C386" s="5">
        <v>4512.533255925</v>
      </c>
      <c r="D386" s="6" t="s">
        <v>19</v>
      </c>
      <c r="E386" s="5">
        <v>210.91596800597083</v>
      </c>
      <c r="F386" t="s">
        <v>20</v>
      </c>
      <c r="G386" s="5">
        <v>14.951172110325842</v>
      </c>
      <c r="H386" t="s">
        <v>21</v>
      </c>
    </row>
    <row r="387" spans="1:9" hidden="1" x14ac:dyDescent="0.25">
      <c r="A387">
        <v>20252</v>
      </c>
      <c r="B387" s="4">
        <v>45843.56851280477</v>
      </c>
      <c r="C387" s="5">
        <v>4512.6164249133335</v>
      </c>
      <c r="D387" s="6" t="s">
        <v>19</v>
      </c>
      <c r="E387" s="5">
        <v>210.56147805099528</v>
      </c>
      <c r="F387" t="s">
        <v>20</v>
      </c>
      <c r="G387" s="5">
        <v>14.9753993153995</v>
      </c>
      <c r="H387" t="s">
        <v>21</v>
      </c>
    </row>
    <row r="388" spans="1:9" hidden="1" x14ac:dyDescent="0.25">
      <c r="A388">
        <v>20253</v>
      </c>
      <c r="B388" s="4">
        <v>45843.568571178184</v>
      </c>
      <c r="C388" s="5">
        <v>4512.7004826299999</v>
      </c>
      <c r="D388" s="6" t="s">
        <v>19</v>
      </c>
      <c r="E388" s="5">
        <v>210.73743568838606</v>
      </c>
      <c r="F388" t="s">
        <v>20</v>
      </c>
      <c r="G388" s="5">
        <v>14.957228895260414</v>
      </c>
      <c r="H388" t="s">
        <v>21</v>
      </c>
    </row>
    <row r="389" spans="1:9" hidden="1" x14ac:dyDescent="0.25">
      <c r="A389">
        <v>20254</v>
      </c>
      <c r="B389" s="4">
        <v>45843.568629019712</v>
      </c>
      <c r="C389" s="5">
        <v>4512.7837744316666</v>
      </c>
      <c r="D389" s="6" t="s">
        <v>19</v>
      </c>
      <c r="E389" s="5">
        <v>210.87334450760085</v>
      </c>
      <c r="F389" t="s">
        <v>20</v>
      </c>
      <c r="G389" s="5">
        <v>14.926945079481811</v>
      </c>
      <c r="H389" t="s">
        <v>21</v>
      </c>
    </row>
    <row r="390" spans="1:9" hidden="1" x14ac:dyDescent="0.25">
      <c r="A390">
        <v>20255</v>
      </c>
      <c r="B390" s="4">
        <v>45843.568686442806</v>
      </c>
      <c r="C390" s="5">
        <v>4512.8664636849999</v>
      </c>
      <c r="D390" s="6" t="s">
        <v>19</v>
      </c>
      <c r="E390" s="5">
        <v>210.84614886387075</v>
      </c>
      <c r="F390" t="s">
        <v>20</v>
      </c>
      <c r="G390" s="5">
        <v>14.933001820858408</v>
      </c>
      <c r="H390" t="s">
        <v>21</v>
      </c>
    </row>
    <row r="391" spans="1:9" hidden="1" x14ac:dyDescent="0.25">
      <c r="A391">
        <v>20256</v>
      </c>
      <c r="B391" s="4">
        <v>45843.568744470656</v>
      </c>
      <c r="C391" s="5">
        <v>4512.9500237866669</v>
      </c>
      <c r="D391" s="6" t="s">
        <v>19</v>
      </c>
      <c r="E391" s="5">
        <v>210.70549643743695</v>
      </c>
      <c r="F391" t="s">
        <v>20</v>
      </c>
      <c r="G391" s="5">
        <v>14.939058573125294</v>
      </c>
      <c r="H391" t="s">
        <v>21</v>
      </c>
    </row>
    <row r="392" spans="1:9" hidden="1" x14ac:dyDescent="0.25">
      <c r="A392">
        <v>20257</v>
      </c>
      <c r="B392" s="4">
        <v>45843.568802506823</v>
      </c>
      <c r="C392" s="5">
        <v>4513.0335958699998</v>
      </c>
      <c r="D392" s="6" t="s">
        <v>19</v>
      </c>
      <c r="E392" s="5">
        <v>210.57086881784679</v>
      </c>
      <c r="F392" t="s">
        <v>20</v>
      </c>
      <c r="G392" s="5">
        <v>14.926945079481811</v>
      </c>
      <c r="H392" t="s">
        <v>21</v>
      </c>
    </row>
    <row r="393" spans="1:9" hidden="1" x14ac:dyDescent="0.25">
      <c r="A393">
        <v>20258</v>
      </c>
      <c r="B393" s="4">
        <v>45843.568860177031</v>
      </c>
      <c r="C393" s="5">
        <v>4513.1166409566667</v>
      </c>
      <c r="D393" s="6" t="s">
        <v>19</v>
      </c>
      <c r="E393" s="5">
        <v>210.5437065977703</v>
      </c>
      <c r="F393" t="s">
        <v>20</v>
      </c>
      <c r="G393" s="5">
        <v>14.933001820858408</v>
      </c>
      <c r="H393" t="s">
        <v>21</v>
      </c>
    </row>
    <row r="394" spans="1:9" hidden="1" x14ac:dyDescent="0.25">
      <c r="A394">
        <v>20259</v>
      </c>
      <c r="B394" s="4">
        <v>45843.568918251156</v>
      </c>
      <c r="C394" s="5">
        <v>4513.2002677050004</v>
      </c>
      <c r="D394" s="6" t="s">
        <v>19</v>
      </c>
      <c r="E394" s="5">
        <v>210.18754230673338</v>
      </c>
      <c r="F394" t="s">
        <v>20</v>
      </c>
      <c r="G394" s="5">
        <v>14.945115336280651</v>
      </c>
      <c r="H394" t="s">
        <v>21</v>
      </c>
    </row>
    <row r="395" spans="1:9" hidden="1" x14ac:dyDescent="0.25">
      <c r="A395">
        <v>20260</v>
      </c>
      <c r="B395" s="4">
        <v>45843.568976097929</v>
      </c>
      <c r="C395" s="5">
        <v>4513.2835670550003</v>
      </c>
      <c r="D395" s="6" t="s">
        <v>19</v>
      </c>
      <c r="E395" s="5">
        <v>210.39036173830021</v>
      </c>
      <c r="F395" t="s">
        <v>20</v>
      </c>
      <c r="G395" s="5">
        <v>14.92088834899323</v>
      </c>
      <c r="H395" t="s">
        <v>21</v>
      </c>
    </row>
    <row r="396" spans="1:9" hidden="1" x14ac:dyDescent="0.25">
      <c r="A396">
        <v>20261</v>
      </c>
      <c r="B396" s="4">
        <v>45843.56903388325</v>
      </c>
      <c r="C396" s="5">
        <v>4513.3667779199995</v>
      </c>
      <c r="D396" s="6" t="s">
        <v>19</v>
      </c>
      <c r="E396" s="5">
        <v>210.20407442580353</v>
      </c>
      <c r="F396" t="s">
        <v>20</v>
      </c>
      <c r="G396" s="5">
        <v>14.933001820858408</v>
      </c>
      <c r="H396" t="s">
        <v>21</v>
      </c>
    </row>
    <row r="397" spans="1:9" hidden="1" x14ac:dyDescent="0.25">
      <c r="A397">
        <v>20262</v>
      </c>
      <c r="B397" s="4">
        <v>45843.569091747275</v>
      </c>
      <c r="C397" s="5">
        <v>4513.4501021149999</v>
      </c>
      <c r="D397" s="6" t="s">
        <v>19</v>
      </c>
      <c r="E397" s="5">
        <v>210.02394324640713</v>
      </c>
      <c r="F397" t="s">
        <v>20</v>
      </c>
      <c r="G397" s="5">
        <v>14.926945079481811</v>
      </c>
      <c r="H397" t="s">
        <v>21</v>
      </c>
    </row>
    <row r="398" spans="1:9" hidden="1" x14ac:dyDescent="0.25">
      <c r="A398">
        <v>20263</v>
      </c>
      <c r="B398" s="4">
        <v>45843.569149508017</v>
      </c>
      <c r="C398" s="5">
        <v>4513.5332775883335</v>
      </c>
      <c r="D398" s="6" t="s">
        <v>19</v>
      </c>
      <c r="E398" s="5">
        <v>210.05105190786662</v>
      </c>
      <c r="F398" t="s">
        <v>20</v>
      </c>
      <c r="G398" s="5">
        <v>14.92088834899323</v>
      </c>
      <c r="H398" t="s">
        <v>21</v>
      </c>
    </row>
    <row r="399" spans="1:9" s="7" customFormat="1" x14ac:dyDescent="0.25">
      <c r="A399" s="7">
        <v>20264</v>
      </c>
      <c r="B399" s="8">
        <v>45843.629439127631</v>
      </c>
      <c r="C399" s="9">
        <v>4600.3503298349997</v>
      </c>
      <c r="D399" s="10" t="s">
        <v>19</v>
      </c>
      <c r="E399" s="9">
        <v>179.85054007534833</v>
      </c>
      <c r="F399" s="7" t="s">
        <v>20</v>
      </c>
      <c r="G399" s="9">
        <v>15.26613936752301</v>
      </c>
      <c r="H399" s="7" t="s">
        <v>21</v>
      </c>
      <c r="I399" s="9">
        <f>AVERAGE(E399:E412)</f>
        <v>179.68829616432456</v>
      </c>
    </row>
    <row r="400" spans="1:9" hidden="1" x14ac:dyDescent="0.25">
      <c r="A400">
        <v>20265</v>
      </c>
      <c r="B400" s="4">
        <v>45843.629496653535</v>
      </c>
      <c r="C400" s="5">
        <v>4600.4331671283335</v>
      </c>
      <c r="D400" s="6" t="s">
        <v>19</v>
      </c>
      <c r="E400" s="5">
        <v>179.37046336484283</v>
      </c>
      <c r="F400" t="s">
        <v>20</v>
      </c>
      <c r="G400" s="5">
        <v>15.235852774607793</v>
      </c>
      <c r="H400" t="s">
        <v>21</v>
      </c>
    </row>
    <row r="401" spans="1:9" hidden="1" x14ac:dyDescent="0.25">
      <c r="A401">
        <v>20266</v>
      </c>
      <c r="B401" s="4">
        <v>45843.629554750558</v>
      </c>
      <c r="C401" s="5">
        <v>4600.5168268433335</v>
      </c>
      <c r="D401" s="6" t="s">
        <v>19</v>
      </c>
      <c r="E401" s="5">
        <v>179.43326618061818</v>
      </c>
      <c r="F401" t="s">
        <v>20</v>
      </c>
      <c r="G401" s="5">
        <v>15.235852774607793</v>
      </c>
      <c r="H401" t="s">
        <v>21</v>
      </c>
    </row>
    <row r="402" spans="1:9" hidden="1" x14ac:dyDescent="0.25">
      <c r="A402">
        <v>20267</v>
      </c>
      <c r="B402" s="4">
        <v>45843.629612753379</v>
      </c>
      <c r="C402" s="5">
        <v>4600.6003509116663</v>
      </c>
      <c r="D402" s="6" t="s">
        <v>19</v>
      </c>
      <c r="E402" s="5">
        <v>179.19050047392506</v>
      </c>
      <c r="F402" t="s">
        <v>20</v>
      </c>
      <c r="G402" s="5">
        <v>15.26613936752301</v>
      </c>
      <c r="H402" t="s">
        <v>21</v>
      </c>
    </row>
    <row r="403" spans="1:9" hidden="1" x14ac:dyDescent="0.25">
      <c r="A403">
        <v>20268</v>
      </c>
      <c r="B403" s="4">
        <v>45843.629670296024</v>
      </c>
      <c r="C403" s="5">
        <v>4600.6832123216664</v>
      </c>
      <c r="D403" s="6" t="s">
        <v>19</v>
      </c>
      <c r="E403" s="5">
        <v>179.66123673067295</v>
      </c>
      <c r="F403" t="s">
        <v>20</v>
      </c>
      <c r="G403" s="5">
        <v>15.241910071406437</v>
      </c>
      <c r="H403" t="s">
        <v>21</v>
      </c>
    </row>
    <row r="404" spans="1:9" hidden="1" x14ac:dyDescent="0.25">
      <c r="A404">
        <v>20269</v>
      </c>
      <c r="B404" s="4">
        <v>45843.629728448585</v>
      </c>
      <c r="C404" s="5">
        <v>4600.7669519983338</v>
      </c>
      <c r="D404" s="6" t="s">
        <v>19</v>
      </c>
      <c r="E404" s="5">
        <v>179.99143598596049</v>
      </c>
      <c r="F404" t="s">
        <v>20</v>
      </c>
      <c r="G404" s="5">
        <v>15.21768094956451</v>
      </c>
      <c r="H404" t="s">
        <v>21</v>
      </c>
    </row>
    <row r="405" spans="1:9" hidden="1" x14ac:dyDescent="0.25">
      <c r="A405">
        <v>20270</v>
      </c>
      <c r="B405" s="4">
        <v>45843.629785918522</v>
      </c>
      <c r="C405" s="5">
        <v>4600.8497087033329</v>
      </c>
      <c r="D405" s="6" t="s">
        <v>19</v>
      </c>
      <c r="E405" s="5">
        <v>179.81061170767376</v>
      </c>
      <c r="F405" t="s">
        <v>20</v>
      </c>
      <c r="G405" s="5">
        <v>15.235852774607793</v>
      </c>
      <c r="H405" t="s">
        <v>21</v>
      </c>
    </row>
    <row r="406" spans="1:9" hidden="1" x14ac:dyDescent="0.25">
      <c r="A406">
        <v>20271</v>
      </c>
      <c r="B406" s="4">
        <v>45843.62984399472</v>
      </c>
      <c r="C406" s="5">
        <v>4600.933338443333</v>
      </c>
      <c r="D406" s="6" t="s">
        <v>19</v>
      </c>
      <c r="E406" s="5">
        <v>179.85806012583365</v>
      </c>
      <c r="F406" t="s">
        <v>20</v>
      </c>
      <c r="G406" s="5">
        <v>15.247967379097645</v>
      </c>
      <c r="H406" t="s">
        <v>21</v>
      </c>
    </row>
    <row r="407" spans="1:9" hidden="1" x14ac:dyDescent="0.25">
      <c r="A407">
        <v>20272</v>
      </c>
      <c r="B407" s="4">
        <v>45843.629902033019</v>
      </c>
      <c r="C407" s="5">
        <v>4601.0169135866663</v>
      </c>
      <c r="D407" s="6" t="s">
        <v>19</v>
      </c>
      <c r="E407" s="5">
        <v>179.70164438361851</v>
      </c>
      <c r="F407" t="s">
        <v>20</v>
      </c>
      <c r="G407" s="5">
        <v>15.296426232747308</v>
      </c>
      <c r="H407" t="s">
        <v>21</v>
      </c>
    </row>
    <row r="408" spans="1:9" hidden="1" x14ac:dyDescent="0.25">
      <c r="A408">
        <v>20273</v>
      </c>
      <c r="B408" s="4">
        <v>45843.629959529608</v>
      </c>
      <c r="C408" s="5">
        <v>4601.0997086883335</v>
      </c>
      <c r="D408" s="6" t="s">
        <v>19</v>
      </c>
      <c r="E408" s="5">
        <v>180.01538629339751</v>
      </c>
      <c r="F408" t="s">
        <v>20</v>
      </c>
      <c r="G408" s="5">
        <v>15.235852774607793</v>
      </c>
      <c r="H408" t="s">
        <v>21</v>
      </c>
    </row>
    <row r="409" spans="1:9" hidden="1" x14ac:dyDescent="0.25">
      <c r="A409">
        <v>20274</v>
      </c>
      <c r="B409" s="4">
        <v>45843.630017530202</v>
      </c>
      <c r="C409" s="5">
        <v>4601.1832295349996</v>
      </c>
      <c r="D409" s="6" t="s">
        <v>19</v>
      </c>
      <c r="E409" s="5">
        <v>180.29891456353641</v>
      </c>
      <c r="F409" t="s">
        <v>20</v>
      </c>
      <c r="G409" s="5">
        <v>15.211623696333845</v>
      </c>
      <c r="H409" t="s">
        <v>21</v>
      </c>
    </row>
    <row r="410" spans="1:9" hidden="1" x14ac:dyDescent="0.25">
      <c r="A410">
        <v>20275</v>
      </c>
      <c r="B410" s="4">
        <v>45843.630075607849</v>
      </c>
      <c r="C410" s="5">
        <v>4601.2668613516671</v>
      </c>
      <c r="D410" s="6" t="s">
        <v>19</v>
      </c>
      <c r="E410" s="5">
        <v>179.67017539598766</v>
      </c>
      <c r="F410" t="s">
        <v>20</v>
      </c>
      <c r="G410" s="5">
        <v>15.296426232747308</v>
      </c>
      <c r="H410" t="s">
        <v>21</v>
      </c>
    </row>
    <row r="411" spans="1:9" hidden="1" x14ac:dyDescent="0.25">
      <c r="A411">
        <v>20276</v>
      </c>
      <c r="B411" s="4">
        <v>45843.630133492465</v>
      </c>
      <c r="C411" s="5">
        <v>4601.3502151949997</v>
      </c>
      <c r="D411" s="6" t="s">
        <v>19</v>
      </c>
      <c r="E411" s="5">
        <v>179.63098581094812</v>
      </c>
      <c r="F411" t="s">
        <v>20</v>
      </c>
      <c r="G411" s="5">
        <v>15.302483638470221</v>
      </c>
      <c r="H411" t="s">
        <v>21</v>
      </c>
    </row>
    <row r="412" spans="1:9" hidden="1" x14ac:dyDescent="0.25">
      <c r="A412">
        <v>20277</v>
      </c>
      <c r="B412" s="4">
        <v>45843.630191577351</v>
      </c>
      <c r="C412" s="5">
        <v>4601.4338574333333</v>
      </c>
      <c r="D412" s="6" t="s">
        <v>19</v>
      </c>
      <c r="E412" s="5">
        <v>179.15292520817999</v>
      </c>
      <c r="F412" t="s">
        <v>20</v>
      </c>
      <c r="G412" s="5">
        <v>15.344885783528298</v>
      </c>
      <c r="H412" t="s">
        <v>21</v>
      </c>
    </row>
    <row r="413" spans="1:9" s="7" customFormat="1" x14ac:dyDescent="0.25">
      <c r="A413" s="7">
        <v>20278</v>
      </c>
      <c r="B413" s="8">
        <v>45843.630735157298</v>
      </c>
      <c r="C413" s="9">
        <v>4602.2166125499998</v>
      </c>
      <c r="D413" s="10" t="s">
        <v>19</v>
      </c>
      <c r="E413" s="9">
        <v>213.39769295681538</v>
      </c>
      <c r="F413" s="7" t="s">
        <v>20</v>
      </c>
      <c r="G413" s="9">
        <v>15.332770830475056</v>
      </c>
      <c r="H413" s="7" t="s">
        <v>21</v>
      </c>
      <c r="I413" s="9">
        <f>AVERAGE(E413:E425)</f>
        <v>213.66526157881299</v>
      </c>
    </row>
    <row r="414" spans="1:9" hidden="1" x14ac:dyDescent="0.25">
      <c r="A414">
        <v>20279</v>
      </c>
      <c r="B414" s="4">
        <v>45843.630793202945</v>
      </c>
      <c r="C414" s="5">
        <v>4602.3001982883334</v>
      </c>
      <c r="D414" s="6" t="s">
        <v>19</v>
      </c>
      <c r="E414" s="5">
        <v>213.60491764066828</v>
      </c>
      <c r="F414" t="s">
        <v>20</v>
      </c>
      <c r="G414" s="5">
        <v>15.350943276393991</v>
      </c>
      <c r="H414" t="s">
        <v>21</v>
      </c>
    </row>
    <row r="415" spans="1:9" hidden="1" x14ac:dyDescent="0.25">
      <c r="A415">
        <v>20280</v>
      </c>
      <c r="B415" s="4">
        <v>45843.630851293063</v>
      </c>
      <c r="C415" s="5">
        <v>4602.3838480533332</v>
      </c>
      <c r="D415" s="6" t="s">
        <v>19</v>
      </c>
      <c r="E415" s="5">
        <v>213.59823310484165</v>
      </c>
      <c r="F415" t="s">
        <v>20</v>
      </c>
      <c r="G415" s="5">
        <v>15.326713370287962</v>
      </c>
      <c r="H415" t="s">
        <v>21</v>
      </c>
    </row>
    <row r="416" spans="1:9" hidden="1" x14ac:dyDescent="0.25">
      <c r="A416">
        <v>20281</v>
      </c>
      <c r="B416" s="4">
        <v>45843.630908974868</v>
      </c>
      <c r="C416" s="5">
        <v>4602.4669098533332</v>
      </c>
      <c r="D416" s="6" t="s">
        <v>19</v>
      </c>
      <c r="E416" s="5">
        <v>213.5225903021026</v>
      </c>
      <c r="F416" t="s">
        <v>20</v>
      </c>
      <c r="G416" s="5">
        <v>15.296426232747308</v>
      </c>
      <c r="H416" t="s">
        <v>21</v>
      </c>
    </row>
    <row r="417" spans="1:9" hidden="1" x14ac:dyDescent="0.25">
      <c r="A417">
        <v>20282</v>
      </c>
      <c r="B417" s="4">
        <v>45843.630966735815</v>
      </c>
      <c r="C417" s="5">
        <v>4602.5500856199997</v>
      </c>
      <c r="D417" s="6" t="s">
        <v>19</v>
      </c>
      <c r="E417" s="5">
        <v>213.89212029365535</v>
      </c>
      <c r="F417" t="s">
        <v>20</v>
      </c>
      <c r="G417" s="5">
        <v>15.308541055085698</v>
      </c>
      <c r="H417" t="s">
        <v>21</v>
      </c>
    </row>
    <row r="418" spans="1:9" hidden="1" x14ac:dyDescent="0.25">
      <c r="A418">
        <v>20283</v>
      </c>
      <c r="B418" s="4">
        <v>45843.631024791808</v>
      </c>
      <c r="C418" s="5">
        <v>4602.6336862433336</v>
      </c>
      <c r="D418" s="6" t="s">
        <v>19</v>
      </c>
      <c r="E418" s="5">
        <v>213.54512055504387</v>
      </c>
      <c r="F418" t="s">
        <v>20</v>
      </c>
      <c r="G418" s="5">
        <v>15.308541055085698</v>
      </c>
      <c r="H418" t="s">
        <v>21</v>
      </c>
    </row>
    <row r="419" spans="1:9" hidden="1" x14ac:dyDescent="0.25">
      <c r="A419">
        <v>20284</v>
      </c>
      <c r="B419" s="4">
        <v>45843.631082618915</v>
      </c>
      <c r="C419" s="5">
        <v>4602.7169572866669</v>
      </c>
      <c r="D419" s="6" t="s">
        <v>19</v>
      </c>
      <c r="E419" s="5">
        <v>213.45684050626443</v>
      </c>
      <c r="F419" t="s">
        <v>20</v>
      </c>
      <c r="G419" s="5">
        <v>15.302483638470221</v>
      </c>
      <c r="H419" t="s">
        <v>21</v>
      </c>
    </row>
    <row r="420" spans="1:9" hidden="1" x14ac:dyDescent="0.25">
      <c r="A420">
        <v>20285</v>
      </c>
      <c r="B420" s="4">
        <v>45843.631140358462</v>
      </c>
      <c r="C420" s="5">
        <v>4602.8001022233329</v>
      </c>
      <c r="D420" s="6" t="s">
        <v>19</v>
      </c>
      <c r="E420" s="5">
        <v>213.92885347379789</v>
      </c>
      <c r="F420" t="s">
        <v>20</v>
      </c>
      <c r="G420" s="5">
        <v>15.26613936752301</v>
      </c>
      <c r="H420" t="s">
        <v>21</v>
      </c>
    </row>
    <row r="421" spans="1:9" hidden="1" x14ac:dyDescent="0.25">
      <c r="A421">
        <v>20286</v>
      </c>
      <c r="B421" s="4">
        <v>45843.631198479525</v>
      </c>
      <c r="C421" s="5">
        <v>4602.8837965666671</v>
      </c>
      <c r="D421" s="6" t="s">
        <v>19</v>
      </c>
      <c r="E421" s="5">
        <v>213.89506288949798</v>
      </c>
      <c r="F421" t="s">
        <v>20</v>
      </c>
      <c r="G421" s="5">
        <v>15.247967379097645</v>
      </c>
      <c r="H421" t="s">
        <v>21</v>
      </c>
    </row>
    <row r="422" spans="1:9" hidden="1" x14ac:dyDescent="0.25">
      <c r="A422">
        <v>20287</v>
      </c>
      <c r="B422" s="4">
        <v>45843.631255999288</v>
      </c>
      <c r="C422" s="5">
        <v>4602.966625011667</v>
      </c>
      <c r="D422" s="6" t="s">
        <v>19</v>
      </c>
      <c r="E422" s="5">
        <v>213.71032065393226</v>
      </c>
      <c r="F422" t="s">
        <v>20</v>
      </c>
      <c r="G422" s="5">
        <v>15.241910071406437</v>
      </c>
      <c r="H422" t="s">
        <v>21</v>
      </c>
    </row>
    <row r="423" spans="1:9" hidden="1" x14ac:dyDescent="0.25">
      <c r="A423">
        <v>20288</v>
      </c>
      <c r="B423" s="4">
        <v>45843.631314147613</v>
      </c>
      <c r="C423" s="5">
        <v>4603.0503586016666</v>
      </c>
      <c r="D423" s="6" t="s">
        <v>19</v>
      </c>
      <c r="E423" s="5">
        <v>214.05596419376343</v>
      </c>
      <c r="F423" t="s">
        <v>20</v>
      </c>
      <c r="G423" s="5">
        <v>15.199509222548386</v>
      </c>
      <c r="H423" t="s">
        <v>21</v>
      </c>
    </row>
    <row r="424" spans="1:9" hidden="1" x14ac:dyDescent="0.25">
      <c r="A424">
        <v>20289</v>
      </c>
      <c r="B424" s="4">
        <v>45843.631371730989</v>
      </c>
      <c r="C424" s="5">
        <v>4603.1332786700004</v>
      </c>
      <c r="D424" s="6" t="s">
        <v>19</v>
      </c>
      <c r="E424" s="5">
        <v>213.27889817541336</v>
      </c>
      <c r="F424" t="s">
        <v>20</v>
      </c>
      <c r="G424" s="5">
        <v>15.247967379097645</v>
      </c>
      <c r="H424" t="s">
        <v>21</v>
      </c>
    </row>
    <row r="425" spans="1:9" hidden="1" x14ac:dyDescent="0.25">
      <c r="A425">
        <v>20290</v>
      </c>
      <c r="B425" s="4">
        <v>45843.631429959823</v>
      </c>
      <c r="C425" s="5">
        <v>4603.21712819</v>
      </c>
      <c r="D425" s="6" t="s">
        <v>19</v>
      </c>
      <c r="E425" s="5">
        <v>213.76178577877212</v>
      </c>
      <c r="F425" t="s">
        <v>20</v>
      </c>
      <c r="G425" s="5">
        <v>15.21768094956451</v>
      </c>
      <c r="H425" t="s">
        <v>21</v>
      </c>
    </row>
    <row r="426" spans="1:9" s="7" customFormat="1" x14ac:dyDescent="0.25">
      <c r="A426" s="7">
        <v>20291</v>
      </c>
      <c r="B426" s="8">
        <v>45843.631985411121</v>
      </c>
      <c r="C426" s="9">
        <v>4604.0169780599999</v>
      </c>
      <c r="D426" s="10" t="s">
        <v>19</v>
      </c>
      <c r="E426" s="9">
        <v>210.45595653475775</v>
      </c>
      <c r="F426" s="7" t="s">
        <v>20</v>
      </c>
      <c r="G426" s="9">
        <v>15.120766204863685</v>
      </c>
      <c r="H426" s="7" t="s">
        <v>21</v>
      </c>
      <c r="I426" s="9">
        <f>AVERAGE(E426:E438)</f>
        <v>210.72299431888345</v>
      </c>
    </row>
    <row r="427" spans="1:9" hidden="1" x14ac:dyDescent="0.25">
      <c r="A427">
        <v>20292</v>
      </c>
      <c r="B427" s="4">
        <v>45843.632042858677</v>
      </c>
      <c r="C427" s="5">
        <v>4604.0997025316665</v>
      </c>
      <c r="D427" s="6" t="s">
        <v>19</v>
      </c>
      <c r="E427" s="5">
        <v>210.64775747681861</v>
      </c>
      <c r="F427" t="s">
        <v>20</v>
      </c>
      <c r="G427" s="5">
        <v>15.132880395472512</v>
      </c>
      <c r="H427" t="s">
        <v>21</v>
      </c>
    </row>
    <row r="428" spans="1:9" hidden="1" x14ac:dyDescent="0.25">
      <c r="A428">
        <v>20293</v>
      </c>
      <c r="B428" s="4">
        <v>45843.632100977309</v>
      </c>
      <c r="C428" s="5">
        <v>4604.1833933600001</v>
      </c>
      <c r="D428" s="6" t="s">
        <v>19</v>
      </c>
      <c r="E428" s="5">
        <v>210.97518518222572</v>
      </c>
      <c r="F428" t="s">
        <v>20</v>
      </c>
      <c r="G428" s="5">
        <v>15.114709125895388</v>
      </c>
      <c r="H428" t="s">
        <v>21</v>
      </c>
    </row>
    <row r="429" spans="1:9" hidden="1" x14ac:dyDescent="0.25">
      <c r="A429">
        <v>20294</v>
      </c>
      <c r="B429" s="4">
        <v>45843.632158628374</v>
      </c>
      <c r="C429" s="5">
        <v>4604.2664109016669</v>
      </c>
      <c r="D429" s="6" t="s">
        <v>19</v>
      </c>
      <c r="E429" s="5">
        <v>210.81013707971502</v>
      </c>
      <c r="F429" t="s">
        <v>20</v>
      </c>
      <c r="G429" s="5">
        <v>15.096537954336327</v>
      </c>
      <c r="H429" t="s">
        <v>21</v>
      </c>
    </row>
    <row r="430" spans="1:9" hidden="1" x14ac:dyDescent="0.25">
      <c r="A430">
        <v>20295</v>
      </c>
      <c r="B430" s="4">
        <v>45843.63221687085</v>
      </c>
      <c r="C430" s="5">
        <v>4604.3502800633332</v>
      </c>
      <c r="D430" s="6" t="s">
        <v>19</v>
      </c>
      <c r="E430" s="5">
        <v>210.96984636242163</v>
      </c>
      <c r="F430" t="s">
        <v>20</v>
      </c>
      <c r="G430" s="5">
        <v>15.090480918931007</v>
      </c>
      <c r="H430" t="s">
        <v>21</v>
      </c>
    </row>
    <row r="431" spans="1:9" hidden="1" x14ac:dyDescent="0.25">
      <c r="A431">
        <v>20296</v>
      </c>
      <c r="B431" s="4">
        <v>45843.632274561751</v>
      </c>
      <c r="C431" s="5">
        <v>4604.433354965</v>
      </c>
      <c r="D431" s="6" t="s">
        <v>19</v>
      </c>
      <c r="E431" s="5">
        <v>210.74519119285932</v>
      </c>
      <c r="F431" t="s">
        <v>20</v>
      </c>
      <c r="G431" s="5">
        <v>15.102595000631936</v>
      </c>
      <c r="H431" t="s">
        <v>21</v>
      </c>
    </row>
    <row r="432" spans="1:9" hidden="1" x14ac:dyDescent="0.25">
      <c r="A432">
        <v>20297</v>
      </c>
      <c r="B432" s="4">
        <v>45843.632332231398</v>
      </c>
      <c r="C432" s="5">
        <v>4604.5163992566668</v>
      </c>
      <c r="D432" s="6" t="s">
        <v>19</v>
      </c>
      <c r="E432" s="5">
        <v>210.83440579320384</v>
      </c>
      <c r="F432" t="s">
        <v>20</v>
      </c>
      <c r="G432" s="5">
        <v>15.120766204863685</v>
      </c>
      <c r="H432" t="s">
        <v>21</v>
      </c>
    </row>
    <row r="433" spans="1:9" hidden="1" x14ac:dyDescent="0.25">
      <c r="A433">
        <v>20298</v>
      </c>
      <c r="B433" s="4">
        <v>45843.632390383493</v>
      </c>
      <c r="C433" s="5">
        <v>4604.6001382650002</v>
      </c>
      <c r="D433" s="6" t="s">
        <v>19</v>
      </c>
      <c r="E433" s="5">
        <v>210.82359470629717</v>
      </c>
      <c r="F433" t="s">
        <v>20</v>
      </c>
      <c r="G433" s="5">
        <v>15.114709125895388</v>
      </c>
      <c r="H433" t="s">
        <v>21</v>
      </c>
    </row>
    <row r="434" spans="1:9" hidden="1" x14ac:dyDescent="0.25">
      <c r="A434">
        <v>20299</v>
      </c>
      <c r="B434" s="4">
        <v>45843.632448079137</v>
      </c>
      <c r="C434" s="5">
        <v>4604.683220001667</v>
      </c>
      <c r="D434" s="6" t="s">
        <v>19</v>
      </c>
      <c r="E434" s="5">
        <v>210.74519119285932</v>
      </c>
      <c r="F434" t="s">
        <v>20</v>
      </c>
      <c r="G434" s="5">
        <v>15.102595000631936</v>
      </c>
      <c r="H434" t="s">
        <v>21</v>
      </c>
    </row>
    <row r="435" spans="1:9" hidden="1" x14ac:dyDescent="0.25">
      <c r="A435">
        <v>20300</v>
      </c>
      <c r="B435" s="4">
        <v>45843.632506106049</v>
      </c>
      <c r="C435" s="5">
        <v>4604.766778745</v>
      </c>
      <c r="D435" s="6" t="s">
        <v>19</v>
      </c>
      <c r="E435" s="5">
        <v>210.57753629835202</v>
      </c>
      <c r="F435" t="s">
        <v>20</v>
      </c>
      <c r="G435" s="5">
        <v>15.114709125895388</v>
      </c>
      <c r="H435" t="s">
        <v>21</v>
      </c>
    </row>
    <row r="436" spans="1:9" hidden="1" x14ac:dyDescent="0.25">
      <c r="A436">
        <v>20301</v>
      </c>
      <c r="B436" s="4">
        <v>45843.632564048174</v>
      </c>
      <c r="C436" s="5">
        <v>4604.8502154199996</v>
      </c>
      <c r="D436" s="6" t="s">
        <v>19</v>
      </c>
      <c r="E436" s="5">
        <v>210.7481028519507</v>
      </c>
      <c r="F436" t="s">
        <v>20</v>
      </c>
      <c r="G436" s="5">
        <v>15.072309878060423</v>
      </c>
      <c r="H436" t="s">
        <v>21</v>
      </c>
    </row>
    <row r="437" spans="1:9" hidden="1" x14ac:dyDescent="0.25">
      <c r="A437">
        <v>20302</v>
      </c>
      <c r="B437" s="4">
        <v>45843.632622087222</v>
      </c>
      <c r="C437" s="5">
        <v>4604.9337916416671</v>
      </c>
      <c r="D437" s="6" t="s">
        <v>19</v>
      </c>
      <c r="E437" s="5">
        <v>210.54521939293974</v>
      </c>
      <c r="F437" t="s">
        <v>20</v>
      </c>
      <c r="G437" s="5">
        <v>15.096537954336327</v>
      </c>
      <c r="H437" t="s">
        <v>21</v>
      </c>
    </row>
    <row r="438" spans="1:9" hidden="1" x14ac:dyDescent="0.25">
      <c r="A438">
        <v>20303</v>
      </c>
      <c r="B438" s="4">
        <v>45843.632680109105</v>
      </c>
      <c r="C438" s="5">
        <v>4605.0173431516669</v>
      </c>
      <c r="D438" s="6" t="s">
        <v>19</v>
      </c>
      <c r="E438" s="5">
        <v>210.52080208108444</v>
      </c>
      <c r="F438" t="s">
        <v>20</v>
      </c>
      <c r="G438" s="5">
        <v>15.114709125895388</v>
      </c>
      <c r="H438" t="s">
        <v>21</v>
      </c>
    </row>
    <row r="439" spans="1:9" s="7" customFormat="1" x14ac:dyDescent="0.25">
      <c r="A439" s="7">
        <v>20304</v>
      </c>
      <c r="B439" s="8">
        <v>45843.633385554756</v>
      </c>
      <c r="C439" s="9">
        <v>4606.0331848883334</v>
      </c>
      <c r="D439" s="10" t="s">
        <v>19</v>
      </c>
      <c r="E439" s="9">
        <v>213.37121917628144</v>
      </c>
      <c r="F439" s="7" t="s">
        <v>20</v>
      </c>
      <c r="G439" s="9">
        <v>15.078366880793965</v>
      </c>
      <c r="H439" s="7" t="s">
        <v>21</v>
      </c>
      <c r="I439" s="9">
        <f>AVERAGE(E439:E451)</f>
        <v>212.58077302462638</v>
      </c>
    </row>
    <row r="440" spans="1:9" hidden="1" x14ac:dyDescent="0.25">
      <c r="A440">
        <v>20305</v>
      </c>
      <c r="B440" s="4">
        <v>45843.633443871557</v>
      </c>
      <c r="C440" s="5">
        <v>4606.1171610833335</v>
      </c>
      <c r="D440" s="6" t="s">
        <v>19</v>
      </c>
      <c r="E440" s="5">
        <v>213.30257179980484</v>
      </c>
      <c r="F440" t="s">
        <v>20</v>
      </c>
      <c r="G440" s="5">
        <v>15.072309878060423</v>
      </c>
      <c r="H440" t="s">
        <v>21</v>
      </c>
    </row>
    <row r="441" spans="1:9" hidden="1" x14ac:dyDescent="0.25">
      <c r="A441">
        <v>20306</v>
      </c>
      <c r="B441" s="4">
        <v>45843.633501205353</v>
      </c>
      <c r="C441" s="5">
        <v>4606.1997217466669</v>
      </c>
      <c r="D441" s="6" t="s">
        <v>19</v>
      </c>
      <c r="E441" s="5">
        <v>213.09433699855316</v>
      </c>
      <c r="F441" t="s">
        <v>20</v>
      </c>
      <c r="G441" s="5">
        <v>15.084423894416886</v>
      </c>
      <c r="H441" t="s">
        <v>21</v>
      </c>
    </row>
    <row r="442" spans="1:9" hidden="1" x14ac:dyDescent="0.25">
      <c r="A442">
        <v>20307</v>
      </c>
      <c r="B442" s="4">
        <v>45843.633559510279</v>
      </c>
      <c r="C442" s="5">
        <v>4606.2836808433331</v>
      </c>
      <c r="D442" s="6" t="s">
        <v>19</v>
      </c>
      <c r="E442" s="5">
        <v>212.80687362347129</v>
      </c>
      <c r="F442" t="s">
        <v>20</v>
      </c>
      <c r="G442" s="5">
        <v>15.084423894416886</v>
      </c>
      <c r="H442" t="s">
        <v>21</v>
      </c>
    </row>
    <row r="443" spans="1:9" hidden="1" x14ac:dyDescent="0.25">
      <c r="A443">
        <v>20308</v>
      </c>
      <c r="B443" s="4">
        <v>45843.633617337407</v>
      </c>
      <c r="C443" s="5">
        <v>4606.366951905</v>
      </c>
      <c r="D443" s="6" t="s">
        <v>19</v>
      </c>
      <c r="E443" s="5">
        <v>212.94096567161003</v>
      </c>
      <c r="F443" t="s">
        <v>20</v>
      </c>
      <c r="G443" s="5">
        <v>15.084423894416886</v>
      </c>
      <c r="H443" t="s">
        <v>21</v>
      </c>
    </row>
    <row r="444" spans="1:9" hidden="1" x14ac:dyDescent="0.25">
      <c r="A444">
        <v>20309</v>
      </c>
      <c r="B444" s="4">
        <v>45843.633675351368</v>
      </c>
      <c r="C444" s="5">
        <v>4606.4504920150002</v>
      </c>
      <c r="D444" s="6" t="s">
        <v>19</v>
      </c>
      <c r="E444" s="5">
        <v>212.96547381029416</v>
      </c>
      <c r="F444" t="s">
        <v>20</v>
      </c>
      <c r="G444" s="5">
        <v>15.066252886217626</v>
      </c>
      <c r="H444" t="s">
        <v>21</v>
      </c>
    </row>
    <row r="445" spans="1:9" hidden="1" x14ac:dyDescent="0.25">
      <c r="A445">
        <v>20310</v>
      </c>
      <c r="B445" s="4">
        <v>45843.633733082919</v>
      </c>
      <c r="C445" s="5">
        <v>4606.5336254450003</v>
      </c>
      <c r="D445" s="6" t="s">
        <v>19</v>
      </c>
      <c r="E445" s="5">
        <v>212.70018162617819</v>
      </c>
      <c r="F445" t="s">
        <v>20</v>
      </c>
      <c r="G445" s="5">
        <v>15.078366880793965</v>
      </c>
      <c r="H445" t="s">
        <v>21</v>
      </c>
    </row>
    <row r="446" spans="1:9" hidden="1" x14ac:dyDescent="0.25">
      <c r="A446">
        <v>20311</v>
      </c>
      <c r="B446" s="4">
        <v>45843.633790760927</v>
      </c>
      <c r="C446" s="5">
        <v>4606.6166817733338</v>
      </c>
      <c r="D446" s="6" t="s">
        <v>19</v>
      </c>
      <c r="E446" s="5">
        <v>212.41614872097858</v>
      </c>
      <c r="F446" t="s">
        <v>20</v>
      </c>
      <c r="G446" s="5">
        <v>15.090480918931007</v>
      </c>
      <c r="H446" t="s">
        <v>21</v>
      </c>
    </row>
    <row r="447" spans="1:9" hidden="1" x14ac:dyDescent="0.25">
      <c r="A447">
        <v>20312</v>
      </c>
      <c r="B447" s="4">
        <v>45843.633848750447</v>
      </c>
      <c r="C447" s="5">
        <v>4606.7001866833334</v>
      </c>
      <c r="D447" s="6" t="s">
        <v>19</v>
      </c>
      <c r="E447" s="5">
        <v>212.36699299364454</v>
      </c>
      <c r="F447" t="s">
        <v>20</v>
      </c>
      <c r="G447" s="5">
        <v>15.084423894416886</v>
      </c>
      <c r="H447" t="s">
        <v>21</v>
      </c>
    </row>
    <row r="448" spans="1:9" hidden="1" x14ac:dyDescent="0.25">
      <c r="A448">
        <v>20313</v>
      </c>
      <c r="B448" s="4">
        <v>45843.633906366114</v>
      </c>
      <c r="C448" s="5">
        <v>4606.7831532483333</v>
      </c>
      <c r="D448" s="6" t="s">
        <v>19</v>
      </c>
      <c r="E448" s="5">
        <v>211.72973910046113</v>
      </c>
      <c r="F448" t="s">
        <v>20</v>
      </c>
      <c r="G448" s="5">
        <v>15.132880395472512</v>
      </c>
      <c r="H448" t="s">
        <v>21</v>
      </c>
    </row>
    <row r="449" spans="1:9" hidden="1" x14ac:dyDescent="0.25">
      <c r="A449">
        <v>20314</v>
      </c>
      <c r="B449" s="4">
        <v>45843.633964603308</v>
      </c>
      <c r="C449" s="5">
        <v>4606.8670148066667</v>
      </c>
      <c r="D449" s="6" t="s">
        <v>19</v>
      </c>
      <c r="E449" s="5">
        <v>212.11884371600468</v>
      </c>
      <c r="F449" t="s">
        <v>20</v>
      </c>
      <c r="G449" s="5">
        <v>15.084423894416886</v>
      </c>
      <c r="H449" t="s">
        <v>21</v>
      </c>
    </row>
    <row r="450" spans="1:9" hidden="1" x14ac:dyDescent="0.25">
      <c r="A450">
        <v>20315</v>
      </c>
      <c r="B450" s="4">
        <v>45843.634022416998</v>
      </c>
      <c r="C450" s="5">
        <v>4606.9502665216669</v>
      </c>
      <c r="D450" s="6" t="s">
        <v>19</v>
      </c>
      <c r="E450" s="5">
        <v>211.84110815855303</v>
      </c>
      <c r="F450" t="s">
        <v>20</v>
      </c>
      <c r="G450" s="5">
        <v>15.078366880793965</v>
      </c>
      <c r="H450" t="s">
        <v>21</v>
      </c>
    </row>
    <row r="451" spans="1:9" hidden="1" x14ac:dyDescent="0.25">
      <c r="A451">
        <v>20316</v>
      </c>
      <c r="B451" s="4">
        <v>45843.634080458331</v>
      </c>
      <c r="C451" s="5">
        <v>4607.0338460483335</v>
      </c>
      <c r="D451" s="6" t="s">
        <v>19</v>
      </c>
      <c r="E451" s="5">
        <v>211.89559392430778</v>
      </c>
      <c r="F451" t="s">
        <v>20</v>
      </c>
      <c r="G451" s="5">
        <v>15.108652057817835</v>
      </c>
      <c r="H451" t="s">
        <v>21</v>
      </c>
    </row>
    <row r="452" spans="1:9" s="7" customFormat="1" x14ac:dyDescent="0.25">
      <c r="A452" s="7">
        <v>20317</v>
      </c>
      <c r="B452" s="8">
        <v>45843.634786207287</v>
      </c>
      <c r="C452" s="9">
        <v>4608.0501245333335</v>
      </c>
      <c r="D452" s="10" t="s">
        <v>19</v>
      </c>
      <c r="E452" s="9">
        <v>208.07022099341265</v>
      </c>
      <c r="F452" s="7" t="s">
        <v>20</v>
      </c>
      <c r="G452" s="9">
        <v>15.066252886217626</v>
      </c>
      <c r="H452" s="7" t="s">
        <v>21</v>
      </c>
      <c r="I452" s="9">
        <f>AVERAGE(E452:E464)</f>
        <v>207.82227902424276</v>
      </c>
    </row>
    <row r="453" spans="1:9" hidden="1" x14ac:dyDescent="0.25">
      <c r="A453">
        <v>20318</v>
      </c>
      <c r="B453" s="4">
        <v>45843.634843819826</v>
      </c>
      <c r="C453" s="5">
        <v>4608.1330865866666</v>
      </c>
      <c r="D453" s="6" t="s">
        <v>19</v>
      </c>
      <c r="E453" s="5">
        <v>207.98291033143306</v>
      </c>
      <c r="F453" t="s">
        <v>20</v>
      </c>
      <c r="G453" s="5">
        <v>15.04808197603279</v>
      </c>
      <c r="H453" t="s">
        <v>21</v>
      </c>
    </row>
    <row r="454" spans="1:9" hidden="1" x14ac:dyDescent="0.25">
      <c r="A454">
        <v>20319</v>
      </c>
      <c r="B454" s="4">
        <v>45843.634901644196</v>
      </c>
      <c r="C454" s="5">
        <v>4608.2163536783337</v>
      </c>
      <c r="D454" s="6" t="s">
        <v>19</v>
      </c>
      <c r="E454" s="5">
        <v>207.6873553116728</v>
      </c>
      <c r="F454" t="s">
        <v>20</v>
      </c>
      <c r="G454" s="5">
        <v>15.060195905266028</v>
      </c>
      <c r="H454" t="s">
        <v>21</v>
      </c>
    </row>
    <row r="455" spans="1:9" hidden="1" x14ac:dyDescent="0.25">
      <c r="A455">
        <v>20320</v>
      </c>
      <c r="B455" s="4">
        <v>45843.634959977586</v>
      </c>
      <c r="C455" s="5">
        <v>4608.3003537583336</v>
      </c>
      <c r="D455" s="6" t="s">
        <v>19</v>
      </c>
      <c r="E455" s="5">
        <v>207.21120098343218</v>
      </c>
      <c r="F455" t="s">
        <v>20</v>
      </c>
      <c r="G455" s="5">
        <v>15.096537954336327</v>
      </c>
      <c r="H455" t="s">
        <v>21</v>
      </c>
    </row>
    <row r="456" spans="1:9" hidden="1" x14ac:dyDescent="0.25">
      <c r="A456">
        <v>20321</v>
      </c>
      <c r="B456" s="4">
        <v>45843.635017837798</v>
      </c>
      <c r="C456" s="5">
        <v>4608.3836724616667</v>
      </c>
      <c r="D456" s="6" t="s">
        <v>19</v>
      </c>
      <c r="E456" s="5">
        <v>207.32841701245937</v>
      </c>
      <c r="F456" t="s">
        <v>20</v>
      </c>
      <c r="G456" s="5">
        <v>15.078366880793965</v>
      </c>
      <c r="H456" t="s">
        <v>21</v>
      </c>
    </row>
    <row r="457" spans="1:9" hidden="1" x14ac:dyDescent="0.25">
      <c r="A457">
        <v>20322</v>
      </c>
      <c r="B457" s="4">
        <v>45843.635075528604</v>
      </c>
      <c r="C457" s="5">
        <v>4608.4667472283336</v>
      </c>
      <c r="D457" s="6" t="s">
        <v>19</v>
      </c>
      <c r="E457" s="5">
        <v>218.43937769435877</v>
      </c>
      <c r="F457" t="s">
        <v>20</v>
      </c>
      <c r="G457" s="5">
        <v>15.090480918931007</v>
      </c>
      <c r="H457" t="s">
        <v>21</v>
      </c>
    </row>
    <row r="458" spans="1:9" hidden="1" x14ac:dyDescent="0.25">
      <c r="A458">
        <v>20323</v>
      </c>
      <c r="B458" s="4">
        <v>45843.63513347783</v>
      </c>
      <c r="C458" s="5">
        <v>4608.5501941166667</v>
      </c>
      <c r="D458" s="6" t="s">
        <v>19</v>
      </c>
      <c r="E458" s="5">
        <v>206.42712671707261</v>
      </c>
      <c r="F458" t="s">
        <v>20</v>
      </c>
      <c r="G458" s="5">
        <v>15.060195905266028</v>
      </c>
      <c r="H458" t="s">
        <v>21</v>
      </c>
    </row>
    <row r="459" spans="1:9" hidden="1" x14ac:dyDescent="0.25">
      <c r="A459">
        <v>20324</v>
      </c>
      <c r="B459" s="4">
        <v>45843.635191149842</v>
      </c>
      <c r="C459" s="5">
        <v>4608.6332418116663</v>
      </c>
      <c r="D459" s="6" t="s">
        <v>19</v>
      </c>
      <c r="E459" s="5">
        <v>206.59124318539173</v>
      </c>
      <c r="F459" t="s">
        <v>20</v>
      </c>
      <c r="G459" s="5">
        <v>15.04808197603279</v>
      </c>
      <c r="H459" t="s">
        <v>21</v>
      </c>
    </row>
    <row r="460" spans="1:9" hidden="1" x14ac:dyDescent="0.25">
      <c r="A460">
        <v>20325</v>
      </c>
      <c r="B460" s="4">
        <v>45843.635249095074</v>
      </c>
      <c r="C460" s="5">
        <v>4608.7166829516664</v>
      </c>
      <c r="D460" s="6" t="s">
        <v>19</v>
      </c>
      <c r="E460" s="5">
        <v>206.13837949792142</v>
      </c>
      <c r="F460" t="s">
        <v>20</v>
      </c>
      <c r="G460" s="5">
        <v>15.096537954336327</v>
      </c>
      <c r="H460" t="s">
        <v>21</v>
      </c>
    </row>
    <row r="461" spans="1:9" hidden="1" x14ac:dyDescent="0.25">
      <c r="A461">
        <v>20326</v>
      </c>
      <c r="B461" s="4">
        <v>45843.635307007353</v>
      </c>
      <c r="C461" s="5">
        <v>4608.800076628333</v>
      </c>
      <c r="D461" s="6" t="s">
        <v>19</v>
      </c>
      <c r="E461" s="5">
        <v>206.41897186916617</v>
      </c>
      <c r="F461" t="s">
        <v>20</v>
      </c>
      <c r="G461" s="5">
        <v>15.066252886217626</v>
      </c>
      <c r="H461" t="s">
        <v>21</v>
      </c>
    </row>
    <row r="462" spans="1:9" hidden="1" x14ac:dyDescent="0.25">
      <c r="A462">
        <v>20327</v>
      </c>
      <c r="B462" s="4">
        <v>45843.635364845679</v>
      </c>
      <c r="C462" s="5">
        <v>4608.8833638200003</v>
      </c>
      <c r="D462" s="6" t="s">
        <v>19</v>
      </c>
      <c r="E462" s="5">
        <v>206.41897186916617</v>
      </c>
      <c r="F462" t="s">
        <v>20</v>
      </c>
      <c r="G462" s="5">
        <v>15.066252886217626</v>
      </c>
      <c r="H462" t="s">
        <v>21</v>
      </c>
    </row>
    <row r="463" spans="1:9" hidden="1" x14ac:dyDescent="0.25">
      <c r="A463">
        <v>20328</v>
      </c>
      <c r="B463" s="4">
        <v>45843.635422719904</v>
      </c>
      <c r="C463" s="5">
        <v>4608.966702705</v>
      </c>
      <c r="D463" s="6" t="s">
        <v>19</v>
      </c>
      <c r="E463" s="5">
        <v>206.57709417188931</v>
      </c>
      <c r="F463" t="s">
        <v>20</v>
      </c>
      <c r="G463" s="5">
        <v>15.072309878060423</v>
      </c>
      <c r="H463" t="s">
        <v>21</v>
      </c>
    </row>
    <row r="464" spans="1:9" hidden="1" x14ac:dyDescent="0.25">
      <c r="A464">
        <v>20329</v>
      </c>
      <c r="B464" s="4">
        <v>45843.635480495184</v>
      </c>
      <c r="C464" s="5">
        <v>4609.049899106667</v>
      </c>
      <c r="D464" s="6" t="s">
        <v>19</v>
      </c>
      <c r="E464" s="5">
        <v>206.39835767777998</v>
      </c>
      <c r="F464" t="s">
        <v>20</v>
      </c>
      <c r="G464" s="5">
        <v>15.054138935204264</v>
      </c>
      <c r="H464" t="s">
        <v>21</v>
      </c>
    </row>
    <row r="465" spans="1:9" s="7" customFormat="1" x14ac:dyDescent="0.25">
      <c r="A465" s="7">
        <v>20330</v>
      </c>
      <c r="B465" s="8">
        <v>45843.636163375777</v>
      </c>
      <c r="C465" s="9">
        <v>4610.0332471583333</v>
      </c>
      <c r="D465" s="10" t="s">
        <v>19</v>
      </c>
      <c r="E465" s="9">
        <v>208.35005992139068</v>
      </c>
      <c r="F465" s="7" t="s">
        <v>20</v>
      </c>
      <c r="G465" s="9">
        <v>15.066252886217626</v>
      </c>
      <c r="H465" s="7" t="s">
        <v>21</v>
      </c>
      <c r="I465" s="9">
        <f>AVERAGE(E465:E477)</f>
        <v>207.87395648966989</v>
      </c>
    </row>
    <row r="466" spans="1:9" hidden="1" x14ac:dyDescent="0.25">
      <c r="A466">
        <v>20331</v>
      </c>
      <c r="B466" s="4">
        <v>45843.636221364548</v>
      </c>
      <c r="C466" s="5">
        <v>4610.116750993333</v>
      </c>
      <c r="D466" s="6" t="s">
        <v>19</v>
      </c>
      <c r="E466" s="5">
        <v>208.17866689389479</v>
      </c>
      <c r="F466" t="s">
        <v>20</v>
      </c>
      <c r="G466" s="5">
        <v>15.096537954336327</v>
      </c>
      <c r="H466" t="s">
        <v>21</v>
      </c>
    </row>
    <row r="467" spans="1:9" hidden="1" x14ac:dyDescent="0.25">
      <c r="A467">
        <v>20332</v>
      </c>
      <c r="B467" s="4">
        <v>45843.636279403203</v>
      </c>
      <c r="C467" s="5">
        <v>4610.2003266566662</v>
      </c>
      <c r="D467" s="6" t="s">
        <v>19</v>
      </c>
      <c r="E467" s="5">
        <v>208.11457122051672</v>
      </c>
      <c r="F467" t="s">
        <v>20</v>
      </c>
      <c r="G467" s="5">
        <v>15.102595000631936</v>
      </c>
      <c r="H467" t="s">
        <v>21</v>
      </c>
    </row>
    <row r="468" spans="1:9" hidden="1" x14ac:dyDescent="0.25">
      <c r="A468">
        <v>20333</v>
      </c>
      <c r="B468" s="4">
        <v>45843.636336917974</v>
      </c>
      <c r="C468" s="5">
        <v>4610.2831479183333</v>
      </c>
      <c r="D468" s="6" t="s">
        <v>19</v>
      </c>
      <c r="E468" s="5">
        <v>207.90953550102688</v>
      </c>
      <c r="F468" t="s">
        <v>20</v>
      </c>
      <c r="G468" s="5">
        <v>15.102595000631936</v>
      </c>
      <c r="H468" t="s">
        <v>21</v>
      </c>
    </row>
    <row r="469" spans="1:9" hidden="1" x14ac:dyDescent="0.25">
      <c r="A469">
        <v>20334</v>
      </c>
      <c r="B469" s="4">
        <v>45843.636394707108</v>
      </c>
      <c r="C469" s="5">
        <v>4610.3663642783331</v>
      </c>
      <c r="D469" s="6" t="s">
        <v>19</v>
      </c>
      <c r="E469" s="5">
        <v>208.0376173683716</v>
      </c>
      <c r="F469" t="s">
        <v>20</v>
      </c>
      <c r="G469" s="5">
        <v>15.090480918931007</v>
      </c>
      <c r="H469" t="s">
        <v>21</v>
      </c>
    </row>
    <row r="470" spans="1:9" hidden="1" x14ac:dyDescent="0.25">
      <c r="A470">
        <v>20335</v>
      </c>
      <c r="B470" s="4">
        <v>45843.636452910796</v>
      </c>
      <c r="C470" s="5">
        <v>4610.4501775883336</v>
      </c>
      <c r="D470" s="6" t="s">
        <v>19</v>
      </c>
      <c r="E470" s="5">
        <v>207.80593245036167</v>
      </c>
      <c r="F470" t="s">
        <v>20</v>
      </c>
      <c r="G470" s="5">
        <v>15.096537954336327</v>
      </c>
      <c r="H470" t="s">
        <v>21</v>
      </c>
    </row>
    <row r="471" spans="1:9" hidden="1" x14ac:dyDescent="0.25">
      <c r="A471">
        <v>20336</v>
      </c>
      <c r="B471" s="4">
        <v>45843.636510689277</v>
      </c>
      <c r="C471" s="5">
        <v>4610.5333786016663</v>
      </c>
      <c r="D471" s="6" t="s">
        <v>19</v>
      </c>
      <c r="E471" s="5">
        <v>207.71521840901028</v>
      </c>
      <c r="F471" t="s">
        <v>20</v>
      </c>
      <c r="G471" s="5">
        <v>15.108652057817835</v>
      </c>
      <c r="H471" t="s">
        <v>21</v>
      </c>
    </row>
    <row r="472" spans="1:9" hidden="1" x14ac:dyDescent="0.25">
      <c r="A472">
        <v>20337</v>
      </c>
      <c r="B472" s="4">
        <v>45843.63656871998</v>
      </c>
      <c r="C472" s="5">
        <v>4610.6169428133335</v>
      </c>
      <c r="D472" s="6" t="s">
        <v>19</v>
      </c>
      <c r="E472" s="5">
        <v>207.94210001949949</v>
      </c>
      <c r="F472" t="s">
        <v>20</v>
      </c>
      <c r="G472" s="5">
        <v>15.078366880793965</v>
      </c>
      <c r="H472" t="s">
        <v>21</v>
      </c>
    </row>
    <row r="473" spans="1:9" hidden="1" x14ac:dyDescent="0.25">
      <c r="A473">
        <v>20338</v>
      </c>
      <c r="B473" s="4">
        <v>45843.636626502332</v>
      </c>
      <c r="C473" s="5">
        <v>4610.7001493966663</v>
      </c>
      <c r="D473" s="6" t="s">
        <v>19</v>
      </c>
      <c r="E473" s="5">
        <v>207.81407078019777</v>
      </c>
      <c r="F473" t="s">
        <v>20</v>
      </c>
      <c r="G473" s="5">
        <v>15.090480918931007</v>
      </c>
      <c r="H473" t="s">
        <v>21</v>
      </c>
    </row>
    <row r="474" spans="1:9" hidden="1" x14ac:dyDescent="0.25">
      <c r="A474">
        <v>20339</v>
      </c>
      <c r="B474" s="4">
        <v>45843.636684212055</v>
      </c>
      <c r="C474" s="5">
        <v>4610.7832514000002</v>
      </c>
      <c r="D474" s="6" t="s">
        <v>19</v>
      </c>
      <c r="E474" s="5">
        <v>207.86759968045178</v>
      </c>
      <c r="F474" t="s">
        <v>20</v>
      </c>
      <c r="G474" s="5">
        <v>15.078366880793965</v>
      </c>
      <c r="H474" t="s">
        <v>21</v>
      </c>
    </row>
    <row r="475" spans="1:9" hidden="1" x14ac:dyDescent="0.25">
      <c r="A475">
        <v>20340</v>
      </c>
      <c r="B475" s="4">
        <v>45843.63674220079</v>
      </c>
      <c r="C475" s="5">
        <v>4610.8667551733333</v>
      </c>
      <c r="D475" s="6" t="s">
        <v>19</v>
      </c>
      <c r="E475" s="5">
        <v>207.48159759542398</v>
      </c>
      <c r="F475" t="s">
        <v>20</v>
      </c>
      <c r="G475" s="5">
        <v>15.102595000631936</v>
      </c>
      <c r="H475" t="s">
        <v>21</v>
      </c>
    </row>
    <row r="476" spans="1:9" hidden="1" x14ac:dyDescent="0.25">
      <c r="A476">
        <v>20341</v>
      </c>
      <c r="B476" s="4">
        <v>45843.63679990833</v>
      </c>
      <c r="C476" s="5">
        <v>4610.9498540450004</v>
      </c>
      <c r="D476" s="6" t="s">
        <v>19</v>
      </c>
      <c r="E476" s="5">
        <v>207.64659764733736</v>
      </c>
      <c r="F476" t="s">
        <v>20</v>
      </c>
      <c r="G476" s="5">
        <v>15.090480918931007</v>
      </c>
      <c r="H476" t="s">
        <v>21</v>
      </c>
    </row>
    <row r="477" spans="1:9" hidden="1" x14ac:dyDescent="0.25">
      <c r="A477">
        <v>20342</v>
      </c>
      <c r="B477" s="4">
        <v>45843.636857731879</v>
      </c>
      <c r="C477" s="5">
        <v>4611.0331199450002</v>
      </c>
      <c r="D477" s="6" t="s">
        <v>19</v>
      </c>
      <c r="E477" s="5">
        <v>207.49786687822555</v>
      </c>
      <c r="F477" t="s">
        <v>20</v>
      </c>
      <c r="G477" s="5">
        <v>15.090480918931007</v>
      </c>
      <c r="H477" t="s">
        <v>21</v>
      </c>
    </row>
    <row r="478" spans="1:9" s="7" customFormat="1" x14ac:dyDescent="0.25">
      <c r="A478" s="7">
        <v>20343</v>
      </c>
      <c r="B478" s="8">
        <v>45843.72624461446</v>
      </c>
      <c r="C478" s="9">
        <v>4739.7502308700005</v>
      </c>
      <c r="D478" s="10" t="s">
        <v>19</v>
      </c>
      <c r="E478" s="9">
        <v>183.627386160691</v>
      </c>
      <c r="F478" s="7" t="s">
        <v>20</v>
      </c>
      <c r="G478" s="9">
        <v>15.114709125895388</v>
      </c>
      <c r="H478" s="7" t="s">
        <v>21</v>
      </c>
      <c r="I478" s="9">
        <f>AVERAGE(E478:E490)</f>
        <v>183.20221553823552</v>
      </c>
    </row>
    <row r="479" spans="1:9" hidden="1" x14ac:dyDescent="0.25">
      <c r="A479">
        <v>20344</v>
      </c>
      <c r="B479" s="4">
        <v>45843.726302627481</v>
      </c>
      <c r="C479" s="5">
        <v>4739.8337696183335</v>
      </c>
      <c r="D479" s="6" t="s">
        <v>19</v>
      </c>
      <c r="E479" s="5">
        <v>183.2492901215395</v>
      </c>
      <c r="F479" t="s">
        <v>20</v>
      </c>
      <c r="G479" s="5">
        <v>15.120766204863685</v>
      </c>
      <c r="H479" t="s">
        <v>21</v>
      </c>
    </row>
    <row r="480" spans="1:9" hidden="1" x14ac:dyDescent="0.25">
      <c r="A480">
        <v>20345</v>
      </c>
      <c r="B480" s="4">
        <v>45843.726360367225</v>
      </c>
      <c r="C480" s="5">
        <v>4739.9169148466663</v>
      </c>
      <c r="D480" s="6" t="s">
        <v>19</v>
      </c>
      <c r="E480" s="5">
        <v>183.12890338069687</v>
      </c>
      <c r="F480" t="s">
        <v>20</v>
      </c>
      <c r="G480" s="5">
        <v>15.126823294722726</v>
      </c>
      <c r="H480" t="s">
        <v>21</v>
      </c>
    </row>
    <row r="481" spans="1:9" hidden="1" x14ac:dyDescent="0.25">
      <c r="A481">
        <v>20346</v>
      </c>
      <c r="B481" s="4">
        <v>45843.726417873244</v>
      </c>
      <c r="C481" s="5">
        <v>4739.9997235033334</v>
      </c>
      <c r="D481" s="6" t="s">
        <v>19</v>
      </c>
      <c r="E481" s="5">
        <v>183.17710648034981</v>
      </c>
      <c r="F481" t="s">
        <v>20</v>
      </c>
      <c r="G481" s="5">
        <v>15.126823294722726</v>
      </c>
      <c r="H481" t="s">
        <v>21</v>
      </c>
    </row>
    <row r="482" spans="1:9" hidden="1" x14ac:dyDescent="0.25">
      <c r="A482">
        <v>20347</v>
      </c>
      <c r="B482" s="4">
        <v>45843.726476121941</v>
      </c>
      <c r="C482" s="5">
        <v>4740.0836016399999</v>
      </c>
      <c r="D482" s="6" t="s">
        <v>19</v>
      </c>
      <c r="E482" s="5">
        <v>182.88022528967301</v>
      </c>
      <c r="F482" t="s">
        <v>20</v>
      </c>
      <c r="G482" s="5">
        <v>15.132880395472512</v>
      </c>
      <c r="H482" t="s">
        <v>21</v>
      </c>
    </row>
    <row r="483" spans="1:9" hidden="1" x14ac:dyDescent="0.25">
      <c r="A483">
        <v>20348</v>
      </c>
      <c r="B483" s="4">
        <v>45843.726533615722</v>
      </c>
      <c r="C483" s="5">
        <v>4740.1663926849997</v>
      </c>
      <c r="D483" s="6" t="s">
        <v>19</v>
      </c>
      <c r="E483" s="5">
        <v>183.04859726643753</v>
      </c>
      <c r="F483" t="s">
        <v>20</v>
      </c>
      <c r="G483" s="5">
        <v>15.126823294722726</v>
      </c>
      <c r="H483" t="s">
        <v>21</v>
      </c>
    </row>
    <row r="484" spans="1:9" hidden="1" x14ac:dyDescent="0.25">
      <c r="A484">
        <v>20349</v>
      </c>
      <c r="B484" s="4">
        <v>45843.726591505074</v>
      </c>
      <c r="C484" s="5">
        <v>4740.24975335</v>
      </c>
      <c r="D484" s="6" t="s">
        <v>19</v>
      </c>
      <c r="E484" s="5">
        <v>183.15378903488431</v>
      </c>
      <c r="F484" t="s">
        <v>20</v>
      </c>
      <c r="G484" s="5">
        <v>15.157108907384099</v>
      </c>
      <c r="H484" t="s">
        <v>21</v>
      </c>
    </row>
    <row r="485" spans="1:9" hidden="1" x14ac:dyDescent="0.25">
      <c r="A485">
        <v>20350</v>
      </c>
      <c r="B485" s="4">
        <v>45843.726649838951</v>
      </c>
      <c r="C485" s="5">
        <v>4740.3337541333331</v>
      </c>
      <c r="D485" s="6" t="s">
        <v>19</v>
      </c>
      <c r="E485" s="5">
        <v>183.08951963530674</v>
      </c>
      <c r="F485" t="s">
        <v>20</v>
      </c>
      <c r="G485" s="5">
        <v>15.157108907384099</v>
      </c>
      <c r="H485" t="s">
        <v>21</v>
      </c>
    </row>
    <row r="486" spans="1:9" hidden="1" x14ac:dyDescent="0.25">
      <c r="A486">
        <v>20351</v>
      </c>
      <c r="B486" s="4">
        <v>45843.726707570888</v>
      </c>
      <c r="C486" s="5">
        <v>4740.4168881216665</v>
      </c>
      <c r="D486" s="6" t="s">
        <v>19</v>
      </c>
      <c r="E486" s="5">
        <v>183.24990814014174</v>
      </c>
      <c r="F486" t="s">
        <v>20</v>
      </c>
      <c r="G486" s="5">
        <v>15.144994629646135</v>
      </c>
      <c r="H486" t="s">
        <v>21</v>
      </c>
    </row>
    <row r="487" spans="1:9" hidden="1" x14ac:dyDescent="0.25">
      <c r="A487">
        <v>20352</v>
      </c>
      <c r="B487" s="4">
        <v>45843.726765197869</v>
      </c>
      <c r="C487" s="5">
        <v>4740.4998709683332</v>
      </c>
      <c r="D487" s="6" t="s">
        <v>19</v>
      </c>
      <c r="E487" s="5">
        <v>183.35462547529715</v>
      </c>
      <c r="F487" t="s">
        <v>20</v>
      </c>
      <c r="G487" s="5">
        <v>15.151051763069972</v>
      </c>
      <c r="H487" t="s">
        <v>21</v>
      </c>
    </row>
    <row r="488" spans="1:9" hidden="1" x14ac:dyDescent="0.25">
      <c r="A488">
        <v>20353</v>
      </c>
      <c r="B488" s="4">
        <v>45843.726823183417</v>
      </c>
      <c r="C488" s="5">
        <v>4740.5833701633337</v>
      </c>
      <c r="D488" s="6" t="s">
        <v>19</v>
      </c>
      <c r="E488" s="5">
        <v>183.11345368933732</v>
      </c>
      <c r="F488" t="s">
        <v>20</v>
      </c>
      <c r="G488" s="5">
        <v>15.151051763069972</v>
      </c>
      <c r="H488" t="s">
        <v>21</v>
      </c>
    </row>
    <row r="489" spans="1:9" hidden="1" x14ac:dyDescent="0.25">
      <c r="A489">
        <v>20354</v>
      </c>
      <c r="B489" s="4">
        <v>45843.726881286435</v>
      </c>
      <c r="C489" s="5">
        <v>4740.6670385033331</v>
      </c>
      <c r="D489" s="6" t="s">
        <v>19</v>
      </c>
      <c r="E489" s="5">
        <v>183.37826682813068</v>
      </c>
      <c r="F489" t="s">
        <v>20</v>
      </c>
      <c r="G489" s="5">
        <v>15.132880395472512</v>
      </c>
      <c r="H489" t="s">
        <v>21</v>
      </c>
    </row>
    <row r="490" spans="1:9" hidden="1" x14ac:dyDescent="0.25">
      <c r="A490">
        <v>20355</v>
      </c>
      <c r="B490" s="4">
        <v>45843.726938913984</v>
      </c>
      <c r="C490" s="5">
        <v>4740.7500221683331</v>
      </c>
      <c r="D490" s="6" t="s">
        <v>19</v>
      </c>
      <c r="E490" s="5">
        <v>183.17773049457602</v>
      </c>
      <c r="F490" t="s">
        <v>20</v>
      </c>
      <c r="G490" s="5">
        <v>15.151051763069972</v>
      </c>
      <c r="H490" t="s">
        <v>21</v>
      </c>
    </row>
    <row r="491" spans="1:9" s="7" customFormat="1" x14ac:dyDescent="0.25">
      <c r="A491" s="7">
        <v>20356</v>
      </c>
      <c r="B491" s="8">
        <v>45843.727239991516</v>
      </c>
      <c r="C491" s="9">
        <v>4741.1835738266664</v>
      </c>
      <c r="D491" s="10" t="s">
        <v>19</v>
      </c>
      <c r="E491" s="9">
        <v>216.7819978941389</v>
      </c>
      <c r="F491" s="7" t="s">
        <v>20</v>
      </c>
      <c r="G491" s="9">
        <v>15.120766204863685</v>
      </c>
      <c r="H491" s="7" t="s">
        <v>21</v>
      </c>
      <c r="I491" s="9">
        <f>AVERAGE(E491:E504)</f>
        <v>216.75854077032164</v>
      </c>
    </row>
    <row r="492" spans="1:9" hidden="1" x14ac:dyDescent="0.25">
      <c r="A492">
        <v>20357</v>
      </c>
      <c r="B492" s="4">
        <v>45843.727297849327</v>
      </c>
      <c r="C492" s="5">
        <v>4741.2668890666664</v>
      </c>
      <c r="D492" s="6" t="s">
        <v>19</v>
      </c>
      <c r="E492" s="5">
        <v>216.29311488552023</v>
      </c>
      <c r="F492" t="s">
        <v>20</v>
      </c>
      <c r="G492" s="5">
        <v>15.120766204863685</v>
      </c>
      <c r="H492" t="s">
        <v>21</v>
      </c>
    </row>
    <row r="493" spans="1:9" hidden="1" x14ac:dyDescent="0.25">
      <c r="A493">
        <v>20358</v>
      </c>
      <c r="B493" s="4">
        <v>45843.727355477437</v>
      </c>
      <c r="C493" s="5">
        <v>4741.3498735483336</v>
      </c>
      <c r="D493" s="6" t="s">
        <v>19</v>
      </c>
      <c r="E493" s="5">
        <v>216.61727418814979</v>
      </c>
      <c r="F493" t="s">
        <v>20</v>
      </c>
      <c r="G493" s="5">
        <v>15.126823294722726</v>
      </c>
      <c r="H493" t="s">
        <v>21</v>
      </c>
    </row>
    <row r="494" spans="1:9" hidden="1" x14ac:dyDescent="0.25">
      <c r="A494">
        <v>20359</v>
      </c>
      <c r="B494" s="4">
        <v>45843.727413712993</v>
      </c>
      <c r="C494" s="5">
        <v>4741.4337327516669</v>
      </c>
      <c r="D494" s="6" t="s">
        <v>19</v>
      </c>
      <c r="E494" s="5">
        <v>216.87335219152936</v>
      </c>
      <c r="F494" t="s">
        <v>20</v>
      </c>
      <c r="G494" s="5">
        <v>15.096537954336327</v>
      </c>
      <c r="H494" t="s">
        <v>21</v>
      </c>
    </row>
    <row r="495" spans="1:9" hidden="1" x14ac:dyDescent="0.25">
      <c r="A495">
        <v>20360</v>
      </c>
      <c r="B495" s="4">
        <v>45843.727471370054</v>
      </c>
      <c r="C495" s="5">
        <v>4741.5167589216662</v>
      </c>
      <c r="D495" s="6" t="s">
        <v>19</v>
      </c>
      <c r="E495" s="5">
        <v>216.56837464334271</v>
      </c>
      <c r="F495" t="s">
        <v>20</v>
      </c>
      <c r="G495" s="5">
        <v>15.090480918931007</v>
      </c>
      <c r="H495" t="s">
        <v>21</v>
      </c>
    </row>
    <row r="496" spans="1:9" hidden="1" x14ac:dyDescent="0.25">
      <c r="A496">
        <v>20361</v>
      </c>
      <c r="B496" s="4">
        <v>45843.72752929377</v>
      </c>
      <c r="C496" s="5">
        <v>4741.6001690683333</v>
      </c>
      <c r="D496" s="6" t="s">
        <v>19</v>
      </c>
      <c r="E496" s="5">
        <v>216.95988384440719</v>
      </c>
      <c r="F496" t="s">
        <v>20</v>
      </c>
      <c r="G496" s="5">
        <v>15.090480918931007</v>
      </c>
      <c r="H496" t="s">
        <v>21</v>
      </c>
    </row>
    <row r="497" spans="1:9" hidden="1" x14ac:dyDescent="0.25">
      <c r="A497">
        <v>20362</v>
      </c>
      <c r="B497" s="4">
        <v>45843.727587349465</v>
      </c>
      <c r="C497" s="5">
        <v>4741.6837692733334</v>
      </c>
      <c r="D497" s="6" t="s">
        <v>19</v>
      </c>
      <c r="E497" s="5">
        <v>216.58793003085523</v>
      </c>
      <c r="F497" t="s">
        <v>20</v>
      </c>
      <c r="G497" s="5">
        <v>15.090480918931007</v>
      </c>
      <c r="H497" t="s">
        <v>21</v>
      </c>
    </row>
    <row r="498" spans="1:9" hidden="1" x14ac:dyDescent="0.25">
      <c r="A498">
        <v>20363</v>
      </c>
      <c r="B498" s="4">
        <v>45843.727645423984</v>
      </c>
      <c r="C498" s="5">
        <v>4741.7673965699996</v>
      </c>
      <c r="D498" s="6" t="s">
        <v>19</v>
      </c>
      <c r="E498" s="5">
        <v>217.02036629033302</v>
      </c>
      <c r="F498" t="s">
        <v>20</v>
      </c>
      <c r="G498" s="5">
        <v>15.060195905266028</v>
      </c>
      <c r="H498" t="s">
        <v>21</v>
      </c>
    </row>
    <row r="499" spans="1:9" hidden="1" x14ac:dyDescent="0.25">
      <c r="A499">
        <v>20364</v>
      </c>
      <c r="B499" s="4">
        <v>45843.727702792072</v>
      </c>
      <c r="C499" s="5">
        <v>4741.8500066300003</v>
      </c>
      <c r="D499" s="6" t="s">
        <v>19</v>
      </c>
      <c r="E499" s="5">
        <v>217.18865431367334</v>
      </c>
      <c r="F499" t="s">
        <v>20</v>
      </c>
      <c r="G499" s="5">
        <v>15.066252886217626</v>
      </c>
      <c r="H499" t="s">
        <v>21</v>
      </c>
    </row>
    <row r="500" spans="1:9" hidden="1" x14ac:dyDescent="0.25">
      <c r="A500">
        <v>20365</v>
      </c>
      <c r="B500" s="4">
        <v>45843.727760715454</v>
      </c>
      <c r="C500" s="5">
        <v>4741.9334163000003</v>
      </c>
      <c r="D500" s="6" t="s">
        <v>19</v>
      </c>
      <c r="E500" s="5">
        <v>216.51151196058461</v>
      </c>
      <c r="F500" t="s">
        <v>20</v>
      </c>
      <c r="G500" s="5">
        <v>15.060195905266028</v>
      </c>
      <c r="H500" t="s">
        <v>21</v>
      </c>
    </row>
    <row r="501" spans="1:9" hidden="1" x14ac:dyDescent="0.25">
      <c r="A501">
        <v>20366</v>
      </c>
      <c r="B501" s="4">
        <v>45843.727818580148</v>
      </c>
      <c r="C501" s="5">
        <v>4742.0167414583329</v>
      </c>
      <c r="D501" s="6" t="s">
        <v>19</v>
      </c>
      <c r="E501" s="5">
        <v>216.62564526509738</v>
      </c>
      <c r="F501" t="s">
        <v>20</v>
      </c>
      <c r="G501" s="5">
        <v>15.04808197603279</v>
      </c>
      <c r="H501" t="s">
        <v>21</v>
      </c>
    </row>
    <row r="502" spans="1:9" hidden="1" x14ac:dyDescent="0.25">
      <c r="A502">
        <v>20367</v>
      </c>
      <c r="B502" s="4">
        <v>45843.727876604142</v>
      </c>
      <c r="C502" s="5">
        <v>4742.1002960033329</v>
      </c>
      <c r="D502" s="6" t="s">
        <v>19</v>
      </c>
      <c r="E502" s="5">
        <v>216.963406071414</v>
      </c>
      <c r="F502" t="s">
        <v>20</v>
      </c>
      <c r="G502" s="5">
        <v>15.029911163860106</v>
      </c>
      <c r="H502" t="s">
        <v>21</v>
      </c>
    </row>
    <row r="503" spans="1:9" hidden="1" x14ac:dyDescent="0.25">
      <c r="A503">
        <v>20368</v>
      </c>
      <c r="B503" s="4">
        <v>45843.727934114562</v>
      </c>
      <c r="C503" s="5">
        <v>4742.1831110149997</v>
      </c>
      <c r="D503" s="6" t="s">
        <v>19</v>
      </c>
      <c r="E503" s="5">
        <v>216.77077949470245</v>
      </c>
      <c r="F503" t="s">
        <v>20</v>
      </c>
      <c r="G503" s="5">
        <v>15.042025027751606</v>
      </c>
      <c r="H503" t="s">
        <v>21</v>
      </c>
    </row>
    <row r="504" spans="1:9" hidden="1" x14ac:dyDescent="0.25">
      <c r="A504">
        <v>20369</v>
      </c>
      <c r="B504" s="4">
        <v>45843.727992044405</v>
      </c>
      <c r="C504" s="5">
        <v>4742.2665299816663</v>
      </c>
      <c r="D504" s="6" t="s">
        <v>19</v>
      </c>
      <c r="E504" s="5">
        <v>216.85727971075528</v>
      </c>
      <c r="F504" t="s">
        <v>20</v>
      </c>
      <c r="G504" s="5">
        <v>15.035968090360711</v>
      </c>
      <c r="H504" t="s">
        <v>21</v>
      </c>
    </row>
    <row r="505" spans="1:9" s="7" customFormat="1" x14ac:dyDescent="0.25">
      <c r="A505" s="7">
        <v>20370</v>
      </c>
      <c r="B505" s="8">
        <v>45843.728535945658</v>
      </c>
      <c r="C505" s="9">
        <v>4743.0497477850004</v>
      </c>
      <c r="D505" s="10" t="s">
        <v>19</v>
      </c>
      <c r="E505" s="9">
        <v>210.316071720141</v>
      </c>
      <c r="F505" s="7" t="s">
        <v>20</v>
      </c>
      <c r="G505" s="9">
        <v>15.011740449697754</v>
      </c>
      <c r="H505" s="7" t="s">
        <v>21</v>
      </c>
      <c r="I505" s="9">
        <f>AVERAGE(E505:E517)</f>
        <v>210.39344603440537</v>
      </c>
    </row>
    <row r="506" spans="1:9" hidden="1" x14ac:dyDescent="0.25">
      <c r="A506">
        <v>20371</v>
      </c>
      <c r="B506" s="4">
        <v>45843.728594036118</v>
      </c>
      <c r="C506" s="5">
        <v>4743.1333980516665</v>
      </c>
      <c r="D506" s="6" t="s">
        <v>19</v>
      </c>
      <c r="E506" s="5">
        <v>210.26767683579413</v>
      </c>
      <c r="F506" t="s">
        <v>20</v>
      </c>
      <c r="G506" s="5">
        <v>15.005683566756943</v>
      </c>
      <c r="H506" t="s">
        <v>21</v>
      </c>
    </row>
    <row r="507" spans="1:9" hidden="1" x14ac:dyDescent="0.25">
      <c r="A507">
        <v>20372</v>
      </c>
      <c r="B507" s="4">
        <v>45843.728652090074</v>
      </c>
      <c r="C507" s="5">
        <v>4743.2169957416663</v>
      </c>
      <c r="D507" s="6" t="s">
        <v>19</v>
      </c>
      <c r="E507" s="5">
        <v>210.4080144188807</v>
      </c>
      <c r="F507" t="s">
        <v>20</v>
      </c>
      <c r="G507" s="5">
        <v>14.999626694706421</v>
      </c>
      <c r="H507" t="s">
        <v>21</v>
      </c>
    </row>
    <row r="508" spans="1:9" hidden="1" x14ac:dyDescent="0.25">
      <c r="A508">
        <v>20373</v>
      </c>
      <c r="B508" s="4">
        <v>45843.728709674062</v>
      </c>
      <c r="C508" s="5">
        <v>4743.2999166966665</v>
      </c>
      <c r="D508" s="6" t="s">
        <v>19</v>
      </c>
      <c r="E508" s="5">
        <v>210.53201074673942</v>
      </c>
      <c r="F508" t="s">
        <v>20</v>
      </c>
      <c r="G508" s="5">
        <v>15.005683566756943</v>
      </c>
      <c r="H508" t="s">
        <v>21</v>
      </c>
    </row>
    <row r="509" spans="1:9" hidden="1" x14ac:dyDescent="0.25">
      <c r="A509">
        <v>20374</v>
      </c>
      <c r="B509" s="4">
        <v>45843.728767700632</v>
      </c>
      <c r="C509" s="5">
        <v>4743.3834749449998</v>
      </c>
      <c r="D509" s="6" t="s">
        <v>19</v>
      </c>
      <c r="E509" s="5">
        <v>210.5944808614006</v>
      </c>
      <c r="F509" t="s">
        <v>20</v>
      </c>
      <c r="G509" s="5">
        <v>14.987512983273518</v>
      </c>
      <c r="H509" t="s">
        <v>21</v>
      </c>
    </row>
    <row r="510" spans="1:9" hidden="1" x14ac:dyDescent="0.25">
      <c r="A510">
        <v>20375</v>
      </c>
      <c r="B510" s="4">
        <v>45843.728825264887</v>
      </c>
      <c r="C510" s="5">
        <v>4743.4663674766671</v>
      </c>
      <c r="D510" s="6" t="s">
        <v>19</v>
      </c>
      <c r="E510" s="5">
        <v>210.70547774880774</v>
      </c>
      <c r="F510" t="s">
        <v>20</v>
      </c>
      <c r="G510" s="5">
        <v>14.9753993153995</v>
      </c>
      <c r="H510" t="s">
        <v>21</v>
      </c>
    </row>
    <row r="511" spans="1:9" hidden="1" x14ac:dyDescent="0.25">
      <c r="A511">
        <v>20376</v>
      </c>
      <c r="B511" s="4">
        <v>45843.728883257594</v>
      </c>
      <c r="C511" s="5">
        <v>4743.5498769799997</v>
      </c>
      <c r="D511" s="6" t="s">
        <v>19</v>
      </c>
      <c r="E511" s="5">
        <v>210.33250626537111</v>
      </c>
      <c r="F511" t="s">
        <v>20</v>
      </c>
      <c r="G511" s="5">
        <v>14.999626694706421</v>
      </c>
      <c r="H511" t="s">
        <v>21</v>
      </c>
    </row>
    <row r="512" spans="1:9" hidden="1" x14ac:dyDescent="0.25">
      <c r="A512">
        <v>20377</v>
      </c>
      <c r="B512" s="4">
        <v>45843.728941261805</v>
      </c>
      <c r="C512" s="5">
        <v>4743.6334030466669</v>
      </c>
      <c r="D512" s="6" t="s">
        <v>19</v>
      </c>
      <c r="E512" s="5">
        <v>210.57316034474667</v>
      </c>
      <c r="F512" t="s">
        <v>20</v>
      </c>
      <c r="G512" s="5">
        <v>14.9753993153995</v>
      </c>
      <c r="H512" t="s">
        <v>21</v>
      </c>
    </row>
    <row r="513" spans="1:9" hidden="1" x14ac:dyDescent="0.25">
      <c r="A513">
        <v>20378</v>
      </c>
      <c r="B513" s="4">
        <v>45843.728998882812</v>
      </c>
      <c r="C513" s="5">
        <v>4743.7163773000002</v>
      </c>
      <c r="D513" s="6" t="s">
        <v>19</v>
      </c>
      <c r="E513" s="5">
        <v>210.56492091733398</v>
      </c>
      <c r="F513" t="s">
        <v>20</v>
      </c>
      <c r="G513" s="5">
        <v>14.981456143891592</v>
      </c>
      <c r="H513" t="s">
        <v>21</v>
      </c>
    </row>
    <row r="514" spans="1:9" hidden="1" x14ac:dyDescent="0.25">
      <c r="A514">
        <v>20379</v>
      </c>
      <c r="B514" s="4">
        <v>45843.729057235803</v>
      </c>
      <c r="C514" s="5">
        <v>4743.8004056050004</v>
      </c>
      <c r="D514" s="6" t="s">
        <v>19</v>
      </c>
      <c r="E514" s="5">
        <v>210.22513028338091</v>
      </c>
      <c r="F514" t="s">
        <v>20</v>
      </c>
      <c r="G514" s="5">
        <v>14.981456143891592</v>
      </c>
      <c r="H514" t="s">
        <v>21</v>
      </c>
    </row>
    <row r="515" spans="1:9" hidden="1" x14ac:dyDescent="0.25">
      <c r="A515">
        <v>20380</v>
      </c>
      <c r="B515" s="4">
        <v>45843.729114840899</v>
      </c>
      <c r="C515" s="5">
        <v>4743.8833569349999</v>
      </c>
      <c r="D515" s="6" t="s">
        <v>19</v>
      </c>
      <c r="E515" s="5">
        <v>210.02603820574703</v>
      </c>
      <c r="F515" t="s">
        <v>20</v>
      </c>
      <c r="G515" s="5">
        <v>14.9753993153995</v>
      </c>
      <c r="H515" t="s">
        <v>21</v>
      </c>
    </row>
    <row r="516" spans="1:9" hidden="1" x14ac:dyDescent="0.25">
      <c r="A516">
        <v>20381</v>
      </c>
      <c r="B516" s="4">
        <v>45843.729172819971</v>
      </c>
      <c r="C516" s="5">
        <v>4743.9668468016671</v>
      </c>
      <c r="D516" s="6" t="s">
        <v>19</v>
      </c>
      <c r="E516" s="5">
        <v>210.31945122298208</v>
      </c>
      <c r="F516" t="s">
        <v>20</v>
      </c>
      <c r="G516" s="5">
        <v>14.981456143891592</v>
      </c>
      <c r="H516" t="s">
        <v>21</v>
      </c>
    </row>
    <row r="517" spans="1:9" hidden="1" x14ac:dyDescent="0.25">
      <c r="A517">
        <v>20382</v>
      </c>
      <c r="B517" s="4">
        <v>45843.729230912017</v>
      </c>
      <c r="C517" s="5">
        <v>4744.0504993450004</v>
      </c>
      <c r="D517" s="6" t="s">
        <v>19</v>
      </c>
      <c r="E517" s="5">
        <v>210.24985887594426</v>
      </c>
      <c r="F517" t="s">
        <v>20</v>
      </c>
      <c r="G517" s="5">
        <v>14.963285691083911</v>
      </c>
      <c r="H517" t="s">
        <v>21</v>
      </c>
    </row>
    <row r="518" spans="1:9" s="7" customFormat="1" x14ac:dyDescent="0.25">
      <c r="A518" s="7">
        <v>20383</v>
      </c>
      <c r="B518" s="8">
        <v>45843.729890263567</v>
      </c>
      <c r="C518" s="9">
        <v>4744.9999655783331</v>
      </c>
      <c r="D518" s="10" t="s">
        <v>19</v>
      </c>
      <c r="E518" s="9">
        <v>214.41768713391494</v>
      </c>
      <c r="F518" s="7" t="s">
        <v>20</v>
      </c>
      <c r="G518" s="9">
        <v>14.957228895260414</v>
      </c>
      <c r="H518" s="7" t="s">
        <v>21</v>
      </c>
      <c r="I518" s="9">
        <f>AVERAGE(E518:E530)</f>
        <v>214.26978134789184</v>
      </c>
    </row>
    <row r="519" spans="1:9" hidden="1" x14ac:dyDescent="0.25">
      <c r="A519">
        <v>20384</v>
      </c>
      <c r="B519" s="4">
        <v>45843.729948510336</v>
      </c>
      <c r="C519" s="5">
        <v>4745.0838409150001</v>
      </c>
      <c r="D519" s="6" t="s">
        <v>19</v>
      </c>
      <c r="E519" s="5">
        <v>214.67708661750285</v>
      </c>
      <c r="F519" t="s">
        <v>20</v>
      </c>
      <c r="G519" s="5">
        <v>14.951172110325842</v>
      </c>
      <c r="H519" t="s">
        <v>21</v>
      </c>
    </row>
    <row r="520" spans="1:9" hidden="1" x14ac:dyDescent="0.25">
      <c r="A520">
        <v>20385</v>
      </c>
      <c r="B520" s="4">
        <v>45843.730006110352</v>
      </c>
      <c r="C520" s="5">
        <v>4745.1667849516671</v>
      </c>
      <c r="D520" s="6" t="s">
        <v>19</v>
      </c>
      <c r="E520" s="5">
        <v>214.63842858238917</v>
      </c>
      <c r="F520" t="s">
        <v>20</v>
      </c>
      <c r="G520" s="5">
        <v>14.951172110325842</v>
      </c>
      <c r="H520" t="s">
        <v>21</v>
      </c>
    </row>
    <row r="521" spans="1:9" hidden="1" x14ac:dyDescent="0.25">
      <c r="A521">
        <v>20386</v>
      </c>
      <c r="B521" s="4">
        <v>45843.730063805975</v>
      </c>
      <c r="C521" s="5">
        <v>4745.2498666416668</v>
      </c>
      <c r="D521" s="6" t="s">
        <v>19</v>
      </c>
      <c r="E521" s="5">
        <v>214.71021999066249</v>
      </c>
      <c r="F521" t="s">
        <v>20</v>
      </c>
      <c r="G521" s="5">
        <v>14.926945079481811</v>
      </c>
      <c r="H521" t="s">
        <v>21</v>
      </c>
    </row>
    <row r="522" spans="1:9" hidden="1" x14ac:dyDescent="0.25">
      <c r="A522">
        <v>20387</v>
      </c>
      <c r="B522" s="4">
        <v>45843.730122083332</v>
      </c>
      <c r="C522" s="5">
        <v>4745.3337860366664</v>
      </c>
      <c r="D522" s="6" t="s">
        <v>19</v>
      </c>
      <c r="E522" s="5">
        <v>214.88705916201758</v>
      </c>
      <c r="F522" t="s">
        <v>20</v>
      </c>
      <c r="G522" s="5">
        <v>14.939058573125294</v>
      </c>
      <c r="H522" t="s">
        <v>21</v>
      </c>
    </row>
    <row r="523" spans="1:9" hidden="1" x14ac:dyDescent="0.25">
      <c r="A523">
        <v>20388</v>
      </c>
      <c r="B523" s="4">
        <v>45843.730179963117</v>
      </c>
      <c r="C523" s="5">
        <v>4745.4171329366663</v>
      </c>
      <c r="D523" s="6" t="s">
        <v>19</v>
      </c>
      <c r="E523" s="5">
        <v>214.31844523303971</v>
      </c>
      <c r="F523" t="s">
        <v>20</v>
      </c>
      <c r="G523" s="5">
        <v>14.945115336280651</v>
      </c>
      <c r="H523" t="s">
        <v>21</v>
      </c>
    </row>
    <row r="524" spans="1:9" hidden="1" x14ac:dyDescent="0.25">
      <c r="A524">
        <v>20389</v>
      </c>
      <c r="B524" s="4">
        <v>45843.730237316136</v>
      </c>
      <c r="C524" s="5">
        <v>4745.4997212783337</v>
      </c>
      <c r="D524" s="6" t="s">
        <v>19</v>
      </c>
      <c r="E524" s="5">
        <v>214.41400831560583</v>
      </c>
      <c r="F524" t="s">
        <v>20</v>
      </c>
      <c r="G524" s="5">
        <v>14.957228895260414</v>
      </c>
      <c r="H524" t="s">
        <v>21</v>
      </c>
    </row>
    <row r="525" spans="1:9" hidden="1" x14ac:dyDescent="0.25">
      <c r="A525">
        <v>20390</v>
      </c>
      <c r="B525" s="4">
        <v>45843.730295740694</v>
      </c>
      <c r="C525" s="5">
        <v>4745.5838526466669</v>
      </c>
      <c r="D525" s="6" t="s">
        <v>19</v>
      </c>
      <c r="E525" s="5">
        <v>214.12563102245471</v>
      </c>
      <c r="F525" t="s">
        <v>20</v>
      </c>
      <c r="G525" s="5">
        <v>14.945115336280651</v>
      </c>
      <c r="H525" t="s">
        <v>21</v>
      </c>
    </row>
    <row r="526" spans="1:9" hidden="1" x14ac:dyDescent="0.25">
      <c r="A526">
        <v>20391</v>
      </c>
      <c r="B526" s="4">
        <v>45843.730353530053</v>
      </c>
      <c r="C526" s="5">
        <v>4745.6670693283331</v>
      </c>
      <c r="D526" s="6" t="s">
        <v>19</v>
      </c>
      <c r="E526" s="5">
        <v>213.85320513751032</v>
      </c>
      <c r="F526" t="s">
        <v>20</v>
      </c>
      <c r="G526" s="5">
        <v>14.9753993153995</v>
      </c>
      <c r="H526" t="s">
        <v>21</v>
      </c>
    </row>
    <row r="527" spans="1:9" hidden="1" x14ac:dyDescent="0.25">
      <c r="A527">
        <v>20392</v>
      </c>
      <c r="B527" s="4">
        <v>45843.730411262011</v>
      </c>
      <c r="C527" s="5">
        <v>4745.7502033316669</v>
      </c>
      <c r="D527" s="6" t="s">
        <v>19</v>
      </c>
      <c r="E527" s="5">
        <v>214.11735638286942</v>
      </c>
      <c r="F527" t="s">
        <v>20</v>
      </c>
      <c r="G527" s="5">
        <v>14.951172110325842</v>
      </c>
      <c r="H527" t="s">
        <v>21</v>
      </c>
    </row>
    <row r="528" spans="1:9" hidden="1" x14ac:dyDescent="0.25">
      <c r="A528">
        <v>20393</v>
      </c>
      <c r="B528" s="4">
        <v>45843.73046890457</v>
      </c>
      <c r="C528" s="5">
        <v>4745.8332086316668</v>
      </c>
      <c r="D528" s="6" t="s">
        <v>19</v>
      </c>
      <c r="E528" s="5">
        <v>213.88345153492216</v>
      </c>
      <c r="F528" t="s">
        <v>20</v>
      </c>
      <c r="G528" s="5">
        <v>14.981456143891592</v>
      </c>
      <c r="H528" t="s">
        <v>21</v>
      </c>
    </row>
    <row r="529" spans="1:9" hidden="1" x14ac:dyDescent="0.25">
      <c r="A529">
        <v>20394</v>
      </c>
      <c r="B529" s="4">
        <v>45843.730527026899</v>
      </c>
      <c r="C529" s="5">
        <v>4745.9169047716669</v>
      </c>
      <c r="D529" s="6" t="s">
        <v>19</v>
      </c>
      <c r="E529" s="5">
        <v>213.66084770263009</v>
      </c>
      <c r="F529" t="s">
        <v>20</v>
      </c>
      <c r="G529" s="5">
        <v>14.9753993153995</v>
      </c>
      <c r="H529" t="s">
        <v>21</v>
      </c>
    </row>
    <row r="530" spans="1:9" hidden="1" x14ac:dyDescent="0.25">
      <c r="A530">
        <v>20395</v>
      </c>
      <c r="B530" s="4">
        <v>45843.730584875651</v>
      </c>
      <c r="C530" s="5">
        <v>4746.0002069733337</v>
      </c>
      <c r="D530" s="6" t="s">
        <v>19</v>
      </c>
      <c r="E530" s="5">
        <v>213.80373070707424</v>
      </c>
      <c r="F530" t="s">
        <v>20</v>
      </c>
      <c r="G530" s="5">
        <v>14.969342497796788</v>
      </c>
      <c r="H530" t="s">
        <v>21</v>
      </c>
    </row>
    <row r="531" spans="1:9" s="7" customFormat="1" x14ac:dyDescent="0.25">
      <c r="A531" s="7">
        <v>20396</v>
      </c>
      <c r="B531" s="8">
        <v>45843.731603232452</v>
      </c>
      <c r="C531" s="9">
        <v>4747.4666407766663</v>
      </c>
      <c r="D531" s="10" t="s">
        <v>19</v>
      </c>
      <c r="E531" s="9">
        <v>207.56302505739143</v>
      </c>
      <c r="F531" s="7" t="s">
        <v>20</v>
      </c>
      <c r="G531" s="9">
        <v>14.957228895260414</v>
      </c>
      <c r="H531" s="7" t="s">
        <v>21</v>
      </c>
      <c r="I531" s="9">
        <f>AVERAGE(E531:E543)</f>
        <v>207.43798830374712</v>
      </c>
    </row>
    <row r="532" spans="1:9" hidden="1" x14ac:dyDescent="0.25">
      <c r="A532">
        <v>20397</v>
      </c>
      <c r="B532" s="4">
        <v>45843.731661306905</v>
      </c>
      <c r="C532" s="5">
        <v>4747.5502679916663</v>
      </c>
      <c r="D532" s="6" t="s">
        <v>19</v>
      </c>
      <c r="E532" s="5">
        <v>207.72609596580264</v>
      </c>
      <c r="F532" t="s">
        <v>20</v>
      </c>
      <c r="G532" s="5">
        <v>14.933001820858408</v>
      </c>
      <c r="H532" t="s">
        <v>21</v>
      </c>
    </row>
    <row r="533" spans="1:9" hidden="1" x14ac:dyDescent="0.25">
      <c r="A533">
        <v>20398</v>
      </c>
      <c r="B533" s="4">
        <v>45843.731719165313</v>
      </c>
      <c r="C533" s="5">
        <v>4747.6335841016671</v>
      </c>
      <c r="D533" s="6" t="s">
        <v>19</v>
      </c>
      <c r="E533" s="5">
        <v>207.62492444697608</v>
      </c>
      <c r="F533" t="s">
        <v>20</v>
      </c>
      <c r="G533" s="5">
        <v>14.939058573125294</v>
      </c>
      <c r="H533" t="s">
        <v>21</v>
      </c>
    </row>
    <row r="534" spans="1:9" hidden="1" x14ac:dyDescent="0.25">
      <c r="A534">
        <v>20399</v>
      </c>
      <c r="B534" s="4">
        <v>45843.731777131543</v>
      </c>
      <c r="C534" s="5">
        <v>4747.7170554699997</v>
      </c>
      <c r="D534" s="6" t="s">
        <v>19</v>
      </c>
      <c r="E534" s="5">
        <v>207.52175334960418</v>
      </c>
      <c r="F534" t="s">
        <v>20</v>
      </c>
      <c r="G534" s="5">
        <v>14.933001820858408</v>
      </c>
      <c r="H534" t="s">
        <v>21</v>
      </c>
    </row>
    <row r="535" spans="1:9" hidden="1" x14ac:dyDescent="0.25">
      <c r="A535">
        <v>20400</v>
      </c>
      <c r="B535" s="4">
        <v>45843.731834535531</v>
      </c>
      <c r="C535" s="5">
        <v>4747.7997172033338</v>
      </c>
      <c r="D535" s="6" t="s">
        <v>19</v>
      </c>
      <c r="E535" s="5">
        <v>207.44955325388699</v>
      </c>
      <c r="F535" t="s">
        <v>20</v>
      </c>
      <c r="G535" s="5">
        <v>14.945115336280651</v>
      </c>
      <c r="H535" t="s">
        <v>21</v>
      </c>
    </row>
    <row r="536" spans="1:9" hidden="1" x14ac:dyDescent="0.25">
      <c r="A536">
        <v>20401</v>
      </c>
      <c r="B536" s="4">
        <v>45843.731892758122</v>
      </c>
      <c r="C536" s="5">
        <v>4747.883557733333</v>
      </c>
      <c r="D536" s="6" t="s">
        <v>19</v>
      </c>
      <c r="E536" s="5">
        <v>207.61931526228165</v>
      </c>
      <c r="F536" t="s">
        <v>20</v>
      </c>
      <c r="G536" s="5">
        <v>14.926945079481811</v>
      </c>
      <c r="H536" t="s">
        <v>21</v>
      </c>
    </row>
    <row r="537" spans="1:9" hidden="1" x14ac:dyDescent="0.25">
      <c r="A537">
        <v>20402</v>
      </c>
      <c r="B537" s="4">
        <v>45843.731950648405</v>
      </c>
      <c r="C537" s="5">
        <v>4747.9669197516669</v>
      </c>
      <c r="D537" s="6" t="s">
        <v>19</v>
      </c>
      <c r="E537" s="5">
        <v>207.18433822233681</v>
      </c>
      <c r="F537" t="s">
        <v>20</v>
      </c>
      <c r="G537" s="5">
        <v>14.933001820858408</v>
      </c>
      <c r="H537" t="s">
        <v>21</v>
      </c>
    </row>
    <row r="538" spans="1:9" hidden="1" x14ac:dyDescent="0.25">
      <c r="A538">
        <v>20403</v>
      </c>
      <c r="B538" s="4">
        <v>45843.732008151725</v>
      </c>
      <c r="C538" s="5">
        <v>4748.0497245283332</v>
      </c>
      <c r="D538" s="6" t="s">
        <v>19</v>
      </c>
      <c r="E538" s="5">
        <v>207.20641879362572</v>
      </c>
      <c r="F538" t="s">
        <v>20</v>
      </c>
      <c r="G538" s="5">
        <v>14.933001820858408</v>
      </c>
      <c r="H538" t="s">
        <v>21</v>
      </c>
    </row>
    <row r="539" spans="1:9" hidden="1" x14ac:dyDescent="0.25">
      <c r="A539">
        <v>20404</v>
      </c>
      <c r="B539" s="4">
        <v>45843.732066155128</v>
      </c>
      <c r="C539" s="5">
        <v>4748.133249425</v>
      </c>
      <c r="D539" s="6" t="s">
        <v>19</v>
      </c>
      <c r="E539" s="5">
        <v>207.58841974649917</v>
      </c>
      <c r="F539" t="s">
        <v>20</v>
      </c>
      <c r="G539" s="5">
        <v>14.908774920683754</v>
      </c>
      <c r="H539" t="s">
        <v>21</v>
      </c>
    </row>
    <row r="540" spans="1:9" hidden="1" x14ac:dyDescent="0.25">
      <c r="A540">
        <v>20405</v>
      </c>
      <c r="B540" s="4">
        <v>45843.732124308452</v>
      </c>
      <c r="C540" s="5">
        <v>4748.2169902100004</v>
      </c>
      <c r="D540" s="6" t="s">
        <v>19</v>
      </c>
      <c r="E540" s="5">
        <v>207.54100223135589</v>
      </c>
      <c r="F540" t="s">
        <v>20</v>
      </c>
      <c r="G540" s="5">
        <v>14.902718222862859</v>
      </c>
      <c r="H540" t="s">
        <v>21</v>
      </c>
    </row>
    <row r="541" spans="1:9" hidden="1" x14ac:dyDescent="0.25">
      <c r="A541">
        <v>20406</v>
      </c>
      <c r="B541" s="4">
        <v>45843.73218228609</v>
      </c>
      <c r="C541" s="5">
        <v>4748.300478021667</v>
      </c>
      <c r="D541" s="6" t="s">
        <v>19</v>
      </c>
      <c r="E541" s="5">
        <v>207.18233872246344</v>
      </c>
      <c r="F541" t="s">
        <v>20</v>
      </c>
      <c r="G541" s="5">
        <v>14.92088834899323</v>
      </c>
      <c r="H541" t="s">
        <v>21</v>
      </c>
    </row>
    <row r="542" spans="1:9" hidden="1" x14ac:dyDescent="0.25">
      <c r="A542">
        <v>20407</v>
      </c>
      <c r="B542" s="4">
        <v>45843.732239880104</v>
      </c>
      <c r="C542" s="5">
        <v>4748.38341339</v>
      </c>
      <c r="D542" s="6" t="s">
        <v>19</v>
      </c>
      <c r="E542" s="5">
        <v>207.06923503214495</v>
      </c>
      <c r="F542" t="s">
        <v>20</v>
      </c>
      <c r="G542" s="5">
        <v>14.908774920683754</v>
      </c>
      <c r="H542" t="s">
        <v>21</v>
      </c>
    </row>
    <row r="543" spans="1:9" hidden="1" x14ac:dyDescent="0.25">
      <c r="A543">
        <v>20408</v>
      </c>
      <c r="B543" s="4">
        <v>45843.732297539478</v>
      </c>
      <c r="C543" s="5">
        <v>4748.4664428966671</v>
      </c>
      <c r="D543" s="6" t="s">
        <v>19</v>
      </c>
      <c r="E543" s="5">
        <v>207.41742786434298</v>
      </c>
      <c r="F543" t="s">
        <v>20</v>
      </c>
      <c r="G543" s="5">
        <v>14.884548194731451</v>
      </c>
      <c r="H543" t="s">
        <v>21</v>
      </c>
    </row>
    <row r="544" spans="1:9" s="7" customFormat="1" x14ac:dyDescent="0.25">
      <c r="A544" s="7">
        <v>20409</v>
      </c>
      <c r="B544" s="8">
        <v>45843.732749308358</v>
      </c>
      <c r="C544" s="9">
        <v>4749.1169900783334</v>
      </c>
      <c r="D544" s="10" t="s">
        <v>19</v>
      </c>
      <c r="E544" s="9">
        <v>210.19560424268818</v>
      </c>
      <c r="F544" s="7" t="s">
        <v>20</v>
      </c>
      <c r="G544" s="9">
        <v>14.945115336280651</v>
      </c>
      <c r="H544" s="7" t="s">
        <v>21</v>
      </c>
      <c r="I544" s="9">
        <f>AVERAGE(E544:E556)</f>
        <v>210.51832583956821</v>
      </c>
    </row>
    <row r="545" spans="1:9" hidden="1" x14ac:dyDescent="0.25">
      <c r="A545">
        <v>20410</v>
      </c>
      <c r="B545" s="4">
        <v>45843.732807067659</v>
      </c>
      <c r="C545" s="5">
        <v>4749.20016347</v>
      </c>
      <c r="D545" s="6" t="s">
        <v>19</v>
      </c>
      <c r="E545" s="5">
        <v>210.26870752313107</v>
      </c>
      <c r="F545" t="s">
        <v>20</v>
      </c>
      <c r="G545" s="5">
        <v>14.933001820858408</v>
      </c>
      <c r="H545" t="s">
        <v>21</v>
      </c>
    </row>
    <row r="546" spans="1:9" hidden="1" x14ac:dyDescent="0.25">
      <c r="A546">
        <v>20411</v>
      </c>
      <c r="B546" s="4">
        <v>45843.732865094455</v>
      </c>
      <c r="C546" s="5">
        <v>4749.2837220516667</v>
      </c>
      <c r="D546" s="6" t="s">
        <v>19</v>
      </c>
      <c r="E546" s="5">
        <v>210.66410853157947</v>
      </c>
      <c r="F546" t="s">
        <v>20</v>
      </c>
      <c r="G546" s="5">
        <v>14.908774920683754</v>
      </c>
      <c r="H546" t="s">
        <v>21</v>
      </c>
    </row>
    <row r="547" spans="1:9" hidden="1" x14ac:dyDescent="0.25">
      <c r="A547">
        <v>20412</v>
      </c>
      <c r="B547" s="4">
        <v>45843.732922604948</v>
      </c>
      <c r="C547" s="5">
        <v>4749.3665371650004</v>
      </c>
      <c r="D547" s="6" t="s">
        <v>19</v>
      </c>
      <c r="E547" s="5">
        <v>210.56007366636067</v>
      </c>
      <c r="F547" t="s">
        <v>20</v>
      </c>
      <c r="G547" s="5">
        <v>14.926945079481811</v>
      </c>
      <c r="H547" t="s">
        <v>21</v>
      </c>
    </row>
    <row r="548" spans="1:9" hidden="1" x14ac:dyDescent="0.25">
      <c r="A548">
        <v>20413</v>
      </c>
      <c r="B548" s="4">
        <v>45843.732980839945</v>
      </c>
      <c r="C548" s="5">
        <v>4749.4503955600003</v>
      </c>
      <c r="D548" s="6" t="s">
        <v>19</v>
      </c>
      <c r="E548" s="5">
        <v>210.75501041205905</v>
      </c>
      <c r="F548" t="s">
        <v>20</v>
      </c>
      <c r="G548" s="5">
        <v>14.908774920683754</v>
      </c>
      <c r="H548" t="s">
        <v>21</v>
      </c>
    </row>
    <row r="549" spans="1:9" hidden="1" x14ac:dyDescent="0.25">
      <c r="A549">
        <v>20414</v>
      </c>
      <c r="B549" s="4">
        <v>45843.733038694067</v>
      </c>
      <c r="C549" s="5">
        <v>4749.5337054933334</v>
      </c>
      <c r="D549" s="6" t="s">
        <v>19</v>
      </c>
      <c r="E549" s="5">
        <v>210.66050556400282</v>
      </c>
      <c r="F549" t="s">
        <v>20</v>
      </c>
      <c r="G549" s="5">
        <v>14.908774920683754</v>
      </c>
      <c r="H549" t="s">
        <v>21</v>
      </c>
    </row>
    <row r="550" spans="1:9" hidden="1" x14ac:dyDescent="0.25">
      <c r="A550">
        <v>20415</v>
      </c>
      <c r="B550" s="4">
        <v>45843.733096479562</v>
      </c>
      <c r="C550" s="5">
        <v>4749.6169166199998</v>
      </c>
      <c r="D550" s="6" t="s">
        <v>19</v>
      </c>
      <c r="E550" s="5">
        <v>210.58493790376829</v>
      </c>
      <c r="F550" t="s">
        <v>20</v>
      </c>
      <c r="G550" s="5">
        <v>14.908774920683754</v>
      </c>
      <c r="H550" t="s">
        <v>21</v>
      </c>
    </row>
    <row r="551" spans="1:9" hidden="1" x14ac:dyDescent="0.25">
      <c r="A551">
        <v>20416</v>
      </c>
      <c r="B551" s="4">
        <v>45843.733154511312</v>
      </c>
      <c r="C551" s="5">
        <v>4749.7004823349998</v>
      </c>
      <c r="D551" s="6" t="s">
        <v>19</v>
      </c>
      <c r="E551" s="5">
        <v>210.64990850043051</v>
      </c>
      <c r="F551" t="s">
        <v>20</v>
      </c>
      <c r="G551" s="5">
        <v>14.902718222862859</v>
      </c>
      <c r="H551" t="s">
        <v>21</v>
      </c>
    </row>
    <row r="552" spans="1:9" hidden="1" x14ac:dyDescent="0.25">
      <c r="A552">
        <v>20417</v>
      </c>
      <c r="B552" s="4">
        <v>45843.733212181942</v>
      </c>
      <c r="C552" s="5">
        <v>4749.783528035</v>
      </c>
      <c r="D552" s="6" t="s">
        <v>19</v>
      </c>
      <c r="E552" s="5">
        <v>210.46566050657245</v>
      </c>
      <c r="F552" t="s">
        <v>20</v>
      </c>
      <c r="G552" s="5">
        <v>14.926945079481811</v>
      </c>
      <c r="H552" t="s">
        <v>21</v>
      </c>
    </row>
    <row r="553" spans="1:9" hidden="1" x14ac:dyDescent="0.25">
      <c r="A553">
        <v>20418</v>
      </c>
      <c r="B553" s="4">
        <v>45843.733269977543</v>
      </c>
      <c r="C553" s="5">
        <v>4749.8667537083329</v>
      </c>
      <c r="D553" s="6" t="s">
        <v>19</v>
      </c>
      <c r="E553" s="5">
        <v>210.67343583344638</v>
      </c>
      <c r="F553" t="s">
        <v>20</v>
      </c>
      <c r="G553" s="5">
        <v>14.926945079481811</v>
      </c>
      <c r="H553" t="s">
        <v>21</v>
      </c>
    </row>
    <row r="554" spans="1:9" hidden="1" x14ac:dyDescent="0.25">
      <c r="A554">
        <v>20419</v>
      </c>
      <c r="B554" s="4">
        <v>45843.733328026203</v>
      </c>
      <c r="C554" s="5">
        <v>4749.9503437683334</v>
      </c>
      <c r="D554" s="6" t="s">
        <v>19</v>
      </c>
      <c r="E554" s="5">
        <v>210.42560686422132</v>
      </c>
      <c r="F554" t="s">
        <v>20</v>
      </c>
      <c r="G554" s="5">
        <v>14.914831629393575</v>
      </c>
      <c r="H554" t="s">
        <v>21</v>
      </c>
    </row>
    <row r="555" spans="1:9" hidden="1" x14ac:dyDescent="0.25">
      <c r="A555">
        <v>20420</v>
      </c>
      <c r="B555" s="4">
        <v>45843.733385497784</v>
      </c>
      <c r="C555" s="5">
        <v>4750.0331028516666</v>
      </c>
      <c r="D555" s="6" t="s">
        <v>19</v>
      </c>
      <c r="E555" s="5">
        <v>210.33356648827254</v>
      </c>
      <c r="F555" t="s">
        <v>20</v>
      </c>
      <c r="G555" s="5">
        <v>14.926945079481811</v>
      </c>
      <c r="H555" t="s">
        <v>21</v>
      </c>
    </row>
    <row r="556" spans="1:9" hidden="1" x14ac:dyDescent="0.25">
      <c r="A556">
        <v>20421</v>
      </c>
      <c r="B556" s="4">
        <v>45843.733444022713</v>
      </c>
      <c r="C556" s="5">
        <v>4750.1173787483331</v>
      </c>
      <c r="D556" s="6" t="s">
        <v>19</v>
      </c>
      <c r="E556" s="5">
        <v>210.50110987785408</v>
      </c>
      <c r="F556" t="s">
        <v>20</v>
      </c>
      <c r="G556" s="5">
        <v>14.914831629393575</v>
      </c>
      <c r="H556" t="s">
        <v>21</v>
      </c>
    </row>
    <row r="557" spans="1:9" s="7" customFormat="1" x14ac:dyDescent="0.25">
      <c r="A557" s="7">
        <v>20423</v>
      </c>
      <c r="B557" s="8">
        <v>45844.420850785536</v>
      </c>
      <c r="C557" s="9">
        <v>5739.9831172100003</v>
      </c>
      <c r="D557" s="10" t="s">
        <v>19</v>
      </c>
      <c r="E557" s="9">
        <v>183.93868647341046</v>
      </c>
      <c r="F557" s="7" t="s">
        <v>20</v>
      </c>
      <c r="G557" s="9">
        <v>15.108652057817835</v>
      </c>
      <c r="H557" s="7" t="s">
        <v>21</v>
      </c>
      <c r="I557" s="9">
        <f>AVERAGE(E557:E568)</f>
        <v>182.61766139529098</v>
      </c>
    </row>
    <row r="558" spans="1:9" hidden="1" x14ac:dyDescent="0.25">
      <c r="A558">
        <v>20424</v>
      </c>
      <c r="B558" s="4">
        <v>45844.420908808373</v>
      </c>
      <c r="C558" s="5">
        <v>5740.0666701016671</v>
      </c>
      <c r="D558" s="6" t="s">
        <v>19</v>
      </c>
      <c r="E558" s="5">
        <v>182.94103690542215</v>
      </c>
      <c r="F558" t="s">
        <v>20</v>
      </c>
      <c r="G558" s="5">
        <v>15.120766204863685</v>
      </c>
      <c r="H558" t="s">
        <v>21</v>
      </c>
    </row>
    <row r="559" spans="1:9" hidden="1" x14ac:dyDescent="0.25">
      <c r="A559">
        <v>20425</v>
      </c>
      <c r="B559" s="4">
        <v>45844.420966851547</v>
      </c>
      <c r="C559" s="5">
        <v>5740.1502522666669</v>
      </c>
      <c r="D559" s="6" t="s">
        <v>19</v>
      </c>
      <c r="E559" s="5">
        <v>182.64483352600632</v>
      </c>
      <c r="F559" t="s">
        <v>20</v>
      </c>
      <c r="G559" s="5">
        <v>15.138937507113951</v>
      </c>
      <c r="H559" t="s">
        <v>21</v>
      </c>
    </row>
    <row r="560" spans="1:9" hidden="1" x14ac:dyDescent="0.25">
      <c r="A560">
        <v>20426</v>
      </c>
      <c r="B560" s="4">
        <v>45844.421024827483</v>
      </c>
      <c r="C560" s="5">
        <v>5740.2337376216665</v>
      </c>
      <c r="D560" s="6" t="s">
        <v>19</v>
      </c>
      <c r="E560" s="5">
        <v>182.5807749631806</v>
      </c>
      <c r="F560" t="s">
        <v>20</v>
      </c>
      <c r="G560" s="5">
        <v>15.138937507113951</v>
      </c>
      <c r="H560" t="s">
        <v>21</v>
      </c>
    </row>
    <row r="561" spans="1:9" hidden="1" x14ac:dyDescent="0.25">
      <c r="A561">
        <v>20427</v>
      </c>
      <c r="B561" s="4">
        <v>45844.421082244306</v>
      </c>
      <c r="C561" s="5">
        <v>5740.3164178466668</v>
      </c>
      <c r="D561" s="6" t="s">
        <v>19</v>
      </c>
      <c r="E561" s="5">
        <v>182.46086017480695</v>
      </c>
      <c r="F561" t="s">
        <v>20</v>
      </c>
      <c r="G561" s="5">
        <v>15.144994629646135</v>
      </c>
      <c r="H561" t="s">
        <v>21</v>
      </c>
    </row>
    <row r="562" spans="1:9" hidden="1" x14ac:dyDescent="0.25">
      <c r="A562">
        <v>20428</v>
      </c>
      <c r="B562" s="4">
        <v>45844.421140261948</v>
      </c>
      <c r="C562" s="5">
        <v>5740.3999632466666</v>
      </c>
      <c r="D562" s="6" t="s">
        <v>19</v>
      </c>
      <c r="E562" s="5">
        <v>182.19720115277846</v>
      </c>
      <c r="F562" t="s">
        <v>20</v>
      </c>
      <c r="G562" s="5">
        <v>15.151051763069972</v>
      </c>
      <c r="H562" t="s">
        <v>21</v>
      </c>
    </row>
    <row r="563" spans="1:9" hidden="1" x14ac:dyDescent="0.25">
      <c r="A563">
        <v>20429</v>
      </c>
      <c r="B563" s="4">
        <v>45844.42119825245</v>
      </c>
      <c r="C563" s="5">
        <v>5740.4834695716663</v>
      </c>
      <c r="D563" s="6" t="s">
        <v>19</v>
      </c>
      <c r="E563" s="5">
        <v>182.10974450020754</v>
      </c>
      <c r="F563" t="s">
        <v>20</v>
      </c>
      <c r="G563" s="5">
        <v>15.169223228688224</v>
      </c>
      <c r="H563" t="s">
        <v>21</v>
      </c>
    </row>
    <row r="564" spans="1:9" hidden="1" x14ac:dyDescent="0.25">
      <c r="A564">
        <v>20430</v>
      </c>
      <c r="B564" s="4">
        <v>45844.421256376721</v>
      </c>
      <c r="C564" s="5">
        <v>5740.5671685249999</v>
      </c>
      <c r="D564" s="6" t="s">
        <v>19</v>
      </c>
      <c r="E564" s="5">
        <v>182.41312751242847</v>
      </c>
      <c r="F564" t="s">
        <v>20</v>
      </c>
      <c r="G564" s="5">
        <v>15.157108907384099</v>
      </c>
      <c r="H564" t="s">
        <v>21</v>
      </c>
    </row>
    <row r="565" spans="1:9" hidden="1" x14ac:dyDescent="0.25">
      <c r="A565">
        <v>20431</v>
      </c>
      <c r="B565" s="4">
        <v>45844.421313846608</v>
      </c>
      <c r="C565" s="5">
        <v>5740.6499251683335</v>
      </c>
      <c r="D565" s="6" t="s">
        <v>19</v>
      </c>
      <c r="E565" s="5">
        <v>182.52514042362651</v>
      </c>
      <c r="F565" t="s">
        <v>20</v>
      </c>
      <c r="G565" s="5">
        <v>15.157108907384099</v>
      </c>
      <c r="H565" t="s">
        <v>21</v>
      </c>
    </row>
    <row r="566" spans="1:9" hidden="1" x14ac:dyDescent="0.25">
      <c r="A566">
        <v>20432</v>
      </c>
      <c r="B566" s="4">
        <v>45844.421371954537</v>
      </c>
      <c r="C566" s="5">
        <v>5740.7336005699999</v>
      </c>
      <c r="D566" s="6" t="s">
        <v>19</v>
      </c>
      <c r="E566" s="5">
        <v>182.39740701883883</v>
      </c>
      <c r="F566" t="s">
        <v>20</v>
      </c>
      <c r="G566" s="5">
        <v>15.169223228688224</v>
      </c>
      <c r="H566" t="s">
        <v>21</v>
      </c>
    </row>
    <row r="567" spans="1:9" hidden="1" x14ac:dyDescent="0.25">
      <c r="A567">
        <v>20433</v>
      </c>
      <c r="B567" s="4">
        <v>45844.421429987669</v>
      </c>
      <c r="C567" s="5">
        <v>5740.8171682783332</v>
      </c>
      <c r="D567" s="6" t="s">
        <v>19</v>
      </c>
      <c r="E567" s="5">
        <v>182.62966648114067</v>
      </c>
      <c r="F567" t="s">
        <v>20</v>
      </c>
      <c r="G567" s="5">
        <v>15.175280405677313</v>
      </c>
      <c r="H567" t="s">
        <v>21</v>
      </c>
    </row>
    <row r="568" spans="1:9" hidden="1" x14ac:dyDescent="0.25">
      <c r="A568">
        <v>20434</v>
      </c>
      <c r="B568" s="4">
        <v>45844.421487551779</v>
      </c>
      <c r="C568" s="5">
        <v>5740.9000605983338</v>
      </c>
      <c r="D568" s="6" t="s">
        <v>19</v>
      </c>
      <c r="E568" s="5">
        <v>182.5734576116449</v>
      </c>
      <c r="F568" t="s">
        <v>20</v>
      </c>
      <c r="G568" s="5">
        <v>15.169223228688224</v>
      </c>
      <c r="H568" t="s">
        <v>21</v>
      </c>
    </row>
    <row r="569" spans="1:9" s="7" customFormat="1" x14ac:dyDescent="0.25">
      <c r="A569" s="7">
        <v>20435</v>
      </c>
      <c r="B569" s="8">
        <v>45844.421857759167</v>
      </c>
      <c r="C569" s="9">
        <v>5741.4331592433336</v>
      </c>
      <c r="D569" s="10" t="s">
        <v>19</v>
      </c>
      <c r="E569" s="9">
        <v>193.94499966381224</v>
      </c>
      <c r="F569" s="7" t="s">
        <v>20</v>
      </c>
      <c r="G569" s="9">
        <v>15.199509222548386</v>
      </c>
      <c r="H569" s="7" t="s">
        <v>21</v>
      </c>
      <c r="I569" s="9">
        <f>AVERAGE(E569:E581)</f>
        <v>194.08365539082462</v>
      </c>
    </row>
    <row r="570" spans="1:9" hidden="1" x14ac:dyDescent="0.25">
      <c r="A570">
        <v>20436</v>
      </c>
      <c r="B570" s="4">
        <v>45844.421916087187</v>
      </c>
      <c r="C570" s="5">
        <v>5741.5171515933334</v>
      </c>
      <c r="D570" s="6" t="s">
        <v>19</v>
      </c>
      <c r="E570" s="5">
        <v>194.0960307548543</v>
      </c>
      <c r="F570" t="s">
        <v>20</v>
      </c>
      <c r="G570" s="5">
        <v>15.163166062590335</v>
      </c>
      <c r="H570" t="s">
        <v>21</v>
      </c>
    </row>
    <row r="571" spans="1:9" hidden="1" x14ac:dyDescent="0.25">
      <c r="A571">
        <v>20437</v>
      </c>
      <c r="B571" s="4">
        <v>45844.421973454788</v>
      </c>
      <c r="C571" s="5">
        <v>5741.5997609300002</v>
      </c>
      <c r="D571" s="6" t="s">
        <v>19</v>
      </c>
      <c r="E571" s="5">
        <v>194.28765241079392</v>
      </c>
      <c r="F571" t="s">
        <v>20</v>
      </c>
      <c r="G571" s="5">
        <v>15.187394792329542</v>
      </c>
      <c r="H571" t="s">
        <v>21</v>
      </c>
    </row>
    <row r="572" spans="1:9" hidden="1" x14ac:dyDescent="0.25">
      <c r="A572">
        <v>20438</v>
      </c>
      <c r="B572" s="4">
        <v>45844.422031434493</v>
      </c>
      <c r="C572" s="5">
        <v>5741.6832517133334</v>
      </c>
      <c r="D572" s="6" t="s">
        <v>19</v>
      </c>
      <c r="E572" s="5">
        <v>193.89470650970651</v>
      </c>
      <c r="F572" t="s">
        <v>20</v>
      </c>
      <c r="G572" s="5">
        <v>15.211623696333845</v>
      </c>
      <c r="H572" t="s">
        <v>21</v>
      </c>
    </row>
    <row r="573" spans="1:9" hidden="1" x14ac:dyDescent="0.25">
      <c r="A573">
        <v>20439</v>
      </c>
      <c r="B573" s="4">
        <v>45844.422089439424</v>
      </c>
      <c r="C573" s="5">
        <v>5741.7667788083336</v>
      </c>
      <c r="D573" s="6" t="s">
        <v>19</v>
      </c>
      <c r="E573" s="5">
        <v>193.9898122796956</v>
      </c>
      <c r="F573" t="s">
        <v>20</v>
      </c>
      <c r="G573" s="5">
        <v>15.21768094956451</v>
      </c>
      <c r="H573" t="s">
        <v>21</v>
      </c>
    </row>
    <row r="574" spans="1:9" hidden="1" x14ac:dyDescent="0.25">
      <c r="A574">
        <v>20440</v>
      </c>
      <c r="B574" s="4">
        <v>45844.422147091813</v>
      </c>
      <c r="C574" s="5">
        <v>5741.8497982549998</v>
      </c>
      <c r="D574" s="6" t="s">
        <v>19</v>
      </c>
      <c r="E574" s="5">
        <v>193.65692837245467</v>
      </c>
      <c r="F574" t="s">
        <v>20</v>
      </c>
      <c r="G574" s="5">
        <v>15.235852774607793</v>
      </c>
      <c r="H574" t="s">
        <v>21</v>
      </c>
    </row>
    <row r="575" spans="1:9" hidden="1" x14ac:dyDescent="0.25">
      <c r="A575">
        <v>20441</v>
      </c>
      <c r="B575" s="4">
        <v>45844.422205033123</v>
      </c>
      <c r="C575" s="5">
        <v>5741.9332337316664</v>
      </c>
      <c r="D575" s="6" t="s">
        <v>19</v>
      </c>
      <c r="E575" s="5">
        <v>194.10888476304899</v>
      </c>
      <c r="F575" t="s">
        <v>20</v>
      </c>
      <c r="G575" s="5">
        <v>15.205566453995289</v>
      </c>
      <c r="H575" t="s">
        <v>21</v>
      </c>
    </row>
    <row r="576" spans="1:9" hidden="1" x14ac:dyDescent="0.25">
      <c r="A576">
        <v>20442</v>
      </c>
      <c r="B576" s="4">
        <v>45844.422263083827</v>
      </c>
      <c r="C576" s="5">
        <v>5742.0168267433337</v>
      </c>
      <c r="D576" s="6" t="s">
        <v>19</v>
      </c>
      <c r="E576" s="5">
        <v>193.93826895823582</v>
      </c>
      <c r="F576" t="s">
        <v>20</v>
      </c>
      <c r="G576" s="5">
        <v>15.21768094956451</v>
      </c>
      <c r="H576" t="s">
        <v>21</v>
      </c>
    </row>
    <row r="577" spans="1:9" hidden="1" x14ac:dyDescent="0.25">
      <c r="A577">
        <v>20443</v>
      </c>
      <c r="B577" s="4">
        <v>45844.422320777521</v>
      </c>
      <c r="C577" s="5">
        <v>5742.0999056749997</v>
      </c>
      <c r="D577" s="6" t="s">
        <v>19</v>
      </c>
      <c r="E577" s="5">
        <v>194.04137159314996</v>
      </c>
      <c r="F577" t="s">
        <v>20</v>
      </c>
      <c r="G577" s="5">
        <v>15.21768094956451</v>
      </c>
      <c r="H577" t="s">
        <v>21</v>
      </c>
    </row>
    <row r="578" spans="1:9" hidden="1" x14ac:dyDescent="0.25">
      <c r="A578">
        <v>20444</v>
      </c>
      <c r="B578" s="4">
        <v>45844.422378846175</v>
      </c>
      <c r="C578" s="5">
        <v>5742.1835245383336</v>
      </c>
      <c r="D578" s="6" t="s">
        <v>19</v>
      </c>
      <c r="E578" s="5">
        <v>194.21083712605119</v>
      </c>
      <c r="F578" t="s">
        <v>20</v>
      </c>
      <c r="G578" s="5">
        <v>15.193452001992682</v>
      </c>
      <c r="H578" t="s">
        <v>21</v>
      </c>
    </row>
    <row r="579" spans="1:9" hidden="1" x14ac:dyDescent="0.25">
      <c r="A579">
        <v>20445</v>
      </c>
      <c r="B579" s="4">
        <v>45844.422436670182</v>
      </c>
      <c r="C579" s="5">
        <v>5742.2667911033332</v>
      </c>
      <c r="D579" s="6" t="s">
        <v>19</v>
      </c>
      <c r="E579" s="5">
        <v>194.05730848501523</v>
      </c>
      <c r="F579" t="s">
        <v>20</v>
      </c>
      <c r="G579" s="5">
        <v>15.205566453995289</v>
      </c>
      <c r="H579" t="s">
        <v>21</v>
      </c>
    </row>
    <row r="580" spans="1:9" hidden="1" x14ac:dyDescent="0.25">
      <c r="A580">
        <v>20446</v>
      </c>
      <c r="B580" s="4">
        <v>45844.422495020313</v>
      </c>
      <c r="C580" s="5">
        <v>5742.3508152883333</v>
      </c>
      <c r="D580" s="6" t="s">
        <v>19</v>
      </c>
      <c r="E580" s="5">
        <v>194.09045287016991</v>
      </c>
      <c r="F580" t="s">
        <v>20</v>
      </c>
      <c r="G580" s="5">
        <v>15.193452001992682</v>
      </c>
      <c r="H580" t="s">
        <v>21</v>
      </c>
    </row>
    <row r="581" spans="1:9" hidden="1" x14ac:dyDescent="0.25">
      <c r="A581">
        <v>20447</v>
      </c>
      <c r="B581" s="4">
        <v>45844.4225521724</v>
      </c>
      <c r="C581" s="5">
        <v>5742.4331142933333</v>
      </c>
      <c r="D581" s="6" t="s">
        <v>19</v>
      </c>
      <c r="E581" s="5">
        <v>194.77026629373174</v>
      </c>
      <c r="F581" t="s">
        <v>20</v>
      </c>
      <c r="G581" s="5">
        <v>15.187394792329542</v>
      </c>
      <c r="H581" t="s">
        <v>21</v>
      </c>
    </row>
    <row r="582" spans="1:9" s="7" customFormat="1" x14ac:dyDescent="0.25">
      <c r="A582" s="7">
        <v>20448</v>
      </c>
      <c r="B582" s="8">
        <v>45844.422968813946</v>
      </c>
      <c r="C582" s="9">
        <v>5743.0330781166667</v>
      </c>
      <c r="D582" s="10" t="s">
        <v>19</v>
      </c>
      <c r="E582" s="9">
        <v>188.19358199057964</v>
      </c>
      <c r="F582" s="7" t="s">
        <v>20</v>
      </c>
      <c r="G582" s="9">
        <v>15.132880395472512</v>
      </c>
      <c r="H582" s="7" t="s">
        <v>21</v>
      </c>
      <c r="I582" s="9">
        <f>AVERAGE(E582:E594)</f>
        <v>187.59148071316093</v>
      </c>
    </row>
    <row r="583" spans="1:9" hidden="1" x14ac:dyDescent="0.25">
      <c r="A583">
        <v>20449</v>
      </c>
      <c r="B583" s="4">
        <v>45844.423027078483</v>
      </c>
      <c r="C583" s="5">
        <v>5743.1169790499998</v>
      </c>
      <c r="D583" s="6" t="s">
        <v>19</v>
      </c>
      <c r="E583" s="5">
        <v>188.44315902409048</v>
      </c>
      <c r="F583" t="s">
        <v>20</v>
      </c>
      <c r="G583" s="5">
        <v>15.144994629646135</v>
      </c>
      <c r="H583" t="s">
        <v>21</v>
      </c>
    </row>
    <row r="584" spans="1:9" hidden="1" x14ac:dyDescent="0.25">
      <c r="A584">
        <v>20450</v>
      </c>
      <c r="B584" s="4">
        <v>45844.423084954418</v>
      </c>
      <c r="C584" s="5">
        <v>5743.2003204066668</v>
      </c>
      <c r="D584" s="6" t="s">
        <v>19</v>
      </c>
      <c r="E584" s="5">
        <v>188.41655823065994</v>
      </c>
      <c r="F584" t="s">
        <v>20</v>
      </c>
      <c r="G584" s="5">
        <v>15.114709125895388</v>
      </c>
      <c r="H584" t="s">
        <v>21</v>
      </c>
    </row>
    <row r="585" spans="1:9" hidden="1" x14ac:dyDescent="0.25">
      <c r="A585">
        <v>20451</v>
      </c>
      <c r="B585" s="4">
        <v>45844.423142917251</v>
      </c>
      <c r="C585" s="5">
        <v>5743.2837868783336</v>
      </c>
      <c r="D585" s="6" t="s">
        <v>19</v>
      </c>
      <c r="E585" s="5">
        <v>188.63184468431447</v>
      </c>
      <c r="F585" t="s">
        <v>20</v>
      </c>
      <c r="G585" s="5">
        <v>15.102595000631936</v>
      </c>
      <c r="H585" t="s">
        <v>21</v>
      </c>
    </row>
    <row r="586" spans="1:9" hidden="1" x14ac:dyDescent="0.25">
      <c r="A586">
        <v>20452</v>
      </c>
      <c r="B586" s="4">
        <v>45844.423200660807</v>
      </c>
      <c r="C586" s="5">
        <v>5743.3669375983336</v>
      </c>
      <c r="D586" s="6" t="s">
        <v>19</v>
      </c>
      <c r="E586" s="5">
        <v>187.92852403395946</v>
      </c>
      <c r="F586" t="s">
        <v>20</v>
      </c>
      <c r="G586" s="5">
        <v>15.132880395472512</v>
      </c>
      <c r="H586" t="s">
        <v>21</v>
      </c>
    </row>
    <row r="587" spans="1:9" hidden="1" x14ac:dyDescent="0.25">
      <c r="A587">
        <v>20453</v>
      </c>
      <c r="B587" s="4">
        <v>45844.42325845053</v>
      </c>
      <c r="C587" s="5">
        <v>5743.4501548016669</v>
      </c>
      <c r="D587" s="6" t="s">
        <v>19</v>
      </c>
      <c r="E587" s="5">
        <v>187.91262329409739</v>
      </c>
      <c r="F587" t="s">
        <v>20</v>
      </c>
      <c r="G587" s="5">
        <v>15.144994629646135</v>
      </c>
      <c r="H587" t="s">
        <v>21</v>
      </c>
    </row>
    <row r="588" spans="1:9" hidden="1" x14ac:dyDescent="0.25">
      <c r="A588">
        <v>20454</v>
      </c>
      <c r="B588" s="4">
        <v>45844.423316446344</v>
      </c>
      <c r="C588" s="5">
        <v>5743.5336687766667</v>
      </c>
      <c r="D588" s="6" t="s">
        <v>19</v>
      </c>
      <c r="E588" s="5">
        <v>187.52641995013295</v>
      </c>
      <c r="F588" t="s">
        <v>20</v>
      </c>
      <c r="G588" s="5">
        <v>15.187394792329542</v>
      </c>
      <c r="H588" t="s">
        <v>21</v>
      </c>
    </row>
    <row r="589" spans="1:9" hidden="1" x14ac:dyDescent="0.25">
      <c r="A589">
        <v>20455</v>
      </c>
      <c r="B589" s="4">
        <v>45844.423374238409</v>
      </c>
      <c r="C589" s="5">
        <v>5743.6168893550002</v>
      </c>
      <c r="D589" s="6" t="s">
        <v>19</v>
      </c>
      <c r="E589" s="5">
        <v>187.31975341606542</v>
      </c>
      <c r="F589" t="s">
        <v>20</v>
      </c>
      <c r="G589" s="5">
        <v>15.181337593557146</v>
      </c>
      <c r="H589" t="s">
        <v>21</v>
      </c>
    </row>
    <row r="590" spans="1:9" hidden="1" x14ac:dyDescent="0.25">
      <c r="A590">
        <v>20456</v>
      </c>
      <c r="B590" s="4">
        <v>45844.423431942749</v>
      </c>
      <c r="C590" s="5">
        <v>5743.6999836016666</v>
      </c>
      <c r="D590" s="6" t="s">
        <v>19</v>
      </c>
      <c r="E590" s="5">
        <v>187.31252130197109</v>
      </c>
      <c r="F590" t="s">
        <v>20</v>
      </c>
      <c r="G590" s="5">
        <v>15.199509222548386</v>
      </c>
      <c r="H590" t="s">
        <v>21</v>
      </c>
    </row>
    <row r="591" spans="1:9" hidden="1" x14ac:dyDescent="0.25">
      <c r="A591">
        <v>20457</v>
      </c>
      <c r="B591" s="4">
        <v>45844.42349002933</v>
      </c>
      <c r="C591" s="5">
        <v>5743.7836282850003</v>
      </c>
      <c r="D591" s="6" t="s">
        <v>19</v>
      </c>
      <c r="E591" s="5">
        <v>187.24587272842382</v>
      </c>
      <c r="F591" t="s">
        <v>20</v>
      </c>
      <c r="G591" s="5">
        <v>15.187394792329542</v>
      </c>
      <c r="H591" t="s">
        <v>21</v>
      </c>
    </row>
    <row r="592" spans="1:9" hidden="1" x14ac:dyDescent="0.25">
      <c r="A592">
        <v>20458</v>
      </c>
      <c r="B592" s="4">
        <v>45844.423547984639</v>
      </c>
      <c r="C592" s="5">
        <v>5743.8670839233337</v>
      </c>
      <c r="D592" s="6" t="s">
        <v>19</v>
      </c>
      <c r="E592" s="5">
        <v>186.73617207801237</v>
      </c>
      <c r="F592" t="s">
        <v>20</v>
      </c>
      <c r="G592" s="5">
        <v>15.199509222548386</v>
      </c>
      <c r="H592" t="s">
        <v>21</v>
      </c>
    </row>
    <row r="593" spans="1:9" hidden="1" x14ac:dyDescent="0.25">
      <c r="A593">
        <v>20459</v>
      </c>
      <c r="B593" s="4">
        <v>45844.423605543132</v>
      </c>
      <c r="C593" s="5">
        <v>5743.9499681516663</v>
      </c>
      <c r="D593" s="6" t="s">
        <v>19</v>
      </c>
      <c r="E593" s="5">
        <v>186.52325928787778</v>
      </c>
      <c r="F593" t="s">
        <v>20</v>
      </c>
      <c r="G593" s="5">
        <v>15.211623696333845</v>
      </c>
      <c r="H593" t="s">
        <v>21</v>
      </c>
    </row>
    <row r="594" spans="1:9" hidden="1" x14ac:dyDescent="0.25">
      <c r="A594">
        <v>20460</v>
      </c>
      <c r="B594" s="4">
        <v>45844.423663650225</v>
      </c>
      <c r="C594" s="5">
        <v>5744.0336423583331</v>
      </c>
      <c r="D594" s="6" t="s">
        <v>19</v>
      </c>
      <c r="E594" s="5">
        <v>186.49895925090729</v>
      </c>
      <c r="F594" t="s">
        <v>20</v>
      </c>
      <c r="G594" s="5">
        <v>15.21768094956451</v>
      </c>
      <c r="H594" t="s">
        <v>21</v>
      </c>
    </row>
    <row r="595" spans="1:9" s="7" customFormat="1" x14ac:dyDescent="0.25">
      <c r="A595" s="7">
        <v>20461</v>
      </c>
      <c r="B595" s="8">
        <v>45844.424415873924</v>
      </c>
      <c r="C595" s="9">
        <v>5745.1168445016665</v>
      </c>
      <c r="D595" s="10" t="s">
        <v>19</v>
      </c>
      <c r="E595" s="9">
        <v>199.01816759019445</v>
      </c>
      <c r="F595" s="7" t="s">
        <v>20</v>
      </c>
      <c r="G595" s="9">
        <v>15.120766204863685</v>
      </c>
      <c r="H595" s="7" t="s">
        <v>21</v>
      </c>
      <c r="I595" s="9">
        <f>AVERAGE(E595:E607)</f>
        <v>198.69673770079569</v>
      </c>
    </row>
    <row r="596" spans="1:9" hidden="1" x14ac:dyDescent="0.25">
      <c r="A596">
        <v>20462</v>
      </c>
      <c r="B596" s="4">
        <v>45844.424473875544</v>
      </c>
      <c r="C596" s="5">
        <v>5745.2003668300003</v>
      </c>
      <c r="D596" s="6" t="s">
        <v>19</v>
      </c>
      <c r="E596" s="5">
        <v>198.83478578278397</v>
      </c>
      <c r="F596" t="s">
        <v>20</v>
      </c>
      <c r="G596" s="5">
        <v>15.138937507113951</v>
      </c>
      <c r="H596" t="s">
        <v>21</v>
      </c>
    </row>
    <row r="597" spans="1:9" hidden="1" x14ac:dyDescent="0.25">
      <c r="A597">
        <v>20463</v>
      </c>
      <c r="B597" s="4">
        <v>45844.424531324388</v>
      </c>
      <c r="C597" s="5">
        <v>5745.2830931649996</v>
      </c>
      <c r="D597" s="6" t="s">
        <v>19</v>
      </c>
      <c r="E597" s="5">
        <v>199.07126148955024</v>
      </c>
      <c r="F597" t="s">
        <v>20</v>
      </c>
      <c r="G597" s="5">
        <v>15.120766204863685</v>
      </c>
      <c r="H597" t="s">
        <v>21</v>
      </c>
    </row>
    <row r="598" spans="1:9" hidden="1" x14ac:dyDescent="0.25">
      <c r="A598">
        <v>20464</v>
      </c>
      <c r="B598" s="4">
        <v>45844.424589335649</v>
      </c>
      <c r="C598" s="5">
        <v>5745.3666293816668</v>
      </c>
      <c r="D598" s="6" t="s">
        <v>19</v>
      </c>
      <c r="E598" s="5">
        <v>198.9377905877993</v>
      </c>
      <c r="F598" t="s">
        <v>20</v>
      </c>
      <c r="G598" s="5">
        <v>15.114709125895388</v>
      </c>
      <c r="H598" t="s">
        <v>21</v>
      </c>
    </row>
    <row r="599" spans="1:9" hidden="1" x14ac:dyDescent="0.25">
      <c r="A599">
        <v>20465</v>
      </c>
      <c r="B599" s="4">
        <v>45844.424647389336</v>
      </c>
      <c r="C599" s="5">
        <v>5745.4502266766667</v>
      </c>
      <c r="D599" s="6" t="s">
        <v>19</v>
      </c>
      <c r="E599" s="5">
        <v>198.80595812060309</v>
      </c>
      <c r="F599" t="s">
        <v>20</v>
      </c>
      <c r="G599" s="5">
        <v>15.120766204863685</v>
      </c>
      <c r="H599" t="s">
        <v>21</v>
      </c>
    </row>
    <row r="600" spans="1:9" hidden="1" x14ac:dyDescent="0.25">
      <c r="A600">
        <v>20466</v>
      </c>
      <c r="B600" s="4">
        <v>45844.424705420803</v>
      </c>
      <c r="C600" s="5">
        <v>5745.5337920049997</v>
      </c>
      <c r="D600" s="6" t="s">
        <v>19</v>
      </c>
      <c r="E600" s="5">
        <v>198.30526949042283</v>
      </c>
      <c r="F600" t="s">
        <v>20</v>
      </c>
      <c r="G600" s="5">
        <v>15.138937507113951</v>
      </c>
      <c r="H600" t="s">
        <v>21</v>
      </c>
    </row>
    <row r="601" spans="1:9" hidden="1" x14ac:dyDescent="0.25">
      <c r="A601">
        <v>20467</v>
      </c>
      <c r="B601" s="4">
        <v>45844.424762985647</v>
      </c>
      <c r="C601" s="5">
        <v>5745.6166853716668</v>
      </c>
      <c r="D601" s="6" t="s">
        <v>19</v>
      </c>
      <c r="E601" s="5">
        <v>199.08589543705054</v>
      </c>
      <c r="F601" t="s">
        <v>20</v>
      </c>
      <c r="G601" s="5">
        <v>15.096537954336327</v>
      </c>
      <c r="H601" t="s">
        <v>21</v>
      </c>
    </row>
    <row r="602" spans="1:9" hidden="1" x14ac:dyDescent="0.25">
      <c r="A602">
        <v>20468</v>
      </c>
      <c r="B602" s="4">
        <v>45844.424821108259</v>
      </c>
      <c r="C602" s="5">
        <v>5745.7003819333331</v>
      </c>
      <c r="D602" s="6" t="s">
        <v>19</v>
      </c>
      <c r="E602" s="5">
        <v>198.85898558287303</v>
      </c>
      <c r="F602" t="s">
        <v>20</v>
      </c>
      <c r="G602" s="5">
        <v>15.120766204863685</v>
      </c>
      <c r="H602" t="s">
        <v>21</v>
      </c>
    </row>
    <row r="603" spans="1:9" hidden="1" x14ac:dyDescent="0.25">
      <c r="A603">
        <v>20469</v>
      </c>
      <c r="B603" s="4">
        <v>45844.424878837075</v>
      </c>
      <c r="C603" s="5">
        <v>5745.7835114250001</v>
      </c>
      <c r="D603" s="6" t="s">
        <v>19</v>
      </c>
      <c r="E603" s="5">
        <v>198.5109075509279</v>
      </c>
      <c r="F603" t="s">
        <v>20</v>
      </c>
      <c r="G603" s="5">
        <v>15.090480918931007</v>
      </c>
      <c r="H603" t="s">
        <v>21</v>
      </c>
    </row>
    <row r="604" spans="1:9" hidden="1" x14ac:dyDescent="0.25">
      <c r="A604">
        <v>20470</v>
      </c>
      <c r="B604" s="4">
        <v>45844.424936660849</v>
      </c>
      <c r="C604" s="5">
        <v>5745.8667776666671</v>
      </c>
      <c r="D604" s="6" t="s">
        <v>19</v>
      </c>
      <c r="E604" s="5">
        <v>198.42419314048124</v>
      </c>
      <c r="F604" t="s">
        <v>20</v>
      </c>
      <c r="G604" s="5">
        <v>15.102595000631936</v>
      </c>
      <c r="H604" t="s">
        <v>21</v>
      </c>
    </row>
    <row r="605" spans="1:9" hidden="1" x14ac:dyDescent="0.25">
      <c r="A605">
        <v>20471</v>
      </c>
      <c r="B605" s="4">
        <v>45844.424994547204</v>
      </c>
      <c r="C605" s="5">
        <v>5745.9501340133329</v>
      </c>
      <c r="D605" s="6" t="s">
        <v>19</v>
      </c>
      <c r="E605" s="5">
        <v>198.45799946299184</v>
      </c>
      <c r="F605" t="s">
        <v>20</v>
      </c>
      <c r="G605" s="5">
        <v>15.090480918931007</v>
      </c>
      <c r="H605" t="s">
        <v>21</v>
      </c>
    </row>
    <row r="606" spans="1:9" hidden="1" x14ac:dyDescent="0.25">
      <c r="A606">
        <v>20472</v>
      </c>
      <c r="B606" s="4">
        <v>45844.425052121318</v>
      </c>
      <c r="C606" s="5">
        <v>5746.0330407366664</v>
      </c>
      <c r="D606" s="6" t="s">
        <v>19</v>
      </c>
      <c r="E606" s="5">
        <v>198.34270422243617</v>
      </c>
      <c r="F606" t="s">
        <v>20</v>
      </c>
      <c r="G606" s="5">
        <v>15.084423894416886</v>
      </c>
      <c r="H606" t="s">
        <v>21</v>
      </c>
    </row>
    <row r="607" spans="1:9" hidden="1" x14ac:dyDescent="0.25">
      <c r="A607">
        <v>20473</v>
      </c>
      <c r="B607" s="4">
        <v>45844.425110547192</v>
      </c>
      <c r="C607" s="5">
        <v>5746.117174</v>
      </c>
      <c r="D607" s="6" t="s">
        <v>19</v>
      </c>
      <c r="E607" s="5">
        <v>198.40367165222924</v>
      </c>
      <c r="F607" t="s">
        <v>20</v>
      </c>
      <c r="G607" s="5">
        <v>15.078366880793965</v>
      </c>
      <c r="H607" t="s">
        <v>21</v>
      </c>
    </row>
    <row r="608" spans="1:9" s="7" customFormat="1" x14ac:dyDescent="0.25">
      <c r="A608" s="7">
        <v>20474</v>
      </c>
      <c r="B608" s="8">
        <v>45844.425908766156</v>
      </c>
      <c r="C608" s="9">
        <v>5747.2666093033331</v>
      </c>
      <c r="D608" s="10" t="s">
        <v>19</v>
      </c>
      <c r="E608" s="9">
        <v>192.19849650393189</v>
      </c>
      <c r="F608" s="7" t="s">
        <v>20</v>
      </c>
      <c r="G608" s="9">
        <v>15.04808197603279</v>
      </c>
      <c r="H608" s="7" t="s">
        <v>21</v>
      </c>
      <c r="I608" s="9">
        <f>AVERAGE(E608:E620)</f>
        <v>191.98707130865648</v>
      </c>
    </row>
    <row r="609" spans="1:9" hidden="1" x14ac:dyDescent="0.25">
      <c r="A609">
        <v>20475</v>
      </c>
      <c r="B609" s="4">
        <v>45844.425966655399</v>
      </c>
      <c r="C609" s="5">
        <v>5747.3499698100004</v>
      </c>
      <c r="D609" s="6" t="s">
        <v>19</v>
      </c>
      <c r="E609" s="5">
        <v>192.49637286883527</v>
      </c>
      <c r="F609" t="s">
        <v>20</v>
      </c>
      <c r="G609" s="5">
        <v>15.054138935204264</v>
      </c>
      <c r="H609" t="s">
        <v>21</v>
      </c>
    </row>
    <row r="610" spans="1:9" hidden="1" x14ac:dyDescent="0.25">
      <c r="A610">
        <v>20476</v>
      </c>
      <c r="B610" s="4">
        <v>45844.426024424334</v>
      </c>
      <c r="C610" s="5">
        <v>5747.4331570766662</v>
      </c>
      <c r="D610" s="6" t="s">
        <v>19</v>
      </c>
      <c r="E610" s="5">
        <v>192.21723437942612</v>
      </c>
      <c r="F610" t="s">
        <v>20</v>
      </c>
      <c r="G610" s="5">
        <v>15.072309878060423</v>
      </c>
      <c r="H610" t="s">
        <v>21</v>
      </c>
    </row>
    <row r="611" spans="1:9" hidden="1" x14ac:dyDescent="0.25">
      <c r="A611">
        <v>20477</v>
      </c>
      <c r="B611" s="4">
        <v>45844.426082662205</v>
      </c>
      <c r="C611" s="5">
        <v>5747.5170196199997</v>
      </c>
      <c r="D611" s="6" t="s">
        <v>19</v>
      </c>
      <c r="E611" s="5">
        <v>192.26730723387192</v>
      </c>
      <c r="F611" t="s">
        <v>20</v>
      </c>
      <c r="G611" s="5">
        <v>15.060195905266028</v>
      </c>
      <c r="H611" t="s">
        <v>21</v>
      </c>
    </row>
    <row r="612" spans="1:9" hidden="1" x14ac:dyDescent="0.25">
      <c r="A612">
        <v>20478</v>
      </c>
      <c r="B612" s="4">
        <v>45844.426140111907</v>
      </c>
      <c r="C612" s="5">
        <v>5747.5997471849996</v>
      </c>
      <c r="D612" s="6" t="s">
        <v>19</v>
      </c>
      <c r="E612" s="5">
        <v>191.91091813521018</v>
      </c>
      <c r="F612" t="s">
        <v>20</v>
      </c>
      <c r="G612" s="5">
        <v>15.060195905266028</v>
      </c>
      <c r="H612" t="s">
        <v>21</v>
      </c>
    </row>
    <row r="613" spans="1:9" hidden="1" x14ac:dyDescent="0.25">
      <c r="A613">
        <v>20479</v>
      </c>
      <c r="B613" s="4">
        <v>45844.426197971108</v>
      </c>
      <c r="C613" s="5">
        <v>5747.6830644483334</v>
      </c>
      <c r="D613" s="6" t="s">
        <v>19</v>
      </c>
      <c r="E613" s="5">
        <v>192.01987344824411</v>
      </c>
      <c r="F613" t="s">
        <v>20</v>
      </c>
      <c r="G613" s="5">
        <v>15.042025027751606</v>
      </c>
      <c r="H613" t="s">
        <v>21</v>
      </c>
    </row>
    <row r="614" spans="1:9" hidden="1" x14ac:dyDescent="0.25">
      <c r="A614">
        <v>20480</v>
      </c>
      <c r="B614" s="4">
        <v>45844.426256358376</v>
      </c>
      <c r="C614" s="5">
        <v>5747.7671421133336</v>
      </c>
      <c r="D614" s="6" t="s">
        <v>19</v>
      </c>
      <c r="E614" s="5">
        <v>191.94482683659379</v>
      </c>
      <c r="F614" t="s">
        <v>20</v>
      </c>
      <c r="G614" s="5">
        <v>15.060195905266028</v>
      </c>
      <c r="H614" t="s">
        <v>21</v>
      </c>
    </row>
    <row r="615" spans="1:9" hidden="1" x14ac:dyDescent="0.25">
      <c r="A615">
        <v>20481</v>
      </c>
      <c r="B615" s="4">
        <v>45844.426313884702</v>
      </c>
      <c r="C615" s="5">
        <v>5747.8499800166664</v>
      </c>
      <c r="D615" s="6" t="s">
        <v>19</v>
      </c>
      <c r="E615" s="5">
        <v>191.97874250457699</v>
      </c>
      <c r="F615" t="s">
        <v>20</v>
      </c>
      <c r="G615" s="5">
        <v>15.060195905266028</v>
      </c>
      <c r="H615" t="s">
        <v>21</v>
      </c>
    </row>
    <row r="616" spans="1:9" hidden="1" x14ac:dyDescent="0.25">
      <c r="A616">
        <v>20482</v>
      </c>
      <c r="B616" s="4">
        <v>45844.426371763337</v>
      </c>
      <c r="C616" s="5">
        <v>5747.9333252349998</v>
      </c>
      <c r="D616" s="6" t="s">
        <v>19</v>
      </c>
      <c r="E616" s="5">
        <v>191.93508580751109</v>
      </c>
      <c r="F616" t="s">
        <v>20</v>
      </c>
      <c r="G616" s="5">
        <v>15.042025027751606</v>
      </c>
      <c r="H616" t="s">
        <v>21</v>
      </c>
    </row>
    <row r="617" spans="1:9" hidden="1" x14ac:dyDescent="0.25">
      <c r="A617">
        <v>20483</v>
      </c>
      <c r="B617" s="4">
        <v>45844.426429988416</v>
      </c>
      <c r="C617" s="5">
        <v>5748.0171693566663</v>
      </c>
      <c r="D617" s="6" t="s">
        <v>19</v>
      </c>
      <c r="E617" s="5">
        <v>191.68904532455008</v>
      </c>
      <c r="F617" t="s">
        <v>20</v>
      </c>
      <c r="G617" s="5">
        <v>15.035968090360711</v>
      </c>
      <c r="H617" t="s">
        <v>21</v>
      </c>
    </row>
    <row r="618" spans="1:9" hidden="1" x14ac:dyDescent="0.25">
      <c r="A618">
        <v>20484</v>
      </c>
      <c r="B618" s="4">
        <v>45844.426487386867</v>
      </c>
      <c r="C618" s="5">
        <v>5748.0998231316671</v>
      </c>
      <c r="D618" s="6" t="s">
        <v>19</v>
      </c>
      <c r="E618" s="5">
        <v>192.00936100957614</v>
      </c>
      <c r="F618" t="s">
        <v>20</v>
      </c>
      <c r="G618" s="5">
        <v>15.011740449697754</v>
      </c>
      <c r="H618" t="s">
        <v>21</v>
      </c>
    </row>
    <row r="619" spans="1:9" hidden="1" x14ac:dyDescent="0.25">
      <c r="A619">
        <v>20485</v>
      </c>
      <c r="B619" s="4">
        <v>45844.426545644405</v>
      </c>
      <c r="C619" s="5">
        <v>5748.183713991667</v>
      </c>
      <c r="D619" s="6" t="s">
        <v>19</v>
      </c>
      <c r="E619" s="5">
        <v>191.67055667942523</v>
      </c>
      <c r="F619" t="s">
        <v>20</v>
      </c>
      <c r="G619" s="5">
        <v>15.011740449697754</v>
      </c>
      <c r="H619" t="s">
        <v>21</v>
      </c>
    </row>
    <row r="620" spans="1:9" hidden="1" x14ac:dyDescent="0.25">
      <c r="A620">
        <v>20486</v>
      </c>
      <c r="B620" s="4">
        <v>45844.426603277345</v>
      </c>
      <c r="C620" s="5">
        <v>5748.2667054149997</v>
      </c>
      <c r="D620" s="6" t="s">
        <v>19</v>
      </c>
      <c r="E620" s="5">
        <v>191.49410628078152</v>
      </c>
      <c r="F620" t="s">
        <v>20</v>
      </c>
      <c r="G620" s="5">
        <v>15.029911163860106</v>
      </c>
      <c r="H620" t="s">
        <v>21</v>
      </c>
    </row>
    <row r="621" spans="1:9" s="7" customFormat="1" x14ac:dyDescent="0.25">
      <c r="A621" s="7">
        <v>20487</v>
      </c>
      <c r="B621" s="8">
        <v>45844.427147329334</v>
      </c>
      <c r="C621" s="9">
        <v>5749.0501402766668</v>
      </c>
      <c r="D621" s="10" t="s">
        <v>19</v>
      </c>
      <c r="E621" s="9">
        <v>195.47055858976907</v>
      </c>
      <c r="F621" s="7" t="s">
        <v>20</v>
      </c>
      <c r="G621" s="9">
        <v>15.102595000631936</v>
      </c>
      <c r="H621" s="7" t="s">
        <v>21</v>
      </c>
      <c r="I621" s="9">
        <f>AVERAGE(E621:E633)</f>
        <v>195.40717047880872</v>
      </c>
    </row>
    <row r="622" spans="1:9" hidden="1" x14ac:dyDescent="0.25">
      <c r="A622">
        <v>20488</v>
      </c>
      <c r="B622" s="4">
        <v>45844.427204994419</v>
      </c>
      <c r="C622" s="5">
        <v>5749.1331780033333</v>
      </c>
      <c r="D622" s="6" t="s">
        <v>19</v>
      </c>
      <c r="E622" s="5">
        <v>195.76410496951948</v>
      </c>
      <c r="F622" t="s">
        <v>20</v>
      </c>
      <c r="G622" s="5">
        <v>15.090480918931007</v>
      </c>
      <c r="H622" t="s">
        <v>21</v>
      </c>
    </row>
    <row r="623" spans="1:9" hidden="1" x14ac:dyDescent="0.25">
      <c r="A623">
        <v>20489</v>
      </c>
      <c r="B623" s="4">
        <v>45844.427263306483</v>
      </c>
      <c r="C623" s="5">
        <v>5749.2171473783337</v>
      </c>
      <c r="D623" s="6" t="s">
        <v>19</v>
      </c>
      <c r="E623" s="5">
        <v>195.83231878215366</v>
      </c>
      <c r="F623" t="s">
        <v>20</v>
      </c>
      <c r="G623" s="5">
        <v>15.078366880793965</v>
      </c>
      <c r="H623" t="s">
        <v>21</v>
      </c>
    </row>
    <row r="624" spans="1:9" hidden="1" x14ac:dyDescent="0.25">
      <c r="A624">
        <v>20490</v>
      </c>
      <c r="B624" s="4">
        <v>45844.427320989627</v>
      </c>
      <c r="C624" s="5">
        <v>5749.3002111100004</v>
      </c>
      <c r="D624" s="6" t="s">
        <v>19</v>
      </c>
      <c r="E624" s="5">
        <v>195.5963777906118</v>
      </c>
      <c r="F624" t="s">
        <v>20</v>
      </c>
      <c r="G624" s="5">
        <v>15.060195905266028</v>
      </c>
      <c r="H624" t="s">
        <v>21</v>
      </c>
    </row>
    <row r="625" spans="1:9" hidden="1" x14ac:dyDescent="0.25">
      <c r="A625">
        <v>20491</v>
      </c>
      <c r="B625" s="4">
        <v>45844.42737898558</v>
      </c>
      <c r="C625" s="5">
        <v>5749.3837252816666</v>
      </c>
      <c r="D625" s="6" t="s">
        <v>19</v>
      </c>
      <c r="E625" s="5">
        <v>195.69924876000013</v>
      </c>
      <c r="F625" t="s">
        <v>20</v>
      </c>
      <c r="G625" s="5">
        <v>15.04808197603279</v>
      </c>
      <c r="H625" t="s">
        <v>21</v>
      </c>
    </row>
    <row r="626" spans="1:9" hidden="1" x14ac:dyDescent="0.25">
      <c r="A626">
        <v>20492</v>
      </c>
      <c r="B626" s="4">
        <v>45844.427436904203</v>
      </c>
      <c r="C626" s="5">
        <v>5749.4671280966668</v>
      </c>
      <c r="D626" s="6" t="s">
        <v>19</v>
      </c>
      <c r="E626" s="5">
        <v>195.41279119682241</v>
      </c>
      <c r="F626" t="s">
        <v>20</v>
      </c>
      <c r="G626" s="5">
        <v>15.042025027751606</v>
      </c>
      <c r="H626" t="s">
        <v>21</v>
      </c>
    </row>
    <row r="627" spans="1:9" hidden="1" x14ac:dyDescent="0.25">
      <c r="A627">
        <v>20493</v>
      </c>
      <c r="B627" s="4">
        <v>45844.427494392687</v>
      </c>
      <c r="C627" s="5">
        <v>5749.5499115049997</v>
      </c>
      <c r="D627" s="6" t="s">
        <v>19</v>
      </c>
      <c r="E627" s="5">
        <v>195.5340164885248</v>
      </c>
      <c r="F627" t="s">
        <v>20</v>
      </c>
      <c r="G627" s="5">
        <v>15.042025027751606</v>
      </c>
      <c r="H627" t="s">
        <v>21</v>
      </c>
    </row>
    <row r="628" spans="1:9" hidden="1" x14ac:dyDescent="0.25">
      <c r="A628">
        <v>20494</v>
      </c>
      <c r="B628" s="4">
        <v>45844.427552206973</v>
      </c>
      <c r="C628" s="5">
        <v>5749.6331640799999</v>
      </c>
      <c r="D628" s="6" t="s">
        <v>19</v>
      </c>
      <c r="E628" s="5">
        <v>195.29276738251767</v>
      </c>
      <c r="F628" t="s">
        <v>20</v>
      </c>
      <c r="G628" s="5">
        <v>15.054138935204264</v>
      </c>
      <c r="H628" t="s">
        <v>21</v>
      </c>
    </row>
    <row r="629" spans="1:9" hidden="1" x14ac:dyDescent="0.25">
      <c r="A629">
        <v>20495</v>
      </c>
      <c r="B629" s="4">
        <v>45844.427610184408</v>
      </c>
      <c r="C629" s="5">
        <v>5749.7166515833333</v>
      </c>
      <c r="D629" s="6" t="s">
        <v>19</v>
      </c>
      <c r="E629" s="5">
        <v>195.45663735034492</v>
      </c>
      <c r="F629" t="s">
        <v>20</v>
      </c>
      <c r="G629" s="5">
        <v>15.04808197603279</v>
      </c>
      <c r="H629" t="s">
        <v>21</v>
      </c>
    </row>
    <row r="630" spans="1:9" hidden="1" x14ac:dyDescent="0.25">
      <c r="A630">
        <v>20496</v>
      </c>
      <c r="B630" s="4">
        <v>45844.42766785463</v>
      </c>
      <c r="C630" s="5">
        <v>5749.7996967099998</v>
      </c>
      <c r="D630" s="6" t="s">
        <v>19</v>
      </c>
      <c r="E630" s="5">
        <v>195.22138196117896</v>
      </c>
      <c r="F630" t="s">
        <v>20</v>
      </c>
      <c r="G630" s="5">
        <v>15.029911163860106</v>
      </c>
      <c r="H630" t="s">
        <v>21</v>
      </c>
    </row>
    <row r="631" spans="1:9" hidden="1" x14ac:dyDescent="0.25">
      <c r="A631">
        <v>20497</v>
      </c>
      <c r="B631" s="4">
        <v>45844.427726035021</v>
      </c>
      <c r="C631" s="5">
        <v>5749.8834764666663</v>
      </c>
      <c r="D631" s="6" t="s">
        <v>19</v>
      </c>
      <c r="E631" s="5">
        <v>195.14413210587679</v>
      </c>
      <c r="F631" t="s">
        <v>20</v>
      </c>
      <c r="G631" s="5">
        <v>15.035968090360711</v>
      </c>
      <c r="H631" t="s">
        <v>21</v>
      </c>
    </row>
    <row r="632" spans="1:9" hidden="1" x14ac:dyDescent="0.25">
      <c r="A632">
        <v>20498</v>
      </c>
      <c r="B632" s="4">
        <v>45844.427784258849</v>
      </c>
      <c r="C632" s="5">
        <v>5749.9673187850003</v>
      </c>
      <c r="D632" s="6" t="s">
        <v>19</v>
      </c>
      <c r="E632" s="5">
        <v>194.92176688390771</v>
      </c>
      <c r="F632" t="s">
        <v>20</v>
      </c>
      <c r="G632" s="5">
        <v>15.060195905266028</v>
      </c>
      <c r="H632" t="s">
        <v>21</v>
      </c>
    </row>
    <row r="633" spans="1:9" hidden="1" x14ac:dyDescent="0.25">
      <c r="A633">
        <v>20499</v>
      </c>
      <c r="B633" s="4">
        <v>45844.427841656034</v>
      </c>
      <c r="C633" s="5">
        <v>5750.0499707299996</v>
      </c>
      <c r="D633" s="6" t="s">
        <v>19</v>
      </c>
      <c r="E633" s="5">
        <v>194.94711396328572</v>
      </c>
      <c r="F633" t="s">
        <v>20</v>
      </c>
      <c r="G633" s="5">
        <v>15.054138935204264</v>
      </c>
      <c r="H633" t="s">
        <v>21</v>
      </c>
    </row>
    <row r="634" spans="1:9" s="7" customFormat="1" x14ac:dyDescent="0.25">
      <c r="A634" s="7">
        <v>20501</v>
      </c>
      <c r="B634" s="8">
        <v>45844.558084763048</v>
      </c>
      <c r="C634" s="9">
        <v>5937.6000448316663</v>
      </c>
      <c r="D634" s="10" t="s">
        <v>19</v>
      </c>
      <c r="E634" s="9">
        <v>181.92191587002495</v>
      </c>
      <c r="F634" s="7" t="s">
        <v>20</v>
      </c>
      <c r="G634" s="9">
        <v>15.102595000631936</v>
      </c>
      <c r="H634" s="7" t="s">
        <v>21</v>
      </c>
      <c r="I634" s="9">
        <f>AVERAGE(E634:E645)</f>
        <v>180.57187507631883</v>
      </c>
    </row>
    <row r="635" spans="1:9" hidden="1" x14ac:dyDescent="0.25">
      <c r="A635">
        <v>20502</v>
      </c>
      <c r="B635" s="4">
        <v>45844.558142616035</v>
      </c>
      <c r="C635" s="5">
        <v>5937.6833531416669</v>
      </c>
      <c r="D635" s="6" t="s">
        <v>19</v>
      </c>
      <c r="E635" s="5">
        <v>181.54766025550842</v>
      </c>
      <c r="F635" t="s">
        <v>20</v>
      </c>
      <c r="G635" s="5">
        <v>15.096537954336327</v>
      </c>
      <c r="H635" t="s">
        <v>21</v>
      </c>
    </row>
    <row r="636" spans="1:9" hidden="1" x14ac:dyDescent="0.25">
      <c r="A636">
        <v>20503</v>
      </c>
      <c r="B636" s="4">
        <v>45844.558200271058</v>
      </c>
      <c r="C636" s="5">
        <v>5937.7663763633336</v>
      </c>
      <c r="D636" s="6" t="s">
        <v>19</v>
      </c>
      <c r="E636" s="5">
        <v>181.11894311724666</v>
      </c>
      <c r="F636" t="s">
        <v>20</v>
      </c>
      <c r="G636" s="5">
        <v>15.108652057817835</v>
      </c>
      <c r="H636" t="s">
        <v>21</v>
      </c>
    </row>
    <row r="637" spans="1:9" hidden="1" x14ac:dyDescent="0.25">
      <c r="A637">
        <v>20504</v>
      </c>
      <c r="B637" s="4">
        <v>45844.558258709316</v>
      </c>
      <c r="C637" s="5">
        <v>5937.8505274549998</v>
      </c>
      <c r="D637" s="6" t="s">
        <v>19</v>
      </c>
      <c r="E637" s="5">
        <v>180.72289513668159</v>
      </c>
      <c r="F637" t="s">
        <v>20</v>
      </c>
      <c r="G637" s="5">
        <v>15.108652057817835</v>
      </c>
      <c r="H637" t="s">
        <v>21</v>
      </c>
    </row>
    <row r="638" spans="1:9" hidden="1" x14ac:dyDescent="0.25">
      <c r="A638">
        <v>20505</v>
      </c>
      <c r="B638" s="4">
        <v>45844.558316413852</v>
      </c>
      <c r="C638" s="5">
        <v>5937.9336219916668</v>
      </c>
      <c r="D638" s="6" t="s">
        <v>19</v>
      </c>
      <c r="E638" s="5">
        <v>180.41486976880694</v>
      </c>
      <c r="F638" t="s">
        <v>20</v>
      </c>
      <c r="G638" s="5">
        <v>15.138937507113951</v>
      </c>
      <c r="H638" t="s">
        <v>21</v>
      </c>
    </row>
    <row r="639" spans="1:9" hidden="1" x14ac:dyDescent="0.25">
      <c r="A639">
        <v>20506</v>
      </c>
      <c r="B639" s="4">
        <v>45844.558374109285</v>
      </c>
      <c r="C639" s="5">
        <v>5938.0167034149999</v>
      </c>
      <c r="D639" s="6" t="s">
        <v>19</v>
      </c>
      <c r="E639" s="5">
        <v>180.33575972425794</v>
      </c>
      <c r="F639" t="s">
        <v>20</v>
      </c>
      <c r="G639" s="5">
        <v>15.114709125895388</v>
      </c>
      <c r="H639" t="s">
        <v>21</v>
      </c>
    </row>
    <row r="640" spans="1:9" hidden="1" x14ac:dyDescent="0.25">
      <c r="A640">
        <v>20507</v>
      </c>
      <c r="B640" s="4">
        <v>45844.558431922589</v>
      </c>
      <c r="C640" s="5">
        <v>5938.0999545750001</v>
      </c>
      <c r="D640" s="6" t="s">
        <v>19</v>
      </c>
      <c r="E640" s="5">
        <v>180.35154434680939</v>
      </c>
      <c r="F640" t="s">
        <v>20</v>
      </c>
      <c r="G640" s="5">
        <v>15.114709125895388</v>
      </c>
      <c r="H640" t="s">
        <v>21</v>
      </c>
    </row>
    <row r="641" spans="1:9" hidden="1" x14ac:dyDescent="0.25">
      <c r="A641">
        <v>20508</v>
      </c>
      <c r="B641" s="4">
        <v>45844.558489716321</v>
      </c>
      <c r="C641" s="5">
        <v>5938.1831775433329</v>
      </c>
      <c r="D641" s="6" t="s">
        <v>19</v>
      </c>
      <c r="E641" s="5">
        <v>180.11507094005</v>
      </c>
      <c r="F641" t="s">
        <v>20</v>
      </c>
      <c r="G641" s="5">
        <v>15.138937507113951</v>
      </c>
      <c r="H641" t="s">
        <v>21</v>
      </c>
    </row>
    <row r="642" spans="1:9" hidden="1" x14ac:dyDescent="0.25">
      <c r="A642">
        <v>20509</v>
      </c>
      <c r="B642" s="4">
        <v>45844.558547768851</v>
      </c>
      <c r="C642" s="5">
        <v>5938.266773188333</v>
      </c>
      <c r="D642" s="6" t="s">
        <v>19</v>
      </c>
      <c r="E642" s="5">
        <v>179.94165726597478</v>
      </c>
      <c r="F642" t="s">
        <v>20</v>
      </c>
      <c r="G642" s="5">
        <v>15.114709125895388</v>
      </c>
      <c r="H642" t="s">
        <v>21</v>
      </c>
    </row>
    <row r="643" spans="1:9" hidden="1" x14ac:dyDescent="0.25">
      <c r="A643">
        <v>20510</v>
      </c>
      <c r="B643" s="4">
        <v>45844.558605438506</v>
      </c>
      <c r="C643" s="5">
        <v>5938.3498174966662</v>
      </c>
      <c r="D643" s="6" t="s">
        <v>19</v>
      </c>
      <c r="E643" s="5">
        <v>180.17800039155904</v>
      </c>
      <c r="F643" t="s">
        <v>20</v>
      </c>
      <c r="G643" s="5">
        <v>15.114709125895388</v>
      </c>
      <c r="H643" t="s">
        <v>21</v>
      </c>
    </row>
    <row r="644" spans="1:9" hidden="1" x14ac:dyDescent="0.25">
      <c r="A644">
        <v>20511</v>
      </c>
      <c r="B644" s="4">
        <v>45844.558663273703</v>
      </c>
      <c r="C644" s="5">
        <v>5938.4331001716664</v>
      </c>
      <c r="D644" s="6" t="s">
        <v>19</v>
      </c>
      <c r="E644" s="5">
        <v>180.0677166267258</v>
      </c>
      <c r="F644" t="s">
        <v>20</v>
      </c>
      <c r="G644" s="5">
        <v>15.126823294722726</v>
      </c>
      <c r="H644" t="s">
        <v>21</v>
      </c>
    </row>
    <row r="645" spans="1:9" hidden="1" x14ac:dyDescent="0.25">
      <c r="A645">
        <v>20512</v>
      </c>
      <c r="B645" s="4">
        <v>45844.558721208989</v>
      </c>
      <c r="C645" s="5">
        <v>5938.5165269833333</v>
      </c>
      <c r="D645" s="6" t="s">
        <v>19</v>
      </c>
      <c r="E645" s="5">
        <v>180.14646747218057</v>
      </c>
      <c r="F645" t="s">
        <v>20</v>
      </c>
      <c r="G645" s="5">
        <v>15.114709125895388</v>
      </c>
      <c r="H645" t="s">
        <v>21</v>
      </c>
    </row>
    <row r="646" spans="1:9" s="7" customFormat="1" x14ac:dyDescent="0.25">
      <c r="A646" s="7">
        <v>20513</v>
      </c>
      <c r="B646" s="8">
        <v>45844.559080188534</v>
      </c>
      <c r="C646" s="9">
        <v>5939.0334575316665</v>
      </c>
      <c r="D646" s="10" t="s">
        <v>19</v>
      </c>
      <c r="E646" s="9">
        <v>195.08643701085853</v>
      </c>
      <c r="F646" s="7" t="s">
        <v>20</v>
      </c>
      <c r="G646" s="9">
        <v>15.102595000631936</v>
      </c>
      <c r="H646" s="7" t="s">
        <v>21</v>
      </c>
      <c r="I646" s="9">
        <f>AVERAGE(E646:E658)</f>
        <v>195.21468921309054</v>
      </c>
    </row>
    <row r="647" spans="1:9" hidden="1" x14ac:dyDescent="0.25">
      <c r="A647">
        <v>20514</v>
      </c>
      <c r="B647" s="4">
        <v>45844.559137883436</v>
      </c>
      <c r="C647" s="5">
        <v>5939.1165381916662</v>
      </c>
      <c r="D647" s="6" t="s">
        <v>19</v>
      </c>
      <c r="E647" s="5">
        <v>195.16364702434254</v>
      </c>
      <c r="F647" t="s">
        <v>20</v>
      </c>
      <c r="G647" s="5">
        <v>15.096537954336327</v>
      </c>
      <c r="H647" t="s">
        <v>21</v>
      </c>
    </row>
    <row r="648" spans="1:9" hidden="1" x14ac:dyDescent="0.25">
      <c r="A648">
        <v>20515</v>
      </c>
      <c r="B648" s="4">
        <v>45844.559195816961</v>
      </c>
      <c r="C648" s="5">
        <v>5939.1999624616665</v>
      </c>
      <c r="D648" s="6" t="s">
        <v>19</v>
      </c>
      <c r="E648" s="5">
        <v>195.4139733462244</v>
      </c>
      <c r="F648" t="s">
        <v>20</v>
      </c>
      <c r="G648" s="5">
        <v>15.090480918931007</v>
      </c>
      <c r="H648" t="s">
        <v>21</v>
      </c>
    </row>
    <row r="649" spans="1:9" hidden="1" x14ac:dyDescent="0.25">
      <c r="A649">
        <v>20516</v>
      </c>
      <c r="B649" s="4">
        <v>45844.55925389746</v>
      </c>
      <c r="C649" s="5">
        <v>5939.2835983900004</v>
      </c>
      <c r="D649" s="6" t="s">
        <v>19</v>
      </c>
      <c r="E649" s="5">
        <v>195.18093984794791</v>
      </c>
      <c r="F649" t="s">
        <v>20</v>
      </c>
      <c r="G649" s="5">
        <v>15.096537954336327</v>
      </c>
      <c r="H649" t="s">
        <v>21</v>
      </c>
    </row>
    <row r="650" spans="1:9" hidden="1" x14ac:dyDescent="0.25">
      <c r="A650">
        <v>20517</v>
      </c>
      <c r="B650" s="4">
        <v>45844.559311736695</v>
      </c>
      <c r="C650" s="5">
        <v>5939.3668868783334</v>
      </c>
      <c r="D650" s="6" t="s">
        <v>19</v>
      </c>
      <c r="E650" s="5">
        <v>195.37934259438251</v>
      </c>
      <c r="F650" t="s">
        <v>20</v>
      </c>
      <c r="G650" s="5">
        <v>15.090480918931007</v>
      </c>
      <c r="H650" t="s">
        <v>21</v>
      </c>
    </row>
    <row r="651" spans="1:9" hidden="1" x14ac:dyDescent="0.25">
      <c r="A651">
        <v>20518</v>
      </c>
      <c r="B651" s="4">
        <v>45844.559369606723</v>
      </c>
      <c r="C651" s="5">
        <v>5939.4502197216671</v>
      </c>
      <c r="D651" s="6" t="s">
        <v>19</v>
      </c>
      <c r="E651" s="5">
        <v>195.21671748444419</v>
      </c>
      <c r="F651" t="s">
        <v>20</v>
      </c>
      <c r="G651" s="5">
        <v>15.108652057817835</v>
      </c>
      <c r="H651" t="s">
        <v>21</v>
      </c>
    </row>
    <row r="652" spans="1:9" hidden="1" x14ac:dyDescent="0.25">
      <c r="A652">
        <v>20519</v>
      </c>
      <c r="B652" s="4">
        <v>45844.559427510379</v>
      </c>
      <c r="C652" s="5">
        <v>5939.5336009833336</v>
      </c>
      <c r="D652" s="6" t="s">
        <v>19</v>
      </c>
      <c r="E652" s="5">
        <v>195.25012904163503</v>
      </c>
      <c r="F652" t="s">
        <v>20</v>
      </c>
      <c r="G652" s="5">
        <v>15.096537954336327</v>
      </c>
      <c r="H652" t="s">
        <v>21</v>
      </c>
    </row>
    <row r="653" spans="1:9" hidden="1" x14ac:dyDescent="0.25">
      <c r="A653">
        <v>20520</v>
      </c>
      <c r="B653" s="4">
        <v>45844.559485119564</v>
      </c>
      <c r="C653" s="5">
        <v>5939.6165582200001</v>
      </c>
      <c r="D653" s="6" t="s">
        <v>19</v>
      </c>
      <c r="E653" s="5">
        <v>195.11177928907196</v>
      </c>
      <c r="F653" t="s">
        <v>20</v>
      </c>
      <c r="G653" s="5">
        <v>15.096537954336327</v>
      </c>
      <c r="H653" t="s">
        <v>21</v>
      </c>
    </row>
    <row r="654" spans="1:9" hidden="1" x14ac:dyDescent="0.25">
      <c r="A654">
        <v>20521</v>
      </c>
      <c r="B654" s="4">
        <v>45844.559543089839</v>
      </c>
      <c r="C654" s="5">
        <v>5939.7000354133334</v>
      </c>
      <c r="D654" s="6" t="s">
        <v>19</v>
      </c>
      <c r="E654" s="5">
        <v>195.05070773755847</v>
      </c>
      <c r="F654" t="s">
        <v>20</v>
      </c>
      <c r="G654" s="5">
        <v>15.090480918931007</v>
      </c>
      <c r="H654" t="s">
        <v>21</v>
      </c>
    </row>
    <row r="655" spans="1:9" hidden="1" x14ac:dyDescent="0.25">
      <c r="A655">
        <v>20522</v>
      </c>
      <c r="B655" s="4">
        <v>45844.55960121323</v>
      </c>
      <c r="C655" s="5">
        <v>5939.7837330933335</v>
      </c>
      <c r="D655" s="6" t="s">
        <v>19</v>
      </c>
      <c r="E655" s="5">
        <v>195.38859339771625</v>
      </c>
      <c r="F655" t="s">
        <v>20</v>
      </c>
      <c r="G655" s="5">
        <v>15.096537954336327</v>
      </c>
      <c r="H655" t="s">
        <v>21</v>
      </c>
    </row>
    <row r="656" spans="1:9" hidden="1" x14ac:dyDescent="0.25">
      <c r="A656">
        <v>20523</v>
      </c>
      <c r="B656" s="4">
        <v>45844.559658642196</v>
      </c>
      <c r="C656" s="5">
        <v>5939.8664307966665</v>
      </c>
      <c r="D656" s="6" t="s">
        <v>19</v>
      </c>
      <c r="E656" s="5">
        <v>195.03459123261055</v>
      </c>
      <c r="F656" t="s">
        <v>20</v>
      </c>
      <c r="G656" s="5">
        <v>15.102595000631936</v>
      </c>
      <c r="H656" t="s">
        <v>21</v>
      </c>
    </row>
    <row r="657" spans="1:9" hidden="1" x14ac:dyDescent="0.25">
      <c r="A657">
        <v>20524</v>
      </c>
      <c r="B657" s="4">
        <v>45844.559716636279</v>
      </c>
      <c r="C657" s="5">
        <v>5939.9499422883337</v>
      </c>
      <c r="D657" s="6" t="s">
        <v>19</v>
      </c>
      <c r="E657" s="5">
        <v>195.34354880125034</v>
      </c>
      <c r="F657" t="s">
        <v>20</v>
      </c>
      <c r="G657" s="5">
        <v>15.078366880793965</v>
      </c>
      <c r="H657" t="s">
        <v>21</v>
      </c>
    </row>
    <row r="658" spans="1:9" hidden="1" x14ac:dyDescent="0.25">
      <c r="A658">
        <v>20525</v>
      </c>
      <c r="B658" s="4">
        <v>45844.559774844805</v>
      </c>
      <c r="C658" s="5">
        <v>5940.0337625616667</v>
      </c>
      <c r="D658" s="6" t="s">
        <v>19</v>
      </c>
      <c r="E658" s="5">
        <v>195.17055296213468</v>
      </c>
      <c r="F658" t="s">
        <v>20</v>
      </c>
      <c r="G658" s="5">
        <v>15.078366880793965</v>
      </c>
      <c r="H658" t="s">
        <v>21</v>
      </c>
    </row>
    <row r="659" spans="1:9" s="7" customFormat="1" x14ac:dyDescent="0.25">
      <c r="A659" s="7">
        <v>20526</v>
      </c>
      <c r="B659" s="8">
        <v>45844.56046907416</v>
      </c>
      <c r="C659" s="9">
        <v>5941.0334528266667</v>
      </c>
      <c r="D659" s="10" t="s">
        <v>19</v>
      </c>
      <c r="E659" s="9">
        <v>186.93113188061915</v>
      </c>
      <c r="F659" s="7" t="s">
        <v>20</v>
      </c>
      <c r="G659" s="9">
        <v>15.035968090360711</v>
      </c>
      <c r="H659" s="7" t="s">
        <v>21</v>
      </c>
      <c r="I659" s="9">
        <f>AVERAGE(E659:E671)</f>
        <v>187.0165813495355</v>
      </c>
    </row>
    <row r="660" spans="1:9" hidden="1" x14ac:dyDescent="0.25">
      <c r="A660">
        <v>20527</v>
      </c>
      <c r="B660" s="4">
        <v>45844.560526662091</v>
      </c>
      <c r="C660" s="5">
        <v>5941.1163794499998</v>
      </c>
      <c r="D660" s="6" t="s">
        <v>19</v>
      </c>
      <c r="E660" s="5">
        <v>187.21845848172691</v>
      </c>
      <c r="F660" t="s">
        <v>20</v>
      </c>
      <c r="G660" s="5">
        <v>15.0177973435284</v>
      </c>
      <c r="H660" t="s">
        <v>21</v>
      </c>
    </row>
    <row r="661" spans="1:9" hidden="1" x14ac:dyDescent="0.25">
      <c r="A661">
        <v>20528</v>
      </c>
      <c r="B661" s="4">
        <v>45844.560584996092</v>
      </c>
      <c r="C661" s="5">
        <v>5941.2003804183332</v>
      </c>
      <c r="D661" s="6" t="s">
        <v>19</v>
      </c>
      <c r="E661" s="5">
        <v>186.93071095031829</v>
      </c>
      <c r="F661" t="s">
        <v>20</v>
      </c>
      <c r="G661" s="5">
        <v>15.023854248249336</v>
      </c>
      <c r="H661" t="s">
        <v>21</v>
      </c>
    </row>
    <row r="662" spans="1:9" hidden="1" x14ac:dyDescent="0.25">
      <c r="A662">
        <v>20529</v>
      </c>
      <c r="B662" s="4">
        <v>45844.560642777993</v>
      </c>
      <c r="C662" s="5">
        <v>5941.2835863533337</v>
      </c>
      <c r="D662" s="6" t="s">
        <v>19</v>
      </c>
      <c r="E662" s="5">
        <v>187.37477311203401</v>
      </c>
      <c r="F662" t="s">
        <v>20</v>
      </c>
      <c r="G662" s="5">
        <v>15.011740449697754</v>
      </c>
      <c r="H662" t="s">
        <v>21</v>
      </c>
    </row>
    <row r="663" spans="1:9" hidden="1" x14ac:dyDescent="0.25">
      <c r="A663">
        <v>20530</v>
      </c>
      <c r="B663" s="4">
        <v>45844.560700734684</v>
      </c>
      <c r="C663" s="5">
        <v>5941.3670439816669</v>
      </c>
      <c r="D663" s="6" t="s">
        <v>19</v>
      </c>
      <c r="E663" s="5">
        <v>187.25183627416442</v>
      </c>
      <c r="F663" t="s">
        <v>20</v>
      </c>
      <c r="G663" s="5">
        <v>15.029911163860106</v>
      </c>
      <c r="H663" t="s">
        <v>21</v>
      </c>
    </row>
    <row r="664" spans="1:9" hidden="1" x14ac:dyDescent="0.25">
      <c r="A664">
        <v>20531</v>
      </c>
      <c r="B664" s="4">
        <v>45844.560758156164</v>
      </c>
      <c r="C664" s="5">
        <v>5941.4497309233329</v>
      </c>
      <c r="D664" s="6" t="s">
        <v>19</v>
      </c>
      <c r="E664" s="5">
        <v>187.01336077972701</v>
      </c>
      <c r="F664" t="s">
        <v>20</v>
      </c>
      <c r="G664" s="5">
        <v>15.035968090360711</v>
      </c>
      <c r="H664" t="s">
        <v>21</v>
      </c>
    </row>
    <row r="665" spans="1:9" hidden="1" x14ac:dyDescent="0.25">
      <c r="A665">
        <v>20532</v>
      </c>
      <c r="B665" s="4">
        <v>45844.560816390447</v>
      </c>
      <c r="C665" s="5">
        <v>5941.53358828</v>
      </c>
      <c r="D665" s="6" t="s">
        <v>19</v>
      </c>
      <c r="E665" s="5">
        <v>186.95558265015745</v>
      </c>
      <c r="F665" t="s">
        <v>20</v>
      </c>
      <c r="G665" s="5">
        <v>15.029911163860106</v>
      </c>
      <c r="H665" t="s">
        <v>21</v>
      </c>
    </row>
    <row r="666" spans="1:9" hidden="1" x14ac:dyDescent="0.25">
      <c r="A666">
        <v>20533</v>
      </c>
      <c r="B666" s="4">
        <v>45844.560873907452</v>
      </c>
      <c r="C666" s="5">
        <v>5941.6164127733336</v>
      </c>
      <c r="D666" s="6" t="s">
        <v>19</v>
      </c>
      <c r="E666" s="5">
        <v>186.82408810744894</v>
      </c>
      <c r="F666" t="s">
        <v>20</v>
      </c>
      <c r="G666" s="5">
        <v>15.029911163860106</v>
      </c>
      <c r="H666" t="s">
        <v>21</v>
      </c>
    </row>
    <row r="667" spans="1:9" hidden="1" x14ac:dyDescent="0.25">
      <c r="A667">
        <v>20534</v>
      </c>
      <c r="B667" s="4">
        <v>45844.560931984379</v>
      </c>
      <c r="C667" s="5">
        <v>5941.7000435483333</v>
      </c>
      <c r="D667" s="6" t="s">
        <v>19</v>
      </c>
      <c r="E667" s="5">
        <v>187.07874196339921</v>
      </c>
      <c r="F667" t="s">
        <v>20</v>
      </c>
      <c r="G667" s="5">
        <v>15.023854248249336</v>
      </c>
      <c r="H667" t="s">
        <v>21</v>
      </c>
    </row>
    <row r="668" spans="1:9" hidden="1" x14ac:dyDescent="0.25">
      <c r="A668">
        <v>20535</v>
      </c>
      <c r="B668" s="4">
        <v>45844.56098972373</v>
      </c>
      <c r="C668" s="5">
        <v>5941.7831882183336</v>
      </c>
      <c r="D668" s="6" t="s">
        <v>19</v>
      </c>
      <c r="E668" s="5">
        <v>186.85615496789885</v>
      </c>
      <c r="F668" t="s">
        <v>20</v>
      </c>
      <c r="G668" s="5">
        <v>15.005683566756943</v>
      </c>
      <c r="H668" t="s">
        <v>21</v>
      </c>
    </row>
    <row r="669" spans="1:9" hidden="1" x14ac:dyDescent="0.25">
      <c r="A669">
        <v>20536</v>
      </c>
      <c r="B669" s="4">
        <v>45844.561048050942</v>
      </c>
      <c r="C669" s="5">
        <v>5941.8671794033335</v>
      </c>
      <c r="D669" s="6" t="s">
        <v>19</v>
      </c>
      <c r="E669" s="5">
        <v>186.83935315721433</v>
      </c>
      <c r="F669" t="s">
        <v>20</v>
      </c>
      <c r="G669" s="5">
        <v>14.993569833544825</v>
      </c>
      <c r="H669" t="s">
        <v>21</v>
      </c>
    </row>
    <row r="670" spans="1:9" hidden="1" x14ac:dyDescent="0.25">
      <c r="A670">
        <v>20537</v>
      </c>
      <c r="B670" s="4">
        <v>45844.561105491244</v>
      </c>
      <c r="C670" s="5">
        <v>5941.94989343</v>
      </c>
      <c r="D670" s="6" t="s">
        <v>19</v>
      </c>
      <c r="E670" s="5">
        <v>186.8638169157403</v>
      </c>
      <c r="F670" t="s">
        <v>20</v>
      </c>
      <c r="G670" s="5">
        <v>14.987512983273518</v>
      </c>
      <c r="H670" t="s">
        <v>21</v>
      </c>
    </row>
    <row r="671" spans="1:9" hidden="1" x14ac:dyDescent="0.25">
      <c r="A671">
        <v>20538</v>
      </c>
      <c r="B671" s="4">
        <v>45844.561163759252</v>
      </c>
      <c r="C671" s="5">
        <v>5942.0337993566663</v>
      </c>
      <c r="D671" s="6" t="s">
        <v>19</v>
      </c>
      <c r="E671" s="5">
        <v>187.07754830351257</v>
      </c>
      <c r="F671" t="s">
        <v>20</v>
      </c>
      <c r="G671" s="5">
        <v>14.987512983273518</v>
      </c>
      <c r="H671" t="s">
        <v>21</v>
      </c>
    </row>
    <row r="672" spans="1:9" s="7" customFormat="1" x14ac:dyDescent="0.25">
      <c r="A672" s="7">
        <v>20539</v>
      </c>
      <c r="B672" s="8">
        <v>45844.561846467979</v>
      </c>
      <c r="C672" s="9">
        <v>5943.0168999316666</v>
      </c>
      <c r="D672" s="10" t="s">
        <v>19</v>
      </c>
      <c r="E672" s="9">
        <v>197.75529107496916</v>
      </c>
      <c r="F672" s="7" t="s">
        <v>20</v>
      </c>
      <c r="G672" s="9">
        <v>14.969342497796788</v>
      </c>
      <c r="H672" s="7" t="s">
        <v>21</v>
      </c>
      <c r="I672" s="9">
        <f>AVERAGE(E672:E684)</f>
        <v>197.28171257641972</v>
      </c>
    </row>
    <row r="673" spans="1:9" hidden="1" x14ac:dyDescent="0.25">
      <c r="A673">
        <v>20540</v>
      </c>
      <c r="B673" s="4">
        <v>45844.561904150651</v>
      </c>
      <c r="C673" s="5">
        <v>5943.0999629750004</v>
      </c>
      <c r="D673" s="6" t="s">
        <v>19</v>
      </c>
      <c r="E673" s="5">
        <v>197.71083483963989</v>
      </c>
      <c r="F673" t="s">
        <v>20</v>
      </c>
      <c r="G673" s="5">
        <v>14.963285691083911</v>
      </c>
      <c r="H673" t="s">
        <v>21</v>
      </c>
    </row>
    <row r="674" spans="1:9" hidden="1" x14ac:dyDescent="0.25">
      <c r="A674">
        <v>20541</v>
      </c>
      <c r="B674" s="4">
        <v>45844.561962408203</v>
      </c>
      <c r="C674" s="5">
        <v>5943.1838538566662</v>
      </c>
      <c r="D674" s="6" t="s">
        <v>19</v>
      </c>
      <c r="E674" s="5">
        <v>197.62315242526267</v>
      </c>
      <c r="F674" t="s">
        <v>20</v>
      </c>
      <c r="G674" s="5">
        <v>14.963285691083911</v>
      </c>
      <c r="H674" t="s">
        <v>21</v>
      </c>
    </row>
    <row r="675" spans="1:9" hidden="1" x14ac:dyDescent="0.25">
      <c r="A675">
        <v>20542</v>
      </c>
      <c r="B675" s="4">
        <v>45844.562020031015</v>
      </c>
      <c r="C675" s="5">
        <v>5943.2668307116664</v>
      </c>
      <c r="D675" s="6" t="s">
        <v>19</v>
      </c>
      <c r="E675" s="5">
        <v>197.56239151690716</v>
      </c>
      <c r="F675" t="s">
        <v>20</v>
      </c>
      <c r="G675" s="5">
        <v>14.969342497796788</v>
      </c>
      <c r="H675" t="s">
        <v>21</v>
      </c>
    </row>
    <row r="676" spans="1:9" hidden="1" x14ac:dyDescent="0.25">
      <c r="A676">
        <v>20543</v>
      </c>
      <c r="B676" s="4">
        <v>45844.562077618655</v>
      </c>
      <c r="C676" s="5">
        <v>5943.3497569066667</v>
      </c>
      <c r="D676" s="6" t="s">
        <v>19</v>
      </c>
      <c r="E676" s="5">
        <v>197.4934882658317</v>
      </c>
      <c r="F676" t="s">
        <v>20</v>
      </c>
      <c r="G676" s="5">
        <v>14.981456143891592</v>
      </c>
      <c r="H676" t="s">
        <v>21</v>
      </c>
    </row>
    <row r="677" spans="1:9" hidden="1" x14ac:dyDescent="0.25">
      <c r="A677">
        <v>20544</v>
      </c>
      <c r="B677" s="4">
        <v>45844.562135659195</v>
      </c>
      <c r="C677" s="5">
        <v>5943.4333352783333</v>
      </c>
      <c r="D677" s="6" t="s">
        <v>19</v>
      </c>
      <c r="E677" s="5">
        <v>197.36037808086235</v>
      </c>
      <c r="F677" t="s">
        <v>20</v>
      </c>
      <c r="G677" s="5">
        <v>14.963285691083911</v>
      </c>
      <c r="H677" t="s">
        <v>21</v>
      </c>
    </row>
    <row r="678" spans="1:9" hidden="1" x14ac:dyDescent="0.25">
      <c r="A678">
        <v>20545</v>
      </c>
      <c r="B678" s="4">
        <v>45844.562193660182</v>
      </c>
      <c r="C678" s="5">
        <v>5943.5168567066667</v>
      </c>
      <c r="D678" s="6" t="s">
        <v>19</v>
      </c>
      <c r="E678" s="5">
        <v>197.11663680425195</v>
      </c>
      <c r="F678" t="s">
        <v>20</v>
      </c>
      <c r="G678" s="5">
        <v>14.9753993153995</v>
      </c>
      <c r="H678" t="s">
        <v>21</v>
      </c>
    </row>
    <row r="679" spans="1:9" hidden="1" x14ac:dyDescent="0.25">
      <c r="A679">
        <v>20546</v>
      </c>
      <c r="B679" s="4">
        <v>45844.562251279</v>
      </c>
      <c r="C679" s="5">
        <v>5943.5998278050001</v>
      </c>
      <c r="D679" s="6" t="s">
        <v>19</v>
      </c>
      <c r="E679" s="5">
        <v>197.30903469544441</v>
      </c>
      <c r="F679" t="s">
        <v>20</v>
      </c>
      <c r="G679" s="5">
        <v>14.9753993153995</v>
      </c>
      <c r="H679" t="s">
        <v>21</v>
      </c>
    </row>
    <row r="680" spans="1:9" hidden="1" x14ac:dyDescent="0.25">
      <c r="A680">
        <v>20547</v>
      </c>
      <c r="B680" s="4">
        <v>45844.562309550114</v>
      </c>
      <c r="C680" s="5">
        <v>5943.6837381983332</v>
      </c>
      <c r="D680" s="6" t="s">
        <v>19</v>
      </c>
      <c r="E680" s="5">
        <v>197.12480167893742</v>
      </c>
      <c r="F680" t="s">
        <v>20</v>
      </c>
      <c r="G680" s="5">
        <v>14.969342497796788</v>
      </c>
      <c r="H680" t="s">
        <v>21</v>
      </c>
    </row>
    <row r="681" spans="1:9" hidden="1" x14ac:dyDescent="0.25">
      <c r="A681">
        <v>20548</v>
      </c>
      <c r="B681" s="4">
        <v>45844.562366973849</v>
      </c>
      <c r="C681" s="5">
        <v>5943.766428386667</v>
      </c>
      <c r="D681" s="6" t="s">
        <v>19</v>
      </c>
      <c r="E681" s="5">
        <v>196.97571472006473</v>
      </c>
      <c r="F681" t="s">
        <v>20</v>
      </c>
      <c r="G681" s="5">
        <v>14.963285691083911</v>
      </c>
      <c r="H681" t="s">
        <v>21</v>
      </c>
    </row>
    <row r="682" spans="1:9" hidden="1" x14ac:dyDescent="0.25">
      <c r="A682">
        <v>20549</v>
      </c>
      <c r="B682" s="4">
        <v>45844.5624250279</v>
      </c>
      <c r="C682" s="5">
        <v>5943.850026213333</v>
      </c>
      <c r="D682" s="6" t="s">
        <v>19</v>
      </c>
      <c r="E682" s="5">
        <v>197.07236712891938</v>
      </c>
      <c r="F682" t="s">
        <v>20</v>
      </c>
      <c r="G682" s="5">
        <v>14.969342497796788</v>
      </c>
      <c r="H682" t="s">
        <v>21</v>
      </c>
    </row>
    <row r="683" spans="1:9" hidden="1" x14ac:dyDescent="0.25">
      <c r="A683">
        <v>20550</v>
      </c>
      <c r="B683" s="4">
        <v>45844.562482710622</v>
      </c>
      <c r="C683" s="5">
        <v>5943.9330893349997</v>
      </c>
      <c r="D683" s="6" t="s">
        <v>19</v>
      </c>
      <c r="E683" s="5">
        <v>196.84422536918294</v>
      </c>
      <c r="F683" t="s">
        <v>20</v>
      </c>
      <c r="G683" s="5">
        <v>14.957228895260414</v>
      </c>
      <c r="H683" t="s">
        <v>21</v>
      </c>
    </row>
    <row r="684" spans="1:9" hidden="1" x14ac:dyDescent="0.25">
      <c r="A684">
        <v>20551</v>
      </c>
      <c r="B684" s="4">
        <v>45844.562540857973</v>
      </c>
      <c r="C684" s="5">
        <v>5944.016821518333</v>
      </c>
      <c r="D684" s="6" t="s">
        <v>19</v>
      </c>
      <c r="E684" s="5">
        <v>196.71394689318282</v>
      </c>
      <c r="F684" t="s">
        <v>20</v>
      </c>
      <c r="G684" s="5">
        <v>14.963285691083911</v>
      </c>
      <c r="H684" t="s">
        <v>21</v>
      </c>
    </row>
    <row r="685" spans="1:9" s="7" customFormat="1" x14ac:dyDescent="0.25">
      <c r="A685" s="7">
        <v>20552</v>
      </c>
      <c r="B685" s="8">
        <v>45844.563466713502</v>
      </c>
      <c r="C685" s="9">
        <v>5945.3500534766663</v>
      </c>
      <c r="D685" s="10" t="s">
        <v>19</v>
      </c>
      <c r="E685" s="9">
        <v>188.32987722323494</v>
      </c>
      <c r="F685" s="7" t="s">
        <v>20</v>
      </c>
      <c r="G685" s="9">
        <v>14.902718222862859</v>
      </c>
      <c r="H685" s="7" t="s">
        <v>21</v>
      </c>
      <c r="I685" s="9">
        <f>AVERAGE(E685:E697)</f>
        <v>188.00927638235237</v>
      </c>
    </row>
    <row r="686" spans="1:9" hidden="1" x14ac:dyDescent="0.25">
      <c r="A686">
        <v>20553</v>
      </c>
      <c r="B686" s="4">
        <v>45844.563524618206</v>
      </c>
      <c r="C686" s="5">
        <v>5945.4334362600002</v>
      </c>
      <c r="D686" s="6" t="s">
        <v>19</v>
      </c>
      <c r="E686" s="5">
        <v>188.30555808709769</v>
      </c>
      <c r="F686" t="s">
        <v>20</v>
      </c>
      <c r="G686" s="5">
        <v>14.92088834899323</v>
      </c>
      <c r="H686" t="s">
        <v>21</v>
      </c>
    </row>
    <row r="687" spans="1:9" hidden="1" x14ac:dyDescent="0.25">
      <c r="A687">
        <v>20554</v>
      </c>
      <c r="B687" s="4">
        <v>45844.56358271066</v>
      </c>
      <c r="C687" s="5">
        <v>5945.5170893933337</v>
      </c>
      <c r="D687" s="6" t="s">
        <v>19</v>
      </c>
      <c r="E687" s="5">
        <v>188.55391697066528</v>
      </c>
      <c r="F687" t="s">
        <v>20</v>
      </c>
      <c r="G687" s="5">
        <v>14.908774920683754</v>
      </c>
      <c r="H687" t="s">
        <v>21</v>
      </c>
    </row>
    <row r="688" spans="1:9" hidden="1" x14ac:dyDescent="0.25">
      <c r="A688">
        <v>20555</v>
      </c>
      <c r="B688" s="4">
        <v>45844.563640444219</v>
      </c>
      <c r="C688" s="5">
        <v>5945.6002257183336</v>
      </c>
      <c r="D688" s="6" t="s">
        <v>19</v>
      </c>
      <c r="E688" s="5">
        <v>188.32987722323494</v>
      </c>
      <c r="F688" t="s">
        <v>20</v>
      </c>
      <c r="G688" s="5">
        <v>14.902718222862859</v>
      </c>
      <c r="H688" t="s">
        <v>21</v>
      </c>
    </row>
    <row r="689" spans="1:9" hidden="1" x14ac:dyDescent="0.25">
      <c r="A689">
        <v>20556</v>
      </c>
      <c r="B689" s="4">
        <v>45844.563698351558</v>
      </c>
      <c r="C689" s="5">
        <v>5945.6836122783334</v>
      </c>
      <c r="D689" s="6" t="s">
        <v>19</v>
      </c>
      <c r="E689" s="5">
        <v>188.04065495002067</v>
      </c>
      <c r="F689" t="s">
        <v>20</v>
      </c>
      <c r="G689" s="5">
        <v>14.92088834899323</v>
      </c>
      <c r="H689" t="s">
        <v>21</v>
      </c>
    </row>
    <row r="690" spans="1:9" hidden="1" x14ac:dyDescent="0.25">
      <c r="A690">
        <v>20557</v>
      </c>
      <c r="B690" s="4">
        <v>45844.563756281852</v>
      </c>
      <c r="C690" s="5">
        <v>5945.7670319099998</v>
      </c>
      <c r="D690" s="6" t="s">
        <v>19</v>
      </c>
      <c r="E690" s="5">
        <v>188.14770268556438</v>
      </c>
      <c r="F690" t="s">
        <v>20</v>
      </c>
      <c r="G690" s="5">
        <v>14.902718222862859</v>
      </c>
      <c r="H690" t="s">
        <v>21</v>
      </c>
    </row>
    <row r="691" spans="1:9" hidden="1" x14ac:dyDescent="0.25">
      <c r="A691">
        <v>20558</v>
      </c>
      <c r="B691" s="4">
        <v>45844.563813890934</v>
      </c>
      <c r="C691" s="5">
        <v>5945.8499889900004</v>
      </c>
      <c r="D691" s="6" t="s">
        <v>19</v>
      </c>
      <c r="E691" s="5">
        <v>188.10616556980798</v>
      </c>
      <c r="F691" t="s">
        <v>20</v>
      </c>
      <c r="G691" s="5">
        <v>14.896661535929979</v>
      </c>
      <c r="H691" t="s">
        <v>21</v>
      </c>
    </row>
    <row r="692" spans="1:9" hidden="1" x14ac:dyDescent="0.25">
      <c r="A692">
        <v>20559</v>
      </c>
      <c r="B692" s="4">
        <v>45844.563871680584</v>
      </c>
      <c r="C692" s="5">
        <v>5945.9332060766665</v>
      </c>
      <c r="D692" s="6" t="s">
        <v>19</v>
      </c>
      <c r="E692" s="5">
        <v>187.83351680739955</v>
      </c>
      <c r="F692" t="s">
        <v>20</v>
      </c>
      <c r="G692" s="5">
        <v>14.902718222862859</v>
      </c>
      <c r="H692" t="s">
        <v>21</v>
      </c>
    </row>
    <row r="693" spans="1:9" hidden="1" x14ac:dyDescent="0.25">
      <c r="A693">
        <v>20560</v>
      </c>
      <c r="B693" s="4">
        <v>45844.563929711381</v>
      </c>
      <c r="C693" s="5">
        <v>5946.0167704249998</v>
      </c>
      <c r="D693" s="6" t="s">
        <v>19</v>
      </c>
      <c r="E693" s="5">
        <v>187.73473584344734</v>
      </c>
      <c r="F693" t="s">
        <v>20</v>
      </c>
      <c r="G693" s="5">
        <v>14.914831629393575</v>
      </c>
      <c r="H693" t="s">
        <v>21</v>
      </c>
    </row>
    <row r="694" spans="1:9" hidden="1" x14ac:dyDescent="0.25">
      <c r="A694">
        <v>20561</v>
      </c>
      <c r="B694" s="4">
        <v>45844.563987584428</v>
      </c>
      <c r="C694" s="5">
        <v>5946.100107608333</v>
      </c>
      <c r="D694" s="6" t="s">
        <v>19</v>
      </c>
      <c r="E694" s="5">
        <v>187.57780282997408</v>
      </c>
      <c r="F694" t="s">
        <v>20</v>
      </c>
      <c r="G694" s="5">
        <v>14.908774920683754</v>
      </c>
      <c r="H694" t="s">
        <v>21</v>
      </c>
    </row>
    <row r="695" spans="1:9" hidden="1" x14ac:dyDescent="0.25">
      <c r="A695">
        <v>20562</v>
      </c>
      <c r="B695" s="4">
        <v>45844.564045657447</v>
      </c>
      <c r="C695" s="5">
        <v>5946.1837327550002</v>
      </c>
      <c r="D695" s="6" t="s">
        <v>19</v>
      </c>
      <c r="E695" s="5">
        <v>187.81669889866433</v>
      </c>
      <c r="F695" t="s">
        <v>20</v>
      </c>
      <c r="G695" s="5">
        <v>14.89060485988648</v>
      </c>
      <c r="H695" t="s">
        <v>21</v>
      </c>
    </row>
    <row r="696" spans="1:9" hidden="1" x14ac:dyDescent="0.25">
      <c r="A696">
        <v>20563</v>
      </c>
      <c r="B696" s="4">
        <v>45844.564103462064</v>
      </c>
      <c r="C696" s="5">
        <v>5946.2669714100002</v>
      </c>
      <c r="D696" s="6" t="s">
        <v>19</v>
      </c>
      <c r="E696" s="5">
        <v>187.72573994338813</v>
      </c>
      <c r="F696" t="s">
        <v>20</v>
      </c>
      <c r="G696" s="5">
        <v>14.884548194731451</v>
      </c>
      <c r="H696" t="s">
        <v>21</v>
      </c>
    </row>
    <row r="697" spans="1:9" hidden="1" x14ac:dyDescent="0.25">
      <c r="A697">
        <v>20564</v>
      </c>
      <c r="B697" s="4">
        <v>45844.564161360147</v>
      </c>
      <c r="C697" s="5">
        <v>5946.3503446566665</v>
      </c>
      <c r="D697" s="6" t="s">
        <v>19</v>
      </c>
      <c r="E697" s="5">
        <v>187.61834593808123</v>
      </c>
      <c r="F697" t="s">
        <v>20</v>
      </c>
      <c r="G697" s="5">
        <v>14.878491540465347</v>
      </c>
      <c r="H697" t="s">
        <v>21</v>
      </c>
    </row>
    <row r="698" spans="1:9" s="7" customFormat="1" x14ac:dyDescent="0.25">
      <c r="A698" s="7">
        <v>20565</v>
      </c>
      <c r="B698" s="8">
        <v>45844.565179658151</v>
      </c>
      <c r="C698" s="9">
        <v>5947.8166937716669</v>
      </c>
      <c r="D698" s="10" t="s">
        <v>19</v>
      </c>
      <c r="E698" s="9">
        <v>196.71687812827986</v>
      </c>
      <c r="F698" s="7" t="s">
        <v>20</v>
      </c>
      <c r="G698" s="9">
        <v>14.896661535929979</v>
      </c>
      <c r="H698" s="7" t="s">
        <v>21</v>
      </c>
      <c r="I698" s="9">
        <f>AVERAGE(E698:E710)</f>
        <v>196.29717540917864</v>
      </c>
    </row>
    <row r="699" spans="1:9" hidden="1" x14ac:dyDescent="0.25">
      <c r="A699">
        <v>20566</v>
      </c>
      <c r="B699" s="4">
        <v>45844.56523756939</v>
      </c>
      <c r="C699" s="5">
        <v>5947.9000859600001</v>
      </c>
      <c r="D699" s="6" t="s">
        <v>19</v>
      </c>
      <c r="E699" s="5">
        <v>196.83893561354296</v>
      </c>
      <c r="F699" t="s">
        <v>20</v>
      </c>
      <c r="G699" s="5">
        <v>14.896661535929979</v>
      </c>
      <c r="H699" t="s">
        <v>21</v>
      </c>
    </row>
    <row r="700" spans="1:9" hidden="1" x14ac:dyDescent="0.25">
      <c r="A700">
        <v>20567</v>
      </c>
      <c r="B700" s="4">
        <v>45844.565295982298</v>
      </c>
      <c r="C700" s="5">
        <v>5947.9842005416667</v>
      </c>
      <c r="D700" s="6" t="s">
        <v>19</v>
      </c>
      <c r="E700" s="5">
        <v>196.75074790183393</v>
      </c>
      <c r="F700" t="s">
        <v>20</v>
      </c>
      <c r="G700" s="5">
        <v>14.884548194731451</v>
      </c>
      <c r="H700" t="s">
        <v>21</v>
      </c>
    </row>
    <row r="701" spans="1:9" hidden="1" x14ac:dyDescent="0.25">
      <c r="A701">
        <v>20568</v>
      </c>
      <c r="B701" s="4">
        <v>45844.565353285594</v>
      </c>
      <c r="C701" s="5">
        <v>5948.0667172916665</v>
      </c>
      <c r="D701" s="6" t="s">
        <v>19</v>
      </c>
      <c r="E701" s="5">
        <v>196.76720383273829</v>
      </c>
      <c r="F701" t="s">
        <v>20</v>
      </c>
      <c r="G701" s="5">
        <v>14.872434897086805</v>
      </c>
      <c r="H701" t="s">
        <v>21</v>
      </c>
    </row>
    <row r="702" spans="1:9" hidden="1" x14ac:dyDescent="0.25">
      <c r="A702">
        <v>20569</v>
      </c>
      <c r="B702" s="4">
        <v>45844.56541139917</v>
      </c>
      <c r="C702" s="5">
        <v>5948.1504008483334</v>
      </c>
      <c r="D702" s="6" t="s">
        <v>19</v>
      </c>
      <c r="E702" s="5">
        <v>196.62876377913452</v>
      </c>
      <c r="F702" t="s">
        <v>20</v>
      </c>
      <c r="G702" s="5">
        <v>14.884548194731451</v>
      </c>
      <c r="H702" t="s">
        <v>21</v>
      </c>
    </row>
    <row r="703" spans="1:9" hidden="1" x14ac:dyDescent="0.25">
      <c r="A703">
        <v>20570</v>
      </c>
      <c r="B703" s="4">
        <v>45844.565468896129</v>
      </c>
      <c r="C703" s="5">
        <v>5948.2331964616669</v>
      </c>
      <c r="D703" s="6" t="s">
        <v>19</v>
      </c>
      <c r="E703" s="5">
        <v>196.46383823095485</v>
      </c>
      <c r="F703" t="s">
        <v>20</v>
      </c>
      <c r="G703" s="5">
        <v>14.89060485988648</v>
      </c>
      <c r="H703" t="s">
        <v>21</v>
      </c>
    </row>
    <row r="704" spans="1:9" hidden="1" x14ac:dyDescent="0.25">
      <c r="A704">
        <v>20571</v>
      </c>
      <c r="B704" s="4">
        <v>45844.565526889586</v>
      </c>
      <c r="C704" s="5">
        <v>5948.3167070449999</v>
      </c>
      <c r="D704" s="6" t="s">
        <v>19</v>
      </c>
      <c r="E704" s="5">
        <v>196.16197222471854</v>
      </c>
      <c r="F704" t="s">
        <v>20</v>
      </c>
      <c r="G704" s="5">
        <v>14.92088834899323</v>
      </c>
      <c r="H704" t="s">
        <v>21</v>
      </c>
    </row>
    <row r="705" spans="1:8" hidden="1" x14ac:dyDescent="0.25">
      <c r="A705">
        <v>20572</v>
      </c>
      <c r="B705" s="4">
        <v>45844.565584756798</v>
      </c>
      <c r="C705" s="5">
        <v>5948.4000358233334</v>
      </c>
      <c r="D705" s="6" t="s">
        <v>19</v>
      </c>
      <c r="E705" s="5">
        <v>196.12624470903901</v>
      </c>
      <c r="F705" t="s">
        <v>20</v>
      </c>
      <c r="G705" s="5">
        <v>14.908774920683754</v>
      </c>
      <c r="H705" t="s">
        <v>21</v>
      </c>
    </row>
    <row r="706" spans="1:8" hidden="1" x14ac:dyDescent="0.25">
      <c r="A706">
        <v>20573</v>
      </c>
      <c r="B706" s="4">
        <v>45844.565642890389</v>
      </c>
      <c r="C706" s="5">
        <v>5948.483748196667</v>
      </c>
      <c r="D706" s="6" t="s">
        <v>19</v>
      </c>
      <c r="E706" s="5">
        <v>196.17739947397712</v>
      </c>
      <c r="F706" t="s">
        <v>20</v>
      </c>
      <c r="G706" s="5">
        <v>14.896661535929979</v>
      </c>
      <c r="H706" t="s">
        <v>21</v>
      </c>
    </row>
    <row r="707" spans="1:8" hidden="1" x14ac:dyDescent="0.25">
      <c r="A707">
        <v>20574</v>
      </c>
      <c r="B707" s="4">
        <v>45844.565700405787</v>
      </c>
      <c r="C707" s="5">
        <v>5948.5665703799996</v>
      </c>
      <c r="D707" s="6" t="s">
        <v>19</v>
      </c>
      <c r="E707" s="5">
        <v>196.00566327687088</v>
      </c>
      <c r="F707" t="s">
        <v>20</v>
      </c>
      <c r="G707" s="5">
        <v>14.92088834899323</v>
      </c>
      <c r="H707" t="s">
        <v>21</v>
      </c>
    </row>
    <row r="708" spans="1:8" hidden="1" x14ac:dyDescent="0.25">
      <c r="A708">
        <v>20575</v>
      </c>
      <c r="B708" s="4">
        <v>45844.565758526398</v>
      </c>
      <c r="C708" s="5">
        <v>5948.6502640549998</v>
      </c>
      <c r="D708" s="6" t="s">
        <v>19</v>
      </c>
      <c r="E708" s="5">
        <v>195.98638697609832</v>
      </c>
      <c r="F708" t="s">
        <v>20</v>
      </c>
      <c r="G708" s="5">
        <v>14.896661535929979</v>
      </c>
      <c r="H708" t="s">
        <v>21</v>
      </c>
    </row>
    <row r="709" spans="1:8" hidden="1" x14ac:dyDescent="0.25">
      <c r="A709">
        <v>20576</v>
      </c>
      <c r="B709" s="4">
        <v>45844.565816141221</v>
      </c>
      <c r="C709" s="5">
        <v>5948.7332294050002</v>
      </c>
      <c r="D709" s="6" t="s">
        <v>19</v>
      </c>
      <c r="E709" s="5">
        <v>195.64969641016714</v>
      </c>
      <c r="F709" t="s">
        <v>20</v>
      </c>
      <c r="G709" s="5">
        <v>14.914831629393575</v>
      </c>
      <c r="H709" t="s">
        <v>21</v>
      </c>
    </row>
    <row r="710" spans="1:8" hidden="1" x14ac:dyDescent="0.25">
      <c r="A710">
        <v>20577</v>
      </c>
      <c r="B710" s="4">
        <v>45844.565873891901</v>
      </c>
      <c r="C710" s="5">
        <v>5948.8163903783334</v>
      </c>
      <c r="D710" s="6" t="s">
        <v>19</v>
      </c>
      <c r="E710" s="5">
        <v>195.58954976196696</v>
      </c>
      <c r="F710" t="s">
        <v>20</v>
      </c>
      <c r="G710" s="5">
        <v>14.92088834899323</v>
      </c>
      <c r="H710" t="s">
        <v>21</v>
      </c>
    </row>
  </sheetData>
  <autoFilter ref="B1:B710" xr:uid="{00000000-0001-0000-0000-000000000000}">
    <filterColumn colId="0">
      <colorFilter dxfId="0"/>
    </filterColumn>
  </autoFilter>
  <hyperlinks>
    <hyperlink ref="D2" location="Sensors!A2:F2" display="Sensors!A2:F2" xr:uid="{8C35072D-AEE1-402C-81B5-694438C57DA0}"/>
    <hyperlink ref="D3" location="Sensors!A2:F2" display="Sensors!A2:F2" xr:uid="{A611C032-D777-44D9-A735-39B48641EE06}"/>
    <hyperlink ref="D4" location="Sensors!A2:F2" display="Sensors!A2:F2" xr:uid="{15BB6CB6-1A38-4BBF-8AAD-898E2C1D24EE}"/>
    <hyperlink ref="D5" location="Sensors!A2:F2" display="Sensors!A2:F2" xr:uid="{E7E1579D-E761-4216-A780-257136D0CA62}"/>
    <hyperlink ref="D6" location="Sensors!A2:F2" display="Sensors!A2:F2" xr:uid="{BC3DBED3-0F33-4247-8EB5-BB66F57FF671}"/>
    <hyperlink ref="D7" location="Sensors!A2:F2" display="Sensors!A2:F2" xr:uid="{5CD251C1-8E05-4C0C-A886-58CD41365E07}"/>
    <hyperlink ref="D8" location="Sensors!A2:F2" display="Sensors!A2:F2" xr:uid="{527EA47D-818B-4960-BE1C-8910EABEED80}"/>
    <hyperlink ref="D9" location="Sensors!A2:F2" display="Sensors!A2:F2" xr:uid="{4B2DE0DD-CBE4-467D-9994-30AF6F2BCE70}"/>
    <hyperlink ref="D10" location="Sensors!A2:F2" display="Sensors!A2:F2" xr:uid="{C2A7C064-3EF7-475E-9748-8ED855E1A428}"/>
    <hyperlink ref="D11" location="Sensors!A2:F2" display="Sensors!A2:F2" xr:uid="{9FD8E895-A7DF-4D36-9382-8DC123B5692F}"/>
    <hyperlink ref="D12" location="Sensors!A2:F2" display="Sensors!A2:F2" xr:uid="{5EF1D31F-7FCD-463E-995D-9427E2E333D7}"/>
    <hyperlink ref="D13" location="Sensors!A2:F2" display="Sensors!A2:F2" xr:uid="{5FCDF960-9E04-4FB3-B1AC-4887FDF27E50}"/>
    <hyperlink ref="D14" location="Sensors!A2:F2" display="Sensors!A2:F2" xr:uid="{9A9B7563-C22A-4D8E-984C-A59BC60BAF89}"/>
    <hyperlink ref="D15" location="Sensors!A2:F2" display="Sensors!A2:F2" xr:uid="{56C8EECB-5533-49D1-A9EC-703A9E5C07AD}"/>
    <hyperlink ref="D16" location="Sensors!A2:F2" display="Sensors!A2:F2" xr:uid="{0FE16B6E-A095-4BC5-9F10-B414BE4A3C50}"/>
    <hyperlink ref="D17" location="Sensors!A2:F2" display="Sensors!A2:F2" xr:uid="{67D93F58-D3F6-4B99-BA14-62358AE1D1EE}"/>
    <hyperlink ref="D18" location="Sensors!A2:F2" display="Sensors!A2:F2" xr:uid="{5F7CCA9D-A548-4440-A450-06589A4682D1}"/>
    <hyperlink ref="D19" location="Sensors!A2:F2" display="Sensors!A2:F2" xr:uid="{DAE25115-A3DF-41B5-8BBF-01BE4A150CE6}"/>
    <hyperlink ref="D20" location="Sensors!A2:F2" display="Sensors!A2:F2" xr:uid="{F5BBA2AE-89EC-42CE-9E05-B8C0E72C4ED1}"/>
    <hyperlink ref="D21" location="Sensors!A2:F2" display="Sensors!A2:F2" xr:uid="{F063031D-F311-4A3D-864D-AE10FD96ADE6}"/>
    <hyperlink ref="D22" location="Sensors!A2:F2" display="Sensors!A2:F2" xr:uid="{3C403CD3-46CD-485D-A03F-05149730EFC4}"/>
    <hyperlink ref="D23" location="Sensors!A2:F2" display="Sensors!A2:F2" xr:uid="{1BFAFA0E-7882-41EB-8950-C64BB25E181B}"/>
    <hyperlink ref="D24" location="Sensors!A2:F2" display="Sensors!A2:F2" xr:uid="{AB02E155-EF2E-42E7-91C8-B2CA2F0C4ED2}"/>
    <hyperlink ref="D25" location="Sensors!A2:F2" display="Sensors!A2:F2" xr:uid="{9A608758-6904-40F3-A493-821B6EDF0B2A}"/>
    <hyperlink ref="D26" location="Sensors!A2:F2" display="Sensors!A2:F2" xr:uid="{8A96839C-D90E-4087-BA6C-D12F1E85356A}"/>
    <hyperlink ref="D27" location="Sensors!A2:F2" display="Sensors!A2:F2" xr:uid="{F7CA2FA0-CF61-4A5F-96AD-230F0C24D350}"/>
    <hyperlink ref="D28" location="Sensors!A2:F2" display="Sensors!A2:F2" xr:uid="{59487A7B-3353-4D42-8A39-40C89ADA5778}"/>
    <hyperlink ref="D29" location="Sensors!A2:F2" display="Sensors!A2:F2" xr:uid="{A98801D6-E06C-4A4D-BC99-3B131B15DD86}"/>
    <hyperlink ref="D30" location="Sensors!A2:F2" display="Sensors!A2:F2" xr:uid="{CD1BA48F-7E86-4324-B3BB-0EA13C5358C7}"/>
    <hyperlink ref="D31" location="Sensors!A2:F2" display="Sensors!A2:F2" xr:uid="{A8044E57-B95C-4E8C-8389-84DA965984F2}"/>
    <hyperlink ref="D32" location="Sensors!A2:F2" display="Sensors!A2:F2" xr:uid="{C65F8D4B-252E-44EF-99D7-36186DA3BEFF}"/>
    <hyperlink ref="D33" location="Sensors!A2:F2" display="Sensors!A2:F2" xr:uid="{3A6F87DF-BAD0-493C-BD96-9D1BB4B08E6E}"/>
    <hyperlink ref="D34" location="Sensors!A2:F2" display="Sensors!A2:F2" xr:uid="{9A656AAB-F581-4F23-B101-950344422CAE}"/>
    <hyperlink ref="D35" location="Sensors!A2:F2" display="Sensors!A2:F2" xr:uid="{4F349E0C-731B-4D29-B455-9B26BF22DAB8}"/>
    <hyperlink ref="D36" location="Sensors!A2:F2" display="Sensors!A2:F2" xr:uid="{0ECA89FD-07E7-4969-9578-4165F1589762}"/>
    <hyperlink ref="D37" location="Sensors!A2:F2" display="Sensors!A2:F2" xr:uid="{61BF0894-4FB7-4E9A-80D2-A7873F874A3A}"/>
    <hyperlink ref="D38" location="Sensors!A2:F2" display="Sensors!A2:F2" xr:uid="{D6020BD3-A77E-416E-B307-FE13562403A4}"/>
    <hyperlink ref="D39" location="Sensors!A2:F2" display="Sensors!A2:F2" xr:uid="{F2526106-B0F8-417A-82F2-87A7CBE6B975}"/>
    <hyperlink ref="D40" location="Sensors!A2:F2" display="Sensors!A2:F2" xr:uid="{47716072-A3C0-4AA3-BE4D-E99AB66403CA}"/>
    <hyperlink ref="D41" location="Sensors!A2:F2" display="Sensors!A2:F2" xr:uid="{3D6EC126-8390-4DCF-BB87-0B472A98CC98}"/>
    <hyperlink ref="D42" location="Sensors!A2:F2" display="Sensors!A2:F2" xr:uid="{012B6DEC-2119-4474-B8B0-1278A7015972}"/>
    <hyperlink ref="D43" location="Sensors!A2:F2" display="Sensors!A2:F2" xr:uid="{19AB6743-B23E-42DF-9D7B-A28FFEBC150D}"/>
    <hyperlink ref="D44" location="Sensors!A2:F2" display="Sensors!A2:F2" xr:uid="{3F08F167-A8FB-4BA7-886D-A1A2CC561A0B}"/>
    <hyperlink ref="D45" location="Sensors!A2:F2" display="Sensors!A2:F2" xr:uid="{74EBED09-4992-4EDA-9C91-8EBC122B0849}"/>
    <hyperlink ref="D46" location="Sensors!A2:F2" display="Sensors!A2:F2" xr:uid="{F7604533-9D3C-439D-9010-12A1C0A55AE5}"/>
    <hyperlink ref="D47" location="Sensors!A2:F2" display="Sensors!A2:F2" xr:uid="{A09D85A9-7467-4FA9-8F2D-1D3FF1C71F3D}"/>
    <hyperlink ref="D48" location="Sensors!A2:F2" display="Sensors!A2:F2" xr:uid="{B0D6AAF6-963F-4214-92FB-F0069C89BC87}"/>
    <hyperlink ref="D49" location="Sensors!A2:F2" display="Sensors!A2:F2" xr:uid="{CFAD6899-D2C7-48DE-B256-44A86A2103C8}"/>
    <hyperlink ref="D50" location="Sensors!A2:F2" display="Sensors!A2:F2" xr:uid="{1928E0F0-AB9F-43C2-A1DC-817D2BA19884}"/>
    <hyperlink ref="D51" location="Sensors!A2:F2" display="Sensors!A2:F2" xr:uid="{F4320C61-2D7A-4F44-9A8F-C3EBC7D2E76E}"/>
    <hyperlink ref="D52" location="Sensors!A2:F2" display="Sensors!A2:F2" xr:uid="{1076C589-139A-40FF-BF07-6396B32CEE09}"/>
    <hyperlink ref="D53" location="Sensors!A2:F2" display="Sensors!A2:F2" xr:uid="{98A60E26-4206-443D-A523-7A4683B97A17}"/>
    <hyperlink ref="D54" location="Sensors!A2:F2" display="Sensors!A2:F2" xr:uid="{53F66FB8-7688-458F-8DF8-03DE5BECDF14}"/>
    <hyperlink ref="D55" location="Sensors!A2:F2" display="Sensors!A2:F2" xr:uid="{3D08C4B9-0AB2-4C81-A06B-7E5F1010F714}"/>
    <hyperlink ref="D56" location="Sensors!A2:F2" display="Sensors!A2:F2" xr:uid="{71855134-ABC3-48AB-99A6-B3757E961337}"/>
    <hyperlink ref="D57" location="Sensors!A2:F2" display="Sensors!A2:F2" xr:uid="{813BA8F3-EBC5-4EBB-B732-A8D13BE096A9}"/>
    <hyperlink ref="D58" location="Sensors!A2:F2" display="Sensors!A2:F2" xr:uid="{E950453A-4D4C-46BF-8FD0-875C42F1949B}"/>
    <hyperlink ref="D59" location="Sensors!A2:F2" display="Sensors!A2:F2" xr:uid="{DCB07F0F-AD64-4929-A2C0-811B8477B0E9}"/>
    <hyperlink ref="D60" location="Sensors!A2:F2" display="Sensors!A2:F2" xr:uid="{88965557-0F2D-4222-B36F-86AA0421E5D4}"/>
    <hyperlink ref="D61" location="Sensors!A2:F2" display="Sensors!A2:F2" xr:uid="{A035CA3C-19DE-418D-BFD4-AC8F54840E98}"/>
    <hyperlink ref="D62" location="Sensors!A2:F2" display="Sensors!A2:F2" xr:uid="{C1233F8C-F813-490A-ADB0-4EE41C1322EA}"/>
    <hyperlink ref="D63" location="Sensors!A2:F2" display="Sensors!A2:F2" xr:uid="{EE8DEA53-87A6-49A9-A43B-501C114E3B46}"/>
    <hyperlink ref="D64" location="Sensors!A2:F2" display="Sensors!A2:F2" xr:uid="{0E5CD5A4-B6A7-4715-BF7E-9F29D504C460}"/>
    <hyperlink ref="D65" location="Sensors!A2:F2" display="Sensors!A2:F2" xr:uid="{5512E0F6-432E-43F5-ADCB-A891CF703BDA}"/>
    <hyperlink ref="D66" location="Sensors!A2:F2" display="Sensors!A2:F2" xr:uid="{F878148C-D7EC-45C9-8E8E-28BBFC21684E}"/>
    <hyperlink ref="D67" location="Sensors!A2:F2" display="Sensors!A2:F2" xr:uid="{C13C3AFE-1540-4BA3-B1CC-92433359E8D3}"/>
    <hyperlink ref="D68" location="Sensors!A2:F2" display="Sensors!A2:F2" xr:uid="{37AD38CE-B126-4D6F-A064-7E998E53427C}"/>
    <hyperlink ref="D69" location="Sensors!A2:F2" display="Sensors!A2:F2" xr:uid="{987855B5-479B-4EFA-AC89-134823B66F48}"/>
    <hyperlink ref="D70" location="Sensors!A2:F2" display="Sensors!A2:F2" xr:uid="{9F7F9ECA-93FE-4B20-B170-0CF659AB50EB}"/>
    <hyperlink ref="D71" location="Sensors!A2:F2" display="Sensors!A2:F2" xr:uid="{B015587C-E05F-4D64-AF80-E2BB6F93D25E}"/>
    <hyperlink ref="D72" location="Sensors!A2:F2" display="Sensors!A2:F2" xr:uid="{13F6E6BC-D7E3-4091-9218-22959191A49A}"/>
    <hyperlink ref="D73" location="Sensors!A2:F2" display="Sensors!A2:F2" xr:uid="{D49FE8C3-8465-4512-B87B-55CCFB58C43C}"/>
    <hyperlink ref="D74" location="Sensors!A2:F2" display="Sensors!A2:F2" xr:uid="{3FC5C886-07F7-4CDC-97DF-7E2B14D3B2C7}"/>
    <hyperlink ref="D75" location="Sensors!A2:F2" display="Sensors!A2:F2" xr:uid="{2D3D51AF-A675-4352-A692-71FF60B51303}"/>
    <hyperlink ref="D76" location="Sensors!A2:F2" display="Sensors!A2:F2" xr:uid="{DD9D1E39-4889-4CB8-8E4B-029C388E65D5}"/>
    <hyperlink ref="D77" location="Sensors!A2:F2" display="Sensors!A2:F2" xr:uid="{64863338-0533-4324-A4B5-D825610B9942}"/>
    <hyperlink ref="D78" location="Sensors!A2:F2" display="Sensors!A2:F2" xr:uid="{021EE0F5-5E5A-4148-A8E1-C75684381CC4}"/>
    <hyperlink ref="D79" location="Sensors!A2:F2" display="Sensors!A2:F2" xr:uid="{6B08F1FF-7D25-43A1-BD09-94C0289ADDA3}"/>
    <hyperlink ref="D80" location="Sensors!A2:F2" display="Sensors!A2:F2" xr:uid="{5656C46D-A1A3-4D3F-9C11-AE703D41F4E1}"/>
    <hyperlink ref="D81" location="Sensors!A2:F2" display="Sensors!A2:F2" xr:uid="{EC8A19AE-51CE-4CC2-BFE6-66AA095BAD9A}"/>
    <hyperlink ref="D82" location="Sensors!A2:F2" display="Sensors!A2:F2" xr:uid="{38CEAC60-C94F-44E3-85C6-A777F47AC730}"/>
    <hyperlink ref="D83" location="Sensors!A2:F2" display="Sensors!A2:F2" xr:uid="{629ACA79-5207-48B7-9CA0-CA3D295F58C6}"/>
    <hyperlink ref="D84" location="Sensors!A2:F2" display="Sensors!A2:F2" xr:uid="{ED44DD2D-D41B-4670-9EDA-9EFA1D1969E3}"/>
    <hyperlink ref="D85" location="Sensors!A2:F2" display="Sensors!A2:F2" xr:uid="{CD7889A2-0FE2-4575-9C5C-446F2098A636}"/>
    <hyperlink ref="D86" location="Sensors!A2:F2" display="Sensors!A2:F2" xr:uid="{C1FE67AE-E2FE-4FB7-A239-70DD9347BBBF}"/>
    <hyperlink ref="D87" location="Sensors!A2:F2" display="Sensors!A2:F2" xr:uid="{54F40A73-6310-4FC3-9DCC-AC1C93F70243}"/>
    <hyperlink ref="D88" location="Sensors!A2:F2" display="Sensors!A2:F2" xr:uid="{C30CA8FF-24EA-4B20-A718-2716B3919032}"/>
    <hyperlink ref="D89" location="Sensors!A2:F2" display="Sensors!A2:F2" xr:uid="{CE509B5B-7A2E-4246-BB1E-ED2769E23208}"/>
    <hyperlink ref="D90" location="Sensors!A2:F2" display="Sensors!A2:F2" xr:uid="{3BDF5559-9B3F-499E-878A-F47C3E62609B}"/>
    <hyperlink ref="D91" location="Sensors!A2:F2" display="Sensors!A2:F2" xr:uid="{CE9A5C32-8EEC-4325-9F55-822E9CA84AB4}"/>
    <hyperlink ref="D92" location="Sensors!A2:F2" display="Sensors!A2:F2" xr:uid="{3C518314-A7EA-409B-B5B4-536AC6BCC4F3}"/>
    <hyperlink ref="D93" location="Sensors!A2:F2" display="Sensors!A2:F2" xr:uid="{719C32EA-3103-4F9C-B11D-9D6989A7FCDA}"/>
    <hyperlink ref="D94" location="Sensors!A2:F2" display="Sensors!A2:F2" xr:uid="{08F822DA-9586-4850-95D1-35339C05C039}"/>
    <hyperlink ref="D95" location="Sensors!A2:F2" display="Sensors!A2:F2" xr:uid="{A77A2FF3-F5FD-44E7-99FE-3DD0EC664C79}"/>
    <hyperlink ref="D96" location="Sensors!A2:F2" display="Sensors!A2:F2" xr:uid="{535499DA-CB53-4642-9809-5E5AC8677890}"/>
    <hyperlink ref="D97" location="Sensors!A2:F2" display="Sensors!A2:F2" xr:uid="{924A700C-8F9B-4051-8B98-F5EE53CFE3BF}"/>
    <hyperlink ref="D98" location="Sensors!A2:F2" display="Sensors!A2:F2" xr:uid="{EBD9C310-3C6E-4BE9-BDB8-ABA3BB435390}"/>
    <hyperlink ref="D99" location="Sensors!A2:F2" display="Sensors!A2:F2" xr:uid="{90D71C50-1953-4F55-867D-CC4FC8264BAC}"/>
    <hyperlink ref="D100" location="Sensors!A2:F2" display="Sensors!A2:F2" xr:uid="{65215459-B5F4-4D6C-8165-AC0EEE0C43DD}"/>
    <hyperlink ref="D101" location="Sensors!A2:F2" display="Sensors!A2:F2" xr:uid="{6B336912-C577-4268-88AC-CE2C3BFECC52}"/>
    <hyperlink ref="D102" location="Sensors!A2:F2" display="Sensors!A2:F2" xr:uid="{A48EFC1D-E621-4824-A16F-A38E24F20A7B}"/>
    <hyperlink ref="D103" location="Sensors!A2:F2" display="Sensors!A2:F2" xr:uid="{09037DD6-30BC-442C-95F9-3AD4D0CC55AE}"/>
    <hyperlink ref="D104" location="Sensors!A2:F2" display="Sensors!A2:F2" xr:uid="{ECEB821D-AF27-46A6-B915-AB8A3DA26FD8}"/>
    <hyperlink ref="D105" location="Sensors!A2:F2" display="Sensors!A2:F2" xr:uid="{17D7FF26-CAEF-42BB-94D3-ABB20F5F6457}"/>
    <hyperlink ref="D106" location="Sensors!A2:F2" display="Sensors!A2:F2" xr:uid="{7FFFC3D4-90DF-4DB4-9297-BDDF03D9A0D2}"/>
    <hyperlink ref="D107" location="Sensors!A2:F2" display="Sensors!A2:F2" xr:uid="{77D6D6EC-0EFF-404D-A11A-1B97DE750AE7}"/>
    <hyperlink ref="D108" location="Sensors!A2:F2" display="Sensors!A2:F2" xr:uid="{A3B22CD6-F5EE-4F7E-9077-4B308D929A06}"/>
    <hyperlink ref="D109" location="Sensors!A2:F2" display="Sensors!A2:F2" xr:uid="{93699DD0-87CA-4D4D-AA33-FDF8E7BA5CE9}"/>
    <hyperlink ref="D110" location="Sensors!A2:F2" display="Sensors!A2:F2" xr:uid="{E064AB0D-DCFA-4157-864E-C24C640D2D32}"/>
    <hyperlink ref="D111" location="Sensors!A2:F2" display="Sensors!A2:F2" xr:uid="{2FCAEF7E-474D-4AD7-BF37-8D01B65E8FA5}"/>
    <hyperlink ref="D112" location="Sensors!A2:F2" display="Sensors!A2:F2" xr:uid="{BC49A3E7-3F02-43E7-9AD1-90BFF5C658E3}"/>
    <hyperlink ref="D113" location="Sensors!A2:F2" display="Sensors!A2:F2" xr:uid="{474B19F0-901B-4D5A-82DC-1295D3D6E35D}"/>
    <hyperlink ref="D114" location="Sensors!A2:F2" display="Sensors!A2:F2" xr:uid="{69AF78DE-5814-420C-8327-447AC12D96F9}"/>
    <hyperlink ref="D115" location="Sensors!A2:F2" display="Sensors!A2:F2" xr:uid="{A35EBB1D-5877-4E52-AA18-AE8A2BCE6AF1}"/>
    <hyperlink ref="D116" location="Sensors!A2:F2" display="Sensors!A2:F2" xr:uid="{E8343898-82A7-4454-912E-6339CE6DA265}"/>
    <hyperlink ref="D117" location="Sensors!A2:F2" display="Sensors!A2:F2" xr:uid="{9CA2C686-3765-45F9-BF02-D05EBA68EFBB}"/>
    <hyperlink ref="D118" location="Sensors!A2:F2" display="Sensors!A2:F2" xr:uid="{D14474F7-B8FF-47F2-8E41-CFC31F5D7974}"/>
    <hyperlink ref="D119" location="Sensors!A2:F2" display="Sensors!A2:F2" xr:uid="{6D89F83B-652F-4362-A540-3C637E80574C}"/>
    <hyperlink ref="D120" location="Sensors!A2:F2" display="Sensors!A2:F2" xr:uid="{79EB146B-F71D-49B9-BAD8-4C74EE6BE82B}"/>
    <hyperlink ref="D121" location="Sensors!A2:F2" display="Sensors!A2:F2" xr:uid="{356F9A53-9E89-4E07-8B4A-03CB2EDF2E17}"/>
    <hyperlink ref="D122" location="Sensors!A2:F2" display="Sensors!A2:F2" xr:uid="{10E07E1F-407E-458B-871A-D86144446FB8}"/>
    <hyperlink ref="D123" location="Sensors!A2:F2" display="Sensors!A2:F2" xr:uid="{51A106C2-B42E-46D8-9CD9-F6D8B4EFBA0A}"/>
    <hyperlink ref="D124" location="Sensors!A2:F2" display="Sensors!A2:F2" xr:uid="{B04E9A25-40ED-41E1-B020-1B56E297470B}"/>
    <hyperlink ref="D125" location="Sensors!A2:F2" display="Sensors!A2:F2" xr:uid="{ED5A3498-DCCB-4F95-8A39-0F77EEC90F25}"/>
    <hyperlink ref="D126" location="Sensors!A2:F2" display="Sensors!A2:F2" xr:uid="{556CFAAE-2457-4807-9FC0-3B15642AE5E1}"/>
    <hyperlink ref="D127" location="Sensors!A2:F2" display="Sensors!A2:F2" xr:uid="{4C22B4FE-4D50-4BE0-A5FD-E9757458BF9C}"/>
    <hyperlink ref="D128" location="Sensors!A2:F2" display="Sensors!A2:F2" xr:uid="{5F9A9E91-5D59-4CBF-B33A-856ED1854CAA}"/>
    <hyperlink ref="D129" location="Sensors!A2:F2" display="Sensors!A2:F2" xr:uid="{C161B378-B4DD-4D9D-9D8A-BFAE6629226E}"/>
    <hyperlink ref="D130" location="Sensors!A2:F2" display="Sensors!A2:F2" xr:uid="{CF01C1F8-AFA2-45B6-AE30-D369A6009368}"/>
    <hyperlink ref="D131" location="Sensors!A2:F2" display="Sensors!A2:F2" xr:uid="{2575770A-4063-46B9-A1CA-84287AF0511C}"/>
    <hyperlink ref="D132" location="Sensors!A2:F2" display="Sensors!A2:F2" xr:uid="{99E06E0C-9E19-4364-B874-894F721FD96D}"/>
    <hyperlink ref="D133" location="Sensors!A2:F2" display="Sensors!A2:F2" xr:uid="{6DF1E189-0664-44D8-8C96-69C51D99F1C2}"/>
    <hyperlink ref="D134" location="Sensors!A2:F2" display="Sensors!A2:F2" xr:uid="{FB0B0960-E510-4F9F-972D-0B669AFA52C3}"/>
    <hyperlink ref="D135" location="Sensors!A2:F2" display="Sensors!A2:F2" xr:uid="{85035EE1-58D9-4017-A324-D22982FD8C0C}"/>
    <hyperlink ref="D136" location="Sensors!A2:F2" display="Sensors!A2:F2" xr:uid="{4C56E289-5E85-4C43-A81C-4984408BA57F}"/>
    <hyperlink ref="D137" location="Sensors!A2:F2" display="Sensors!A2:F2" xr:uid="{9C7458EB-16F5-4F11-8253-7AFEB4339B0E}"/>
    <hyperlink ref="D138" location="Sensors!A2:F2" display="Sensors!A2:F2" xr:uid="{68D34B62-86E0-46DC-9D58-294BF346CAE8}"/>
    <hyperlink ref="D139" location="Sensors!A2:F2" display="Sensors!A2:F2" xr:uid="{22CA7F67-7819-424D-90E6-4E2E3293A413}"/>
    <hyperlink ref="D140" location="Sensors!A2:F2" display="Sensors!A2:F2" xr:uid="{EA4E9DA0-9FBB-41B2-A9A5-4EEDECFA9959}"/>
    <hyperlink ref="D141" location="Sensors!A2:F2" display="Sensors!A2:F2" xr:uid="{589372BB-5A11-48ED-A37E-6D004AA85953}"/>
    <hyperlink ref="D142" location="Sensors!A2:F2" display="Sensors!A2:F2" xr:uid="{2CB451E6-577C-4C21-84FB-3E8C57BE4ADE}"/>
    <hyperlink ref="D143" location="Sensors!A2:F2" display="Sensors!A2:F2" xr:uid="{620E8744-544A-414E-ACC8-3CC1F7AC90DC}"/>
    <hyperlink ref="D144" location="Sensors!A2:F2" display="Sensors!A2:F2" xr:uid="{08CE016C-5733-4B29-AC4A-E91CCDAC18B3}"/>
    <hyperlink ref="D145" location="Sensors!A2:F2" display="Sensors!A2:F2" xr:uid="{D73E6D3A-1E9B-4A60-9638-A51B21D345C6}"/>
    <hyperlink ref="D146" location="Sensors!A2:F2" display="Sensors!A2:F2" xr:uid="{63B43DF2-F300-4954-977C-C9B9349C5749}"/>
    <hyperlink ref="D147" location="Sensors!A2:F2" display="Sensors!A2:F2" xr:uid="{A25FB595-D3D3-4EC4-B99F-FFD52FD80B92}"/>
    <hyperlink ref="D148" location="Sensors!A2:F2" display="Sensors!A2:F2" xr:uid="{02E3FC15-F89C-4B33-A370-F82DD2DD8B2B}"/>
    <hyperlink ref="D149" location="Sensors!A2:F2" display="Sensors!A2:F2" xr:uid="{BC04236B-51CC-49FF-BC1C-7C3BA0E3BC84}"/>
    <hyperlink ref="D150" location="Sensors!A2:F2" display="Sensors!A2:F2" xr:uid="{293595D1-A68C-44DD-8962-D863F6BAFE94}"/>
    <hyperlink ref="D151" location="Sensors!A2:F2" display="Sensors!A2:F2" xr:uid="{D9926287-7249-4F8B-868C-FFC16D4DFC5B}"/>
    <hyperlink ref="D152" location="Sensors!A2:F2" display="Sensors!A2:F2" xr:uid="{1877E2CE-FD26-45EF-B10D-76691C6577B8}"/>
    <hyperlink ref="D153" location="Sensors!A2:F2" display="Sensors!A2:F2" xr:uid="{3453C6F5-3F60-4516-B845-5F682D604C1B}"/>
    <hyperlink ref="D154" location="Sensors!A2:F2" display="Sensors!A2:F2" xr:uid="{6251C7CE-7E10-4B7F-A3B9-850BA1BC8759}"/>
    <hyperlink ref="D155" location="Sensors!A2:F2" display="Sensors!A2:F2" xr:uid="{98141AC2-D1AA-4091-8B97-2C14D42019B4}"/>
    <hyperlink ref="D156" location="Sensors!A2:F2" display="Sensors!A2:F2" xr:uid="{18D85C34-8BE3-4D4B-AE98-F7C9C7C7AB8E}"/>
    <hyperlink ref="D157" location="Sensors!A2:F2" display="Sensors!A2:F2" xr:uid="{02462EAC-05CA-42A5-9FFA-5344A2062E6D}"/>
    <hyperlink ref="D158" location="Sensors!A2:F2" display="Sensors!A2:F2" xr:uid="{1303565E-AA32-44EA-AA9C-B8E2BF7ED537}"/>
    <hyperlink ref="D159" location="Sensors!A2:F2" display="Sensors!A2:F2" xr:uid="{5A3509F5-4E0C-4E1A-860F-3A08591AF0B0}"/>
    <hyperlink ref="D160" location="Sensors!A2:F2" display="Sensors!A2:F2" xr:uid="{2C1CA2C1-E482-45F1-A9AD-C1E8C5B890F5}"/>
    <hyperlink ref="D161" location="Sensors!A2:F2" display="Sensors!A2:F2" xr:uid="{C01A4482-D98A-4CFD-8AB6-A481327C4419}"/>
    <hyperlink ref="D162" location="Sensors!A2:F2" display="Sensors!A2:F2" xr:uid="{056064BF-6E0F-494C-AED1-C17981DA543F}"/>
    <hyperlink ref="D163" location="Sensors!A2:F2" display="Sensors!A2:F2" xr:uid="{B8EEE79F-DFD7-4372-BCBF-9FBD5E99B204}"/>
    <hyperlink ref="D164" location="Sensors!A2:F2" display="Sensors!A2:F2" xr:uid="{2E386137-81BF-43B0-AE47-40B198B3D766}"/>
    <hyperlink ref="D165" location="Sensors!A2:F2" display="Sensors!A2:F2" xr:uid="{EB89946F-2286-464A-8B82-BFE7E373CBE0}"/>
    <hyperlink ref="D166" location="Sensors!A2:F2" display="Sensors!A2:F2" xr:uid="{526F844F-3E25-45E4-A78E-58A009E00809}"/>
    <hyperlink ref="D167" location="Sensors!A2:F2" display="Sensors!A2:F2" xr:uid="{CA25C56A-FE3C-4768-ABE4-9568F085606D}"/>
    <hyperlink ref="D168" location="Sensors!A2:F2" display="Sensors!A2:F2" xr:uid="{11A9F2B7-99C5-4D32-AB26-2B4F4877AB16}"/>
    <hyperlink ref="D169" location="Sensors!A2:F2" display="Sensors!A2:F2" xr:uid="{B130080D-34FC-40A1-8581-2D15A7CF56A2}"/>
    <hyperlink ref="D170" location="Sensors!A2:F2" display="Sensors!A2:F2" xr:uid="{FB83C5D0-73FE-4B7C-9B47-493E0E258AA6}"/>
    <hyperlink ref="D171" location="Sensors!A2:F2" display="Sensors!A2:F2" xr:uid="{89D255D0-3E72-43AB-8458-CA7B1EF333C8}"/>
    <hyperlink ref="D172" location="Sensors!A2:F2" display="Sensors!A2:F2" xr:uid="{DCCDFBD0-83AC-48C2-9657-0F5B4299B815}"/>
    <hyperlink ref="D173" location="Sensors!A2:F2" display="Sensors!A2:F2" xr:uid="{9B500FC6-F369-4ECC-A382-316A059A5178}"/>
    <hyperlink ref="D174" location="Sensors!A2:F2" display="Sensors!A2:F2" xr:uid="{64599B14-4B3C-4932-9161-606C4D3C95E1}"/>
    <hyperlink ref="D175" location="Sensors!A2:F2" display="Sensors!A2:F2" xr:uid="{D272BB0C-E85E-4D61-B381-D99CAE908A2B}"/>
    <hyperlink ref="D176" location="Sensors!A2:F2" display="Sensors!A2:F2" xr:uid="{700E2B89-D067-4FF7-B70C-381775E56BF2}"/>
    <hyperlink ref="D177" location="Sensors!A2:F2" display="Sensors!A2:F2" xr:uid="{2E2B09BE-AC32-4A87-876E-EC61D90E5F6A}"/>
    <hyperlink ref="D178" location="Sensors!A2:F2" display="Sensors!A2:F2" xr:uid="{1534E993-63FD-446C-87EE-F8A5769BF515}"/>
    <hyperlink ref="D179" location="Sensors!A2:F2" display="Sensors!A2:F2" xr:uid="{B31D01F3-31ED-44DC-B82F-ADBE794E1D4B}"/>
    <hyperlink ref="D180" location="Sensors!A2:F2" display="Sensors!A2:F2" xr:uid="{F39CBACF-3653-4AE9-AA83-FECBEC5C16EE}"/>
    <hyperlink ref="D181" location="Sensors!A2:F2" display="Sensors!A2:F2" xr:uid="{77C8190E-390B-4DF5-9DFC-224E00718625}"/>
    <hyperlink ref="D182" location="Sensors!A2:F2" display="Sensors!A2:F2" xr:uid="{EA4F7281-AC4D-4258-B72C-9D2CF6267F76}"/>
    <hyperlink ref="D183" location="Sensors!A2:F2" display="Sensors!A2:F2" xr:uid="{D8E36D85-09DB-4E67-A2E6-3E65BBFC1AAE}"/>
    <hyperlink ref="D184" location="Sensors!A2:F2" display="Sensors!A2:F2" xr:uid="{726431D7-B3DA-48D8-875B-9C2ECECBD5EE}"/>
    <hyperlink ref="D185" location="Sensors!A2:F2" display="Sensors!A2:F2" xr:uid="{2CBF5696-77D1-486E-A390-D3FFBFB5594B}"/>
    <hyperlink ref="D186" location="Sensors!A2:F2" display="Sensors!A2:F2" xr:uid="{293FC2FB-EE53-40B5-B1B2-5073488A02CB}"/>
    <hyperlink ref="D187" location="Sensors!A2:F2" display="Sensors!A2:F2" xr:uid="{FF8C6A7F-33CE-4533-8557-3EF57AFB644D}"/>
    <hyperlink ref="D188" location="Sensors!A2:F2" display="Sensors!A2:F2" xr:uid="{9B683BCA-FF34-4F5E-90D6-75BE56F4E642}"/>
    <hyperlink ref="D189" location="Sensors!A2:F2" display="Sensors!A2:F2" xr:uid="{E4EEA1EB-B1BE-4374-8267-F5A4191D0E47}"/>
    <hyperlink ref="D190" location="Sensors!A2:F2" display="Sensors!A2:F2" xr:uid="{E61FA347-D337-4DEC-87F1-308F83137F80}"/>
    <hyperlink ref="D191" location="Sensors!A2:F2" display="Sensors!A2:F2" xr:uid="{0E0B9D7F-7F35-4871-9350-B507BEBAEA91}"/>
    <hyperlink ref="D192" location="Sensors!A2:F2" display="Sensors!A2:F2" xr:uid="{4690C707-701D-435F-89EF-7D54E8110B8E}"/>
    <hyperlink ref="D193" location="Sensors!A2:F2" display="Sensors!A2:F2" xr:uid="{3166D378-4F0F-48A1-87E8-8069E6DA8D33}"/>
    <hyperlink ref="D194" location="Sensors!A2:F2" display="Sensors!A2:F2" xr:uid="{ED367CAB-67A9-487E-B913-255947D8380E}"/>
    <hyperlink ref="D195" location="Sensors!A2:F2" display="Sensors!A2:F2" xr:uid="{22754018-DD1F-47DF-B5BA-18BB0033EDA1}"/>
    <hyperlink ref="D196" location="Sensors!A2:F2" display="Sensors!A2:F2" xr:uid="{14EE2DAD-3EE4-4712-98F4-8334F71BCDFF}"/>
    <hyperlink ref="D197" location="Sensors!A2:F2" display="Sensors!A2:F2" xr:uid="{52DDB861-305D-4383-A8AA-95C78C3E8E96}"/>
    <hyperlink ref="D198" location="Sensors!A2:F2" display="Sensors!A2:F2" xr:uid="{0E7FB8B5-116E-40C0-9F0D-C501D31C62E1}"/>
    <hyperlink ref="D199" location="Sensors!A2:F2" display="Sensors!A2:F2" xr:uid="{75A936A8-6406-4CE7-ADF0-CED9C7A9E016}"/>
    <hyperlink ref="D200" location="Sensors!A2:F2" display="Sensors!A2:F2" xr:uid="{F40E9016-F29B-4B03-9830-25419088587C}"/>
    <hyperlink ref="D201" location="Sensors!A2:F2" display="Sensors!A2:F2" xr:uid="{3D199C93-8F4F-41E6-902F-7F34D8C095C9}"/>
    <hyperlink ref="D202" location="Sensors!A2:F2" display="Sensors!A2:F2" xr:uid="{EC58925C-274E-43D4-9599-018365E6AACC}"/>
    <hyperlink ref="D203" location="Sensors!A2:F2" display="Sensors!A2:F2" xr:uid="{1AA33621-F8D4-4BB3-BC6B-D20CA89EEC75}"/>
    <hyperlink ref="D204" location="Sensors!A2:F2" display="Sensors!A2:F2" xr:uid="{0E36AB67-C6A3-4B52-B821-BFA03082105C}"/>
    <hyperlink ref="D205" location="Sensors!A2:F2" display="Sensors!A2:F2" xr:uid="{3DE9617B-B80F-4085-9530-DE0B231459D4}"/>
    <hyperlink ref="D206" location="Sensors!A2:F2" display="Sensors!A2:F2" xr:uid="{89E5B460-B85D-40DD-A351-40A50E38A45F}"/>
    <hyperlink ref="D207" location="Sensors!A2:F2" display="Sensors!A2:F2" xr:uid="{3426B537-F73D-4AFB-8800-8A60D386A838}"/>
    <hyperlink ref="D208" location="Sensors!A2:F2" display="Sensors!A2:F2" xr:uid="{BB7C1FEF-CE83-4931-9D36-5DCF957BD05F}"/>
    <hyperlink ref="D209" location="Sensors!A2:F2" display="Sensors!A2:F2" xr:uid="{A546D208-3011-424B-9ABF-BDFB31BA28C4}"/>
    <hyperlink ref="D210" location="Sensors!A2:F2" display="Sensors!A2:F2" xr:uid="{B9DA6643-FAB1-4071-AD7B-0A7538CA8315}"/>
    <hyperlink ref="D211" location="Sensors!A2:F2" display="Sensors!A2:F2" xr:uid="{A608C11C-B5C3-4D52-B762-0D4F447925F5}"/>
    <hyperlink ref="D212" location="Sensors!A2:F2" display="Sensors!A2:F2" xr:uid="{04F5D7DB-7F5A-4E07-8B0B-35B643FAAB16}"/>
    <hyperlink ref="D213" location="Sensors!A2:F2" display="Sensors!A2:F2" xr:uid="{0888CBF6-0FE9-4752-A741-24407646F9E3}"/>
    <hyperlink ref="D214" location="Sensors!A2:F2" display="Sensors!A2:F2" xr:uid="{D36050B0-17B2-4297-B196-5AA17DA1E8AD}"/>
    <hyperlink ref="D215" location="Sensors!A2:F2" display="Sensors!A2:F2" xr:uid="{FAC1FD91-E75C-4E74-A860-C55A9C43D990}"/>
    <hyperlink ref="D216" location="Sensors!A2:F2" display="Sensors!A2:F2" xr:uid="{912298D9-D30E-40A6-BE93-4A11E51ADD49}"/>
    <hyperlink ref="D217" location="Sensors!A2:F2" display="Sensors!A2:F2" xr:uid="{B3171302-8565-4F69-9DC4-62D18898D5DF}"/>
    <hyperlink ref="D218" location="Sensors!A2:F2" display="Sensors!A2:F2" xr:uid="{7722E418-C7DA-44AA-AC91-DD299C4F5A5D}"/>
    <hyperlink ref="D219" location="Sensors!A2:F2" display="Sensors!A2:F2" xr:uid="{24E83869-58B6-491D-8024-E694FCBBF87D}"/>
    <hyperlink ref="D220" location="Sensors!A2:F2" display="Sensors!A2:F2" xr:uid="{875C2233-8489-451F-883F-CE30115E8BA7}"/>
    <hyperlink ref="D221" location="Sensors!A2:F2" display="Sensors!A2:F2" xr:uid="{10C80EDA-4F42-4966-BA11-E7F44F794FFF}"/>
    <hyperlink ref="D222" location="Sensors!A2:F2" display="Sensors!A2:F2" xr:uid="{DA96CF68-FE22-4ECE-B774-2B2781415FDD}"/>
    <hyperlink ref="D223" location="Sensors!A2:F2" display="Sensors!A2:F2" xr:uid="{154E2DD1-CEF4-43C5-B5B1-EDDFD78DC59E}"/>
    <hyperlink ref="D224" location="Sensors!A2:F2" display="Sensors!A2:F2" xr:uid="{E87C8295-F469-4F36-AC07-5D2C81AF6DDD}"/>
    <hyperlink ref="D225" location="Sensors!A2:F2" display="Sensors!A2:F2" xr:uid="{612AE373-72A4-472B-AC90-130E33017FAA}"/>
    <hyperlink ref="D226" location="Sensors!A2:F2" display="Sensors!A2:F2" xr:uid="{1AE911B6-FC5B-448A-934D-283CB1150683}"/>
    <hyperlink ref="D227" location="Sensors!A2:F2" display="Sensors!A2:F2" xr:uid="{90C9979B-4CB3-43A3-8FDC-3B73DBF3A6F6}"/>
    <hyperlink ref="D228" location="Sensors!A2:F2" display="Sensors!A2:F2" xr:uid="{FF58CC65-B2C4-496F-BBA0-E694945D381F}"/>
    <hyperlink ref="D229" location="Sensors!A2:F2" display="Sensors!A2:F2" xr:uid="{6EF3EC08-FD36-47FE-B6DF-BB4CAB77F766}"/>
    <hyperlink ref="D230" location="Sensors!A2:F2" display="Sensors!A2:F2" xr:uid="{C4D72B12-6A6D-4D1B-8E2A-F66B0360D0BC}"/>
    <hyperlink ref="D231" location="Sensors!A2:F2" display="Sensors!A2:F2" xr:uid="{7913E759-E6B0-4869-AE5A-C6224BFD5649}"/>
    <hyperlink ref="D232" location="Sensors!A2:F2" display="Sensors!A2:F2" xr:uid="{C4A07AC0-7CB1-43C7-8151-F945E75A23E5}"/>
    <hyperlink ref="D233" location="Sensors!A2:F2" display="Sensors!A2:F2" xr:uid="{F4391EB6-F155-45C9-8905-FEFEAC2FCBF1}"/>
    <hyperlink ref="D234" location="Sensors!A2:F2" display="Sensors!A2:F2" xr:uid="{DF6A2A5B-ACCF-4326-92CC-82B45D528F8C}"/>
    <hyperlink ref="D235" location="Sensors!A2:F2" display="Sensors!A2:F2" xr:uid="{3D11F550-62A5-4BA6-A099-5BDD736E6AB1}"/>
    <hyperlink ref="D236" location="Sensors!A2:F2" display="Sensors!A2:F2" xr:uid="{F69EA4D5-D270-4E2A-ADD2-BF8BE41A8320}"/>
    <hyperlink ref="D237" location="Sensors!A2:F2" display="Sensors!A2:F2" xr:uid="{14467648-0CDD-45B3-AB1D-9A1A782EBE5E}"/>
    <hyperlink ref="D238" location="Sensors!A2:F2" display="Sensors!A2:F2" xr:uid="{ADDB3D36-A6A8-42C5-8647-3C782521A765}"/>
    <hyperlink ref="D239" location="Sensors!A2:F2" display="Sensors!A2:F2" xr:uid="{1BEC66C3-F4B6-4B4B-AF36-8C36EAA1B335}"/>
    <hyperlink ref="D240" location="Sensors!A2:F2" display="Sensors!A2:F2" xr:uid="{CB082680-82C1-4F97-9824-99763AB2E943}"/>
    <hyperlink ref="D241" location="Sensors!A2:F2" display="Sensors!A2:F2" xr:uid="{A26E46C6-8EDF-4427-9917-67B70D515A56}"/>
    <hyperlink ref="D242" location="Sensors!A2:F2" display="Sensors!A2:F2" xr:uid="{BCCA7F5A-FC4F-44A7-9F54-F2D049D54577}"/>
    <hyperlink ref="D243" location="Sensors!A2:F2" display="Sensors!A2:F2" xr:uid="{BCF14A60-E673-4087-BAF8-A493CCEBE414}"/>
    <hyperlink ref="D244" location="Sensors!A2:F2" display="Sensors!A2:F2" xr:uid="{387CA148-5DF3-4709-8546-40A11FA22549}"/>
    <hyperlink ref="D245" location="Sensors!A2:F2" display="Sensors!A2:F2" xr:uid="{04FE192C-E19B-43C5-8E69-0B1C668D5F8C}"/>
    <hyperlink ref="D246" location="Sensors!A2:F2" display="Sensors!A2:F2" xr:uid="{62779874-8C82-42D8-8D37-92F351A45305}"/>
    <hyperlink ref="D247" location="Sensors!A2:F2" display="Sensors!A2:F2" xr:uid="{3A7AF24B-E743-4330-98AD-A0DE238567B7}"/>
    <hyperlink ref="D248" location="Sensors!A2:F2" display="Sensors!A2:F2" xr:uid="{B23431A1-0B51-49AA-8D57-B10A27D0D48D}"/>
    <hyperlink ref="D249" location="Sensors!A2:F2" display="Sensors!A2:F2" xr:uid="{6C722BCB-E95A-4742-94A5-C7997886843B}"/>
    <hyperlink ref="D250" location="Sensors!A2:F2" display="Sensors!A2:F2" xr:uid="{8334B435-35DB-4D9E-BF77-72B19DC05F56}"/>
    <hyperlink ref="D251" location="Sensors!A2:F2" display="Sensors!A2:F2" xr:uid="{B03881EB-7E8C-4FD9-8FA5-EBC296CFFA94}"/>
    <hyperlink ref="D252" location="Sensors!A2:F2" display="Sensors!A2:F2" xr:uid="{7F84E57C-AA29-485D-B574-603870CAC6EF}"/>
    <hyperlink ref="D253" location="Sensors!A2:F2" display="Sensors!A2:F2" xr:uid="{5EA13CFC-09B9-4E02-BC57-CBA76D16075E}"/>
    <hyperlink ref="D254" location="Sensors!A2:F2" display="Sensors!A2:F2" xr:uid="{1AA5E76E-CABF-4E12-A244-213014986AB8}"/>
    <hyperlink ref="D255" location="Sensors!A2:F2" display="Sensors!A2:F2" xr:uid="{F370CD1F-3B88-46D8-93B3-C06171FB9BDD}"/>
    <hyperlink ref="D256" location="Sensors!A2:F2" display="Sensors!A2:F2" xr:uid="{81E3A838-5044-49CF-ACD0-C0A0521A3793}"/>
    <hyperlink ref="D257" location="Sensors!A2:F2" display="Sensors!A2:F2" xr:uid="{9B8AFEB0-5975-4B08-99AE-B85EC65279B1}"/>
    <hyperlink ref="D258" location="Sensors!A2:F2" display="Sensors!A2:F2" xr:uid="{D5AF4EFA-733D-43DF-9275-8C73746BD7DF}"/>
    <hyperlink ref="D259" location="Sensors!A2:F2" display="Sensors!A2:F2" xr:uid="{0D3ABAD1-0D09-4A64-91F2-14B92490D35E}"/>
    <hyperlink ref="D260" location="Sensors!A2:F2" display="Sensors!A2:F2" xr:uid="{9344D83E-81C3-4EDE-BC82-4F69D96E8436}"/>
    <hyperlink ref="D261" location="Sensors!A2:F2" display="Sensors!A2:F2" xr:uid="{2DC62A20-049C-4944-B8E7-D0423D2AA38C}"/>
    <hyperlink ref="D262" location="Sensors!A2:F2" display="Sensors!A2:F2" xr:uid="{91EB6EA0-107D-4D50-B6F6-E09B165AB630}"/>
    <hyperlink ref="D263" location="Sensors!A2:F2" display="Sensors!A2:F2" xr:uid="{7969DA3B-AE6D-4DE0-BFAB-4C8AC07EA425}"/>
    <hyperlink ref="D264" location="Sensors!A2:F2" display="Sensors!A2:F2" xr:uid="{A816FB3F-1A41-4CB2-8A4E-860DA5AC0505}"/>
    <hyperlink ref="D265" location="Sensors!A2:F2" display="Sensors!A2:F2" xr:uid="{6E65963A-1A97-4E65-A64E-692B04F24BC4}"/>
    <hyperlink ref="D266" location="Sensors!A2:F2" display="Sensors!A2:F2" xr:uid="{A024ADAA-C312-49A6-9DB3-7BBDC39FEC0C}"/>
    <hyperlink ref="D267" location="Sensors!A2:F2" display="Sensors!A2:F2" xr:uid="{BD473F41-9998-41EB-8414-CC0398327CB3}"/>
    <hyperlink ref="D268" location="Sensors!A2:F2" display="Sensors!A2:F2" xr:uid="{5AFC738F-9528-4833-BA05-2C5E09539962}"/>
    <hyperlink ref="D269" location="Sensors!A2:F2" display="Sensors!A2:F2" xr:uid="{CA857818-2D41-49CA-9361-1C542660DE39}"/>
    <hyperlink ref="D270" location="Sensors!A2:F2" display="Sensors!A2:F2" xr:uid="{B1091E49-4216-489F-B73F-5080615AA75F}"/>
    <hyperlink ref="D271" location="Sensors!A2:F2" display="Sensors!A2:F2" xr:uid="{04377623-C7FB-487A-BF2B-717CCCE601C1}"/>
    <hyperlink ref="D272" location="Sensors!A2:F2" display="Sensors!A2:F2" xr:uid="{A8717C92-F4A0-4785-9C66-99ED0AF5E538}"/>
    <hyperlink ref="D273" location="Sensors!A2:F2" display="Sensors!A2:F2" xr:uid="{D1F656CB-D640-487A-BC6D-1E59DD77326A}"/>
    <hyperlink ref="D274" location="Sensors!A2:F2" display="Sensors!A2:F2" xr:uid="{E9A48EB6-E552-4F6B-B19B-88C517DEB304}"/>
    <hyperlink ref="D275" location="Sensors!A2:F2" display="Sensors!A2:F2" xr:uid="{57DA90A3-D420-47E2-852B-5FA09357E4F3}"/>
    <hyperlink ref="D276" location="Sensors!A2:F2" display="Sensors!A2:F2" xr:uid="{1BDEBD3D-A499-4A20-A187-9F0117F3A52B}"/>
    <hyperlink ref="D277" location="Sensors!A2:F2" display="Sensors!A2:F2" xr:uid="{131A661B-BF8F-44B1-922B-5BB092E1916F}"/>
    <hyperlink ref="D278" location="Sensors!A2:F2" display="Sensors!A2:F2" xr:uid="{39683462-3E5F-4560-85B8-3B11086B5526}"/>
    <hyperlink ref="D279" location="Sensors!A2:F2" display="Sensors!A2:F2" xr:uid="{4075C3D6-44F4-4C71-B948-4DDDEFEF6786}"/>
    <hyperlink ref="D280" location="Sensors!A2:F2" display="Sensors!A2:F2" xr:uid="{3EAB5257-850B-432B-B2FF-9AA2ECF2A9F5}"/>
    <hyperlink ref="D281" location="Sensors!A2:F2" display="Sensors!A2:F2" xr:uid="{12EAB1D3-ABFF-43C2-ABD9-348CCB3ACD62}"/>
    <hyperlink ref="D282" location="Sensors!A2:F2" display="Sensors!A2:F2" xr:uid="{3C9D940B-9084-48A4-8542-3A4EAE14B4E9}"/>
    <hyperlink ref="D283" location="Sensors!A2:F2" display="Sensors!A2:F2" xr:uid="{423D5A26-C1B3-4EED-B31A-92CD4C435C9A}"/>
    <hyperlink ref="D284" location="Sensors!A2:F2" display="Sensors!A2:F2" xr:uid="{34090C2A-1F96-48FC-90F8-D2904CCC9F77}"/>
    <hyperlink ref="D285" location="Sensors!A2:F2" display="Sensors!A2:F2" xr:uid="{B5C86877-6C0F-4174-B3FA-BBFF02B3F77A}"/>
    <hyperlink ref="D286" location="Sensors!A2:F2" display="Sensors!A2:F2" xr:uid="{08FD9BDB-CAD9-4B6F-AC96-D46D42D76992}"/>
    <hyperlink ref="D287" location="Sensors!A2:F2" display="Sensors!A2:F2" xr:uid="{209AD907-AA0B-497F-86FC-086D9ED6EA9C}"/>
    <hyperlink ref="D288" location="Sensors!A2:F2" display="Sensors!A2:F2" xr:uid="{E7DBD608-49AC-486F-9D51-23E388823F37}"/>
    <hyperlink ref="D289" location="Sensors!A2:F2" display="Sensors!A2:F2" xr:uid="{4DC39850-9321-4189-8428-B5C9615CE4A4}"/>
    <hyperlink ref="D290" location="Sensors!A2:F2" display="Sensors!A2:F2" xr:uid="{94CA332E-B89D-44AE-A7F7-D8B3F90C1947}"/>
    <hyperlink ref="D291" location="Sensors!A2:F2" display="Sensors!A2:F2" xr:uid="{FC361485-7C08-478D-B47E-7DC6F5B4DEC3}"/>
    <hyperlink ref="D292" location="Sensors!A2:F2" display="Sensors!A2:F2" xr:uid="{3F218336-F687-4779-9754-3D626CA15FC2}"/>
    <hyperlink ref="D293" location="Sensors!A2:F2" display="Sensors!A2:F2" xr:uid="{76025344-BE36-4BE2-860F-CFB2752AE0F6}"/>
    <hyperlink ref="D294" location="Sensors!A2:F2" display="Sensors!A2:F2" xr:uid="{C7C0017B-6DE8-4620-AC07-6CD0E53F0C5C}"/>
    <hyperlink ref="D295" location="Sensors!A2:F2" display="Sensors!A2:F2" xr:uid="{C3DE5596-4999-4B4E-9288-E18FD0C91F57}"/>
    <hyperlink ref="D296" location="Sensors!A2:F2" display="Sensors!A2:F2" xr:uid="{196BEB37-4844-4ACD-95B2-0A1493A2C50C}"/>
    <hyperlink ref="D297" location="Sensors!A2:F2" display="Sensors!A2:F2" xr:uid="{BE347ECC-9ADE-4684-A7C2-34C2FFCD4F57}"/>
    <hyperlink ref="D298" location="Sensors!A2:F2" display="Sensors!A2:F2" xr:uid="{310C2211-AC5B-4C7F-8BA0-DE788D24B77E}"/>
    <hyperlink ref="D299" location="Sensors!A2:F2" display="Sensors!A2:F2" xr:uid="{52F2B3C2-82E4-4CC1-BCE8-082633E97A25}"/>
    <hyperlink ref="D300" location="Sensors!A2:F2" display="Sensors!A2:F2" xr:uid="{81F6C896-6579-4C49-8EE0-3B1563EBB220}"/>
    <hyperlink ref="D301" location="Sensors!A2:F2" display="Sensors!A2:F2" xr:uid="{CCE694AD-8627-4294-9E34-F9194939741C}"/>
    <hyperlink ref="D302" location="Sensors!A2:F2" display="Sensors!A2:F2" xr:uid="{15389633-8D9D-4C6E-BE97-94D7404B3FA4}"/>
    <hyperlink ref="D303" location="Sensors!A2:F2" display="Sensors!A2:F2" xr:uid="{B52DE552-A4DB-4D9F-A540-E7782DABF6FF}"/>
    <hyperlink ref="D304" location="Sensors!A2:F2" display="Sensors!A2:F2" xr:uid="{CF6B4FCA-CBA9-42D0-9AA0-05CAB552A632}"/>
    <hyperlink ref="D305" location="Sensors!A2:F2" display="Sensors!A2:F2" xr:uid="{F1CF6465-CE98-43CD-8B9D-712F2C182C72}"/>
    <hyperlink ref="D306" location="Sensors!A2:F2" display="Sensors!A2:F2" xr:uid="{DB0EA4A4-55D3-4191-AEE0-F7D5173D16B2}"/>
    <hyperlink ref="D307" location="Sensors!A2:F2" display="Sensors!A2:F2" xr:uid="{919B94A6-3A44-4D09-8E88-B5BBE917A76D}"/>
    <hyperlink ref="D308" location="Sensors!A2:F2" display="Sensors!A2:F2" xr:uid="{348575A8-AAFA-4769-AE3C-5F7F696EF63E}"/>
    <hyperlink ref="D309" location="Sensors!A2:F2" display="Sensors!A2:F2" xr:uid="{1321E8D2-1D4E-40C0-993D-41E65F35B63E}"/>
    <hyperlink ref="D310" location="Sensors!A2:F2" display="Sensors!A2:F2" xr:uid="{14B9F831-8687-4EEC-AC94-B5A92A998596}"/>
    <hyperlink ref="D311" location="Sensors!A2:F2" display="Sensors!A2:F2" xr:uid="{60CD8486-5509-4908-A39D-1F4F4EE966B6}"/>
    <hyperlink ref="D312" location="Sensors!A2:F2" display="Sensors!A2:F2" xr:uid="{3FA3E1B1-75C4-41F6-8A98-05D98B0F0816}"/>
    <hyperlink ref="D313" location="Sensors!A2:F2" display="Sensors!A2:F2" xr:uid="{C7C30A23-82E7-4F15-97FC-20130E3DD5DC}"/>
    <hyperlink ref="D314" location="Sensors!A2:F2" display="Sensors!A2:F2" xr:uid="{54E39F2A-7028-4AA8-93F1-10EFFCFA035D}"/>
    <hyperlink ref="D315" location="Sensors!A2:F2" display="Sensors!A2:F2" xr:uid="{BD751202-2EDE-4213-90F0-D0F4FF9CC2DB}"/>
    <hyperlink ref="D316" location="Sensors!A2:F2" display="Sensors!A2:F2" xr:uid="{77836885-E9BF-4484-B20F-9F7A95B27942}"/>
    <hyperlink ref="D317" location="Sensors!A2:F2" display="Sensors!A2:F2" xr:uid="{629529BD-5A51-4D58-9319-48BB39A2B629}"/>
    <hyperlink ref="D318" location="Sensors!A2:F2" display="Sensors!A2:F2" xr:uid="{FFA6E9C3-346F-419D-8E0A-D132C6FD5C22}"/>
    <hyperlink ref="D319" location="Sensors!A2:F2" display="Sensors!A2:F2" xr:uid="{7A5E566C-4D3F-4F5F-AE25-F8373F920F88}"/>
    <hyperlink ref="D320" location="Sensors!A2:F2" display="Sensors!A2:F2" xr:uid="{DA3BB10A-22E4-4F12-AE85-C6B495BA61A0}"/>
    <hyperlink ref="D321" location="Sensors!A2:F2" display="Sensors!A2:F2" xr:uid="{C662EBF8-E78A-494D-B3AC-DA6681C221C3}"/>
    <hyperlink ref="D322" location="Sensors!A2:F2" display="Sensors!A2:F2" xr:uid="{4FD97A6F-7CC2-4D14-8F0D-6A17A1D05ED8}"/>
    <hyperlink ref="D323" location="Sensors!A2:F2" display="Sensors!A2:F2" xr:uid="{08B7B401-CC81-4857-9CC5-BDEE641F6B4A}"/>
    <hyperlink ref="D324" location="Sensors!A2:F2" display="Sensors!A2:F2" xr:uid="{1F6279C0-7FD4-4745-8C78-177157D9DF99}"/>
    <hyperlink ref="D325" location="Sensors!A2:F2" display="Sensors!A2:F2" xr:uid="{22B0CB00-4925-4459-B195-CB2F89210092}"/>
    <hyperlink ref="D326" location="Sensors!A2:F2" display="Sensors!A2:F2" xr:uid="{F0F654B3-C5EC-472A-8978-88E503A382CB}"/>
    <hyperlink ref="D327" location="Sensors!A2:F2" display="Sensors!A2:F2" xr:uid="{AC7245C3-7D20-4698-8BD8-53E9CA3378C4}"/>
    <hyperlink ref="D328" location="Sensors!A2:F2" display="Sensors!A2:F2" xr:uid="{2C29DB13-2D43-45FD-85DB-211E75FEDD84}"/>
    <hyperlink ref="D329" location="Sensors!A2:F2" display="Sensors!A2:F2" xr:uid="{1A1B466B-99E7-4206-8ACF-1925FF0421DF}"/>
    <hyperlink ref="D330" location="Sensors!A2:F2" display="Sensors!A2:F2" xr:uid="{03F23080-46DB-40F3-95D9-FD5973FB84D0}"/>
    <hyperlink ref="D331" location="Sensors!A2:F2" display="Sensors!A2:F2" xr:uid="{5001F5A5-09C5-426D-9AEC-4F74B5CE0055}"/>
    <hyperlink ref="D332" location="Sensors!A2:F2" display="Sensors!A2:F2" xr:uid="{5F163ED9-3E03-48CF-958E-014D03006F4D}"/>
    <hyperlink ref="D333" location="Sensors!A2:F2" display="Sensors!A2:F2" xr:uid="{31AECE8B-3B7A-48D4-AADD-931A1D36891F}"/>
    <hyperlink ref="D334" location="Sensors!A2:F2" display="Sensors!A2:F2" xr:uid="{29B22D75-99D1-46E3-81BC-9F35BEF28019}"/>
    <hyperlink ref="D335" location="Sensors!A2:F2" display="Sensors!A2:F2" xr:uid="{2A5F3A8F-85CA-408D-B328-18BCA0CA07DF}"/>
    <hyperlink ref="D336" location="Sensors!A2:F2" display="Sensors!A2:F2" xr:uid="{2F9DF58E-7CE7-4A8E-A91B-8397E962E9BE}"/>
    <hyperlink ref="D337" location="Sensors!A2:F2" display="Sensors!A2:F2" xr:uid="{6E1323A4-5F1F-4A59-8D30-5F2556134EB0}"/>
    <hyperlink ref="D338" location="Sensors!A2:F2" display="Sensors!A2:F2" xr:uid="{EB949C7F-4712-4EC5-9546-78B4215E49D0}"/>
    <hyperlink ref="D339" location="Sensors!A2:F2" display="Sensors!A2:F2" xr:uid="{7D8C95FA-7804-4CC0-87AE-EB8CB9FF998D}"/>
    <hyperlink ref="D340" location="Sensors!A2:F2" display="Sensors!A2:F2" xr:uid="{468591A0-1621-47F2-9BD9-8520E7FB5B35}"/>
    <hyperlink ref="D341" location="Sensors!A2:F2" display="Sensors!A2:F2" xr:uid="{7E389710-1399-4332-BEE5-76E7E5033042}"/>
    <hyperlink ref="D342" location="Sensors!A2:F2" display="Sensors!A2:F2" xr:uid="{020CB7E7-A913-43B7-950C-0F0FEC80683A}"/>
    <hyperlink ref="D343" location="Sensors!A2:F2" display="Sensors!A2:F2" xr:uid="{A244B355-1A8D-4F5E-9497-F7D38DFEDA79}"/>
    <hyperlink ref="D344" location="Sensors!A2:F2" display="Sensors!A2:F2" xr:uid="{0C059998-02B3-4483-9226-482CC0F9617D}"/>
    <hyperlink ref="D345" location="Sensors!A2:F2" display="Sensors!A2:F2" xr:uid="{4A8D1BF0-FB20-409C-81DA-53DADD9E9A14}"/>
    <hyperlink ref="D346" location="Sensors!A2:F2" display="Sensors!A2:F2" xr:uid="{ABAB1306-F396-4622-B702-F07C924D2A95}"/>
    <hyperlink ref="D347" location="Sensors!A2:F2" display="Sensors!A2:F2" xr:uid="{0664427F-1432-41E3-95A7-CDF82DD894A2}"/>
    <hyperlink ref="D348" location="Sensors!A2:F2" display="Sensors!A2:F2" xr:uid="{AA0E0EA1-45A2-41E3-ABDE-8DD24FF43F0A}"/>
    <hyperlink ref="D349" location="Sensors!A2:F2" display="Sensors!A2:F2" xr:uid="{2AD88B14-14C8-4A0B-A210-317748DEDAF2}"/>
    <hyperlink ref="D350" location="Sensors!A2:F2" display="Sensors!A2:F2" xr:uid="{2F8D83B4-3305-4673-B3E0-AB14DD784F5D}"/>
    <hyperlink ref="D351" location="Sensors!A2:F2" display="Sensors!A2:F2" xr:uid="{79C56509-1258-4768-AF7A-0DB73092D43A}"/>
    <hyperlink ref="D352" location="Sensors!A2:F2" display="Sensors!A2:F2" xr:uid="{8C293CF0-B84E-4013-8AF5-83741AD322C0}"/>
    <hyperlink ref="D353" location="Sensors!A2:F2" display="Sensors!A2:F2" xr:uid="{9DC8FA8D-D5E6-4F62-90A7-4B1404E73F01}"/>
    <hyperlink ref="D354" location="Sensors!A2:F2" display="Sensors!A2:F2" xr:uid="{9C173791-B11E-4B80-9B64-06786419E7E1}"/>
    <hyperlink ref="D355" location="Sensors!A2:F2" display="Sensors!A2:F2" xr:uid="{890090F6-2702-46CB-A9A0-1A0DD266BF8F}"/>
    <hyperlink ref="D356" location="Sensors!A2:F2" display="Sensors!A2:F2" xr:uid="{424E8E1D-E2C9-4F1B-840D-1E8468B67972}"/>
    <hyperlink ref="D357" location="Sensors!A2:F2" display="Sensors!A2:F2" xr:uid="{B5BAA71A-C1F4-4409-90E2-4ABB449BCA10}"/>
    <hyperlink ref="D358" location="Sensors!A2:F2" display="Sensors!A2:F2" xr:uid="{C666C921-B58F-48E3-9A9F-9990DA04E2DC}"/>
    <hyperlink ref="D359" location="Sensors!A2:F2" display="Sensors!A2:F2" xr:uid="{AC6B2368-B56A-4D80-80AF-1C2C8FB22907}"/>
    <hyperlink ref="D360" location="Sensors!A2:F2" display="Sensors!A2:F2" xr:uid="{2F43ECFE-125A-405B-A081-3CDE4C948D9E}"/>
    <hyperlink ref="D361" location="Sensors!A2:F2" display="Sensors!A2:F2" xr:uid="{3D4EDD1E-6F05-4E56-B35C-C9905E172FFF}"/>
    <hyperlink ref="D362" location="Sensors!A2:F2" display="Sensors!A2:F2" xr:uid="{D6F09002-0923-4336-A121-202FCEF33F88}"/>
    <hyperlink ref="D363" location="Sensors!A2:F2" display="Sensors!A2:F2" xr:uid="{B13DF3AC-D503-4C28-8F1E-454A91441962}"/>
    <hyperlink ref="D364" location="Sensors!A2:F2" display="Sensors!A2:F2" xr:uid="{7FD53CBB-DDD6-4B7F-A6FE-CEE92E970916}"/>
    <hyperlink ref="D365" location="Sensors!A2:F2" display="Sensors!A2:F2" xr:uid="{ECD0B87E-CDBE-44A8-8DE0-58DAA21D814D}"/>
    <hyperlink ref="D366" location="Sensors!A2:F2" display="Sensors!A2:F2" xr:uid="{A4BC4E8F-AF07-4513-AE40-924207E4A33D}"/>
    <hyperlink ref="D367" location="Sensors!A2:F2" display="Sensors!A2:F2" xr:uid="{879304BB-46B0-42F4-B028-025CE5C9E657}"/>
    <hyperlink ref="D368" location="Sensors!A2:F2" display="Sensors!A2:F2" xr:uid="{154EDE5F-EE39-418B-98B7-1A654227F3DF}"/>
    <hyperlink ref="D369" location="Sensors!A2:F2" display="Sensors!A2:F2" xr:uid="{600DB81B-CEA9-4CF1-BA8E-AB2EB7292C9B}"/>
    <hyperlink ref="D370" location="Sensors!A2:F2" display="Sensors!A2:F2" xr:uid="{CED0E834-B7BA-4852-8ADA-C7D109176837}"/>
    <hyperlink ref="D371" location="Sensors!A2:F2" display="Sensors!A2:F2" xr:uid="{96C0AA47-074C-4132-943A-B709CF67298D}"/>
    <hyperlink ref="D372" location="Sensors!A2:F2" display="Sensors!A2:F2" xr:uid="{9D1FFFAA-2BF4-487C-905C-DFF00F940060}"/>
    <hyperlink ref="D373" location="Sensors!A2:F2" display="Sensors!A2:F2" xr:uid="{FC1FB853-69AC-4FBE-983D-44F936274A29}"/>
    <hyperlink ref="D374" location="Sensors!A2:F2" display="Sensors!A2:F2" xr:uid="{82957AF2-AE1C-4904-BEB4-B97BC7DD7598}"/>
    <hyperlink ref="D375" location="Sensors!A2:F2" display="Sensors!A2:F2" xr:uid="{C04D232E-ABB8-43E1-BDF3-04B96FC62B52}"/>
    <hyperlink ref="D376" location="Sensors!A2:F2" display="Sensors!A2:F2" xr:uid="{69C8EF4C-B2E0-426B-8083-2EA80ED4C45E}"/>
    <hyperlink ref="D377" location="Sensors!A2:F2" display="Sensors!A2:F2" xr:uid="{EF3EBD84-B5BA-48D8-9953-4D7A13B7E7EC}"/>
    <hyperlink ref="D378" location="Sensors!A2:F2" display="Sensors!A2:F2" xr:uid="{010687AF-842A-44FE-9A16-327980EFD665}"/>
    <hyperlink ref="D379" location="Sensors!A2:F2" display="Sensors!A2:F2" xr:uid="{C3095B00-DE71-4575-9A4B-151404885624}"/>
    <hyperlink ref="D380" location="Sensors!A2:F2" display="Sensors!A2:F2" xr:uid="{DBD1222C-5A48-4D7A-991D-8D474372BE80}"/>
    <hyperlink ref="D381" location="Sensors!A2:F2" display="Sensors!A2:F2" xr:uid="{CD5DB92E-0661-47C7-A9F5-D6C17ED150A1}"/>
    <hyperlink ref="D382" location="Sensors!A2:F2" display="Sensors!A2:F2" xr:uid="{F3BEB302-A400-4832-BA48-DD5B7C1744B4}"/>
    <hyperlink ref="D383" location="Sensors!A2:F2" display="Sensors!A2:F2" xr:uid="{26BAF529-14D3-49FF-95FB-DB28F72FA79A}"/>
    <hyperlink ref="D384" location="Sensors!A2:F2" display="Sensors!A2:F2" xr:uid="{A14D60B6-F313-45F6-B73F-1F15189FA1F5}"/>
    <hyperlink ref="D385" location="Sensors!A2:F2" display="Sensors!A2:F2" xr:uid="{9ECB738B-E581-485F-95C0-24825B1A7C52}"/>
    <hyperlink ref="D386" location="Sensors!A2:F2" display="Sensors!A2:F2" xr:uid="{8DBDB363-A516-4A07-B876-75C8DF6EDD9D}"/>
    <hyperlink ref="D387" location="Sensors!A2:F2" display="Sensors!A2:F2" xr:uid="{F69ADC4E-0417-48DF-9E36-BA2F08D017EA}"/>
    <hyperlink ref="D388" location="Sensors!A2:F2" display="Sensors!A2:F2" xr:uid="{34C6A168-297B-4C08-A2CE-3F1EB5B33167}"/>
    <hyperlink ref="D389" location="Sensors!A2:F2" display="Sensors!A2:F2" xr:uid="{43079F11-C07F-4740-A6AA-CEBE835A93E7}"/>
    <hyperlink ref="D390" location="Sensors!A2:F2" display="Sensors!A2:F2" xr:uid="{75620EC7-EB60-4F41-B31B-517FD9BC58C7}"/>
    <hyperlink ref="D391" location="Sensors!A2:F2" display="Sensors!A2:F2" xr:uid="{E86992C9-BAFF-40AA-9268-F45C7E1416FC}"/>
    <hyperlink ref="D392" location="Sensors!A2:F2" display="Sensors!A2:F2" xr:uid="{BD707B49-6569-424A-AA3A-ECB458741265}"/>
    <hyperlink ref="D393" location="Sensors!A2:F2" display="Sensors!A2:F2" xr:uid="{353A900D-A3F3-471A-A144-8401EAB32FB2}"/>
    <hyperlink ref="D394" location="Sensors!A2:F2" display="Sensors!A2:F2" xr:uid="{B8798EE5-81A1-4C5E-8C37-3370D01035DB}"/>
    <hyperlink ref="D395" location="Sensors!A2:F2" display="Sensors!A2:F2" xr:uid="{24285257-40B1-4E99-BD30-0AB38380019A}"/>
    <hyperlink ref="D396" location="Sensors!A2:F2" display="Sensors!A2:F2" xr:uid="{F269FD33-7509-4E30-9D65-E42D716E2D0A}"/>
    <hyperlink ref="D397" location="Sensors!A2:F2" display="Sensors!A2:F2" xr:uid="{5D4D4932-4072-4FAB-BF93-5877D6F52A30}"/>
    <hyperlink ref="D398" location="Sensors!A2:F2" display="Sensors!A2:F2" xr:uid="{CD90B653-DEE7-4BE9-8607-BDCA3F1C9028}"/>
    <hyperlink ref="D399" location="Sensors!A2:F2" display="Sensors!A2:F2" xr:uid="{B04B966D-CFF4-447C-B8BB-48860552F2D2}"/>
    <hyperlink ref="D400" location="Sensors!A2:F2" display="Sensors!A2:F2" xr:uid="{4F95CF9F-1EFD-4382-832A-2DDD6E3BFC20}"/>
    <hyperlink ref="D401" location="Sensors!A2:F2" display="Sensors!A2:F2" xr:uid="{669E6D27-CBA3-48B4-9B91-3B554B9AD569}"/>
    <hyperlink ref="D402" location="Sensors!A2:F2" display="Sensors!A2:F2" xr:uid="{2EFFAFBF-769C-413F-92FE-F916C2DADF38}"/>
    <hyperlink ref="D403" location="Sensors!A2:F2" display="Sensors!A2:F2" xr:uid="{B3A60387-345C-4503-A4C0-C2A85E46D555}"/>
    <hyperlink ref="D404" location="Sensors!A2:F2" display="Sensors!A2:F2" xr:uid="{2ED2D7A4-49B9-4142-A32C-B091427FB288}"/>
    <hyperlink ref="D405" location="Sensors!A2:F2" display="Sensors!A2:F2" xr:uid="{E4CA5EE4-7F3B-4BE4-BAB1-280212F0A297}"/>
    <hyperlink ref="D406" location="Sensors!A2:F2" display="Sensors!A2:F2" xr:uid="{E1129813-DB8B-4ADB-8AE6-A74E0EA871EB}"/>
    <hyperlink ref="D407" location="Sensors!A2:F2" display="Sensors!A2:F2" xr:uid="{24ECAA86-2702-4F10-8E1B-D866068380E7}"/>
    <hyperlink ref="D408" location="Sensors!A2:F2" display="Sensors!A2:F2" xr:uid="{A0190B65-31EB-4D06-9B25-BFDE05E924F3}"/>
    <hyperlink ref="D409" location="Sensors!A2:F2" display="Sensors!A2:F2" xr:uid="{D97DB897-797F-497B-B6C4-4E758DBF9D05}"/>
    <hyperlink ref="D410" location="Sensors!A2:F2" display="Sensors!A2:F2" xr:uid="{E3F06B6E-DF9B-4217-9E06-3075A6F78AC7}"/>
    <hyperlink ref="D411" location="Sensors!A2:F2" display="Sensors!A2:F2" xr:uid="{48E1EC5E-D3B9-4AD5-955D-3170F7C74181}"/>
    <hyperlink ref="D412" location="Sensors!A2:F2" display="Sensors!A2:F2" xr:uid="{295E356A-138F-4470-B8AB-1339F5DE1705}"/>
    <hyperlink ref="D413" location="Sensors!A2:F2" display="Sensors!A2:F2" xr:uid="{0D8D6320-9EFF-4008-8271-1B456371C9BF}"/>
    <hyperlink ref="D414" location="Sensors!A2:F2" display="Sensors!A2:F2" xr:uid="{29F7041A-B3F7-41AF-9B7C-A88EBC3CD7AA}"/>
    <hyperlink ref="D415" location="Sensors!A2:F2" display="Sensors!A2:F2" xr:uid="{B8AD2604-E642-4F6C-A977-5CB4695D08BC}"/>
    <hyperlink ref="D416" location="Sensors!A2:F2" display="Sensors!A2:F2" xr:uid="{5B6925C1-989F-4DB3-B520-81C52F8D4502}"/>
    <hyperlink ref="D417" location="Sensors!A2:F2" display="Sensors!A2:F2" xr:uid="{857BA95B-EE22-4D3C-BB06-C6E3DBD213B5}"/>
    <hyperlink ref="D418" location="Sensors!A2:F2" display="Sensors!A2:F2" xr:uid="{366961E7-6250-41EA-9837-5639A962B433}"/>
    <hyperlink ref="D419" location="Sensors!A2:F2" display="Sensors!A2:F2" xr:uid="{A0758A82-6BDF-4381-883E-1326694590B6}"/>
    <hyperlink ref="D420" location="Sensors!A2:F2" display="Sensors!A2:F2" xr:uid="{89E2D734-4274-4CFE-A60B-AEAFFD5E87F4}"/>
    <hyperlink ref="D421" location="Sensors!A2:F2" display="Sensors!A2:F2" xr:uid="{94D2FE48-44C7-4BA5-8752-331DBD13F840}"/>
    <hyperlink ref="D422" location="Sensors!A2:F2" display="Sensors!A2:F2" xr:uid="{FAC17271-69F8-4B98-AB05-1F78E28DA027}"/>
    <hyperlink ref="D423" location="Sensors!A2:F2" display="Sensors!A2:F2" xr:uid="{3A9ADAF7-C33A-4727-BAB6-3BCC4006224F}"/>
    <hyperlink ref="D424" location="Sensors!A2:F2" display="Sensors!A2:F2" xr:uid="{EBCCF763-C54B-4C0E-9CB6-E6195C075ED6}"/>
    <hyperlink ref="D425" location="Sensors!A2:F2" display="Sensors!A2:F2" xr:uid="{4427FE17-8A31-465C-98AE-68AB231FA275}"/>
    <hyperlink ref="D426" location="Sensors!A2:F2" display="Sensors!A2:F2" xr:uid="{464B9E96-DE31-4968-9E6D-E52CAE034A66}"/>
    <hyperlink ref="D427" location="Sensors!A2:F2" display="Sensors!A2:F2" xr:uid="{40349061-FDB8-4201-9D19-540841DE634F}"/>
    <hyperlink ref="D428" location="Sensors!A2:F2" display="Sensors!A2:F2" xr:uid="{9E774561-69E8-427D-9848-B5B6B3D8A4E4}"/>
    <hyperlink ref="D429" location="Sensors!A2:F2" display="Sensors!A2:F2" xr:uid="{4F15FD33-291A-44DF-89CD-06F9A94163C8}"/>
    <hyperlink ref="D430" location="Sensors!A2:F2" display="Sensors!A2:F2" xr:uid="{C661EB72-3613-4229-A610-DE96495040E0}"/>
    <hyperlink ref="D431" location="Sensors!A2:F2" display="Sensors!A2:F2" xr:uid="{06F35C7A-4600-41B3-8774-55DFB563EC65}"/>
    <hyperlink ref="D432" location="Sensors!A2:F2" display="Sensors!A2:F2" xr:uid="{B625D8BF-DA49-43BE-AC8B-96ACE1911A8C}"/>
    <hyperlink ref="D433" location="Sensors!A2:F2" display="Sensors!A2:F2" xr:uid="{4346360A-F74D-4A1C-82C8-A7366CDF1402}"/>
    <hyperlink ref="D434" location="Sensors!A2:F2" display="Sensors!A2:F2" xr:uid="{D09C45E3-18A1-4C8B-9606-F7BC08B5C1B2}"/>
    <hyperlink ref="D435" location="Sensors!A2:F2" display="Sensors!A2:F2" xr:uid="{F74BB76E-E6F2-446C-A924-DA0E0ECAAD09}"/>
    <hyperlink ref="D436" location="Sensors!A2:F2" display="Sensors!A2:F2" xr:uid="{D1C9FA3D-3A34-4B9C-80AD-2F9263027B87}"/>
    <hyperlink ref="D437" location="Sensors!A2:F2" display="Sensors!A2:F2" xr:uid="{508D0122-CDDD-4EC9-80BB-B4641F092C03}"/>
    <hyperlink ref="D438" location="Sensors!A2:F2" display="Sensors!A2:F2" xr:uid="{8553BC11-4CED-4038-B198-2B5299BF0815}"/>
    <hyperlink ref="D439" location="Sensors!A2:F2" display="Sensors!A2:F2" xr:uid="{C91BD7B3-FD88-4B92-851E-C500A9FB403E}"/>
    <hyperlink ref="D440" location="Sensors!A2:F2" display="Sensors!A2:F2" xr:uid="{4D7E54F6-8AB4-4658-AEDA-E7A234299A34}"/>
    <hyperlink ref="D441" location="Sensors!A2:F2" display="Sensors!A2:F2" xr:uid="{A76B6846-C177-46D5-8A91-20F52F1F3A04}"/>
    <hyperlink ref="D442" location="Sensors!A2:F2" display="Sensors!A2:F2" xr:uid="{6092BB8F-0C1B-43B3-8C69-D5A046F2D768}"/>
    <hyperlink ref="D443" location="Sensors!A2:F2" display="Sensors!A2:F2" xr:uid="{CA3B14E6-324B-46A2-8E77-4DFABE689FD9}"/>
    <hyperlink ref="D444" location="Sensors!A2:F2" display="Sensors!A2:F2" xr:uid="{AC343365-EC8D-4254-94BA-C5DF3AECF4F5}"/>
    <hyperlink ref="D445" location="Sensors!A2:F2" display="Sensors!A2:F2" xr:uid="{B2D9A25D-9D43-4111-BFEF-23BBF99FCC68}"/>
    <hyperlink ref="D446" location="Sensors!A2:F2" display="Sensors!A2:F2" xr:uid="{E113D090-B9CB-4AFE-90E4-37F4BA890102}"/>
    <hyperlink ref="D447" location="Sensors!A2:F2" display="Sensors!A2:F2" xr:uid="{19D72631-F26D-4FDF-B6B1-B025C7784803}"/>
    <hyperlink ref="D448" location="Sensors!A2:F2" display="Sensors!A2:F2" xr:uid="{080E15AB-48D2-42DE-A05D-B2EA247EAF3D}"/>
    <hyperlink ref="D449" location="Sensors!A2:F2" display="Sensors!A2:F2" xr:uid="{DC1BDE56-A326-4764-AEF3-98BA3A065064}"/>
    <hyperlink ref="D450" location="Sensors!A2:F2" display="Sensors!A2:F2" xr:uid="{489097FA-908B-4B56-B133-F7553951299A}"/>
    <hyperlink ref="D451" location="Sensors!A2:F2" display="Sensors!A2:F2" xr:uid="{3B091BC6-0E0B-4A0B-BF3C-DBA6ECEF7BA8}"/>
    <hyperlink ref="D452" location="Sensors!A2:F2" display="Sensors!A2:F2" xr:uid="{EF5E3692-589C-4B73-81D7-91EA93AC29EF}"/>
    <hyperlink ref="D453" location="Sensors!A2:F2" display="Sensors!A2:F2" xr:uid="{03CACA00-5F76-41A5-A027-9FE5F4E177E7}"/>
    <hyperlink ref="D454" location="Sensors!A2:F2" display="Sensors!A2:F2" xr:uid="{BC0E8DAC-DCC8-4BD6-B61D-C74C233C4FA8}"/>
    <hyperlink ref="D455" location="Sensors!A2:F2" display="Sensors!A2:F2" xr:uid="{271E3925-71D9-4F8D-99BA-0042F5ABD97E}"/>
    <hyperlink ref="D456" location="Sensors!A2:F2" display="Sensors!A2:F2" xr:uid="{93BE182D-8017-4C92-A104-3A8CB3265D62}"/>
    <hyperlink ref="D457" location="Sensors!A2:F2" display="Sensors!A2:F2" xr:uid="{9DCC14D9-B5D2-4D64-91DA-FA3BF4322D69}"/>
    <hyperlink ref="D458" location="Sensors!A2:F2" display="Sensors!A2:F2" xr:uid="{1C62E6FA-D0AA-4D26-BB1B-66E52DB3560A}"/>
    <hyperlink ref="D459" location="Sensors!A2:F2" display="Sensors!A2:F2" xr:uid="{5DC109C0-BC3F-4F56-BB06-CCD64D7A8C90}"/>
    <hyperlink ref="D460" location="Sensors!A2:F2" display="Sensors!A2:F2" xr:uid="{3665134E-4302-4329-BF08-5E25AEF67040}"/>
    <hyperlink ref="D461" location="Sensors!A2:F2" display="Sensors!A2:F2" xr:uid="{8465C4D1-0A13-413F-8A0E-35F7609EA2AA}"/>
    <hyperlink ref="D462" location="Sensors!A2:F2" display="Sensors!A2:F2" xr:uid="{DD122840-5785-412F-8282-117382DA86FD}"/>
    <hyperlink ref="D463" location="Sensors!A2:F2" display="Sensors!A2:F2" xr:uid="{91910A09-0D14-4CC1-83D0-388014F12E69}"/>
    <hyperlink ref="D464" location="Sensors!A2:F2" display="Sensors!A2:F2" xr:uid="{357A715D-FEDD-446E-9126-CBD7FDF3A934}"/>
    <hyperlink ref="D465" location="Sensors!A2:F2" display="Sensors!A2:F2" xr:uid="{A28C4B23-3445-44EA-B969-DC8E0DCB7AC9}"/>
    <hyperlink ref="D466" location="Sensors!A2:F2" display="Sensors!A2:F2" xr:uid="{8436CFAF-3B03-46CF-A7AE-ADD085676508}"/>
    <hyperlink ref="D467" location="Sensors!A2:F2" display="Sensors!A2:F2" xr:uid="{E6BFBFA8-9727-44DE-87D7-A516F3242AD7}"/>
    <hyperlink ref="D468" location="Sensors!A2:F2" display="Sensors!A2:F2" xr:uid="{E0AEF920-49A7-46EB-8AE6-83EA9CC7364E}"/>
    <hyperlink ref="D469" location="Sensors!A2:F2" display="Sensors!A2:F2" xr:uid="{2673D751-AE8D-42DC-ACC1-A8151C14F2A2}"/>
    <hyperlink ref="D470" location="Sensors!A2:F2" display="Sensors!A2:F2" xr:uid="{FD14E6C3-45A7-43E6-A25E-D7DAB2A1642F}"/>
    <hyperlink ref="D471" location="Sensors!A2:F2" display="Sensors!A2:F2" xr:uid="{622845A4-3576-4A90-BCF4-B72DA5161302}"/>
    <hyperlink ref="D472" location="Sensors!A2:F2" display="Sensors!A2:F2" xr:uid="{4844A864-DE8F-4A52-8901-D606D8344547}"/>
    <hyperlink ref="D473" location="Sensors!A2:F2" display="Sensors!A2:F2" xr:uid="{ED7E4D34-81CC-46AF-8BE9-92E2D2ECAB81}"/>
    <hyperlink ref="D474" location="Sensors!A2:F2" display="Sensors!A2:F2" xr:uid="{DC88D3BA-5DFC-4E0F-A4B8-53FC3DEE5A40}"/>
    <hyperlink ref="D475" location="Sensors!A2:F2" display="Sensors!A2:F2" xr:uid="{FFC545AA-6C13-4239-9361-8AB345B95BC2}"/>
    <hyperlink ref="D476" location="Sensors!A2:F2" display="Sensors!A2:F2" xr:uid="{02757F15-9B5C-4B60-875D-EE41C53AAC61}"/>
    <hyperlink ref="D477" location="Sensors!A2:F2" display="Sensors!A2:F2" xr:uid="{B15F36C9-C84E-4F7D-8862-82C818F3F238}"/>
    <hyperlink ref="D478" location="Sensors!A2:F2" display="Sensors!A2:F2" xr:uid="{C46947B3-9B53-4851-9BE5-DEC80F8095E4}"/>
    <hyperlink ref="D479" location="Sensors!A2:F2" display="Sensors!A2:F2" xr:uid="{C201F44E-A1F1-407C-8F99-BD502B4422BC}"/>
    <hyperlink ref="D480" location="Sensors!A2:F2" display="Sensors!A2:F2" xr:uid="{F89416E6-35C8-4E1F-976B-CFC2EA196837}"/>
    <hyperlink ref="D481" location="Sensors!A2:F2" display="Sensors!A2:F2" xr:uid="{077E37C6-DFC7-43E9-98C3-5942FDB7106C}"/>
    <hyperlink ref="D482" location="Sensors!A2:F2" display="Sensors!A2:F2" xr:uid="{A3B4081B-104A-4746-B154-3B1D71DC44B1}"/>
    <hyperlink ref="D483" location="Sensors!A2:F2" display="Sensors!A2:F2" xr:uid="{2A6CB6FB-FA4B-4085-B008-5BD47777AE55}"/>
    <hyperlink ref="D484" location="Sensors!A2:F2" display="Sensors!A2:F2" xr:uid="{ED263FFE-C85B-45BD-8E88-BD7DAEE85DEA}"/>
    <hyperlink ref="D485" location="Sensors!A2:F2" display="Sensors!A2:F2" xr:uid="{67DA62EB-85DF-403B-B354-8F9D60FDCCEE}"/>
    <hyperlink ref="D486" location="Sensors!A2:F2" display="Sensors!A2:F2" xr:uid="{B1BBEA87-6A87-4361-8E8C-FBBEFEFEBBB9}"/>
    <hyperlink ref="D487" location="Sensors!A2:F2" display="Sensors!A2:F2" xr:uid="{050F8D24-0F9F-4581-8365-9EFE69B03B51}"/>
    <hyperlink ref="D488" location="Sensors!A2:F2" display="Sensors!A2:F2" xr:uid="{6EB7F5F6-284A-4BAD-ACDF-C8B007C08D07}"/>
    <hyperlink ref="D489" location="Sensors!A2:F2" display="Sensors!A2:F2" xr:uid="{62D3C60B-EA34-4230-89C3-E553142DF2DF}"/>
    <hyperlink ref="D490" location="Sensors!A2:F2" display="Sensors!A2:F2" xr:uid="{86AB231B-11F7-4A84-A1C7-0F0EAAAD5BBA}"/>
    <hyperlink ref="D491" location="Sensors!A2:F2" display="Sensors!A2:F2" xr:uid="{00E66D2A-0D75-4035-A02A-F614C4888524}"/>
    <hyperlink ref="D492" location="Sensors!A2:F2" display="Sensors!A2:F2" xr:uid="{7E811DF7-811C-4216-B80D-859D91056A52}"/>
    <hyperlink ref="D493" location="Sensors!A2:F2" display="Sensors!A2:F2" xr:uid="{90B5CE4A-A9E4-46D4-ADBF-97DA91158128}"/>
    <hyperlink ref="D494" location="Sensors!A2:F2" display="Sensors!A2:F2" xr:uid="{80FFE4B1-5794-405C-A5F7-A23480BD3CC3}"/>
    <hyperlink ref="D495" location="Sensors!A2:F2" display="Sensors!A2:F2" xr:uid="{C83039D0-16FD-41CC-AED1-72DA3D9CC351}"/>
    <hyperlink ref="D496" location="Sensors!A2:F2" display="Sensors!A2:F2" xr:uid="{D66F97E7-60FC-4C62-8728-AAF6130C70B0}"/>
    <hyperlink ref="D497" location="Sensors!A2:F2" display="Sensors!A2:F2" xr:uid="{C3BF9374-60CF-4573-8C24-C987E73A5341}"/>
    <hyperlink ref="D498" location="Sensors!A2:F2" display="Sensors!A2:F2" xr:uid="{FE610102-2459-4EC7-9E1A-EF158E0F03D8}"/>
    <hyperlink ref="D499" location="Sensors!A2:F2" display="Sensors!A2:F2" xr:uid="{76260220-38F7-4A6F-B583-84B1469E077B}"/>
    <hyperlink ref="D500" location="Sensors!A2:F2" display="Sensors!A2:F2" xr:uid="{310C9A7E-8D4A-48A8-B3AD-C94C2DCC5CA1}"/>
    <hyperlink ref="D501" location="Sensors!A2:F2" display="Sensors!A2:F2" xr:uid="{3100542A-45AD-43C2-8DDB-6E22703A2165}"/>
    <hyperlink ref="D502" location="Sensors!A2:F2" display="Sensors!A2:F2" xr:uid="{E045CBA0-6970-4AAE-A88F-8A630DD84832}"/>
    <hyperlink ref="D503" location="Sensors!A2:F2" display="Sensors!A2:F2" xr:uid="{2BFB54C5-5F13-49B5-9513-6D6327839828}"/>
    <hyperlink ref="D504" location="Sensors!A2:F2" display="Sensors!A2:F2" xr:uid="{6ACCC42B-F109-4922-A2E1-8642B737708F}"/>
    <hyperlink ref="D505" location="Sensors!A2:F2" display="Sensors!A2:F2" xr:uid="{E94C5ED2-0818-404C-9A68-447CB2118755}"/>
    <hyperlink ref="D506" location="Sensors!A2:F2" display="Sensors!A2:F2" xr:uid="{A2A4BC7C-874E-4EF1-8ED1-14B5ED73709D}"/>
    <hyperlink ref="D507" location="Sensors!A2:F2" display="Sensors!A2:F2" xr:uid="{2A356C3D-800F-4F4E-9DE6-2043A1834CDB}"/>
    <hyperlink ref="D508" location="Sensors!A2:F2" display="Sensors!A2:F2" xr:uid="{1DEE0543-A617-4B89-8089-6F70D932288A}"/>
    <hyperlink ref="D509" location="Sensors!A2:F2" display="Sensors!A2:F2" xr:uid="{0400A8A6-D016-4A50-B4E4-C77F039CF655}"/>
    <hyperlink ref="D510" location="Sensors!A2:F2" display="Sensors!A2:F2" xr:uid="{7949A420-507C-4BA0-975E-77C33CC014C6}"/>
    <hyperlink ref="D511" location="Sensors!A2:F2" display="Sensors!A2:F2" xr:uid="{3A3176A3-0613-4681-8EB3-E1BF68A9FB8C}"/>
    <hyperlink ref="D512" location="Sensors!A2:F2" display="Sensors!A2:F2" xr:uid="{7E3CDF53-CE16-4D75-9171-0F6D0E2609FF}"/>
    <hyperlink ref="D513" location="Sensors!A2:F2" display="Sensors!A2:F2" xr:uid="{E3BFF591-C5DD-41C4-B490-D805F3A3877F}"/>
    <hyperlink ref="D514" location="Sensors!A2:F2" display="Sensors!A2:F2" xr:uid="{DF5F15B0-4B90-49AA-9475-481F8A863A09}"/>
    <hyperlink ref="D515" location="Sensors!A2:F2" display="Sensors!A2:F2" xr:uid="{68BB0D9C-D4DC-441B-8F22-B5553D2B5969}"/>
    <hyperlink ref="D516" location="Sensors!A2:F2" display="Sensors!A2:F2" xr:uid="{CD67D753-AF0A-4590-88CE-0B1E45A3BB72}"/>
    <hyperlink ref="D517" location="Sensors!A2:F2" display="Sensors!A2:F2" xr:uid="{9A0C98F4-2F9F-4643-9D3B-A4A1B3398B17}"/>
    <hyperlink ref="D518" location="Sensors!A2:F2" display="Sensors!A2:F2" xr:uid="{B112550E-709A-4F65-B755-210321521CA8}"/>
    <hyperlink ref="D519" location="Sensors!A2:F2" display="Sensors!A2:F2" xr:uid="{3DDB62DF-DC75-4A5F-9F7D-3AC9A6AFB8D0}"/>
    <hyperlink ref="D520" location="Sensors!A2:F2" display="Sensors!A2:F2" xr:uid="{F6871BB7-7A68-4AA3-9D9F-FEAAA3D1440A}"/>
    <hyperlink ref="D521" location="Sensors!A2:F2" display="Sensors!A2:F2" xr:uid="{480232C4-8C5A-413B-B70D-92AB0CE63A3A}"/>
    <hyperlink ref="D522" location="Sensors!A2:F2" display="Sensors!A2:F2" xr:uid="{DC334128-9CEA-4BDC-9808-D5848D12433D}"/>
    <hyperlink ref="D523" location="Sensors!A2:F2" display="Sensors!A2:F2" xr:uid="{C125E0A1-4C00-4861-B356-6EED03FD3969}"/>
    <hyperlink ref="D524" location="Sensors!A2:F2" display="Sensors!A2:F2" xr:uid="{EB09DFB5-1A23-4741-ADE7-B58760435694}"/>
    <hyperlink ref="D525" location="Sensors!A2:F2" display="Sensors!A2:F2" xr:uid="{CBFCD657-A34B-4ABC-B0D7-82A659C709D8}"/>
    <hyperlink ref="D526" location="Sensors!A2:F2" display="Sensors!A2:F2" xr:uid="{CC7CC4CC-3E2D-46A4-A751-4262A254D1B8}"/>
    <hyperlink ref="D527" location="Sensors!A2:F2" display="Sensors!A2:F2" xr:uid="{579A85F5-A316-4A81-94F3-F0AFC6BE52A7}"/>
    <hyperlink ref="D528" location="Sensors!A2:F2" display="Sensors!A2:F2" xr:uid="{562F7C17-5DEE-47B5-8D28-7670A7F914D4}"/>
    <hyperlink ref="D529" location="Sensors!A2:F2" display="Sensors!A2:F2" xr:uid="{0C48E258-4228-413D-8450-F717774BB927}"/>
    <hyperlink ref="D530" location="Sensors!A2:F2" display="Sensors!A2:F2" xr:uid="{5C61C02C-23B0-4007-83D0-5E0EB6C81EC8}"/>
    <hyperlink ref="D531" location="Sensors!A2:F2" display="Sensors!A2:F2" xr:uid="{14B35BC8-FC41-4C10-9829-979387298AB1}"/>
    <hyperlink ref="D532" location="Sensors!A2:F2" display="Sensors!A2:F2" xr:uid="{B9BB973A-B675-4D26-9715-06504D0FE2ED}"/>
    <hyperlink ref="D533" location="Sensors!A2:F2" display="Sensors!A2:F2" xr:uid="{5F096FB2-7FFF-4BA2-AA5E-84D6099EFE99}"/>
    <hyperlink ref="D534" location="Sensors!A2:F2" display="Sensors!A2:F2" xr:uid="{F033558E-E640-4152-B443-61745A90C8F9}"/>
    <hyperlink ref="D535" location="Sensors!A2:F2" display="Sensors!A2:F2" xr:uid="{3A08D2D4-55D6-4040-B1C5-DB9EBD10CB93}"/>
    <hyperlink ref="D536" location="Sensors!A2:F2" display="Sensors!A2:F2" xr:uid="{F4244759-CB3D-456E-9EAE-AB26A593A2CC}"/>
    <hyperlink ref="D537" location="Sensors!A2:F2" display="Sensors!A2:F2" xr:uid="{09FA3407-2CA9-40EF-8808-A6CC3C55135C}"/>
    <hyperlink ref="D538" location="Sensors!A2:F2" display="Sensors!A2:F2" xr:uid="{15CD0608-B56C-4F4D-9CCD-E255F0DD9CBC}"/>
    <hyperlink ref="D539" location="Sensors!A2:F2" display="Sensors!A2:F2" xr:uid="{08A73CE4-FB6B-47BF-AFFC-9251B3B84852}"/>
    <hyperlink ref="D540" location="Sensors!A2:F2" display="Sensors!A2:F2" xr:uid="{E54BCB07-40C4-427A-BC6D-306B9BE02FDB}"/>
    <hyperlink ref="D541" location="Sensors!A2:F2" display="Sensors!A2:F2" xr:uid="{C90090CD-098D-4D02-879B-34DA85A7181B}"/>
    <hyperlink ref="D542" location="Sensors!A2:F2" display="Sensors!A2:F2" xr:uid="{AF45C194-C82E-479C-84FF-6A97037AABD2}"/>
    <hyperlink ref="D543" location="Sensors!A2:F2" display="Sensors!A2:F2" xr:uid="{37F3C448-AFC6-4C70-9B17-78D2495714F3}"/>
    <hyperlink ref="D544" location="Sensors!A2:F2" display="Sensors!A2:F2" xr:uid="{E2619B6E-B1C5-4D42-ACC6-3A219ABAAF7E}"/>
    <hyperlink ref="D545" location="Sensors!A2:F2" display="Sensors!A2:F2" xr:uid="{1EDD3B76-0EA6-42B5-B4DE-A050B3B9D6A6}"/>
    <hyperlink ref="D546" location="Sensors!A2:F2" display="Sensors!A2:F2" xr:uid="{BF919025-F56B-49DA-B5C9-9FEF7F84AC24}"/>
    <hyperlink ref="D547" location="Sensors!A2:F2" display="Sensors!A2:F2" xr:uid="{09AA3D16-DD53-4122-95E3-242CB0756E71}"/>
    <hyperlink ref="D548" location="Sensors!A2:F2" display="Sensors!A2:F2" xr:uid="{39A60642-3C99-4010-BDAE-F8D539A62A52}"/>
    <hyperlink ref="D549" location="Sensors!A2:F2" display="Sensors!A2:F2" xr:uid="{D9BC0948-43D8-432B-AA15-3C4985F9F557}"/>
    <hyperlink ref="D550" location="Sensors!A2:F2" display="Sensors!A2:F2" xr:uid="{BE86392E-B30C-46C7-9F4C-F6857777CCFF}"/>
    <hyperlink ref="D551" location="Sensors!A2:F2" display="Sensors!A2:F2" xr:uid="{E1BF62AD-0799-4A8A-A7F4-D874DB5F5E9A}"/>
    <hyperlink ref="D552" location="Sensors!A2:F2" display="Sensors!A2:F2" xr:uid="{77BA760E-D966-43D7-A40D-96212D308AE1}"/>
    <hyperlink ref="D553" location="Sensors!A2:F2" display="Sensors!A2:F2" xr:uid="{1480346D-2905-4FCE-8114-CDC9FC9B85B7}"/>
    <hyperlink ref="D554" location="Sensors!A2:F2" display="Sensors!A2:F2" xr:uid="{C892CA6D-2B3A-4D1A-9A52-D3BC5B6B930B}"/>
    <hyperlink ref="D555" location="Sensors!A2:F2" display="Sensors!A2:F2" xr:uid="{AEE4EA04-C5AC-460A-BE0F-8528D60A689F}"/>
    <hyperlink ref="D556" location="Sensors!A2:F2" display="Sensors!A2:F2" xr:uid="{494289D0-8CBF-4627-BBA7-5EE83EF5FA02}"/>
    <hyperlink ref="D557" location="Sensors!A2:F2" display="Sensors!A2:F2" xr:uid="{12B6D907-EF1A-404C-956C-BD63E865CF3F}"/>
    <hyperlink ref="D558" location="Sensors!A2:F2" display="Sensors!A2:F2" xr:uid="{DC945526-6875-4C05-B7EC-0D01C474E8B5}"/>
    <hyperlink ref="D559" location="Sensors!A2:F2" display="Sensors!A2:F2" xr:uid="{0DDA699B-2C84-4C54-9F7C-AE3B337977B1}"/>
    <hyperlink ref="D560" location="Sensors!A2:F2" display="Sensors!A2:F2" xr:uid="{6450C6AB-19B5-4681-AACA-642A019397D3}"/>
    <hyperlink ref="D561" location="Sensors!A2:F2" display="Sensors!A2:F2" xr:uid="{BDB10D7D-FB1D-49A5-BD3E-A27C5E20D85D}"/>
    <hyperlink ref="D562" location="Sensors!A2:F2" display="Sensors!A2:F2" xr:uid="{4DBAC4A7-C4E2-4F59-A60B-4AFC53C63ED9}"/>
    <hyperlink ref="D563" location="Sensors!A2:F2" display="Sensors!A2:F2" xr:uid="{014487D8-EE7B-449B-A6C6-F7D033367F2D}"/>
    <hyperlink ref="D564" location="Sensors!A2:F2" display="Sensors!A2:F2" xr:uid="{65FCC6FE-DF34-4224-8C2F-C9C708B2A167}"/>
    <hyperlink ref="D565" location="Sensors!A2:F2" display="Sensors!A2:F2" xr:uid="{ED8AF61B-3913-48F4-8D03-B5A5EC58EED1}"/>
    <hyperlink ref="D566" location="Sensors!A2:F2" display="Sensors!A2:F2" xr:uid="{8417B912-4CCD-4AF8-80DD-F6E74B242243}"/>
    <hyperlink ref="D567" location="Sensors!A2:F2" display="Sensors!A2:F2" xr:uid="{B3BDECED-2F35-4C28-B5A5-E140EE81C1F2}"/>
    <hyperlink ref="D568" location="Sensors!A2:F2" display="Sensors!A2:F2" xr:uid="{541A3725-37C2-4D93-B0C7-B3CD5B023003}"/>
    <hyperlink ref="D569" location="Sensors!A2:F2" display="Sensors!A2:F2" xr:uid="{95F1258D-C193-4E79-828C-7E072A55CD08}"/>
    <hyperlink ref="D570" location="Sensors!A2:F2" display="Sensors!A2:F2" xr:uid="{AFF427AF-1636-48B1-A7F7-26A57D312B83}"/>
    <hyperlink ref="D571" location="Sensors!A2:F2" display="Sensors!A2:F2" xr:uid="{1B4BFFF9-9A13-4CF5-A543-C11FC280BEF9}"/>
    <hyperlink ref="D572" location="Sensors!A2:F2" display="Sensors!A2:F2" xr:uid="{519BF0A4-301D-403D-B927-2035A697E1E0}"/>
    <hyperlink ref="D573" location="Sensors!A2:F2" display="Sensors!A2:F2" xr:uid="{A7DB9BE3-5A3F-4C0A-A3BD-A05D2F426379}"/>
    <hyperlink ref="D574" location="Sensors!A2:F2" display="Sensors!A2:F2" xr:uid="{47978A20-D8BB-41C8-8C28-842D6A12E640}"/>
    <hyperlink ref="D575" location="Sensors!A2:F2" display="Sensors!A2:F2" xr:uid="{2B180FCE-394D-4101-8D4C-C7B0A79D80CC}"/>
    <hyperlink ref="D576" location="Sensors!A2:F2" display="Sensors!A2:F2" xr:uid="{DE0A265D-32B1-4285-9C5B-71D942F87D6B}"/>
    <hyperlink ref="D577" location="Sensors!A2:F2" display="Sensors!A2:F2" xr:uid="{B234A79D-32C9-42CF-BF57-2BA28A8D88E8}"/>
    <hyperlink ref="D578" location="Sensors!A2:F2" display="Sensors!A2:F2" xr:uid="{FD755463-C10E-4DCA-A65F-C5243D268A6D}"/>
    <hyperlink ref="D579" location="Sensors!A2:F2" display="Sensors!A2:F2" xr:uid="{7CC88BFE-024E-48CD-B00C-CFD591C70AB2}"/>
    <hyperlink ref="D580" location="Sensors!A2:F2" display="Sensors!A2:F2" xr:uid="{E1C44ACF-7641-4C34-A543-D4B4376A3A47}"/>
    <hyperlink ref="D581" location="Sensors!A2:F2" display="Sensors!A2:F2" xr:uid="{38E5082B-57D3-4AC7-BAC1-F1EAB97B11B6}"/>
    <hyperlink ref="D582" location="Sensors!A2:F2" display="Sensors!A2:F2" xr:uid="{69F23C8F-2B02-456E-9B0C-9CE0582C2DEC}"/>
    <hyperlink ref="D583" location="Sensors!A2:F2" display="Sensors!A2:F2" xr:uid="{CE51C197-031A-4122-8AE9-C3BD7ADC21AE}"/>
    <hyperlink ref="D584" location="Sensors!A2:F2" display="Sensors!A2:F2" xr:uid="{25AD54E9-B68A-4783-9D06-44165A505CE9}"/>
    <hyperlink ref="D585" location="Sensors!A2:F2" display="Sensors!A2:F2" xr:uid="{6D99176B-F94A-47DB-83B8-CBE81C7750AD}"/>
    <hyperlink ref="D586" location="Sensors!A2:F2" display="Sensors!A2:F2" xr:uid="{5C6AEF6F-1EB1-40D9-AABB-AA33880D33BF}"/>
    <hyperlink ref="D587" location="Sensors!A2:F2" display="Sensors!A2:F2" xr:uid="{123F9067-EC03-44EC-9B75-FEBAA02FD31F}"/>
    <hyperlink ref="D588" location="Sensors!A2:F2" display="Sensors!A2:F2" xr:uid="{5A201D5F-484B-4DB3-9AAB-5AF9B6BE1467}"/>
    <hyperlink ref="D589" location="Sensors!A2:F2" display="Sensors!A2:F2" xr:uid="{A46CC979-B4B4-4A59-8B56-7D2E55968EC2}"/>
    <hyperlink ref="D590" location="Sensors!A2:F2" display="Sensors!A2:F2" xr:uid="{78D9AE91-5B56-42B0-BBEC-60D1CC5BAA98}"/>
    <hyperlink ref="D591" location="Sensors!A2:F2" display="Sensors!A2:F2" xr:uid="{FF47F06E-72D5-4A19-A511-250FE366C12A}"/>
    <hyperlink ref="D592" location="Sensors!A2:F2" display="Sensors!A2:F2" xr:uid="{4043DD9F-FFBC-408A-B09A-E28A8A94A641}"/>
    <hyperlink ref="D593" location="Sensors!A2:F2" display="Sensors!A2:F2" xr:uid="{DC5356D1-810C-46E2-AEF4-B2530A90A683}"/>
    <hyperlink ref="D594" location="Sensors!A2:F2" display="Sensors!A2:F2" xr:uid="{E04F33C8-C49D-4588-B77B-0CEA48E3251A}"/>
    <hyperlink ref="D595" location="Sensors!A2:F2" display="Sensors!A2:F2" xr:uid="{1B86E939-7C59-464D-B5CD-594DCF70FD5A}"/>
    <hyperlink ref="D596" location="Sensors!A2:F2" display="Sensors!A2:F2" xr:uid="{D217B2B0-211E-489F-BFCA-B2A6364F45F6}"/>
    <hyperlink ref="D597" location="Sensors!A2:F2" display="Sensors!A2:F2" xr:uid="{F2DE3014-8DEB-4DEB-BA7D-CED1D927FE51}"/>
    <hyperlink ref="D598" location="Sensors!A2:F2" display="Sensors!A2:F2" xr:uid="{FE7AC1E2-3E12-488E-BD20-C8EFAB3D8B1B}"/>
    <hyperlink ref="D599" location="Sensors!A2:F2" display="Sensors!A2:F2" xr:uid="{599468B6-6AF7-4F83-AD03-B709B9D15338}"/>
    <hyperlink ref="D600" location="Sensors!A2:F2" display="Sensors!A2:F2" xr:uid="{EC96715E-FCD7-4098-A72F-81AA0FD814B2}"/>
    <hyperlink ref="D601" location="Sensors!A2:F2" display="Sensors!A2:F2" xr:uid="{17B9595B-3157-4B5C-9C5A-ED83148E4090}"/>
    <hyperlink ref="D602" location="Sensors!A2:F2" display="Sensors!A2:F2" xr:uid="{64D70B93-0CEB-47A3-906F-95C9D5A95703}"/>
    <hyperlink ref="D603" location="Sensors!A2:F2" display="Sensors!A2:F2" xr:uid="{319CD8C6-924C-4867-BFF4-19DE1FBEC3CA}"/>
    <hyperlink ref="D604" location="Sensors!A2:F2" display="Sensors!A2:F2" xr:uid="{8A4112A1-991C-4B16-88B5-02D2646BE6AB}"/>
    <hyperlink ref="D605" location="Sensors!A2:F2" display="Sensors!A2:F2" xr:uid="{2C1EE0DD-DA2C-4234-8171-4C822353B843}"/>
    <hyperlink ref="D606" location="Sensors!A2:F2" display="Sensors!A2:F2" xr:uid="{D5E380FA-50C8-4156-80E4-F8134191907F}"/>
    <hyperlink ref="D607" location="Sensors!A2:F2" display="Sensors!A2:F2" xr:uid="{54889A06-8E52-4419-806A-4483B8D3DB4A}"/>
    <hyperlink ref="D608" location="Sensors!A2:F2" display="Sensors!A2:F2" xr:uid="{07B399A7-23B2-4143-95B3-43B0656AD929}"/>
    <hyperlink ref="D609" location="Sensors!A2:F2" display="Sensors!A2:F2" xr:uid="{459EC932-ECB9-4E36-A190-AC22351B5BFC}"/>
    <hyperlink ref="D610" location="Sensors!A2:F2" display="Sensors!A2:F2" xr:uid="{AF02C5CA-DB3E-496D-81FE-C9259262AF2D}"/>
    <hyperlink ref="D611" location="Sensors!A2:F2" display="Sensors!A2:F2" xr:uid="{05048F1E-51C1-460C-AB33-C037E5334927}"/>
    <hyperlink ref="D612" location="Sensors!A2:F2" display="Sensors!A2:F2" xr:uid="{24CE35FF-1C1C-497F-8D34-10D9FCD94DC0}"/>
    <hyperlink ref="D613" location="Sensors!A2:F2" display="Sensors!A2:F2" xr:uid="{E43BD394-FD05-47FE-874D-E9E0F4230741}"/>
    <hyperlink ref="D614" location="Sensors!A2:F2" display="Sensors!A2:F2" xr:uid="{F78FFD3B-C771-4EF7-9447-FA20AFC8D602}"/>
    <hyperlink ref="D615" location="Sensors!A2:F2" display="Sensors!A2:F2" xr:uid="{308CDA9F-160C-4945-87CA-939535F4E5F5}"/>
    <hyperlink ref="D616" location="Sensors!A2:F2" display="Sensors!A2:F2" xr:uid="{6AEE7736-5096-4EA9-BBB3-46ABFD09234F}"/>
    <hyperlink ref="D617" location="Sensors!A2:F2" display="Sensors!A2:F2" xr:uid="{092E5807-F896-4C06-BFC3-D7BECA63A714}"/>
    <hyperlink ref="D618" location="Sensors!A2:F2" display="Sensors!A2:F2" xr:uid="{5DBCFE1C-F9CD-446C-B873-6EED654AAF18}"/>
    <hyperlink ref="D619" location="Sensors!A2:F2" display="Sensors!A2:F2" xr:uid="{46422E8A-0BA1-47AF-914E-059C7B715964}"/>
    <hyperlink ref="D620" location="Sensors!A2:F2" display="Sensors!A2:F2" xr:uid="{824FE095-9EC8-4327-9160-A66E2EE441EC}"/>
    <hyperlink ref="D621" location="Sensors!A2:F2" display="Sensors!A2:F2" xr:uid="{BC5EF53C-D69D-4D61-9F9C-0265E091F934}"/>
    <hyperlink ref="D622" location="Sensors!A2:F2" display="Sensors!A2:F2" xr:uid="{873120D4-418A-4DFA-BF2D-48D484071D70}"/>
    <hyperlink ref="D623" location="Sensors!A2:F2" display="Sensors!A2:F2" xr:uid="{B25C5CAB-CC1D-4CF4-ACFC-446AE87C4C82}"/>
    <hyperlink ref="D624" location="Sensors!A2:F2" display="Sensors!A2:F2" xr:uid="{0CF2776E-6543-4C8C-AFDA-B09B6E7A6D87}"/>
    <hyperlink ref="D625" location="Sensors!A2:F2" display="Sensors!A2:F2" xr:uid="{51876D5A-F019-4C4C-BF82-3EF365BD5312}"/>
    <hyperlink ref="D626" location="Sensors!A2:F2" display="Sensors!A2:F2" xr:uid="{E64467FB-0FF3-4676-B661-AD596D2BE61F}"/>
    <hyperlink ref="D627" location="Sensors!A2:F2" display="Sensors!A2:F2" xr:uid="{35DDC83E-35CC-494D-AA56-A4DCDE9D8EE2}"/>
    <hyperlink ref="D628" location="Sensors!A2:F2" display="Sensors!A2:F2" xr:uid="{7AF3C223-A067-4B9E-BCAA-B51C75163B30}"/>
    <hyperlink ref="D629" location="Sensors!A2:F2" display="Sensors!A2:F2" xr:uid="{8A39E260-2FFC-4BC1-8B49-A3BEA026F299}"/>
    <hyperlink ref="D630" location="Sensors!A2:F2" display="Sensors!A2:F2" xr:uid="{26D34E74-14D0-4791-A3A3-34A2ED4BDA97}"/>
    <hyperlink ref="D631" location="Sensors!A2:F2" display="Sensors!A2:F2" xr:uid="{1CEE48F1-3F5D-48CD-8239-452CD9740253}"/>
    <hyperlink ref="D632" location="Sensors!A2:F2" display="Sensors!A2:F2" xr:uid="{D6119391-22FF-4595-82CE-6332E835D8AC}"/>
    <hyperlink ref="D633" location="Sensors!A2:F2" display="Sensors!A2:F2" xr:uid="{D85E2F0A-2ACE-47F7-8115-7A1BB383D30E}"/>
    <hyperlink ref="D634" location="Sensors!A2:F2" display="Sensors!A2:F2" xr:uid="{B09B1BA0-FBA4-4470-9D60-7C39A4262A44}"/>
    <hyperlink ref="D635" location="Sensors!A2:F2" display="Sensors!A2:F2" xr:uid="{197667F4-476F-41BE-9EED-387937EAF50E}"/>
    <hyperlink ref="D636" location="Sensors!A2:F2" display="Sensors!A2:F2" xr:uid="{05FDD298-F08C-4623-842C-564014DF6B63}"/>
    <hyperlink ref="D637" location="Sensors!A2:F2" display="Sensors!A2:F2" xr:uid="{48D1BDE3-99E2-4056-BB41-11E2D30940AB}"/>
    <hyperlink ref="D638" location="Sensors!A2:F2" display="Sensors!A2:F2" xr:uid="{7125D01A-B9F4-4337-96DF-E43701A69E5C}"/>
    <hyperlink ref="D639" location="Sensors!A2:F2" display="Sensors!A2:F2" xr:uid="{DB050CC1-E8E1-48FA-98F9-9E730ACD5147}"/>
    <hyperlink ref="D640" location="Sensors!A2:F2" display="Sensors!A2:F2" xr:uid="{0285C035-4C89-4609-BE0B-6DBA1F3D7BF1}"/>
    <hyperlink ref="D641" location="Sensors!A2:F2" display="Sensors!A2:F2" xr:uid="{07041F32-1D05-4703-9F41-DA6982175361}"/>
    <hyperlink ref="D642" location="Sensors!A2:F2" display="Sensors!A2:F2" xr:uid="{2EA05D77-F588-4F04-BB4D-61B74EDAA205}"/>
    <hyperlink ref="D643" location="Sensors!A2:F2" display="Sensors!A2:F2" xr:uid="{EB511939-7E48-4B0F-BA60-68033AC8788B}"/>
    <hyperlink ref="D644" location="Sensors!A2:F2" display="Sensors!A2:F2" xr:uid="{58D9585E-0179-4FC8-83DB-12D5E8C2ED6B}"/>
    <hyperlink ref="D645" location="Sensors!A2:F2" display="Sensors!A2:F2" xr:uid="{5EBF5158-94A2-4913-AFCB-97333F826A41}"/>
    <hyperlink ref="D646" location="Sensors!A2:F2" display="Sensors!A2:F2" xr:uid="{8ABF955C-8366-424F-9050-DABFF1105CE9}"/>
    <hyperlink ref="D647" location="Sensors!A2:F2" display="Sensors!A2:F2" xr:uid="{66D08350-8219-479D-AA12-1F5D68B3D99D}"/>
    <hyperlink ref="D648" location="Sensors!A2:F2" display="Sensors!A2:F2" xr:uid="{F6E4DDAB-C6EA-4582-855D-9F2DB533FBD1}"/>
    <hyperlink ref="D649" location="Sensors!A2:F2" display="Sensors!A2:F2" xr:uid="{A0A67A21-C46A-4303-80F2-1E1AD1B66235}"/>
    <hyperlink ref="D650" location="Sensors!A2:F2" display="Sensors!A2:F2" xr:uid="{FCCD47A6-6547-4C94-9137-719214299E6E}"/>
    <hyperlink ref="D651" location="Sensors!A2:F2" display="Sensors!A2:F2" xr:uid="{688F93D6-285A-49A1-AA34-D164C1B074D3}"/>
    <hyperlink ref="D652" location="Sensors!A2:F2" display="Sensors!A2:F2" xr:uid="{DF7ECF11-CEC7-4242-951E-487A2EF32704}"/>
    <hyperlink ref="D653" location="Sensors!A2:F2" display="Sensors!A2:F2" xr:uid="{34C43B20-49E9-4D6F-9D88-87FDA528B0D9}"/>
    <hyperlink ref="D654" location="Sensors!A2:F2" display="Sensors!A2:F2" xr:uid="{2E30096E-0653-4049-87F4-830F0A288C27}"/>
    <hyperlink ref="D655" location="Sensors!A2:F2" display="Sensors!A2:F2" xr:uid="{E731711B-658A-4430-9A31-213D5C471BD3}"/>
    <hyperlink ref="D656" location="Sensors!A2:F2" display="Sensors!A2:F2" xr:uid="{40316AD6-CBAF-4035-AEF6-21378C17CEE3}"/>
    <hyperlink ref="D657" location="Sensors!A2:F2" display="Sensors!A2:F2" xr:uid="{0A078189-9EB6-4823-BDE4-7C2E557FE80D}"/>
    <hyperlink ref="D658" location="Sensors!A2:F2" display="Sensors!A2:F2" xr:uid="{FB751D7E-60DA-42DE-A8E9-ED7814E35C22}"/>
    <hyperlink ref="D659" location="Sensors!A2:F2" display="Sensors!A2:F2" xr:uid="{07F983B6-E63F-45F1-A58B-A262657B5AA0}"/>
    <hyperlink ref="D660" location="Sensors!A2:F2" display="Sensors!A2:F2" xr:uid="{54BF0D6B-F5F7-417D-8CF2-6743D03A7C92}"/>
    <hyperlink ref="D661" location="Sensors!A2:F2" display="Sensors!A2:F2" xr:uid="{EC685E9B-28B0-433A-8969-14C6CD87217C}"/>
    <hyperlink ref="D662" location="Sensors!A2:F2" display="Sensors!A2:F2" xr:uid="{5A42EF6D-F7B0-4775-9CB1-E3051FA6DC3E}"/>
    <hyperlink ref="D663" location="Sensors!A2:F2" display="Sensors!A2:F2" xr:uid="{61781FC2-74D4-4B4A-B63B-4CE54BE62CD5}"/>
    <hyperlink ref="D664" location="Sensors!A2:F2" display="Sensors!A2:F2" xr:uid="{6FBC2A84-29D2-4F1F-A982-244BED04B222}"/>
    <hyperlink ref="D665" location="Sensors!A2:F2" display="Sensors!A2:F2" xr:uid="{CCF43AEA-5C53-4FD3-948F-12786EA0A829}"/>
    <hyperlink ref="D666" location="Sensors!A2:F2" display="Sensors!A2:F2" xr:uid="{74086F67-C7BF-4D7E-817C-2B7F7E75432F}"/>
    <hyperlink ref="D667" location="Sensors!A2:F2" display="Sensors!A2:F2" xr:uid="{B6B1B91E-21F7-45EE-B751-22F540818AAE}"/>
    <hyperlink ref="D668" location="Sensors!A2:F2" display="Sensors!A2:F2" xr:uid="{CCFCD358-9EE5-4EE8-BBEF-07A8B0E364F9}"/>
    <hyperlink ref="D669" location="Sensors!A2:F2" display="Sensors!A2:F2" xr:uid="{26C3722C-2E36-4F0E-AAC0-78CCAA7CF0F4}"/>
    <hyperlink ref="D670" location="Sensors!A2:F2" display="Sensors!A2:F2" xr:uid="{C0AA0028-C146-45C9-A10E-062F69C2E34C}"/>
    <hyperlink ref="D671" location="Sensors!A2:F2" display="Sensors!A2:F2" xr:uid="{1E68BEA2-D76E-40D6-A75C-6A9DA85BF4F5}"/>
    <hyperlink ref="D672" location="Sensors!A2:F2" display="Sensors!A2:F2" xr:uid="{BBF9926D-EB35-40ED-9C8F-72262FED83B5}"/>
    <hyperlink ref="D673" location="Sensors!A2:F2" display="Sensors!A2:F2" xr:uid="{F8B0A648-D520-4849-947B-C06B2AA6761B}"/>
    <hyperlink ref="D674" location="Sensors!A2:F2" display="Sensors!A2:F2" xr:uid="{69893501-F62C-4F97-AF58-310DC990A40B}"/>
    <hyperlink ref="D675" location="Sensors!A2:F2" display="Sensors!A2:F2" xr:uid="{40253CD4-806C-43B7-A763-D6A51E39F9F2}"/>
    <hyperlink ref="D676" location="Sensors!A2:F2" display="Sensors!A2:F2" xr:uid="{34EEE000-F5FB-41FE-BC25-2D9B19801EB4}"/>
    <hyperlink ref="D677" location="Sensors!A2:F2" display="Sensors!A2:F2" xr:uid="{E9B86E7C-0029-448A-8375-1A3A5F57B908}"/>
    <hyperlink ref="D678" location="Sensors!A2:F2" display="Sensors!A2:F2" xr:uid="{E2650A0A-363C-443D-8BBA-5C8FF2325BFA}"/>
    <hyperlink ref="D679" location="Sensors!A2:F2" display="Sensors!A2:F2" xr:uid="{CBD7DD34-F3A3-473C-A40F-B74C2ACE5352}"/>
    <hyperlink ref="D680" location="Sensors!A2:F2" display="Sensors!A2:F2" xr:uid="{3F9F797C-8423-4A08-8494-0FE37E427468}"/>
    <hyperlink ref="D681" location="Sensors!A2:F2" display="Sensors!A2:F2" xr:uid="{983DC4BA-533B-442D-89BB-D27EB35EBCE2}"/>
    <hyperlink ref="D682" location="Sensors!A2:F2" display="Sensors!A2:F2" xr:uid="{355879FB-9CC1-4039-BDDB-A7B326358701}"/>
    <hyperlink ref="D683" location="Sensors!A2:F2" display="Sensors!A2:F2" xr:uid="{9A5A3572-635F-4FED-8DB9-1648326E99BD}"/>
    <hyperlink ref="D684" location="Sensors!A2:F2" display="Sensors!A2:F2" xr:uid="{993A527B-2496-41CE-A42A-CAD7C1A1E774}"/>
    <hyperlink ref="D685" location="Sensors!A2:F2" display="Sensors!A2:F2" xr:uid="{66936566-A6F1-4453-A7DD-2EFCA178E572}"/>
    <hyperlink ref="D686" location="Sensors!A2:F2" display="Sensors!A2:F2" xr:uid="{B8D159CA-F887-4FBA-AEF6-A604E72B962A}"/>
    <hyperlink ref="D687" location="Sensors!A2:F2" display="Sensors!A2:F2" xr:uid="{690B4E56-ACD0-42EA-B901-807B18881E63}"/>
    <hyperlink ref="D688" location="Sensors!A2:F2" display="Sensors!A2:F2" xr:uid="{41DAE6F4-7493-40FB-8E1F-873EF3CB4617}"/>
    <hyperlink ref="D689" location="Sensors!A2:F2" display="Sensors!A2:F2" xr:uid="{35B6FDD4-8044-4F73-8E96-C11BE6E01E64}"/>
    <hyperlink ref="D690" location="Sensors!A2:F2" display="Sensors!A2:F2" xr:uid="{7C1DEAA5-0055-4629-9568-5F89F1158A00}"/>
    <hyperlink ref="D691" location="Sensors!A2:F2" display="Sensors!A2:F2" xr:uid="{59B58DA9-2460-4712-8302-80E3426C2668}"/>
    <hyperlink ref="D692" location="Sensors!A2:F2" display="Sensors!A2:F2" xr:uid="{7226951F-1F22-44D9-9862-39052F698EF2}"/>
    <hyperlink ref="D693" location="Sensors!A2:F2" display="Sensors!A2:F2" xr:uid="{3535C5B1-3A51-4759-B846-93D19AA78456}"/>
    <hyperlink ref="D694" location="Sensors!A2:F2" display="Sensors!A2:F2" xr:uid="{D3E00264-0BC2-453B-B8DB-D06E989626FC}"/>
    <hyperlink ref="D695" location="Sensors!A2:F2" display="Sensors!A2:F2" xr:uid="{6D8559BA-DA65-4144-A9E9-D9BB5977B351}"/>
    <hyperlink ref="D696" location="Sensors!A2:F2" display="Sensors!A2:F2" xr:uid="{B1340068-B8A4-4B6C-9974-C36419940057}"/>
    <hyperlink ref="D697" location="Sensors!A2:F2" display="Sensors!A2:F2" xr:uid="{D2E2E4AB-60A4-4F18-B666-B9BF7F643D0D}"/>
    <hyperlink ref="D698" location="Sensors!A2:F2" display="Sensors!A2:F2" xr:uid="{ADFAFED5-BA79-45D0-9AC5-D1B986AF093E}"/>
    <hyperlink ref="D699" location="Sensors!A2:F2" display="Sensors!A2:F2" xr:uid="{865E5B6E-FD4D-40A9-8F21-90AD96FCEDDF}"/>
    <hyperlink ref="D700" location="Sensors!A2:F2" display="Sensors!A2:F2" xr:uid="{F44A655F-FA4C-4827-B55A-906AB27F84E8}"/>
    <hyperlink ref="D701" location="Sensors!A2:F2" display="Sensors!A2:F2" xr:uid="{40D7F8F4-28BE-4813-A73D-33ABE187C2DE}"/>
    <hyperlink ref="D702" location="Sensors!A2:F2" display="Sensors!A2:F2" xr:uid="{CADCB58A-9610-4D1C-934F-E779EB54CD9E}"/>
    <hyperlink ref="D703" location="Sensors!A2:F2" display="Sensors!A2:F2" xr:uid="{CF5E5F04-B1C2-4EA0-8756-BE0C571AEADD}"/>
    <hyperlink ref="D704" location="Sensors!A2:F2" display="Sensors!A2:F2" xr:uid="{DFE76B2C-7775-432E-AE4F-B58F593F49CC}"/>
    <hyperlink ref="D705" location="Sensors!A2:F2" display="Sensors!A2:F2" xr:uid="{61A26844-7BBA-4A07-9572-26FBA625CFB6}"/>
    <hyperlink ref="D706" location="Sensors!A2:F2" display="Sensors!A2:F2" xr:uid="{AA5FAFD2-1779-4D6A-A7C7-60A7D9EA577F}"/>
    <hyperlink ref="D707" location="Sensors!A2:F2" display="Sensors!A2:F2" xr:uid="{1CA90982-6ED2-41B8-87EA-24B947630D3B}"/>
    <hyperlink ref="D708" location="Sensors!A2:F2" display="Sensors!A2:F2" xr:uid="{1BC826AD-E745-4582-AA49-4AA8780E95EB}"/>
    <hyperlink ref="D709" location="Sensors!A2:F2" display="Sensors!A2:F2" xr:uid="{10410FA1-0087-4B68-BCAB-43CF3732BAF0}"/>
    <hyperlink ref="D710" location="Sensors!A2:F2" display="Sensors!A2:F2" xr:uid="{25D7423E-4473-4F33-B94C-E8F9D62C898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0D87-89EB-4ED3-B9B6-C30BFCAC9877}">
  <dimension ref="A1:J7"/>
  <sheetViews>
    <sheetView workbookViewId="0">
      <selection activeCell="B7" sqref="B7:J7"/>
    </sheetView>
  </sheetViews>
  <sheetFormatPr defaultRowHeight="15" x14ac:dyDescent="0.25"/>
  <sheetData>
    <row r="1" spans="1:10" x14ac:dyDescent="0.25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 t="s">
        <v>12</v>
      </c>
      <c r="B2">
        <v>195.50399999999999</v>
      </c>
      <c r="C2">
        <v>184.26</v>
      </c>
      <c r="D2">
        <v>186.233</v>
      </c>
      <c r="E2">
        <v>182.167</v>
      </c>
      <c r="F2">
        <v>183.75800000000001</v>
      </c>
      <c r="G2">
        <v>179.68799999999999</v>
      </c>
      <c r="H2">
        <v>183.202</v>
      </c>
      <c r="I2">
        <v>182.61799999999999</v>
      </c>
      <c r="J2">
        <v>180.572</v>
      </c>
    </row>
    <row r="3" spans="1:10" x14ac:dyDescent="0.25">
      <c r="A3" t="s">
        <v>13</v>
      </c>
      <c r="B3">
        <v>235.55099999999999</v>
      </c>
      <c r="C3">
        <v>230.047</v>
      </c>
      <c r="D3">
        <v>229.30699999999999</v>
      </c>
      <c r="E3">
        <v>219.108</v>
      </c>
      <c r="F3">
        <v>218.00700000000001</v>
      </c>
      <c r="G3">
        <v>213.66499999999999</v>
      </c>
      <c r="H3">
        <v>216.75899999999999</v>
      </c>
      <c r="I3">
        <v>194.084</v>
      </c>
      <c r="J3">
        <v>195.215</v>
      </c>
    </row>
    <row r="4" spans="1:10" x14ac:dyDescent="0.25">
      <c r="A4" t="s">
        <v>14</v>
      </c>
      <c r="B4">
        <v>231.816</v>
      </c>
      <c r="C4">
        <v>228.67699999999999</v>
      </c>
      <c r="D4">
        <v>228.05799999999999</v>
      </c>
      <c r="E4">
        <v>218.6</v>
      </c>
      <c r="F4">
        <v>213.511</v>
      </c>
      <c r="G4">
        <v>210.72300000000001</v>
      </c>
      <c r="H4">
        <v>210.393</v>
      </c>
      <c r="I4">
        <v>187.59100000000001</v>
      </c>
      <c r="J4">
        <v>187.017</v>
      </c>
    </row>
    <row r="5" spans="1:10" x14ac:dyDescent="0.25">
      <c r="A5" t="s">
        <v>15</v>
      </c>
      <c r="B5">
        <v>232.738</v>
      </c>
      <c r="C5">
        <v>227.98699999999999</v>
      </c>
      <c r="D5">
        <v>228.24100000000001</v>
      </c>
      <c r="E5">
        <v>222.43700000000001</v>
      </c>
      <c r="F5">
        <v>215.48699999999999</v>
      </c>
      <c r="G5">
        <v>212.58099999999999</v>
      </c>
      <c r="H5">
        <v>214.27</v>
      </c>
      <c r="I5">
        <v>198.697</v>
      </c>
      <c r="J5">
        <v>197.28200000000001</v>
      </c>
    </row>
    <row r="6" spans="1:10" x14ac:dyDescent="0.25">
      <c r="A6" t="s">
        <v>16</v>
      </c>
      <c r="B6">
        <v>235.09800000000001</v>
      </c>
      <c r="C6">
        <v>231.358</v>
      </c>
      <c r="D6">
        <v>227.82</v>
      </c>
      <c r="E6">
        <v>216.34800000000001</v>
      </c>
      <c r="F6">
        <v>211.14099999999999</v>
      </c>
      <c r="G6">
        <v>207.822</v>
      </c>
      <c r="H6">
        <v>207.43799999999999</v>
      </c>
      <c r="I6">
        <v>191.98699999999999</v>
      </c>
      <c r="J6">
        <v>188.00899999999999</v>
      </c>
    </row>
    <row r="7" spans="1:10" x14ac:dyDescent="0.25">
      <c r="A7" t="s">
        <v>17</v>
      </c>
      <c r="B7">
        <v>226.38499999999999</v>
      </c>
      <c r="C7">
        <v>222.476</v>
      </c>
      <c r="D7">
        <v>225.11199999999999</v>
      </c>
      <c r="E7">
        <v>211.851</v>
      </c>
      <c r="F7">
        <v>210.541</v>
      </c>
      <c r="G7">
        <v>207.874</v>
      </c>
      <c r="H7">
        <v>210.518</v>
      </c>
      <c r="I7">
        <v>195.40700000000001</v>
      </c>
      <c r="J7">
        <v>196.297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0C151-05F2-4CE5-B4CF-C41F5E9BC3BD}">
  <dimension ref="A1:D55"/>
  <sheetViews>
    <sheetView tabSelected="1" workbookViewId="0">
      <selection activeCell="H47" sqref="H47"/>
    </sheetView>
  </sheetViews>
  <sheetFormatPr defaultRowHeight="15" x14ac:dyDescent="0.25"/>
  <sheetData>
    <row r="1" spans="1:4" x14ac:dyDescent="0.25">
      <c r="A1" t="s">
        <v>9</v>
      </c>
      <c r="B1" t="s">
        <v>10</v>
      </c>
      <c r="C1" t="s">
        <v>4</v>
      </c>
      <c r="D1" t="s">
        <v>11</v>
      </c>
    </row>
    <row r="2" spans="1:4" x14ac:dyDescent="0.25">
      <c r="A2" t="s">
        <v>12</v>
      </c>
      <c r="B2">
        <v>0</v>
      </c>
      <c r="C2">
        <v>195.50399999999999</v>
      </c>
      <c r="D2">
        <v>0</v>
      </c>
    </row>
    <row r="3" spans="1:4" x14ac:dyDescent="0.25">
      <c r="A3" t="s">
        <v>12</v>
      </c>
      <c r="B3">
        <v>2</v>
      </c>
      <c r="C3">
        <v>184.26</v>
      </c>
      <c r="D3">
        <v>2</v>
      </c>
    </row>
    <row r="4" spans="1:4" x14ac:dyDescent="0.25">
      <c r="A4" t="s">
        <v>12</v>
      </c>
      <c r="B4">
        <v>4</v>
      </c>
      <c r="C4">
        <v>186.233</v>
      </c>
      <c r="D4">
        <v>4</v>
      </c>
    </row>
    <row r="5" spans="1:4" x14ac:dyDescent="0.25">
      <c r="A5" t="s">
        <v>12</v>
      </c>
      <c r="B5">
        <v>22</v>
      </c>
      <c r="C5">
        <v>182.167</v>
      </c>
      <c r="D5">
        <v>22</v>
      </c>
    </row>
    <row r="6" spans="1:4" x14ac:dyDescent="0.25">
      <c r="A6" t="s">
        <v>12</v>
      </c>
      <c r="B6">
        <v>24</v>
      </c>
      <c r="C6">
        <v>183.75800000000001</v>
      </c>
      <c r="D6">
        <v>24</v>
      </c>
    </row>
    <row r="7" spans="1:4" x14ac:dyDescent="0.25">
      <c r="A7" t="s">
        <v>12</v>
      </c>
      <c r="B7">
        <v>26</v>
      </c>
      <c r="C7">
        <v>179.68799999999999</v>
      </c>
      <c r="D7">
        <v>26</v>
      </c>
    </row>
    <row r="8" spans="1:4" x14ac:dyDescent="0.25">
      <c r="A8" t="s">
        <v>12</v>
      </c>
      <c r="B8">
        <v>28</v>
      </c>
      <c r="C8">
        <v>183.202</v>
      </c>
      <c r="D8">
        <v>28</v>
      </c>
    </row>
    <row r="9" spans="1:4" x14ac:dyDescent="0.25">
      <c r="A9" t="s">
        <v>12</v>
      </c>
      <c r="B9">
        <v>44</v>
      </c>
      <c r="C9">
        <v>182.61799999999999</v>
      </c>
      <c r="D9">
        <v>44</v>
      </c>
    </row>
    <row r="10" spans="1:4" x14ac:dyDescent="0.25">
      <c r="A10" t="s">
        <v>12</v>
      </c>
      <c r="B10">
        <v>48</v>
      </c>
      <c r="C10">
        <v>180.572</v>
      </c>
      <c r="D10">
        <v>48</v>
      </c>
    </row>
    <row r="11" spans="1:4" x14ac:dyDescent="0.25">
      <c r="A11" t="s">
        <v>13</v>
      </c>
      <c r="B11">
        <v>0</v>
      </c>
      <c r="C11">
        <v>235.55099999999999</v>
      </c>
      <c r="D11">
        <v>0</v>
      </c>
    </row>
    <row r="12" spans="1:4" x14ac:dyDescent="0.25">
      <c r="A12" t="s">
        <v>13</v>
      </c>
      <c r="B12">
        <v>2</v>
      </c>
      <c r="C12">
        <v>230.047</v>
      </c>
      <c r="D12">
        <v>2</v>
      </c>
    </row>
    <row r="13" spans="1:4" x14ac:dyDescent="0.25">
      <c r="A13" t="s">
        <v>13</v>
      </c>
      <c r="B13">
        <v>4</v>
      </c>
      <c r="C13">
        <v>229.30699999999999</v>
      </c>
      <c r="D13">
        <v>4</v>
      </c>
    </row>
    <row r="14" spans="1:4" x14ac:dyDescent="0.25">
      <c r="A14" t="s">
        <v>13</v>
      </c>
      <c r="B14">
        <v>22</v>
      </c>
      <c r="C14">
        <v>219.108</v>
      </c>
      <c r="D14">
        <v>22</v>
      </c>
    </row>
    <row r="15" spans="1:4" x14ac:dyDescent="0.25">
      <c r="A15" t="s">
        <v>13</v>
      </c>
      <c r="B15">
        <v>24</v>
      </c>
      <c r="C15">
        <v>218.00700000000001</v>
      </c>
      <c r="D15">
        <v>24</v>
      </c>
    </row>
    <row r="16" spans="1:4" x14ac:dyDescent="0.25">
      <c r="A16" t="s">
        <v>13</v>
      </c>
      <c r="B16">
        <v>26</v>
      </c>
      <c r="C16">
        <v>213.66499999999999</v>
      </c>
      <c r="D16">
        <v>26</v>
      </c>
    </row>
    <row r="17" spans="1:4" x14ac:dyDescent="0.25">
      <c r="A17" t="s">
        <v>13</v>
      </c>
      <c r="B17">
        <v>28</v>
      </c>
      <c r="C17">
        <v>216.75899999999999</v>
      </c>
      <c r="D17">
        <v>28</v>
      </c>
    </row>
    <row r="18" spans="1:4" x14ac:dyDescent="0.25">
      <c r="A18" t="s">
        <v>13</v>
      </c>
      <c r="B18">
        <v>44</v>
      </c>
      <c r="C18">
        <v>194.084</v>
      </c>
      <c r="D18">
        <v>44</v>
      </c>
    </row>
    <row r="19" spans="1:4" x14ac:dyDescent="0.25">
      <c r="A19" t="s">
        <v>13</v>
      </c>
      <c r="B19">
        <v>48</v>
      </c>
      <c r="C19">
        <v>195.215</v>
      </c>
      <c r="D19">
        <v>48</v>
      </c>
    </row>
    <row r="20" spans="1:4" x14ac:dyDescent="0.25">
      <c r="A20" t="s">
        <v>14</v>
      </c>
      <c r="B20">
        <v>0</v>
      </c>
      <c r="C20">
        <v>231.816</v>
      </c>
      <c r="D20">
        <v>0</v>
      </c>
    </row>
    <row r="21" spans="1:4" x14ac:dyDescent="0.25">
      <c r="A21" t="s">
        <v>14</v>
      </c>
      <c r="B21">
        <v>2</v>
      </c>
      <c r="C21">
        <v>228.67699999999999</v>
      </c>
      <c r="D21">
        <v>2</v>
      </c>
    </row>
    <row r="22" spans="1:4" x14ac:dyDescent="0.25">
      <c r="A22" t="s">
        <v>14</v>
      </c>
      <c r="B22">
        <v>4</v>
      </c>
      <c r="C22">
        <v>228.05799999999999</v>
      </c>
      <c r="D22">
        <v>4</v>
      </c>
    </row>
    <row r="23" spans="1:4" x14ac:dyDescent="0.25">
      <c r="A23" t="s">
        <v>14</v>
      </c>
      <c r="B23">
        <v>22</v>
      </c>
      <c r="C23">
        <v>218.6</v>
      </c>
      <c r="D23">
        <v>22</v>
      </c>
    </row>
    <row r="24" spans="1:4" x14ac:dyDescent="0.25">
      <c r="A24" t="s">
        <v>14</v>
      </c>
      <c r="B24">
        <v>24</v>
      </c>
      <c r="C24">
        <v>213.511</v>
      </c>
      <c r="D24">
        <v>24</v>
      </c>
    </row>
    <row r="25" spans="1:4" x14ac:dyDescent="0.25">
      <c r="A25" t="s">
        <v>14</v>
      </c>
      <c r="B25">
        <v>26</v>
      </c>
      <c r="C25">
        <v>210.72300000000001</v>
      </c>
      <c r="D25">
        <v>26</v>
      </c>
    </row>
    <row r="26" spans="1:4" x14ac:dyDescent="0.25">
      <c r="A26" t="s">
        <v>14</v>
      </c>
      <c r="B26">
        <v>28</v>
      </c>
      <c r="C26">
        <v>210.393</v>
      </c>
      <c r="D26">
        <v>28</v>
      </c>
    </row>
    <row r="27" spans="1:4" x14ac:dyDescent="0.25">
      <c r="A27" t="s">
        <v>14</v>
      </c>
      <c r="B27">
        <v>44</v>
      </c>
      <c r="C27">
        <v>187.59100000000001</v>
      </c>
      <c r="D27">
        <v>44</v>
      </c>
    </row>
    <row r="28" spans="1:4" x14ac:dyDescent="0.25">
      <c r="A28" t="s">
        <v>14</v>
      </c>
      <c r="B28">
        <v>48</v>
      </c>
      <c r="C28">
        <v>187.017</v>
      </c>
      <c r="D28">
        <v>48</v>
      </c>
    </row>
    <row r="29" spans="1:4" x14ac:dyDescent="0.25">
      <c r="A29" t="s">
        <v>15</v>
      </c>
      <c r="B29">
        <v>0</v>
      </c>
      <c r="C29">
        <v>232.738</v>
      </c>
      <c r="D29">
        <v>0</v>
      </c>
    </row>
    <row r="30" spans="1:4" x14ac:dyDescent="0.25">
      <c r="A30" t="s">
        <v>15</v>
      </c>
      <c r="B30">
        <v>2</v>
      </c>
      <c r="C30">
        <v>227.98699999999999</v>
      </c>
      <c r="D30">
        <v>2</v>
      </c>
    </row>
    <row r="31" spans="1:4" x14ac:dyDescent="0.25">
      <c r="A31" t="s">
        <v>15</v>
      </c>
      <c r="B31">
        <v>4</v>
      </c>
      <c r="C31">
        <v>228.24100000000001</v>
      </c>
      <c r="D31">
        <v>4</v>
      </c>
    </row>
    <row r="32" spans="1:4" x14ac:dyDescent="0.25">
      <c r="A32" t="s">
        <v>15</v>
      </c>
      <c r="B32">
        <v>22</v>
      </c>
      <c r="C32">
        <v>222.43700000000001</v>
      </c>
      <c r="D32">
        <v>22</v>
      </c>
    </row>
    <row r="33" spans="1:4" x14ac:dyDescent="0.25">
      <c r="A33" t="s">
        <v>15</v>
      </c>
      <c r="B33">
        <v>24</v>
      </c>
      <c r="C33">
        <v>215.48699999999999</v>
      </c>
      <c r="D33">
        <v>24</v>
      </c>
    </row>
    <row r="34" spans="1:4" x14ac:dyDescent="0.25">
      <c r="A34" t="s">
        <v>15</v>
      </c>
      <c r="B34">
        <v>26</v>
      </c>
      <c r="C34">
        <v>212.58099999999999</v>
      </c>
      <c r="D34">
        <v>26</v>
      </c>
    </row>
    <row r="35" spans="1:4" x14ac:dyDescent="0.25">
      <c r="A35" t="s">
        <v>15</v>
      </c>
      <c r="B35">
        <v>28</v>
      </c>
      <c r="C35">
        <v>214.27</v>
      </c>
      <c r="D35">
        <v>28</v>
      </c>
    </row>
    <row r="36" spans="1:4" x14ac:dyDescent="0.25">
      <c r="A36" t="s">
        <v>15</v>
      </c>
      <c r="B36">
        <v>44</v>
      </c>
      <c r="C36">
        <v>198.697</v>
      </c>
      <c r="D36">
        <v>44</v>
      </c>
    </row>
    <row r="37" spans="1:4" x14ac:dyDescent="0.25">
      <c r="A37" t="s">
        <v>15</v>
      </c>
      <c r="B37">
        <v>48</v>
      </c>
      <c r="C37">
        <v>197.28200000000001</v>
      </c>
      <c r="D37">
        <v>48</v>
      </c>
    </row>
    <row r="38" spans="1:4" x14ac:dyDescent="0.25">
      <c r="A38" t="s">
        <v>16</v>
      </c>
      <c r="B38">
        <v>0</v>
      </c>
      <c r="C38">
        <v>235.09800000000001</v>
      </c>
      <c r="D38">
        <v>0</v>
      </c>
    </row>
    <row r="39" spans="1:4" x14ac:dyDescent="0.25">
      <c r="A39" t="s">
        <v>16</v>
      </c>
      <c r="B39">
        <v>2</v>
      </c>
      <c r="C39">
        <v>231.358</v>
      </c>
      <c r="D39">
        <v>2</v>
      </c>
    </row>
    <row r="40" spans="1:4" x14ac:dyDescent="0.25">
      <c r="A40" t="s">
        <v>16</v>
      </c>
      <c r="B40">
        <v>4</v>
      </c>
      <c r="C40">
        <v>227.82</v>
      </c>
      <c r="D40">
        <v>4</v>
      </c>
    </row>
    <row r="41" spans="1:4" x14ac:dyDescent="0.25">
      <c r="A41" t="s">
        <v>16</v>
      </c>
      <c r="B41">
        <v>22</v>
      </c>
      <c r="C41">
        <v>216.34800000000001</v>
      </c>
      <c r="D41">
        <v>22</v>
      </c>
    </row>
    <row r="42" spans="1:4" x14ac:dyDescent="0.25">
      <c r="A42" t="s">
        <v>16</v>
      </c>
      <c r="B42">
        <v>24</v>
      </c>
      <c r="C42">
        <v>211.14099999999999</v>
      </c>
      <c r="D42">
        <v>24</v>
      </c>
    </row>
    <row r="43" spans="1:4" x14ac:dyDescent="0.25">
      <c r="A43" t="s">
        <v>16</v>
      </c>
      <c r="B43">
        <v>26</v>
      </c>
      <c r="C43">
        <v>207.822</v>
      </c>
      <c r="D43">
        <v>26</v>
      </c>
    </row>
    <row r="44" spans="1:4" x14ac:dyDescent="0.25">
      <c r="A44" t="s">
        <v>16</v>
      </c>
      <c r="B44">
        <v>28</v>
      </c>
      <c r="C44">
        <v>207.43799999999999</v>
      </c>
      <c r="D44">
        <v>28</v>
      </c>
    </row>
    <row r="45" spans="1:4" x14ac:dyDescent="0.25">
      <c r="A45" t="s">
        <v>16</v>
      </c>
      <c r="B45">
        <v>44</v>
      </c>
      <c r="C45">
        <v>191.98699999999999</v>
      </c>
      <c r="D45">
        <v>44</v>
      </c>
    </row>
    <row r="46" spans="1:4" x14ac:dyDescent="0.25">
      <c r="A46" t="s">
        <v>16</v>
      </c>
      <c r="B46">
        <v>48</v>
      </c>
      <c r="C46">
        <v>188.00899999999999</v>
      </c>
      <c r="D46">
        <v>48</v>
      </c>
    </row>
    <row r="47" spans="1:4" x14ac:dyDescent="0.25">
      <c r="A47" t="s">
        <v>17</v>
      </c>
      <c r="B47">
        <v>0</v>
      </c>
      <c r="C47">
        <v>226.38499999999999</v>
      </c>
      <c r="D47">
        <v>0</v>
      </c>
    </row>
    <row r="48" spans="1:4" x14ac:dyDescent="0.25">
      <c r="A48" t="s">
        <v>17</v>
      </c>
      <c r="B48">
        <v>2</v>
      </c>
      <c r="C48">
        <v>222.476</v>
      </c>
      <c r="D48">
        <v>2</v>
      </c>
    </row>
    <row r="49" spans="1:4" x14ac:dyDescent="0.25">
      <c r="A49" t="s">
        <v>17</v>
      </c>
      <c r="B49">
        <v>4</v>
      </c>
      <c r="C49">
        <v>225.11199999999999</v>
      </c>
      <c r="D49">
        <v>4</v>
      </c>
    </row>
    <row r="50" spans="1:4" x14ac:dyDescent="0.25">
      <c r="A50" t="s">
        <v>17</v>
      </c>
      <c r="B50">
        <v>22</v>
      </c>
      <c r="C50">
        <v>211.851</v>
      </c>
      <c r="D50">
        <v>22</v>
      </c>
    </row>
    <row r="51" spans="1:4" x14ac:dyDescent="0.25">
      <c r="A51" t="s">
        <v>17</v>
      </c>
      <c r="B51">
        <v>24</v>
      </c>
      <c r="C51">
        <v>210.541</v>
      </c>
      <c r="D51">
        <v>24</v>
      </c>
    </row>
    <row r="52" spans="1:4" x14ac:dyDescent="0.25">
      <c r="A52" t="s">
        <v>17</v>
      </c>
      <c r="B52">
        <v>26</v>
      </c>
      <c r="C52">
        <v>207.874</v>
      </c>
      <c r="D52">
        <v>26</v>
      </c>
    </row>
    <row r="53" spans="1:4" x14ac:dyDescent="0.25">
      <c r="A53" t="s">
        <v>17</v>
      </c>
      <c r="B53">
        <v>28</v>
      </c>
      <c r="C53">
        <v>210.518</v>
      </c>
      <c r="D53">
        <v>28</v>
      </c>
    </row>
    <row r="54" spans="1:4" x14ac:dyDescent="0.25">
      <c r="A54" t="s">
        <v>17</v>
      </c>
      <c r="B54">
        <v>44</v>
      </c>
      <c r="C54">
        <v>195.40700000000001</v>
      </c>
      <c r="D54">
        <v>44</v>
      </c>
    </row>
    <row r="55" spans="1:4" x14ac:dyDescent="0.25">
      <c r="A55" t="s">
        <v>17</v>
      </c>
      <c r="B55">
        <v>48</v>
      </c>
      <c r="C55">
        <v>196.297</v>
      </c>
      <c r="D55">
        <v>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Yijie</dc:creator>
  <cp:lastModifiedBy>Zhang, Yijie</cp:lastModifiedBy>
  <dcterms:created xsi:type="dcterms:W3CDTF">2015-06-05T18:17:20Z</dcterms:created>
  <dcterms:modified xsi:type="dcterms:W3CDTF">2025-07-06T13:59:47Z</dcterms:modified>
</cp:coreProperties>
</file>