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jie\Desktop\uni_kyj\year2sem1\2026s1comp20007\ass2_pain\"/>
    </mc:Choice>
  </mc:AlternateContent>
  <xr:revisionPtr revIDLastSave="0" documentId="8_{EC16C875-FDAB-419C-91FC-73B6F7E79402}" xr6:coauthVersionLast="47" xr6:coauthVersionMax="47" xr10:uidLastSave="{00000000-0000-0000-0000-000000000000}"/>
  <bookViews>
    <workbookView xWindow="-110" yWindow="-110" windowWidth="19420" windowHeight="11500" xr2:uid="{7A70EC66-EEF0-4582-88EC-3980D19B7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8" i="1" l="1"/>
  <c r="N19" i="1"/>
  <c r="N20" i="1"/>
  <c r="N21" i="1"/>
  <c r="N22" i="1"/>
  <c r="N23" i="1"/>
  <c r="N24" i="1"/>
  <c r="N25" i="1"/>
  <c r="N26" i="1"/>
  <c r="N17" i="1"/>
  <c r="M17" i="1"/>
  <c r="M18" i="1"/>
  <c r="M19" i="1"/>
  <c r="M20" i="1"/>
  <c r="M21" i="1"/>
  <c r="M22" i="1"/>
  <c r="M23" i="1"/>
  <c r="M24" i="1"/>
  <c r="M25" i="1"/>
  <c r="M26" i="1"/>
  <c r="N4" i="1"/>
  <c r="N5" i="1"/>
  <c r="N6" i="1"/>
  <c r="N7" i="1"/>
  <c r="N8" i="1"/>
  <c r="N9" i="1"/>
  <c r="N10" i="1"/>
  <c r="N11" i="1"/>
  <c r="N12" i="1"/>
  <c r="N13" i="1"/>
  <c r="M5" i="1"/>
  <c r="M6" i="1"/>
  <c r="M7" i="1"/>
  <c r="M8" i="1"/>
  <c r="M9" i="1"/>
  <c r="M10" i="1"/>
  <c r="M11" i="1"/>
  <c r="M12" i="1"/>
  <c r="M13" i="1"/>
  <c r="M4" i="1"/>
</calcChain>
</file>

<file path=xl/sharedStrings.xml><?xml version="1.0" encoding="utf-8"?>
<sst xmlns="http://schemas.openxmlformats.org/spreadsheetml/2006/main" count="38" uniqueCount="10">
  <si>
    <t>tablesize</t>
  </si>
  <si>
    <t xml:space="preserve">avg fp. </t>
  </si>
  <si>
    <t>avg. acc.</t>
  </si>
  <si>
    <t>dataset 2</t>
  </si>
  <si>
    <t>dataset 1</t>
  </si>
  <si>
    <t>dataset 3</t>
  </si>
  <si>
    <t>dataset 4</t>
  </si>
  <si>
    <t>dataset 5</t>
  </si>
  <si>
    <t>average</t>
  </si>
  <si>
    <t>tablenum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</si>
</sst>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2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/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2" fontId="2" fillId="0" borderId="11" xfId="0" applyNumberFormat="1" applyFont="1" applyBorder="1"/>
    <xf numFmtId="2" fontId="2" fillId="0" borderId="0" xfId="0" applyNumberFormat="1" applyFont="1"/>
    <xf numFmtId="2" fontId="2" fillId="0" borderId="4" xfId="0" applyNumberFormat="1" applyFont="1" applyBorder="1"/>
    <xf numFmtId="2" fontId="2" fillId="0" borderId="12" xfId="0" applyNumberFormat="1" applyFont="1" applyBorder="1"/>
    <xf numFmtId="2" fontId="2" fillId="0" borderId="6" xfId="0" applyNumberFormat="1" applyFont="1" applyBorder="1"/>
    <xf numFmtId="2" fontId="2" fillId="0" borderId="7" xfId="0" applyNumberFormat="1" applyFont="1" applyBorder="1"/>
    <xf numFmtId="2" fontId="2" fillId="0" borderId="13" xfId="0" applyNumberFormat="1" applyFont="1" applyBorder="1"/>
    <xf numFmtId="0" fontId="2" fillId="0" borderId="13" xfId="0" applyFont="1" applyBorder="1"/>
    <xf numFmtId="0" fontId="2" fillId="0" borderId="4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2" fontId="2" fillId="0" borderId="0" xfId="0" applyNumberFormat="1" applyFont="1" applyBorder="1"/>
    <xf numFmtId="0" fontId="2" fillId="0" borderId="1" xfId="0" applyFont="1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73CC-7D13-4630-9285-73B65C21DE08}">
  <dimension ref="B1:N26"/>
  <sheetViews>
    <sheetView tabSelected="1" zoomScale="115" zoomScaleNormal="115" workbookViewId="0">
      <selection activeCell="N18" sqref="N18"/>
    </sheetView>
  </sheetViews>
  <sheetFormatPr defaultRowHeight="14.5" x14ac:dyDescent="0.35"/>
  <sheetData>
    <row r="1" spans="2:14" ht="15" thickBot="1" x14ac:dyDescent="0.4"/>
    <row r="2" spans="2:14" ht="15" thickBot="1" x14ac:dyDescent="0.4">
      <c r="B2" s="1"/>
      <c r="C2" s="21" t="s">
        <v>4</v>
      </c>
      <c r="D2" s="22"/>
      <c r="E2" s="21" t="s">
        <v>3</v>
      </c>
      <c r="F2" s="22"/>
      <c r="G2" s="21" t="s">
        <v>5</v>
      </c>
      <c r="H2" s="22"/>
      <c r="I2" s="21" t="s">
        <v>6</v>
      </c>
      <c r="J2" s="22"/>
      <c r="K2" s="21" t="s">
        <v>7</v>
      </c>
      <c r="L2" s="22"/>
      <c r="M2" s="21" t="s">
        <v>8</v>
      </c>
      <c r="N2" s="22"/>
    </row>
    <row r="3" spans="2:14" ht="15" thickBot="1" x14ac:dyDescent="0.4">
      <c r="B3" s="6" t="s">
        <v>9</v>
      </c>
      <c r="C3" s="4" t="s">
        <v>2</v>
      </c>
      <c r="D3" s="8" t="s">
        <v>1</v>
      </c>
      <c r="E3" s="4" t="s">
        <v>2</v>
      </c>
      <c r="F3" s="8" t="s">
        <v>1</v>
      </c>
      <c r="G3" s="4" t="s">
        <v>2</v>
      </c>
      <c r="H3" s="8" t="s">
        <v>1</v>
      </c>
      <c r="I3" s="4" t="s">
        <v>2</v>
      </c>
      <c r="J3" s="5" t="s">
        <v>1</v>
      </c>
      <c r="K3" s="4" t="s">
        <v>2</v>
      </c>
      <c r="L3" s="5" t="s">
        <v>1</v>
      </c>
      <c r="M3" s="4" t="s">
        <v>2</v>
      </c>
      <c r="N3" s="5" t="s">
        <v>1</v>
      </c>
    </row>
    <row r="4" spans="2:14" x14ac:dyDescent="0.35">
      <c r="B4" s="7">
        <v>1</v>
      </c>
      <c r="C4" s="10">
        <v>0.28999999999999998</v>
      </c>
      <c r="D4" s="24">
        <v>4.8899999999999997</v>
      </c>
      <c r="E4" s="10">
        <v>0.28999999999999998</v>
      </c>
      <c r="F4" s="24">
        <v>4.87</v>
      </c>
      <c r="G4" s="10">
        <v>0.28999999999999998</v>
      </c>
      <c r="H4" s="24">
        <v>4.9400000000000004</v>
      </c>
      <c r="I4" s="10">
        <v>0.28999999999999998</v>
      </c>
      <c r="J4" s="12">
        <v>4.8</v>
      </c>
      <c r="K4" s="10">
        <v>0.28999999999999998</v>
      </c>
      <c r="L4" s="12">
        <v>4.74</v>
      </c>
      <c r="M4" s="16">
        <f>SUM(C4,E4,G4,I4,K4)/5</f>
        <v>0.28999999999999998</v>
      </c>
      <c r="N4" s="17">
        <f>SUM(D4,F4,H4,J4,L4)/5</f>
        <v>4.8480000000000008</v>
      </c>
    </row>
    <row r="5" spans="2:14" x14ac:dyDescent="0.35">
      <c r="B5" s="7">
        <v>2</v>
      </c>
      <c r="C5" s="10">
        <v>0.28999999999999998</v>
      </c>
      <c r="D5" s="24">
        <v>4.8899999999999997</v>
      </c>
      <c r="E5" s="10">
        <v>0.28999999999999998</v>
      </c>
      <c r="F5" s="24">
        <v>4.87</v>
      </c>
      <c r="G5" s="10">
        <v>0.28999999999999998</v>
      </c>
      <c r="H5" s="24">
        <v>4.9400000000000004</v>
      </c>
      <c r="I5" s="10">
        <v>0.28999999999999998</v>
      </c>
      <c r="J5" s="12">
        <v>4.8</v>
      </c>
      <c r="K5" s="10">
        <v>0.28999999999999998</v>
      </c>
      <c r="L5" s="12">
        <v>4.74</v>
      </c>
      <c r="M5" s="10">
        <f t="shared" ref="M5:M13" si="0">SUM(C5,E5,G5,I5,K5)/5</f>
        <v>0.28999999999999998</v>
      </c>
      <c r="N5" s="2">
        <f t="shared" ref="N5:N13" si="1">SUM(D5,F5,H5,J5,L5)/5</f>
        <v>4.8480000000000008</v>
      </c>
    </row>
    <row r="6" spans="2:14" x14ac:dyDescent="0.35">
      <c r="B6" s="7">
        <v>3</v>
      </c>
      <c r="C6" s="10">
        <v>0.28999999999999998</v>
      </c>
      <c r="D6" s="24">
        <v>4.8899999999999997</v>
      </c>
      <c r="E6" s="10">
        <v>0.28999999999999998</v>
      </c>
      <c r="F6" s="24">
        <v>4.87</v>
      </c>
      <c r="G6" s="10">
        <v>0.28999999999999998</v>
      </c>
      <c r="H6" s="24">
        <v>4.9400000000000004</v>
      </c>
      <c r="I6" s="10">
        <v>0.28999999999999998</v>
      </c>
      <c r="J6" s="12">
        <v>4.8</v>
      </c>
      <c r="K6" s="10">
        <v>0.28999999999999998</v>
      </c>
      <c r="L6" s="12">
        <v>4.74</v>
      </c>
      <c r="M6" s="10">
        <f t="shared" si="0"/>
        <v>0.28999999999999998</v>
      </c>
      <c r="N6" s="2">
        <f t="shared" si="1"/>
        <v>4.8480000000000008</v>
      </c>
    </row>
    <row r="7" spans="2:14" x14ac:dyDescent="0.35">
      <c r="B7" s="7">
        <v>4</v>
      </c>
      <c r="C7" s="10">
        <v>0.28999999999999998</v>
      </c>
      <c r="D7" s="24">
        <v>4.8899999999999997</v>
      </c>
      <c r="E7" s="10">
        <v>0.28999999999999998</v>
      </c>
      <c r="F7" s="24">
        <v>4.87</v>
      </c>
      <c r="G7" s="10">
        <v>0.28999999999999998</v>
      </c>
      <c r="H7" s="24">
        <v>4.9400000000000004</v>
      </c>
      <c r="I7" s="10">
        <v>0.28999999999999998</v>
      </c>
      <c r="J7" s="12">
        <v>4.8</v>
      </c>
      <c r="K7" s="10">
        <v>0.28999999999999998</v>
      </c>
      <c r="L7" s="12">
        <v>4.74</v>
      </c>
      <c r="M7" s="10">
        <f t="shared" si="0"/>
        <v>0.28999999999999998</v>
      </c>
      <c r="N7" s="2">
        <f t="shared" si="1"/>
        <v>4.8480000000000008</v>
      </c>
    </row>
    <row r="8" spans="2:14" x14ac:dyDescent="0.35">
      <c r="B8" s="7">
        <v>5</v>
      </c>
      <c r="C8" s="10">
        <v>0.28999999999999998</v>
      </c>
      <c r="D8" s="24">
        <v>4.8899999999999997</v>
      </c>
      <c r="E8" s="10">
        <v>0.28999999999999998</v>
      </c>
      <c r="F8" s="24">
        <v>4.87</v>
      </c>
      <c r="G8" s="10">
        <v>0.28999999999999998</v>
      </c>
      <c r="H8" s="24">
        <v>4.9400000000000004</v>
      </c>
      <c r="I8" s="10">
        <v>0.28999999999999998</v>
      </c>
      <c r="J8" s="12">
        <v>4.8</v>
      </c>
      <c r="K8" s="10">
        <v>0.28999999999999998</v>
      </c>
      <c r="L8" s="12">
        <v>4.74</v>
      </c>
      <c r="M8" s="10">
        <f t="shared" si="0"/>
        <v>0.28999999999999998</v>
      </c>
      <c r="N8" s="2">
        <f t="shared" si="1"/>
        <v>4.8480000000000008</v>
      </c>
    </row>
    <row r="9" spans="2:14" x14ac:dyDescent="0.35">
      <c r="B9" s="7">
        <v>6</v>
      </c>
      <c r="C9" s="10">
        <v>0.28999999999999998</v>
      </c>
      <c r="D9" s="24">
        <v>4.8899999999999997</v>
      </c>
      <c r="E9" s="10">
        <v>0.28999999999999998</v>
      </c>
      <c r="F9" s="24">
        <v>4.87</v>
      </c>
      <c r="G9" s="10">
        <v>0.28999999999999998</v>
      </c>
      <c r="H9" s="24">
        <v>4.9400000000000004</v>
      </c>
      <c r="I9" s="10">
        <v>0.28999999999999998</v>
      </c>
      <c r="J9" s="12">
        <v>4.8</v>
      </c>
      <c r="K9" s="10">
        <v>0.28999999999999998</v>
      </c>
      <c r="L9" s="12">
        <v>4.74</v>
      </c>
      <c r="M9" s="10">
        <f t="shared" si="0"/>
        <v>0.28999999999999998</v>
      </c>
      <c r="N9" s="2">
        <f t="shared" si="1"/>
        <v>4.8480000000000008</v>
      </c>
    </row>
    <row r="10" spans="2:14" x14ac:dyDescent="0.35">
      <c r="B10" s="7">
        <v>7</v>
      </c>
      <c r="C10" s="10">
        <v>0.28999999999999998</v>
      </c>
      <c r="D10" s="24">
        <v>4.8899999999999997</v>
      </c>
      <c r="E10" s="10">
        <v>0.28999999999999998</v>
      </c>
      <c r="F10" s="24">
        <v>4.87</v>
      </c>
      <c r="G10" s="10">
        <v>0.28999999999999998</v>
      </c>
      <c r="H10" s="24">
        <v>4.9400000000000004</v>
      </c>
      <c r="I10" s="10">
        <v>0.28999999999999998</v>
      </c>
      <c r="J10" s="12">
        <v>4.8</v>
      </c>
      <c r="K10" s="10">
        <v>0.28999999999999998</v>
      </c>
      <c r="L10" s="12">
        <v>4.74</v>
      </c>
      <c r="M10" s="10">
        <f t="shared" si="0"/>
        <v>0.28999999999999998</v>
      </c>
      <c r="N10" s="2">
        <f t="shared" si="1"/>
        <v>4.8480000000000008</v>
      </c>
    </row>
    <row r="11" spans="2:14" x14ac:dyDescent="0.35">
      <c r="B11" s="7">
        <v>8</v>
      </c>
      <c r="C11" s="10">
        <v>0.28999999999999998</v>
      </c>
      <c r="D11" s="24">
        <v>4.8899999999999997</v>
      </c>
      <c r="E11" s="10">
        <v>0.28999999999999998</v>
      </c>
      <c r="F11" s="24">
        <v>4.87</v>
      </c>
      <c r="G11" s="10">
        <v>0.28999999999999998</v>
      </c>
      <c r="H11" s="24">
        <v>4.9400000000000004</v>
      </c>
      <c r="I11" s="10">
        <v>0.28999999999999998</v>
      </c>
      <c r="J11" s="12">
        <v>4.8</v>
      </c>
      <c r="K11" s="10">
        <v>0.28999999999999998</v>
      </c>
      <c r="L11" s="12">
        <v>4.74</v>
      </c>
      <c r="M11" s="10">
        <f t="shared" si="0"/>
        <v>0.28999999999999998</v>
      </c>
      <c r="N11" s="2">
        <f t="shared" si="1"/>
        <v>4.8480000000000008</v>
      </c>
    </row>
    <row r="12" spans="2:14" x14ac:dyDescent="0.35">
      <c r="B12" s="7">
        <v>9</v>
      </c>
      <c r="C12" s="10">
        <v>0.28999999999999998</v>
      </c>
      <c r="D12" s="24">
        <v>4.8899999999999997</v>
      </c>
      <c r="E12" s="10">
        <v>0.28999999999999998</v>
      </c>
      <c r="F12" s="24">
        <v>4.87</v>
      </c>
      <c r="G12" s="10">
        <v>0.28999999999999998</v>
      </c>
      <c r="H12" s="24">
        <v>4.9400000000000004</v>
      </c>
      <c r="I12" s="10">
        <v>0.28999999999999998</v>
      </c>
      <c r="J12" s="12">
        <v>4.8</v>
      </c>
      <c r="K12" s="10">
        <v>0.28999999999999998</v>
      </c>
      <c r="L12" s="12">
        <v>4.74</v>
      </c>
      <c r="M12" s="10">
        <f t="shared" si="0"/>
        <v>0.28999999999999998</v>
      </c>
      <c r="N12" s="2">
        <f t="shared" si="1"/>
        <v>4.8480000000000008</v>
      </c>
    </row>
    <row r="13" spans="2:14" ht="15" thickBot="1" x14ac:dyDescent="0.4">
      <c r="B13" s="9">
        <v>10</v>
      </c>
      <c r="C13" s="13">
        <v>0.28999999999999998</v>
      </c>
      <c r="D13" s="14">
        <v>4.8899999999999997</v>
      </c>
      <c r="E13" s="13">
        <v>0.28999999999999998</v>
      </c>
      <c r="F13" s="14">
        <v>4.87</v>
      </c>
      <c r="G13" s="13">
        <v>0.28999999999999998</v>
      </c>
      <c r="H13" s="14">
        <v>4.9400000000000004</v>
      </c>
      <c r="I13" s="13">
        <v>0.28999999999999998</v>
      </c>
      <c r="J13" s="15">
        <v>4.8</v>
      </c>
      <c r="K13" s="13">
        <v>0.28999999999999998</v>
      </c>
      <c r="L13" s="15">
        <v>4.74</v>
      </c>
      <c r="M13" s="13">
        <f t="shared" si="0"/>
        <v>0.28999999999999998</v>
      </c>
      <c r="N13" s="3">
        <f t="shared" si="1"/>
        <v>4.8480000000000008</v>
      </c>
    </row>
    <row r="14" spans="2:14" ht="15" thickBot="1" x14ac:dyDescent="0.4">
      <c r="I14" s="11"/>
    </row>
    <row r="15" spans="2:14" ht="15" thickBot="1" x14ac:dyDescent="0.4">
      <c r="B15" s="25"/>
      <c r="C15" s="23" t="s">
        <v>4</v>
      </c>
      <c r="D15" s="22"/>
      <c r="E15" s="21" t="s">
        <v>3</v>
      </c>
      <c r="F15" s="22"/>
      <c r="G15" s="21" t="s">
        <v>5</v>
      </c>
      <c r="H15" s="22"/>
      <c r="I15" s="21" t="s">
        <v>6</v>
      </c>
      <c r="J15" s="22"/>
      <c r="K15" s="21" t="s">
        <v>7</v>
      </c>
      <c r="L15" s="22"/>
      <c r="M15" s="21" t="s">
        <v>8</v>
      </c>
      <c r="N15" s="22"/>
    </row>
    <row r="16" spans="2:14" x14ac:dyDescent="0.35">
      <c r="B16" s="19" t="s">
        <v>0</v>
      </c>
      <c r="C16" s="26" t="s">
        <v>2</v>
      </c>
      <c r="D16" s="20" t="s">
        <v>1</v>
      </c>
      <c r="E16" s="20" t="s">
        <v>2</v>
      </c>
      <c r="F16" s="26" t="s">
        <v>1</v>
      </c>
      <c r="G16" s="20" t="s">
        <v>2</v>
      </c>
      <c r="H16" s="26" t="s">
        <v>1</v>
      </c>
      <c r="I16" s="20" t="s">
        <v>2</v>
      </c>
      <c r="J16" s="26" t="s">
        <v>1</v>
      </c>
      <c r="K16" s="20" t="s">
        <v>2</v>
      </c>
      <c r="L16" s="26" t="s">
        <v>1</v>
      </c>
      <c r="M16" s="20" t="s">
        <v>2</v>
      </c>
      <c r="N16" s="18" t="s">
        <v>1</v>
      </c>
    </row>
    <row r="17" spans="2:14" x14ac:dyDescent="0.35">
      <c r="B17" s="2">
        <v>10</v>
      </c>
      <c r="C17" s="24">
        <v>0.28999999999999998</v>
      </c>
      <c r="D17" s="10">
        <v>4.8899999999999997</v>
      </c>
      <c r="E17" s="10">
        <v>0.28999999999999998</v>
      </c>
      <c r="F17" s="24">
        <v>4.87</v>
      </c>
      <c r="G17" s="10">
        <v>0.28999999999999998</v>
      </c>
      <c r="H17" s="24">
        <v>4.9400000000000004</v>
      </c>
      <c r="I17" s="10">
        <v>0.28999999999999998</v>
      </c>
      <c r="J17" s="24">
        <v>4.8</v>
      </c>
      <c r="K17" s="10">
        <v>0.28999999999999998</v>
      </c>
      <c r="L17" s="24">
        <v>4.74</v>
      </c>
      <c r="M17" s="10">
        <f>SUM(C17,E17,G17,I17,K17)/5</f>
        <v>0.28999999999999998</v>
      </c>
      <c r="N17" s="12">
        <f>SUM(D17,F17,H17,J17,L17)/5</f>
        <v>4.8480000000000008</v>
      </c>
    </row>
    <row r="18" spans="2:14" x14ac:dyDescent="0.35">
      <c r="B18" s="2">
        <v>20</v>
      </c>
      <c r="C18" s="24">
        <v>0.44</v>
      </c>
      <c r="D18" s="10">
        <v>2.35</v>
      </c>
      <c r="E18" s="10">
        <v>0.44</v>
      </c>
      <c r="F18" s="24">
        <v>2.46</v>
      </c>
      <c r="G18" s="10">
        <v>0.44</v>
      </c>
      <c r="H18" s="24">
        <v>2.5099999999999998</v>
      </c>
      <c r="I18" s="10">
        <v>0.44</v>
      </c>
      <c r="J18" s="24">
        <v>2.4</v>
      </c>
      <c r="K18" s="10">
        <v>0.44</v>
      </c>
      <c r="L18" s="24">
        <v>2.2799999999999998</v>
      </c>
      <c r="M18" s="10">
        <f t="shared" ref="M18:M26" si="2">SUM(C18,E18,G18,I18,K18)/5</f>
        <v>0.44000000000000006</v>
      </c>
      <c r="N18" s="12">
        <f t="shared" ref="N18:N26" si="3">SUM(D18,F18,H18,J18,L18)/5</f>
        <v>2.4</v>
      </c>
    </row>
    <row r="19" spans="2:14" x14ac:dyDescent="0.35">
      <c r="B19" s="2">
        <v>30</v>
      </c>
      <c r="C19" s="24">
        <v>0.54</v>
      </c>
      <c r="D19" s="10">
        <v>1.57</v>
      </c>
      <c r="E19" s="10">
        <v>0.54</v>
      </c>
      <c r="F19" s="24">
        <v>1.77</v>
      </c>
      <c r="G19" s="10">
        <v>0.53</v>
      </c>
      <c r="H19" s="24">
        <v>1.68</v>
      </c>
      <c r="I19" s="10">
        <v>0.54</v>
      </c>
      <c r="J19" s="24">
        <v>1.65</v>
      </c>
      <c r="K19" s="10">
        <v>0.53</v>
      </c>
      <c r="L19" s="24">
        <v>1.53</v>
      </c>
      <c r="M19" s="10">
        <f t="shared" si="2"/>
        <v>0.53600000000000014</v>
      </c>
      <c r="N19" s="12">
        <f t="shared" si="3"/>
        <v>1.64</v>
      </c>
    </row>
    <row r="20" spans="2:14" x14ac:dyDescent="0.35">
      <c r="B20" s="2">
        <v>40</v>
      </c>
      <c r="C20" s="24">
        <v>0.6</v>
      </c>
      <c r="D20" s="10">
        <v>1.25</v>
      </c>
      <c r="E20" s="10">
        <v>0.57999999999999996</v>
      </c>
      <c r="F20" s="24">
        <v>1.47</v>
      </c>
      <c r="G20" s="10">
        <v>0.61</v>
      </c>
      <c r="H20" s="24">
        <v>1.31</v>
      </c>
      <c r="I20" s="10">
        <v>0.62</v>
      </c>
      <c r="J20" s="24">
        <v>1.17</v>
      </c>
      <c r="K20" s="10">
        <v>0.62</v>
      </c>
      <c r="L20" s="24">
        <v>1.1499999999999999</v>
      </c>
      <c r="M20" s="10">
        <f t="shared" si="2"/>
        <v>0.60600000000000009</v>
      </c>
      <c r="N20" s="12">
        <f t="shared" si="3"/>
        <v>1.27</v>
      </c>
    </row>
    <row r="21" spans="2:14" x14ac:dyDescent="0.35">
      <c r="B21" s="2">
        <v>50</v>
      </c>
      <c r="C21" s="24">
        <v>0.64</v>
      </c>
      <c r="D21" s="10">
        <v>1.1100000000000001</v>
      </c>
      <c r="E21" s="10">
        <v>0.65</v>
      </c>
      <c r="F21" s="24">
        <v>1.1299999999999999</v>
      </c>
      <c r="G21" s="10">
        <v>0.68</v>
      </c>
      <c r="H21" s="24">
        <v>0.9</v>
      </c>
      <c r="I21" s="10">
        <v>0.64</v>
      </c>
      <c r="J21" s="24">
        <v>1.06</v>
      </c>
      <c r="K21" s="10">
        <v>0.68</v>
      </c>
      <c r="L21" s="24">
        <v>0.87</v>
      </c>
      <c r="M21" s="10">
        <f t="shared" si="2"/>
        <v>0.65800000000000014</v>
      </c>
      <c r="N21" s="12">
        <f t="shared" si="3"/>
        <v>1.014</v>
      </c>
    </row>
    <row r="22" spans="2:14" x14ac:dyDescent="0.35">
      <c r="B22" s="2">
        <v>60</v>
      </c>
      <c r="C22" s="24">
        <v>0.73</v>
      </c>
      <c r="D22" s="10">
        <v>0.69</v>
      </c>
      <c r="E22" s="10">
        <v>0.7</v>
      </c>
      <c r="F22" s="24">
        <v>0.83</v>
      </c>
      <c r="G22" s="10">
        <v>0.7</v>
      </c>
      <c r="H22" s="24">
        <v>0.81</v>
      </c>
      <c r="I22" s="10">
        <v>0.71</v>
      </c>
      <c r="J22" s="24">
        <v>0.79</v>
      </c>
      <c r="K22" s="10">
        <v>0.7</v>
      </c>
      <c r="L22" s="24">
        <v>0.77</v>
      </c>
      <c r="M22" s="10">
        <f t="shared" si="2"/>
        <v>0.70799999999999996</v>
      </c>
      <c r="N22" s="12">
        <f t="shared" si="3"/>
        <v>0.77800000000000002</v>
      </c>
    </row>
    <row r="23" spans="2:14" x14ac:dyDescent="0.35">
      <c r="B23" s="2">
        <v>70</v>
      </c>
      <c r="C23" s="24">
        <v>0.73</v>
      </c>
      <c r="D23" s="10">
        <v>0.68</v>
      </c>
      <c r="E23" s="10">
        <v>0.75</v>
      </c>
      <c r="F23" s="24">
        <v>0.68</v>
      </c>
      <c r="G23" s="10">
        <v>0.73</v>
      </c>
      <c r="H23" s="24">
        <v>0.67</v>
      </c>
      <c r="I23" s="10">
        <v>0.75</v>
      </c>
      <c r="J23" s="24">
        <v>0.62</v>
      </c>
      <c r="K23" s="10">
        <v>0.74</v>
      </c>
      <c r="L23" s="24">
        <v>0.65</v>
      </c>
      <c r="M23" s="10">
        <f t="shared" si="2"/>
        <v>0.74</v>
      </c>
      <c r="N23" s="12">
        <f t="shared" si="3"/>
        <v>0.66</v>
      </c>
    </row>
    <row r="24" spans="2:14" x14ac:dyDescent="0.35">
      <c r="B24" s="2">
        <v>80</v>
      </c>
      <c r="C24" s="24">
        <v>0.76</v>
      </c>
      <c r="D24" s="10">
        <v>0.6</v>
      </c>
      <c r="E24" s="10">
        <v>0.75</v>
      </c>
      <c r="F24" s="24">
        <v>0.64</v>
      </c>
      <c r="G24" s="10">
        <v>0.78</v>
      </c>
      <c r="H24" s="24">
        <v>0.62</v>
      </c>
      <c r="I24" s="10">
        <v>0.76</v>
      </c>
      <c r="J24" s="24">
        <v>0.6</v>
      </c>
      <c r="K24" s="10">
        <v>0.78</v>
      </c>
      <c r="L24" s="24">
        <v>0.51</v>
      </c>
      <c r="M24" s="10">
        <f t="shared" si="2"/>
        <v>0.76600000000000001</v>
      </c>
      <c r="N24" s="12">
        <f t="shared" si="3"/>
        <v>0.59399999999999997</v>
      </c>
    </row>
    <row r="25" spans="2:14" x14ac:dyDescent="0.35">
      <c r="B25" s="2">
        <v>90</v>
      </c>
      <c r="C25" s="24">
        <v>0.81</v>
      </c>
      <c r="D25" s="10">
        <v>0.45</v>
      </c>
      <c r="E25" s="2">
        <v>0.75</v>
      </c>
      <c r="F25" s="24">
        <v>0.65</v>
      </c>
      <c r="G25" s="10">
        <v>0.77</v>
      </c>
      <c r="H25" s="24">
        <v>0.56000000000000005</v>
      </c>
      <c r="I25" s="10">
        <v>0.78</v>
      </c>
      <c r="J25" s="24">
        <v>0.54</v>
      </c>
      <c r="K25" s="10">
        <v>0.8</v>
      </c>
      <c r="L25" s="24">
        <v>0.49</v>
      </c>
      <c r="M25" s="10">
        <f t="shared" si="2"/>
        <v>0.78200000000000003</v>
      </c>
      <c r="N25" s="12">
        <f t="shared" si="3"/>
        <v>0.53800000000000003</v>
      </c>
    </row>
    <row r="26" spans="2:14" ht="15" thickBot="1" x14ac:dyDescent="0.4">
      <c r="B26" s="3">
        <v>100</v>
      </c>
      <c r="C26" s="14">
        <v>0.77</v>
      </c>
      <c r="D26" s="13">
        <v>0.55000000000000004</v>
      </c>
      <c r="E26" s="13">
        <v>0.79</v>
      </c>
      <c r="F26" s="14">
        <v>0.56999999999999995</v>
      </c>
      <c r="G26" s="13">
        <v>0.82</v>
      </c>
      <c r="H26" s="14">
        <v>0.42</v>
      </c>
      <c r="I26" s="13">
        <v>0.79</v>
      </c>
      <c r="J26" s="14">
        <v>0.52</v>
      </c>
      <c r="K26" s="13">
        <v>0.81</v>
      </c>
      <c r="L26" s="14">
        <v>0.45</v>
      </c>
      <c r="M26" s="13">
        <f t="shared" si="2"/>
        <v>0.79600000000000004</v>
      </c>
      <c r="N26" s="15">
        <f t="shared" si="3"/>
        <v>0.502</v>
      </c>
    </row>
  </sheetData>
  <mergeCells count="12">
    <mergeCell ref="K15:L15"/>
    <mergeCell ref="M15:N15"/>
    <mergeCell ref="C2:D2"/>
    <mergeCell ref="C15:D15"/>
    <mergeCell ref="E15:F15"/>
    <mergeCell ref="G15:H15"/>
    <mergeCell ref="I15:J15"/>
    <mergeCell ref="M2:N2"/>
    <mergeCell ref="K2:L2"/>
    <mergeCell ref="I2:J2"/>
    <mergeCell ref="G2:H2"/>
    <mergeCell ref="E2:F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Jie Kam</dc:creator>
  <cp:lastModifiedBy>Yi Jie Kam</cp:lastModifiedBy>
  <dcterms:created xsi:type="dcterms:W3CDTF">2026-05-17T00:33:51Z</dcterms:created>
  <dcterms:modified xsi:type="dcterms:W3CDTF">2026-05-26T08:21:31Z</dcterms:modified>
</cp:coreProperties>
</file>