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移动应用开发大作业评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<sst xmlns="http://schemas.openxmlformats.org/spreadsheetml/2006/main" count="49" uniqueCount="49">
  <si>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b/>
        <sz val="20"/>
        <color rgb="FF000000"/>
        <rFont val="Times New Roman"/>
        <charset val="0"/>
      </rPr>
      <t xml:space="preserve">2026 </t>
    </r>
    <r>
      <rPr>
        <b/>
        <sz val="20"/>
        <color rgb="FF000000"/>
        <rFont val="宋体"/>
        <charset val="0"/>
      </rPr>
      <t>年移动应用开发大作业自评表</t>
    </r>
  </si>
  <si>
    <t>组员</t>
  </si>
  <si>
    <r>
      <rPr>
        <b/>
        <sz val="11"/>
        <color rgb="FF000000"/>
        <rFont val="宋体"/>
        <charset val="0"/>
      </rPr>
      <t>黄猛</t>
    </r>
    <r>
      <rPr>
        <b/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宋体"/>
        <charset val="0"/>
      </rPr>
      <t>彭垚</t>
    </r>
    <r>
      <rPr>
        <b/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宋体"/>
        <charset val="0"/>
      </rPr>
      <t>李亚涛</t>
    </r>
    <r>
      <rPr>
        <b/>
        <sz val="11"/>
        <color rgb="FF000000"/>
        <rFont val="Times New Roman"/>
        <charset val="0"/>
      </rPr>
      <t xml:space="preserve"> </t>
    </r>
    <r>
      <rPr>
        <b/>
        <sz val="11"/>
        <color rgb="FF000000"/>
        <rFont val="宋体"/>
        <charset val="0"/>
      </rPr>
      <t>王子恒</t>
    </r>
  </si>
  <si>
    <t>学号</t>
  </si>
  <si>
    <t>2022010813  2023012136 2021011829 2023080052</t>
  </si>
  <si>
    <t>大作业题目</t>
  </si>
  <si>
    <t>习惯打卡APP</t>
  </si>
  <si>
    <r>
      <rPr>
        <b/>
        <sz val="11"/>
        <color rgb="FF000000"/>
        <rFont val="宋体"/>
        <charset val="0"/>
      </rPr>
      <t>模块</t>
    </r>
  </si>
  <si>
    <t>具体实现内容（自行填写）</t>
  </si>
  <si>
    <r>
      <rPr>
        <b/>
        <sz val="11"/>
        <color rgb="FF000000"/>
        <rFont val="宋体"/>
        <charset val="0"/>
      </rPr>
      <t>功能</t>
    </r>
  </si>
  <si>
    <r>
      <rPr>
        <b/>
        <sz val="11"/>
        <color rgb="FF000000"/>
        <rFont val="宋体"/>
        <charset val="134"/>
      </rPr>
      <t>分值</t>
    </r>
  </si>
  <si>
    <r>
      <rPr>
        <b/>
        <sz val="11"/>
        <color rgb="FF000000"/>
        <rFont val="宋体"/>
        <charset val="134"/>
      </rPr>
      <t>自评分</t>
    </r>
  </si>
  <si>
    <t>界面</t>
  </si>
  <si>
    <t>启动页面：启动应用时展示 App Logo。</t>
  </si>
  <si>
    <t xml:space="preserve">主页面：默认采用卡片式展示已创建活动，支持卡片模式和列表模式两种显示方式，均能清晰展示活动名称、本周打卡情况、累计打卡天数等关键信息，卡片模式下，可额外展示本周打卡情况、详细记录等信息
</t>
  </si>
  <si>
    <t>日历页面：日历页面用于查看更长时间范围内的打卡记录，应能直观展示某一活动或多个活动在不同日期上的打卡情况</t>
  </si>
  <si>
    <t>提醒编辑页面：用于为任意活动创建提醒，可以指定提醒的标题、开始和结束时间，可以取消或保存</t>
  </si>
  <si>
    <t>活动创建页面：用于创建活动，可以自定义输入活动的名称和计量单位（如个、km、分钟等），可以取消或保存</t>
  </si>
  <si>
    <t>核心功能</t>
  </si>
  <si>
    <t>创建习惯活动：用户可以创建、删除新的活动，用户可以自行指定活动的名称和计量单位（如个、km、分钟等）</t>
  </si>
  <si>
    <t>主页面展示活动信息：已创建活动能在主页面正确展示，支持卡片模式与列表模式的互相切换</t>
  </si>
  <si>
    <t>打卡与即时更新：用户可在活动卡片处一键完成打卡，打卡后，本周打卡情况，累计打卡天数等应当同步更新，打卡后，用户可以选择记录详细信息，填写他设置的单位</t>
  </si>
  <si>
    <t>历史查看与补打卡：用户可以进入日历页面，查看该活动的历史打卡记录；可点击过去日期，对任意活动进行补打卡；补打卡时也可以选择填写相应数量</t>
  </si>
  <si>
    <t>日历页面活动筛选：用户可以在日历页面筛选当前历史记录对应的活动，可以选择显示多个活动，对于每个活动，日历页面都应将其已打卡的日期标记出来</t>
  </si>
  <si>
    <t>提醒功能：主页面提供提醒入口，用户可进入提醒编辑页面创建提醒，提醒内容默认带入活动名称，便于快速设置</t>
  </si>
  <si>
    <t>数据处理</t>
  </si>
  <si>
    <t>本地数据存储：活动名称、单位、打卡记录、补打卡记录、提醒设置等信息应支持本地持久化保存，应用关闭后重新打开，数据仍可正确恢复</t>
  </si>
  <si>
    <t>数据统计逻辑：能正确统计本周打卡情况、累计打卡天数、累计值等数据，对单位为空、数量未填写等情况有合理处理</t>
  </si>
  <si>
    <t>数据校验与异常处理：对空名称、非法数量、非法日期等输入进行必要校验，数据为空或出现异常时，页面应给出基本提示，避免直接崩溃</t>
  </si>
  <si>
    <t>交互体验</t>
  </si>
  <si>
    <t>启动页面到主页面的进入流程：应用启动后，用户可由启动页面自然进入主页面，启动流程简洁，不应造成明显等待负担</t>
  </si>
  <si>
    <t>主页面内的浏览与切换交互：在主页面中，用户可左右滑动切换不同活动卡片，用户可点击相应按钮，在卡片模式与列表模式之间切换</t>
  </si>
  <si>
    <t>主页面到活动创建页面的跳转：用户可通过主页面上的新增按钮进入活动创建页面，创建完成后自动返回主页面，并看到新建活动已加入展示内容中</t>
  </si>
  <si>
    <t>主页面到日历页面的跳转：用户可点击主页面中的本周打卡情况区域进入日历页面，从日历页面返回时，应能回到主页面并保持基本浏览状态</t>
  </si>
  <si>
    <t>主页面到提醒编辑页面的跳转：用户可点击主页面中的半透明闹铃按钮，进入提醒编辑页面，提醒编辑完成后可返回主页面，整体流程自然清晰</t>
  </si>
  <si>
    <t>操作确认感与状态反馈：用户执行创建活动、保存提醒、完成打卡、补打卡、填写记录详情等操作后，界面应提供明确反馈，反馈形式可包括按钮状态变化、提示文字、Toast、SnackBar、弹窗、成功标记等，对于容易误触或影响较大的操作，可设计二次确认、撤销入口或适当提示，以增强操作安全感</t>
  </si>
  <si>
    <t>加载状态与异步处理体验：当页面正在读取本地数据、刷新统计结果、保存记录时，应提供必要的加载状态提示，必要时执行异步处理来避免阻塞，加载提示形式可包括按钮 loading、局部骨架屏、进度指示、转圈动画、禁用重复点击等，异步处理完成后，应及时将结果反馈到界面中，避免用户误以为操作失败或无响应</t>
  </si>
  <si>
    <t>异常提示与失败恢复：当保存失败、数据读取异常、输入不合法或异步操作中断时，应给予清晰、可理解的提示信息，出现失败后，用户应能够继续重试、返回上一步或保持已填写内容，避免因异常导致重复输入</t>
  </si>
  <si>
    <t>文档说明</t>
  </si>
  <si>
    <t>包括：实现说明文档和用户手册</t>
  </si>
  <si>
    <r>
      <rPr>
        <sz val="11"/>
        <color rgb="FF000000"/>
        <rFont val="宋体"/>
        <charset val="134"/>
      </rPr>
      <t>综合体验</t>
    </r>
  </si>
  <si>
    <t>美观度</t>
  </si>
  <si>
    <t>流畅度</t>
  </si>
  <si>
    <t>鲁棒性</t>
  </si>
  <si>
    <r>
      <rPr>
        <sz val="11"/>
        <color rgb="FF000000"/>
        <rFont val="宋体"/>
        <charset val="0"/>
      </rPr>
      <t>创意</t>
    </r>
  </si>
  <si>
    <t>成就系统：应用内支持成就打卡勋章机制，可根据用户的累计打卡次数、连续打卡天数、单日完成情况、达成特定目标等条件自动解锁不同成就，并在成就页面集中展示已获得的勋章、达成时间和解锁条件；用户完成阶段性目标后，界面应给予明显反馈，以增强习惯养成过程中的成就感与持续使用意愿</t>
  </si>
  <si>
    <t>AI智能助手：应用内集成 AI 智能助手，可结合用户已创建的习惯活动、历史打卡记录、近期完成情况等信息，自动生成个性化建议，如推荐更合理的打卡时间、提示可能中断的习惯、给出鼓励性反馈或优化建议；用户也可通过输入简单问题，获取围绕习惯养成、活动安排与打卡复盘的智能回答</t>
  </si>
  <si>
    <r>
      <rPr>
        <sz val="11"/>
        <color rgb="FF000000"/>
        <rFont val="宋体"/>
        <charset val="134"/>
      </rPr>
      <t>智能推荐：应用可根据用户的打卡时间、完成频率、连续坚持天数、近期活跃程度等习惯数据，动态调整活动在主页面中的展示优先级，将更需要关注或更可能完成的活动优先展示；对于临近提醒时间、近期中断风险较高或连续坚持表现较好的活动，也可给予更靠前的排序和适当提示</t>
    </r>
    <r>
      <rPr>
        <sz val="11"/>
        <color rgb="FF000000"/>
        <rFont val="Times New Roman"/>
        <charset val="134"/>
      </rPr>
      <t xml:space="preserve">
</t>
    </r>
  </si>
  <si>
    <r>
      <rPr>
        <sz val="11"/>
        <color rgb="FF000000"/>
        <rFont val="宋体"/>
        <charset val="134"/>
      </rPr>
      <t>总分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</si>
</sst>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rgb="FF000000"/>
      <name val="Times New Roman"/>
      <charset val="0"/>
    </font>
    <font>
      <b/>
      <sz val="11"/>
      <color rgb="FF000000"/>
      <name val="宋体"/>
      <charset val="0"/>
    </font>
    <font>
      <sz val="11"/>
      <color rgb="FF000000"/>
      <name val="Times New Roman"/>
      <charset val="0"/>
    </font>
    <font>
      <sz val="11"/>
      <color rgb="FF000000"/>
      <name val="宋体"/>
      <charset val="134"/>
    </font>
    <font>
      <sz val="10"/>
      <name val="微软雅黑"/>
      <charset val="134"/>
    </font>
    <font>
      <b/>
      <sz val="11"/>
      <color rgb="FF000000"/>
      <name val="Times New Roman"/>
      <charset val="0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name val="宋体"/>
      <charset val="134"/>
      <scheme val="major"/>
    </font>
    <font>
      <sz val="11"/>
      <color rgb="FF000000"/>
      <name val="Times New Roman"/>
      <charset val="134"/>
    </font>
    <font>
      <sz val="11"/>
      <color rgb="FF000000"/>
      <name val="宋体"/>
      <charset val="0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0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3" applyNumberFormat="0" applyAlignment="0" applyProtection="0">
      <alignment vertical="center"/>
    </xf>
    <xf numFmtId="0" fontId="22" fillId="4" borderId="24" applyNumberFormat="0" applyAlignment="0" applyProtection="0">
      <alignment vertical="center"/>
    </xf>
    <xf numFmtId="0" fontId="23" fillId="4" borderId="23" applyNumberFormat="0" applyAlignment="0" applyProtection="0">
      <alignment vertical="center"/>
    </xf>
    <xf numFmtId="0" fontId="24" fillId="5" borderId="25" applyNumberFormat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6" workbookViewId="0">
      <selection activeCell="B29" sqref="B29"/>
    </sheetView>
  </sheetViews>
  <sheetFormatPr defaultColWidth="9" defaultRowHeight="13.5" outlineLevelCol="3"/>
  <cols>
    <col min="1" max="1" width="12" customWidth="1"/>
    <col min="2" max="2" width="50" customWidth="1"/>
    <col min="3" max="3" width="17" customWidth="1"/>
    <col min="4" max="4" width="24.25" customWidth="1"/>
  </cols>
  <sheetData>
    <row r="1" ht="30" customHeight="1" spans="1:4">
      <c r="A1" s="1" t="s">
        <v>0</v>
      </c>
      <c r="B1" s="1"/>
      <c r="C1" s="1"/>
      <c r="D1" s="1"/>
    </row>
    <row r="2" ht="25" customHeight="1" spans="1:4">
      <c r="A2" s="2" t="s">
        <v>1</v>
      </c>
      <c r="B2" s="2" t="s">
        <v>2</v>
      </c>
      <c r="C2" s="3"/>
      <c r="D2" s="4"/>
    </row>
    <row r="3" ht="15" customHeight="1" spans="1:4">
      <c r="A3" s="2" t="s">
        <v>3</v>
      </c>
      <c r="B3" s="5" t="s">
        <v>4</v>
      </c>
      <c r="C3" s="3"/>
      <c r="D3" s="4"/>
    </row>
    <row r="4" ht="30" customHeight="1" spans="1:4">
      <c r="A4" s="2" t="s">
        <v>5</v>
      </c>
      <c r="B4" s="5" t="s">
        <v>6</v>
      </c>
      <c r="C4" s="3"/>
      <c r="D4" s="4"/>
    </row>
    <row r="5" ht="45" customHeight="1" spans="1:4">
      <c r="A5" s="4"/>
      <c r="B5" s="4"/>
      <c r="C5" s="3"/>
      <c r="D5" s="4"/>
    </row>
    <row r="6" ht="45" customHeight="1" spans="1:4">
      <c r="A6" s="6" t="s">
        <v>7</v>
      </c>
      <c r="B6" s="7" t="s">
        <v>8</v>
      </c>
      <c r="C6" s="8"/>
      <c r="D6" s="8"/>
    </row>
    <row r="7" ht="45" customHeight="1" spans="1:4">
      <c r="A7" s="9"/>
      <c r="B7" s="10" t="s">
        <v>9</v>
      </c>
      <c r="C7" s="11" t="s">
        <v>10</v>
      </c>
      <c r="D7" s="11" t="s">
        <v>11</v>
      </c>
    </row>
    <row r="8" ht="45" customHeight="1" spans="1:4">
      <c r="A8" s="12" t="s">
        <v>12</v>
      </c>
      <c r="B8" s="13" t="s">
        <v>13</v>
      </c>
      <c r="C8" s="14">
        <v>1</v>
      </c>
      <c r="D8" s="15">
        <v>1</v>
      </c>
    </row>
    <row r="9" ht="45" customHeight="1" spans="1:4">
      <c r="A9" s="16"/>
      <c r="B9" s="17" t="s">
        <v>14</v>
      </c>
      <c r="C9" s="18">
        <v>4</v>
      </c>
      <c r="D9" s="19">
        <v>2</v>
      </c>
    </row>
    <row r="10" ht="42" customHeight="1" spans="1:4">
      <c r="A10" s="16"/>
      <c r="B10" s="20"/>
      <c r="C10" s="21"/>
      <c r="D10" s="22"/>
    </row>
    <row r="11" ht="42" customHeight="1" spans="1:4">
      <c r="A11" s="16"/>
      <c r="B11" s="23" t="s">
        <v>15</v>
      </c>
      <c r="C11" s="24">
        <v>3</v>
      </c>
      <c r="D11" s="15"/>
    </row>
    <row r="12" ht="42" customHeight="1" spans="1:4">
      <c r="A12" s="16"/>
      <c r="B12" s="23" t="s">
        <v>16</v>
      </c>
      <c r="C12" s="24">
        <v>1</v>
      </c>
      <c r="D12" s="15"/>
    </row>
    <row r="13" ht="42" customHeight="1" spans="1:4">
      <c r="A13" s="25"/>
      <c r="B13" s="23" t="s">
        <v>17</v>
      </c>
      <c r="C13" s="24">
        <v>1</v>
      </c>
      <c r="D13" s="15">
        <v>1</v>
      </c>
    </row>
    <row r="14" ht="51" customHeight="1" spans="1:4">
      <c r="A14" s="26" t="s">
        <v>18</v>
      </c>
      <c r="B14" s="27" t="s">
        <v>19</v>
      </c>
      <c r="C14" s="14">
        <v>3</v>
      </c>
      <c r="D14" s="15">
        <v>3</v>
      </c>
    </row>
    <row r="15" ht="51" customHeight="1" spans="1:4">
      <c r="A15" s="28"/>
      <c r="B15" s="27" t="s">
        <v>20</v>
      </c>
      <c r="C15" s="14">
        <v>3</v>
      </c>
      <c r="D15" s="15">
        <v>1</v>
      </c>
    </row>
    <row r="16" ht="51" customHeight="1" spans="1:4">
      <c r="A16" s="28"/>
      <c r="B16" s="29" t="s">
        <v>21</v>
      </c>
      <c r="C16" s="14">
        <v>4</v>
      </c>
      <c r="D16" s="15">
        <v>4</v>
      </c>
    </row>
    <row r="17" ht="51" customHeight="1" spans="1:4">
      <c r="A17" s="28"/>
      <c r="B17" s="29" t="s">
        <v>22</v>
      </c>
      <c r="C17" s="14">
        <v>4</v>
      </c>
      <c r="D17" s="15"/>
    </row>
    <row r="18" ht="51" customHeight="1" spans="1:4">
      <c r="A18" s="28"/>
      <c r="B18" s="29" t="s">
        <v>23</v>
      </c>
      <c r="C18" s="14">
        <v>3</v>
      </c>
      <c r="D18" s="15"/>
    </row>
    <row r="19" ht="51" customHeight="1" spans="1:4">
      <c r="A19" s="28"/>
      <c r="B19" s="29" t="s">
        <v>24</v>
      </c>
      <c r="C19" s="14">
        <v>3</v>
      </c>
      <c r="D19" s="15"/>
    </row>
    <row r="20" ht="51" customHeight="1" spans="1:4">
      <c r="A20" s="26" t="s">
        <v>25</v>
      </c>
      <c r="B20" s="29" t="s">
        <v>26</v>
      </c>
      <c r="C20" s="14">
        <v>4</v>
      </c>
      <c r="D20" s="15"/>
    </row>
    <row r="21" ht="51" customHeight="1" spans="1:4">
      <c r="A21" s="26"/>
      <c r="B21" s="29" t="s">
        <v>27</v>
      </c>
      <c r="C21" s="14">
        <v>3</v>
      </c>
      <c r="D21" s="15">
        <v>3</v>
      </c>
    </row>
    <row r="22" ht="48" customHeight="1" spans="1:4">
      <c r="A22" s="30"/>
      <c r="B22" s="31" t="s">
        <v>28</v>
      </c>
      <c r="C22" s="32">
        <v>3</v>
      </c>
      <c r="D22" s="15"/>
    </row>
    <row r="23" ht="50" customHeight="1" spans="1:4">
      <c r="A23" s="26" t="s">
        <v>29</v>
      </c>
      <c r="B23" s="27" t="s">
        <v>30</v>
      </c>
      <c r="C23" s="14">
        <v>2</v>
      </c>
      <c r="D23" s="15">
        <v>2</v>
      </c>
    </row>
    <row r="24" ht="48" customHeight="1" spans="1:4">
      <c r="A24" s="26"/>
      <c r="B24" s="27" t="s">
        <v>31</v>
      </c>
      <c r="C24" s="14">
        <v>3</v>
      </c>
      <c r="D24" s="15">
        <v>2</v>
      </c>
    </row>
    <row r="25" ht="30" customHeight="1" spans="1:4">
      <c r="A25" s="26"/>
      <c r="B25" s="33" t="s">
        <v>32</v>
      </c>
      <c r="C25" s="34">
        <v>2</v>
      </c>
      <c r="D25" s="34">
        <v>2</v>
      </c>
    </row>
    <row r="26" ht="30" customHeight="1" spans="1:4">
      <c r="A26" s="26"/>
      <c r="B26" s="33" t="s">
        <v>33</v>
      </c>
      <c r="C26" s="34">
        <v>2</v>
      </c>
      <c r="D26" s="34"/>
    </row>
    <row r="27" ht="30" customHeight="1" spans="1:4">
      <c r="A27" s="26"/>
      <c r="B27" s="33" t="s">
        <v>34</v>
      </c>
      <c r="C27" s="34">
        <v>2</v>
      </c>
      <c r="D27" s="34"/>
    </row>
    <row r="28" ht="30" customHeight="1" spans="1:4">
      <c r="A28" s="26"/>
      <c r="B28" s="33" t="s">
        <v>35</v>
      </c>
      <c r="C28" s="34">
        <v>4</v>
      </c>
      <c r="D28" s="34"/>
    </row>
    <row r="29" ht="30" customHeight="1" spans="1:4">
      <c r="A29" s="26"/>
      <c r="B29" s="33" t="s">
        <v>36</v>
      </c>
      <c r="C29" s="34">
        <v>3</v>
      </c>
      <c r="D29" s="34"/>
    </row>
    <row r="30" ht="30" customHeight="1" spans="1:4">
      <c r="A30" s="26"/>
      <c r="B30" s="33" t="s">
        <v>37</v>
      </c>
      <c r="C30" s="34">
        <v>2</v>
      </c>
      <c r="D30" s="34"/>
    </row>
    <row r="31" ht="30" customHeight="1" spans="1:4">
      <c r="A31" s="35" t="s">
        <v>38</v>
      </c>
      <c r="B31" s="33" t="s">
        <v>39</v>
      </c>
      <c r="C31" s="34">
        <v>10</v>
      </c>
      <c r="D31" s="34"/>
    </row>
    <row r="32" ht="30" customHeight="1" spans="1:4">
      <c r="A32" s="36" t="s">
        <v>40</v>
      </c>
      <c r="B32" s="33" t="s">
        <v>41</v>
      </c>
      <c r="C32" s="34">
        <v>10</v>
      </c>
      <c r="D32" s="34"/>
    </row>
    <row r="33" ht="27" customHeight="1" spans="1:4">
      <c r="A33" s="36"/>
      <c r="B33" s="33" t="s">
        <v>42</v>
      </c>
      <c r="C33" s="34">
        <v>10</v>
      </c>
      <c r="D33" s="34"/>
    </row>
    <row r="34" ht="40" customHeight="1" spans="1:4">
      <c r="A34" s="36"/>
      <c r="B34" s="33" t="s">
        <v>43</v>
      </c>
      <c r="C34" s="34">
        <v>10</v>
      </c>
      <c r="D34" s="34"/>
    </row>
    <row r="35" spans="1:4">
      <c r="A35" s="37" t="s">
        <v>44</v>
      </c>
      <c r="B35" s="38" t="s">
        <v>45</v>
      </c>
      <c r="C35" s="39">
        <v>4</v>
      </c>
      <c r="D35" s="39"/>
    </row>
    <row r="36" spans="1:4">
      <c r="A36" s="40"/>
      <c r="B36" s="41"/>
      <c r="C36" s="42"/>
      <c r="D36" s="42"/>
    </row>
    <row r="37" spans="1:4">
      <c r="A37" s="40"/>
      <c r="B37" s="41"/>
      <c r="C37" s="42"/>
      <c r="D37" s="42"/>
    </row>
    <row r="38" spans="1:4">
      <c r="A38" s="40"/>
      <c r="B38" s="41"/>
      <c r="C38" s="42"/>
      <c r="D38" s="42"/>
    </row>
    <row r="39" spans="1:4">
      <c r="A39" s="40"/>
      <c r="B39" s="41"/>
      <c r="C39" s="42"/>
      <c r="D39" s="42"/>
    </row>
    <row r="40" spans="1:4">
      <c r="A40" s="40"/>
      <c r="B40" s="38" t="s">
        <v>46</v>
      </c>
      <c r="C40" s="39">
        <v>3</v>
      </c>
      <c r="D40" s="39"/>
    </row>
    <row r="41" spans="1:4">
      <c r="A41" s="40"/>
      <c r="B41" s="41"/>
      <c r="C41" s="42"/>
      <c r="D41" s="42"/>
    </row>
    <row r="42" spans="1:4">
      <c r="A42" s="40"/>
      <c r="B42" s="41"/>
      <c r="C42" s="42"/>
      <c r="D42" s="42"/>
    </row>
    <row r="43" ht="25" customHeight="1" spans="1:4">
      <c r="A43" s="40"/>
      <c r="B43" s="41"/>
      <c r="C43" s="42"/>
      <c r="D43" s="42"/>
    </row>
    <row r="44" ht="25" customHeight="1" spans="1:4">
      <c r="A44" s="40"/>
      <c r="B44" s="41"/>
      <c r="C44" s="42"/>
      <c r="D44" s="42"/>
    </row>
    <row r="45" ht="25" customHeight="1" spans="1:4">
      <c r="A45" s="40"/>
      <c r="B45" s="41" t="s">
        <v>47</v>
      </c>
      <c r="C45" s="43">
        <v>3</v>
      </c>
      <c r="D45" s="44"/>
    </row>
    <row r="46" ht="25" customHeight="1" spans="1:4">
      <c r="A46" s="40"/>
      <c r="B46" s="41"/>
      <c r="C46" s="43"/>
      <c r="D46" s="44"/>
    </row>
    <row r="47" ht="25" customHeight="1" spans="1:4">
      <c r="A47" s="40"/>
      <c r="B47" s="41"/>
      <c r="C47" s="43"/>
      <c r="D47" s="44"/>
    </row>
    <row r="48" ht="25" customHeight="1" spans="1:4">
      <c r="A48" s="45" t="s">
        <v>48</v>
      </c>
      <c r="B48" s="46"/>
      <c r="C48" s="47">
        <f>SUM(C8:C34)</f>
        <v>100</v>
      </c>
      <c r="D48" s="46">
        <f>SUM(D8:D47)</f>
        <v>21</v>
      </c>
    </row>
  </sheetData>
  <mergeCells count="21">
    <mergeCell ref="A1:D1"/>
    <mergeCell ref="B6:D6"/>
    <mergeCell ref="A6:A7"/>
    <mergeCell ref="A8:A13"/>
    <mergeCell ref="A14:A19"/>
    <mergeCell ref="A20:A22"/>
    <mergeCell ref="A23:A30"/>
    <mergeCell ref="A32:A34"/>
    <mergeCell ref="A35:A47"/>
    <mergeCell ref="B9:B10"/>
    <mergeCell ref="B35:B39"/>
    <mergeCell ref="B40:B44"/>
    <mergeCell ref="B45:B47"/>
    <mergeCell ref="C9:C10"/>
    <mergeCell ref="C35:C39"/>
    <mergeCell ref="C40:C44"/>
    <mergeCell ref="C45:C47"/>
    <mergeCell ref="D9:D10"/>
    <mergeCell ref="D35:D39"/>
    <mergeCell ref="D40:D44"/>
    <mergeCell ref="D45:D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移动应用开发大作业评分表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2026-04-02T09:58:00Z</dcterms:created>
  <dcterms:modified xsi:type="dcterms:W3CDTF">2026-05-11T12:44:08Z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F150FCE4BCC04750A0159D8D25854780_13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