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D736F3E-D089-4FA0-946A-7DCE793572DA}" xr6:coauthVersionLast="47" xr6:coauthVersionMax="47" xr10:uidLastSave="{00000000-0000-0000-0000-000000000000}"/>
  <bookViews>
    <workbookView xWindow="-90" yWindow="-90" windowWidth="19380" windowHeight="11460" xr2:uid="{F0366F60-1C1C-435B-A5E4-32216A6E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K5" i="1"/>
  <c r="M5" i="1"/>
  <c r="O5" i="1"/>
  <c r="Q5" i="1"/>
  <c r="S5" i="1"/>
  <c r="U5" i="1"/>
  <c r="I6" i="1"/>
  <c r="K6" i="1"/>
  <c r="M6" i="1"/>
  <c r="O6" i="1"/>
  <c r="Q6" i="1"/>
  <c r="S6" i="1"/>
  <c r="U6" i="1"/>
  <c r="I7" i="1"/>
  <c r="K7" i="1"/>
  <c r="M7" i="1"/>
  <c r="O7" i="1"/>
  <c r="Q7" i="1"/>
  <c r="S7" i="1"/>
  <c r="U7" i="1"/>
  <c r="I8" i="1"/>
  <c r="K8" i="1"/>
  <c r="M8" i="1"/>
  <c r="O8" i="1"/>
  <c r="Q8" i="1"/>
  <c r="S8" i="1"/>
  <c r="U8" i="1"/>
  <c r="I9" i="1"/>
  <c r="K9" i="1"/>
  <c r="M9" i="1"/>
  <c r="O9" i="1"/>
  <c r="Q9" i="1"/>
  <c r="S9" i="1"/>
  <c r="U9" i="1"/>
  <c r="I10" i="1"/>
  <c r="K10" i="1"/>
  <c r="M10" i="1"/>
  <c r="O10" i="1"/>
  <c r="Q10" i="1"/>
  <c r="S10" i="1"/>
  <c r="U10" i="1"/>
  <c r="I11" i="1"/>
  <c r="K11" i="1"/>
  <c r="M11" i="1"/>
  <c r="O11" i="1"/>
  <c r="Q11" i="1"/>
  <c r="S11" i="1"/>
  <c r="U11" i="1"/>
  <c r="I12" i="1"/>
  <c r="K12" i="1"/>
  <c r="M12" i="1"/>
  <c r="O12" i="1"/>
  <c r="Q12" i="1"/>
  <c r="S12" i="1"/>
  <c r="U12" i="1"/>
  <c r="I13" i="1"/>
  <c r="K13" i="1"/>
  <c r="M13" i="1"/>
  <c r="O13" i="1"/>
  <c r="Q13" i="1"/>
  <c r="S13" i="1"/>
  <c r="U13" i="1"/>
  <c r="I14" i="1"/>
  <c r="K14" i="1"/>
  <c r="M14" i="1"/>
  <c r="O14" i="1"/>
  <c r="Q14" i="1"/>
  <c r="S14" i="1"/>
  <c r="U14" i="1"/>
  <c r="I15" i="1"/>
  <c r="K15" i="1"/>
  <c r="M15" i="1"/>
  <c r="O15" i="1"/>
  <c r="Q15" i="1"/>
  <c r="S15" i="1"/>
  <c r="U15" i="1"/>
  <c r="I16" i="1"/>
  <c r="K16" i="1"/>
  <c r="M16" i="1"/>
  <c r="O16" i="1"/>
  <c r="Q16" i="1"/>
  <c r="S16" i="1"/>
  <c r="U16" i="1"/>
  <c r="I17" i="1"/>
  <c r="K17" i="1"/>
  <c r="M17" i="1"/>
  <c r="O17" i="1"/>
  <c r="Q17" i="1"/>
  <c r="S17" i="1"/>
  <c r="U17" i="1"/>
  <c r="I18" i="1"/>
  <c r="K18" i="1"/>
  <c r="M18" i="1"/>
  <c r="O18" i="1"/>
  <c r="Q18" i="1"/>
  <c r="S18" i="1"/>
  <c r="U18" i="1"/>
  <c r="I19" i="1"/>
  <c r="K19" i="1"/>
  <c r="M19" i="1"/>
  <c r="O19" i="1"/>
  <c r="Q19" i="1"/>
  <c r="S19" i="1"/>
  <c r="U19" i="1"/>
  <c r="I20" i="1"/>
  <c r="K20" i="1"/>
  <c r="M20" i="1"/>
  <c r="O20" i="1"/>
  <c r="Q20" i="1"/>
  <c r="S20" i="1"/>
  <c r="U20" i="1"/>
  <c r="I21" i="1"/>
  <c r="K21" i="1"/>
  <c r="M21" i="1"/>
  <c r="O21" i="1"/>
  <c r="Q21" i="1"/>
  <c r="S21" i="1"/>
  <c r="U21" i="1"/>
  <c r="I22" i="1"/>
  <c r="K22" i="1"/>
  <c r="M22" i="1"/>
  <c r="O22" i="1"/>
  <c r="Q22" i="1"/>
  <c r="S22" i="1"/>
  <c r="U22" i="1"/>
  <c r="I23" i="1"/>
  <c r="K23" i="1"/>
  <c r="M23" i="1"/>
  <c r="O23" i="1"/>
  <c r="Q23" i="1"/>
  <c r="S23" i="1"/>
  <c r="U23" i="1"/>
  <c r="I24" i="1"/>
  <c r="K24" i="1"/>
  <c r="M24" i="1"/>
  <c r="O24" i="1"/>
  <c r="Q24" i="1"/>
  <c r="S24" i="1"/>
  <c r="U24" i="1"/>
  <c r="I25" i="1"/>
  <c r="K25" i="1"/>
  <c r="M25" i="1"/>
  <c r="O25" i="1"/>
  <c r="Q25" i="1"/>
  <c r="S25" i="1"/>
  <c r="U25" i="1"/>
  <c r="I26" i="1"/>
  <c r="K26" i="1"/>
  <c r="M26" i="1"/>
  <c r="O26" i="1"/>
  <c r="Q26" i="1"/>
  <c r="S26" i="1"/>
  <c r="U26" i="1"/>
  <c r="I27" i="1"/>
  <c r="K27" i="1"/>
  <c r="M27" i="1"/>
  <c r="O27" i="1"/>
  <c r="Q27" i="1"/>
  <c r="S27" i="1"/>
  <c r="U27" i="1"/>
  <c r="I28" i="1"/>
  <c r="K28" i="1"/>
  <c r="M28" i="1"/>
  <c r="O28" i="1"/>
  <c r="Q28" i="1"/>
  <c r="S28" i="1"/>
  <c r="U28" i="1"/>
  <c r="I29" i="1"/>
  <c r="K29" i="1"/>
  <c r="M29" i="1"/>
  <c r="O29" i="1"/>
  <c r="Q29" i="1"/>
  <c r="S29" i="1"/>
  <c r="U29" i="1"/>
  <c r="I30" i="1"/>
  <c r="K30" i="1"/>
  <c r="M30" i="1"/>
  <c r="O30" i="1"/>
  <c r="Q30" i="1"/>
  <c r="S30" i="1"/>
  <c r="U30" i="1"/>
  <c r="I31" i="1"/>
  <c r="K31" i="1"/>
  <c r="M31" i="1"/>
  <c r="O31" i="1"/>
  <c r="Q31" i="1"/>
  <c r="S31" i="1"/>
  <c r="U31" i="1"/>
  <c r="I32" i="1"/>
  <c r="K32" i="1"/>
  <c r="M32" i="1"/>
  <c r="O32" i="1"/>
  <c r="Q32" i="1"/>
  <c r="S32" i="1"/>
  <c r="U32" i="1"/>
  <c r="I33" i="1"/>
  <c r="K33" i="1"/>
  <c r="M33" i="1"/>
  <c r="O33" i="1"/>
  <c r="Q33" i="1"/>
  <c r="S33" i="1"/>
  <c r="U33" i="1"/>
  <c r="I34" i="1"/>
  <c r="K34" i="1"/>
  <c r="M34" i="1"/>
  <c r="O34" i="1"/>
  <c r="Q34" i="1"/>
  <c r="S34" i="1"/>
  <c r="U34" i="1"/>
  <c r="I35" i="1"/>
  <c r="K35" i="1"/>
  <c r="M35" i="1"/>
  <c r="O35" i="1"/>
  <c r="Q35" i="1"/>
  <c r="S35" i="1"/>
  <c r="U35" i="1"/>
  <c r="I36" i="1"/>
  <c r="K36" i="1"/>
  <c r="M36" i="1"/>
  <c r="O36" i="1"/>
  <c r="Q36" i="1"/>
  <c r="S36" i="1"/>
  <c r="U36" i="1"/>
  <c r="I37" i="1"/>
  <c r="K37" i="1"/>
  <c r="M37" i="1"/>
  <c r="O37" i="1"/>
  <c r="Q37" i="1"/>
  <c r="S37" i="1"/>
  <c r="U37" i="1"/>
  <c r="I38" i="1"/>
  <c r="K38" i="1"/>
  <c r="M38" i="1"/>
  <c r="O38" i="1"/>
  <c r="Q38" i="1"/>
  <c r="S38" i="1"/>
  <c r="U38" i="1"/>
  <c r="I39" i="1"/>
  <c r="K39" i="1"/>
  <c r="M39" i="1"/>
  <c r="O39" i="1"/>
  <c r="Q39" i="1"/>
  <c r="S39" i="1"/>
  <c r="U39" i="1"/>
  <c r="I40" i="1"/>
  <c r="K40" i="1"/>
  <c r="M40" i="1"/>
  <c r="O40" i="1"/>
  <c r="Q40" i="1"/>
  <c r="S40" i="1"/>
  <c r="U40" i="1"/>
  <c r="I41" i="1"/>
  <c r="K41" i="1"/>
  <c r="M41" i="1"/>
  <c r="O41" i="1"/>
  <c r="Q41" i="1"/>
  <c r="S41" i="1"/>
  <c r="U41" i="1"/>
  <c r="I42" i="1"/>
  <c r="K42" i="1"/>
  <c r="M42" i="1"/>
  <c r="O42" i="1"/>
  <c r="Q42" i="1"/>
  <c r="S42" i="1"/>
  <c r="U42" i="1"/>
  <c r="I43" i="1"/>
  <c r="K43" i="1"/>
  <c r="M43" i="1"/>
  <c r="O43" i="1"/>
  <c r="Q43" i="1"/>
  <c r="S43" i="1"/>
  <c r="U43" i="1"/>
  <c r="I44" i="1"/>
  <c r="K44" i="1"/>
  <c r="M44" i="1"/>
  <c r="O44" i="1"/>
  <c r="Q44" i="1"/>
  <c r="S44" i="1"/>
  <c r="U44" i="1"/>
  <c r="I45" i="1"/>
  <c r="K45" i="1"/>
  <c r="M45" i="1"/>
  <c r="O45" i="1"/>
  <c r="Q45" i="1"/>
  <c r="S45" i="1"/>
  <c r="U45" i="1"/>
  <c r="I46" i="1"/>
  <c r="K46" i="1"/>
  <c r="M46" i="1"/>
  <c r="O46" i="1"/>
  <c r="Q46" i="1"/>
  <c r="S46" i="1"/>
  <c r="U46" i="1"/>
  <c r="I47" i="1"/>
  <c r="K47" i="1"/>
  <c r="M47" i="1"/>
  <c r="O47" i="1"/>
  <c r="Q47" i="1"/>
  <c r="S47" i="1"/>
  <c r="U47" i="1"/>
  <c r="I48" i="1"/>
  <c r="K48" i="1"/>
  <c r="M48" i="1"/>
  <c r="O48" i="1"/>
  <c r="Q48" i="1"/>
  <c r="S48" i="1"/>
  <c r="U48" i="1"/>
  <c r="I49" i="1"/>
  <c r="K49" i="1"/>
  <c r="M49" i="1"/>
  <c r="O49" i="1"/>
  <c r="Q49" i="1"/>
  <c r="S49" i="1"/>
  <c r="U49" i="1"/>
  <c r="I50" i="1"/>
  <c r="K50" i="1"/>
  <c r="M50" i="1"/>
  <c r="O50" i="1"/>
  <c r="Q50" i="1"/>
  <c r="S50" i="1"/>
  <c r="U50" i="1"/>
  <c r="I51" i="1"/>
  <c r="K51" i="1"/>
  <c r="M51" i="1"/>
  <c r="O51" i="1"/>
  <c r="Q51" i="1"/>
  <c r="S51" i="1"/>
  <c r="U51" i="1"/>
  <c r="I52" i="1"/>
  <c r="K52" i="1"/>
  <c r="M52" i="1"/>
  <c r="O52" i="1"/>
  <c r="Q52" i="1"/>
  <c r="S52" i="1"/>
  <c r="U52" i="1"/>
  <c r="I53" i="1"/>
  <c r="K53" i="1"/>
  <c r="M53" i="1"/>
  <c r="O53" i="1"/>
  <c r="Q53" i="1"/>
  <c r="S53" i="1"/>
  <c r="U53" i="1"/>
  <c r="I54" i="1"/>
  <c r="K54" i="1"/>
  <c r="M54" i="1"/>
  <c r="O54" i="1"/>
  <c r="Q54" i="1"/>
  <c r="S54" i="1"/>
  <c r="U54" i="1"/>
  <c r="I55" i="1"/>
  <c r="K55" i="1"/>
  <c r="M55" i="1"/>
  <c r="O55" i="1"/>
  <c r="Q55" i="1"/>
  <c r="S55" i="1"/>
  <c r="U55" i="1"/>
  <c r="I56" i="1"/>
  <c r="K56" i="1"/>
  <c r="M56" i="1"/>
  <c r="O56" i="1"/>
  <c r="Q56" i="1"/>
  <c r="S56" i="1"/>
  <c r="U56" i="1"/>
  <c r="I57" i="1"/>
  <c r="K57" i="1"/>
  <c r="M57" i="1"/>
  <c r="O57" i="1"/>
  <c r="Q57" i="1"/>
  <c r="S57" i="1"/>
  <c r="U57" i="1"/>
  <c r="I58" i="1"/>
  <c r="K58" i="1"/>
  <c r="M58" i="1"/>
  <c r="O58" i="1"/>
  <c r="Q58" i="1"/>
  <c r="S58" i="1"/>
  <c r="U58" i="1"/>
  <c r="I59" i="1"/>
  <c r="K59" i="1"/>
  <c r="M59" i="1"/>
  <c r="O59" i="1"/>
  <c r="Q59" i="1"/>
  <c r="S59" i="1"/>
  <c r="U59" i="1"/>
  <c r="I60" i="1"/>
  <c r="K60" i="1"/>
  <c r="M60" i="1"/>
  <c r="O60" i="1"/>
  <c r="Q60" i="1"/>
  <c r="S60" i="1"/>
  <c r="U60" i="1"/>
  <c r="I61" i="1"/>
  <c r="K61" i="1"/>
  <c r="M61" i="1"/>
  <c r="O61" i="1"/>
  <c r="Q61" i="1"/>
  <c r="S61" i="1"/>
  <c r="U61" i="1"/>
  <c r="I62" i="1"/>
  <c r="K62" i="1"/>
  <c r="M62" i="1"/>
  <c r="O62" i="1"/>
  <c r="Q62" i="1"/>
  <c r="S62" i="1"/>
  <c r="U62" i="1"/>
  <c r="I63" i="1"/>
  <c r="K63" i="1"/>
  <c r="M63" i="1"/>
  <c r="O63" i="1"/>
  <c r="Q63" i="1"/>
  <c r="S63" i="1"/>
  <c r="U63" i="1"/>
  <c r="I64" i="1"/>
  <c r="K64" i="1"/>
  <c r="M64" i="1"/>
  <c r="O64" i="1"/>
  <c r="Q64" i="1"/>
  <c r="S64" i="1"/>
  <c r="U64" i="1"/>
  <c r="I65" i="1"/>
  <c r="K65" i="1"/>
  <c r="M65" i="1"/>
  <c r="O65" i="1"/>
  <c r="Q65" i="1"/>
  <c r="S65" i="1"/>
  <c r="U65" i="1"/>
  <c r="I66" i="1"/>
  <c r="K66" i="1"/>
  <c r="M66" i="1"/>
  <c r="O66" i="1"/>
  <c r="Q66" i="1"/>
  <c r="S66" i="1"/>
  <c r="U66" i="1"/>
  <c r="I67" i="1"/>
  <c r="K67" i="1"/>
  <c r="M67" i="1"/>
  <c r="O67" i="1"/>
  <c r="Q67" i="1"/>
  <c r="S67" i="1"/>
  <c r="U67" i="1"/>
  <c r="I68" i="1"/>
  <c r="K68" i="1"/>
  <c r="M68" i="1"/>
  <c r="O68" i="1"/>
  <c r="Q68" i="1"/>
  <c r="S68" i="1"/>
  <c r="U68" i="1"/>
  <c r="I69" i="1"/>
  <c r="K69" i="1"/>
  <c r="M69" i="1"/>
  <c r="O69" i="1"/>
  <c r="Q69" i="1"/>
  <c r="S69" i="1"/>
  <c r="U69" i="1"/>
  <c r="I70" i="1"/>
  <c r="K70" i="1"/>
  <c r="M70" i="1"/>
  <c r="O70" i="1"/>
  <c r="Q70" i="1"/>
  <c r="S70" i="1"/>
  <c r="U70" i="1"/>
  <c r="I71" i="1"/>
  <c r="K71" i="1"/>
  <c r="M71" i="1"/>
  <c r="O71" i="1"/>
  <c r="Q71" i="1"/>
  <c r="S71" i="1"/>
  <c r="U71" i="1"/>
  <c r="I72" i="1"/>
  <c r="K72" i="1"/>
  <c r="M72" i="1"/>
  <c r="O72" i="1"/>
  <c r="Q72" i="1"/>
  <c r="S72" i="1"/>
  <c r="U72" i="1"/>
  <c r="I73" i="1"/>
  <c r="K73" i="1"/>
  <c r="M73" i="1"/>
  <c r="O73" i="1"/>
  <c r="Q73" i="1"/>
  <c r="S73" i="1"/>
  <c r="U73" i="1"/>
  <c r="I74" i="1"/>
  <c r="K74" i="1"/>
  <c r="M74" i="1"/>
  <c r="O74" i="1"/>
  <c r="Q74" i="1"/>
  <c r="S74" i="1"/>
  <c r="U74" i="1"/>
  <c r="I75" i="1"/>
  <c r="K75" i="1"/>
  <c r="M75" i="1"/>
  <c r="O75" i="1"/>
  <c r="Q75" i="1"/>
  <c r="S75" i="1"/>
  <c r="U75" i="1"/>
  <c r="I76" i="1"/>
  <c r="K76" i="1"/>
  <c r="M76" i="1"/>
  <c r="O76" i="1"/>
  <c r="Q76" i="1"/>
  <c r="S76" i="1"/>
  <c r="U76" i="1"/>
  <c r="I77" i="1"/>
  <c r="K77" i="1"/>
  <c r="M77" i="1"/>
  <c r="O77" i="1"/>
  <c r="Q77" i="1"/>
  <c r="S77" i="1"/>
  <c r="U77" i="1"/>
  <c r="I78" i="1"/>
  <c r="K78" i="1"/>
  <c r="M78" i="1"/>
  <c r="O78" i="1"/>
  <c r="Q78" i="1"/>
  <c r="S78" i="1"/>
  <c r="U78" i="1"/>
  <c r="I79" i="1"/>
  <c r="K79" i="1"/>
  <c r="M79" i="1"/>
  <c r="O79" i="1"/>
  <c r="Q79" i="1"/>
  <c r="S79" i="1"/>
  <c r="U79" i="1"/>
  <c r="I80" i="1"/>
  <c r="K80" i="1"/>
  <c r="M80" i="1"/>
  <c r="O80" i="1"/>
  <c r="Q80" i="1"/>
  <c r="S80" i="1"/>
  <c r="U80" i="1"/>
  <c r="I81" i="1"/>
  <c r="K81" i="1"/>
  <c r="M81" i="1"/>
  <c r="O81" i="1"/>
  <c r="Q81" i="1"/>
  <c r="S81" i="1"/>
  <c r="U81" i="1"/>
  <c r="I82" i="1"/>
  <c r="K82" i="1"/>
  <c r="M82" i="1"/>
  <c r="O82" i="1"/>
  <c r="Q82" i="1"/>
  <c r="S82" i="1"/>
  <c r="U82" i="1"/>
  <c r="I83" i="1"/>
  <c r="K83" i="1"/>
  <c r="M83" i="1"/>
  <c r="O83" i="1"/>
  <c r="Q83" i="1"/>
  <c r="S83" i="1"/>
  <c r="U83" i="1"/>
  <c r="I84" i="1"/>
  <c r="K84" i="1"/>
  <c r="M84" i="1"/>
  <c r="O84" i="1"/>
  <c r="Q84" i="1"/>
  <c r="S84" i="1"/>
  <c r="U84" i="1"/>
  <c r="I85" i="1"/>
  <c r="K85" i="1"/>
  <c r="M85" i="1"/>
  <c r="O85" i="1"/>
  <c r="Q85" i="1"/>
  <c r="S85" i="1"/>
  <c r="U85" i="1"/>
  <c r="I86" i="1"/>
  <c r="K86" i="1"/>
  <c r="M86" i="1"/>
  <c r="O86" i="1"/>
  <c r="Q86" i="1"/>
  <c r="S86" i="1"/>
  <c r="U86" i="1"/>
  <c r="I87" i="1"/>
  <c r="K87" i="1"/>
  <c r="M87" i="1"/>
  <c r="O87" i="1"/>
  <c r="Q87" i="1"/>
  <c r="S87" i="1"/>
  <c r="U87" i="1"/>
  <c r="I88" i="1"/>
  <c r="K88" i="1"/>
  <c r="M88" i="1"/>
  <c r="O88" i="1"/>
  <c r="Q88" i="1"/>
  <c r="S88" i="1"/>
  <c r="U88" i="1"/>
  <c r="I89" i="1"/>
  <c r="K89" i="1"/>
  <c r="M89" i="1"/>
  <c r="O89" i="1"/>
  <c r="Q89" i="1"/>
  <c r="S89" i="1"/>
  <c r="U89" i="1"/>
  <c r="I90" i="1"/>
  <c r="K90" i="1"/>
  <c r="M90" i="1"/>
  <c r="O90" i="1"/>
  <c r="Q90" i="1"/>
  <c r="S90" i="1"/>
  <c r="U90" i="1"/>
  <c r="I91" i="1"/>
  <c r="K91" i="1"/>
  <c r="M91" i="1"/>
  <c r="O91" i="1"/>
  <c r="Q91" i="1"/>
  <c r="S91" i="1"/>
  <c r="U91" i="1"/>
  <c r="I92" i="1"/>
  <c r="K92" i="1"/>
  <c r="M92" i="1"/>
  <c r="O92" i="1"/>
  <c r="Q92" i="1"/>
  <c r="S92" i="1"/>
  <c r="U92" i="1"/>
  <c r="I93" i="1"/>
  <c r="K93" i="1"/>
  <c r="M93" i="1"/>
  <c r="O93" i="1"/>
  <c r="Q93" i="1"/>
  <c r="S93" i="1"/>
  <c r="U93" i="1"/>
  <c r="I94" i="1"/>
  <c r="K94" i="1"/>
  <c r="M94" i="1"/>
  <c r="O94" i="1"/>
  <c r="Q94" i="1"/>
  <c r="S94" i="1"/>
  <c r="U94" i="1"/>
  <c r="I95" i="1"/>
  <c r="K95" i="1"/>
  <c r="M95" i="1"/>
  <c r="O95" i="1"/>
  <c r="Q95" i="1"/>
  <c r="S95" i="1"/>
  <c r="U95" i="1"/>
  <c r="I96" i="1"/>
  <c r="K96" i="1"/>
  <c r="M96" i="1"/>
  <c r="O96" i="1"/>
  <c r="Q96" i="1"/>
  <c r="S96" i="1"/>
  <c r="U96" i="1"/>
  <c r="I97" i="1"/>
  <c r="K97" i="1"/>
  <c r="M97" i="1"/>
  <c r="O97" i="1"/>
  <c r="Q97" i="1"/>
  <c r="S97" i="1"/>
  <c r="U97" i="1"/>
  <c r="I98" i="1"/>
  <c r="K98" i="1"/>
  <c r="M98" i="1"/>
  <c r="O98" i="1"/>
  <c r="Q98" i="1"/>
  <c r="S98" i="1"/>
  <c r="U98" i="1"/>
  <c r="I99" i="1"/>
  <c r="K99" i="1"/>
  <c r="M99" i="1"/>
  <c r="O99" i="1"/>
  <c r="Q99" i="1"/>
  <c r="S99" i="1"/>
  <c r="U99" i="1"/>
  <c r="I100" i="1"/>
  <c r="K100" i="1"/>
  <c r="M100" i="1"/>
  <c r="O100" i="1"/>
  <c r="Q100" i="1"/>
  <c r="S100" i="1"/>
  <c r="U100" i="1"/>
  <c r="I101" i="1"/>
  <c r="K101" i="1"/>
  <c r="M101" i="1"/>
  <c r="O101" i="1"/>
  <c r="Q101" i="1"/>
  <c r="S101" i="1"/>
  <c r="U101" i="1"/>
  <c r="I102" i="1"/>
  <c r="K102" i="1"/>
  <c r="M102" i="1"/>
  <c r="O102" i="1"/>
  <c r="Q102" i="1"/>
  <c r="S102" i="1"/>
  <c r="U102" i="1"/>
  <c r="I103" i="1"/>
  <c r="K103" i="1"/>
  <c r="M103" i="1"/>
  <c r="O103" i="1"/>
  <c r="Q103" i="1"/>
  <c r="S103" i="1"/>
  <c r="U103" i="1"/>
  <c r="I104" i="1"/>
  <c r="K104" i="1"/>
  <c r="M104" i="1"/>
  <c r="O104" i="1"/>
  <c r="Q104" i="1"/>
  <c r="S104" i="1"/>
  <c r="U104" i="1"/>
  <c r="I105" i="1"/>
  <c r="K105" i="1"/>
  <c r="M105" i="1"/>
  <c r="O105" i="1"/>
  <c r="Q105" i="1"/>
  <c r="S105" i="1"/>
  <c r="U105" i="1"/>
  <c r="I106" i="1"/>
  <c r="K106" i="1"/>
  <c r="M106" i="1"/>
  <c r="O106" i="1"/>
  <c r="Q106" i="1"/>
  <c r="S106" i="1"/>
  <c r="U106" i="1"/>
  <c r="I107" i="1"/>
  <c r="K107" i="1"/>
  <c r="M107" i="1"/>
  <c r="O107" i="1"/>
  <c r="Q107" i="1"/>
  <c r="S107" i="1"/>
  <c r="U107" i="1"/>
  <c r="I108" i="1"/>
  <c r="K108" i="1"/>
  <c r="M108" i="1"/>
  <c r="O108" i="1"/>
  <c r="Q108" i="1"/>
  <c r="S108" i="1"/>
  <c r="U108" i="1"/>
  <c r="I109" i="1"/>
  <c r="K109" i="1"/>
  <c r="M109" i="1"/>
  <c r="O109" i="1"/>
  <c r="Q109" i="1"/>
  <c r="S109" i="1"/>
  <c r="U109" i="1"/>
  <c r="I110" i="1"/>
  <c r="K110" i="1"/>
  <c r="M110" i="1"/>
  <c r="O110" i="1"/>
  <c r="Q110" i="1"/>
  <c r="S110" i="1"/>
  <c r="U110" i="1"/>
  <c r="I111" i="1"/>
  <c r="K111" i="1"/>
  <c r="M111" i="1"/>
  <c r="O111" i="1"/>
  <c r="Q111" i="1"/>
  <c r="S111" i="1"/>
  <c r="U111" i="1"/>
  <c r="I112" i="1"/>
  <c r="K112" i="1"/>
  <c r="M112" i="1"/>
  <c r="O112" i="1"/>
  <c r="Q112" i="1"/>
  <c r="S112" i="1"/>
  <c r="U112" i="1"/>
  <c r="I113" i="1"/>
  <c r="K113" i="1"/>
  <c r="M113" i="1"/>
  <c r="O113" i="1"/>
  <c r="Q113" i="1"/>
  <c r="S113" i="1"/>
  <c r="U113" i="1"/>
  <c r="I114" i="1"/>
  <c r="K114" i="1"/>
  <c r="M114" i="1"/>
  <c r="O114" i="1"/>
  <c r="Q114" i="1"/>
  <c r="S114" i="1"/>
  <c r="U114" i="1"/>
  <c r="I115" i="1"/>
  <c r="K115" i="1"/>
  <c r="M115" i="1"/>
  <c r="O115" i="1"/>
  <c r="Q115" i="1"/>
  <c r="S115" i="1"/>
  <c r="U115" i="1"/>
  <c r="I116" i="1"/>
  <c r="K116" i="1"/>
  <c r="M116" i="1"/>
  <c r="O116" i="1"/>
  <c r="Q116" i="1"/>
  <c r="S116" i="1"/>
  <c r="U116" i="1"/>
  <c r="I117" i="1"/>
  <c r="K117" i="1"/>
  <c r="M117" i="1"/>
  <c r="O117" i="1"/>
  <c r="Q117" i="1"/>
  <c r="S117" i="1"/>
  <c r="U117" i="1"/>
  <c r="I118" i="1"/>
  <c r="K118" i="1"/>
  <c r="M118" i="1"/>
  <c r="O118" i="1"/>
  <c r="Q118" i="1"/>
  <c r="S118" i="1"/>
  <c r="U118" i="1"/>
  <c r="I119" i="1"/>
  <c r="K119" i="1"/>
  <c r="M119" i="1"/>
  <c r="O119" i="1"/>
  <c r="Q119" i="1"/>
  <c r="S119" i="1"/>
  <c r="U119" i="1"/>
  <c r="I120" i="1"/>
  <c r="K120" i="1"/>
  <c r="M120" i="1"/>
  <c r="O120" i="1"/>
  <c r="Q120" i="1"/>
  <c r="S120" i="1"/>
  <c r="U120" i="1"/>
  <c r="I121" i="1"/>
  <c r="K121" i="1"/>
  <c r="M121" i="1"/>
  <c r="O121" i="1"/>
  <c r="Q121" i="1"/>
  <c r="S121" i="1"/>
  <c r="U121" i="1"/>
  <c r="U4" i="1"/>
  <c r="S4" i="1"/>
  <c r="Q4" i="1"/>
  <c r="O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4" i="1"/>
  <c r="M4" i="1"/>
  <c r="K4" i="1"/>
  <c r="I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V17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V33" i="1" s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V49" i="1" s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V65" i="1" s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V81" i="1" s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V97" i="1" s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V113" i="1" s="1"/>
  <c r="E114" i="1"/>
  <c r="E115" i="1"/>
  <c r="E116" i="1"/>
  <c r="E117" i="1"/>
  <c r="E118" i="1"/>
  <c r="E119" i="1"/>
  <c r="E120" i="1"/>
  <c r="E121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4" i="1"/>
  <c r="E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V107" i="1" l="1"/>
  <c r="V67" i="1"/>
  <c r="V19" i="1"/>
  <c r="V51" i="1"/>
  <c r="V99" i="1"/>
  <c r="V114" i="1"/>
  <c r="V98" i="1"/>
  <c r="V82" i="1"/>
  <c r="V66" i="1"/>
  <c r="V50" i="1"/>
  <c r="V34" i="1"/>
  <c r="V18" i="1"/>
  <c r="V105" i="1"/>
  <c r="V73" i="1"/>
  <c r="V41" i="1"/>
  <c r="V25" i="1"/>
  <c r="V43" i="1"/>
  <c r="V35" i="1"/>
  <c r="V110" i="1"/>
  <c r="V78" i="1"/>
  <c r="V75" i="1"/>
  <c r="V115" i="1"/>
  <c r="V83" i="1"/>
  <c r="V80" i="1"/>
  <c r="V96" i="1"/>
  <c r="V64" i="1"/>
  <c r="V16" i="1"/>
  <c r="V62" i="1"/>
  <c r="V14" i="1"/>
  <c r="V100" i="1"/>
  <c r="V20" i="1"/>
  <c r="V86" i="1"/>
  <c r="V70" i="1"/>
  <c r="V54" i="1"/>
  <c r="V38" i="1"/>
  <c r="V22" i="1"/>
  <c r="V91" i="1"/>
  <c r="V59" i="1"/>
  <c r="V11" i="1"/>
  <c r="V120" i="1"/>
  <c r="V104" i="1"/>
  <c r="V88" i="1"/>
  <c r="V72" i="1"/>
  <c r="V56" i="1"/>
  <c r="V40" i="1"/>
  <c r="V24" i="1"/>
  <c r="V8" i="1"/>
  <c r="V121" i="1"/>
  <c r="V89" i="1"/>
  <c r="V57" i="1"/>
  <c r="V9" i="1"/>
  <c r="V112" i="1"/>
  <c r="V32" i="1"/>
  <c r="V46" i="1"/>
  <c r="V116" i="1"/>
  <c r="V68" i="1"/>
  <c r="V36" i="1"/>
  <c r="V6" i="1"/>
  <c r="V27" i="1"/>
  <c r="V48" i="1"/>
  <c r="V94" i="1"/>
  <c r="V30" i="1"/>
  <c r="V84" i="1"/>
  <c r="V52" i="1"/>
  <c r="V118" i="1"/>
  <c r="V102" i="1"/>
  <c r="V61" i="1"/>
  <c r="V29" i="1"/>
  <c r="V95" i="1"/>
  <c r="V15" i="1"/>
  <c r="V106" i="1"/>
  <c r="V76" i="1"/>
  <c r="V28" i="1"/>
  <c r="V12" i="1"/>
  <c r="V117" i="1"/>
  <c r="V101" i="1"/>
  <c r="V85" i="1"/>
  <c r="V69" i="1"/>
  <c r="V53" i="1"/>
  <c r="V37" i="1"/>
  <c r="V21" i="1"/>
  <c r="V5" i="1"/>
  <c r="V93" i="1"/>
  <c r="V77" i="1"/>
  <c r="V111" i="1"/>
  <c r="V63" i="1"/>
  <c r="V47" i="1"/>
  <c r="V74" i="1"/>
  <c r="V58" i="1"/>
  <c r="V26" i="1"/>
  <c r="V108" i="1"/>
  <c r="V60" i="1"/>
  <c r="V4" i="1"/>
  <c r="V109" i="1"/>
  <c r="V45" i="1"/>
  <c r="V13" i="1"/>
  <c r="V79" i="1"/>
  <c r="V31" i="1"/>
  <c r="V90" i="1"/>
  <c r="V42" i="1"/>
  <c r="V10" i="1"/>
  <c r="V92" i="1"/>
  <c r="V44" i="1"/>
  <c r="V119" i="1"/>
  <c r="V103" i="1"/>
  <c r="V87" i="1"/>
  <c r="V71" i="1"/>
  <c r="V55" i="1"/>
  <c r="V39" i="1"/>
  <c r="V23" i="1"/>
  <c r="V7" i="1"/>
</calcChain>
</file>

<file path=xl/sharedStrings.xml><?xml version="1.0" encoding="utf-8"?>
<sst xmlns="http://schemas.openxmlformats.org/spreadsheetml/2006/main" count="25" uniqueCount="7">
  <si>
    <t>|V| = 50</t>
  </si>
  <si>
    <t>trials</t>
  </si>
  <si>
    <t>|E|</t>
  </si>
  <si>
    <t>max number of edges:</t>
  </si>
  <si>
    <t>actual timing</t>
  </si>
  <si>
    <t>timing+1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</si>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</sst>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3FE5-DC83-4EB3-BF50-F8EF372FA6F1}">
  <dimension ref="A1:V121"/>
  <sheetViews>
    <sheetView tabSelected="1" zoomScale="85" zoomScaleNormal="85" workbookViewId="0">
      <selection activeCell="M9" sqref="M9"/>
    </sheetView>
  </sheetViews>
  <sheetFormatPr defaultRowHeight="14.75" x14ac:dyDescent="0.75"/>
  <sheetData>
    <row r="1" spans="1:22" x14ac:dyDescent="0.75">
      <c r="A1" t="s">
        <v>0</v>
      </c>
      <c r="B1" s="1" t="s">
        <v>3</v>
      </c>
      <c r="C1" s="1"/>
      <c r="D1" s="1"/>
      <c r="E1">
        <f>50*(50-1)/2</f>
        <v>1225</v>
      </c>
    </row>
    <row r="2" spans="1:22" x14ac:dyDescent="0.75">
      <c r="A2" t="s">
        <v>1</v>
      </c>
      <c r="B2" s="1">
        <v>1</v>
      </c>
      <c r="C2" s="1"/>
      <c r="D2" s="1">
        <v>2</v>
      </c>
      <c r="E2" s="1"/>
      <c r="F2" s="1">
        <v>3</v>
      </c>
      <c r="G2" s="1"/>
      <c r="H2" s="1">
        <v>4</v>
      </c>
      <c r="I2" s="1"/>
      <c r="J2" s="1">
        <v>5</v>
      </c>
      <c r="K2" s="1"/>
      <c r="L2" s="1">
        <v>6</v>
      </c>
      <c r="M2" s="1"/>
      <c r="N2" s="1">
        <v>7</v>
      </c>
      <c r="O2" s="1"/>
      <c r="P2" s="1">
        <v>8</v>
      </c>
      <c r="Q2" s="1"/>
      <c r="R2" s="1">
        <v>9</v>
      </c>
      <c r="S2" s="1"/>
      <c r="T2" s="1">
        <v>10</v>
      </c>
      <c r="U2" s="1"/>
      <c r="V2" t="s">
        <v>6</v>
      </c>
    </row>
    <row r="3" spans="1:22" x14ac:dyDescent="0.75">
      <c r="A3" t="s">
        <v>2</v>
      </c>
      <c r="B3" t="s">
        <v>5</v>
      </c>
      <c r="C3" t="s">
        <v>4</v>
      </c>
      <c r="D3" t="s">
        <v>5</v>
      </c>
      <c r="E3" t="s">
        <v>4</v>
      </c>
      <c r="F3" t="s">
        <v>5</v>
      </c>
      <c r="G3" t="s">
        <v>4</v>
      </c>
      <c r="H3" t="s">
        <v>5</v>
      </c>
      <c r="I3" t="s">
        <v>4</v>
      </c>
      <c r="J3" t="s">
        <v>5</v>
      </c>
      <c r="K3" t="s">
        <v>4</v>
      </c>
      <c r="L3" t="s">
        <v>5</v>
      </c>
      <c r="M3" t="s">
        <v>4</v>
      </c>
      <c r="N3" t="s">
        <v>5</v>
      </c>
      <c r="O3" t="s">
        <v>4</v>
      </c>
      <c r="P3" t="s">
        <v>5</v>
      </c>
      <c r="Q3" t="s">
        <v>4</v>
      </c>
      <c r="R3" t="s">
        <v>5</v>
      </c>
      <c r="S3" t="s">
        <v>4</v>
      </c>
      <c r="T3" t="s">
        <v>5</v>
      </c>
      <c r="U3" t="s">
        <v>4</v>
      </c>
    </row>
    <row r="4" spans="1:22" x14ac:dyDescent="0.75">
      <c r="A4">
        <v>50</v>
      </c>
      <c r="B4">
        <v>1.0149999999999999</v>
      </c>
      <c r="C4">
        <f>B4-1</f>
        <v>1.4999999999999902E-2</v>
      </c>
      <c r="D4">
        <v>1.01</v>
      </c>
      <c r="E4">
        <f>D4-1</f>
        <v>1.0000000000000009E-2</v>
      </c>
      <c r="F4">
        <v>1.0089999999999999</v>
      </c>
      <c r="G4">
        <f>F4-1</f>
        <v>8.999999999999897E-3</v>
      </c>
      <c r="H4">
        <v>1.01</v>
      </c>
      <c r="I4">
        <f>H4-1</f>
        <v>1.0000000000000009E-2</v>
      </c>
      <c r="J4">
        <v>1.0109999999999999</v>
      </c>
      <c r="K4">
        <f>J4-1</f>
        <v>1.0999999999999899E-2</v>
      </c>
      <c r="L4">
        <v>1.016</v>
      </c>
      <c r="M4">
        <f>L4-1</f>
        <v>1.6000000000000014E-2</v>
      </c>
      <c r="N4">
        <v>1.006</v>
      </c>
      <c r="O4">
        <f>N4-1</f>
        <v>6.0000000000000053E-3</v>
      </c>
      <c r="P4">
        <v>1.01</v>
      </c>
      <c r="Q4">
        <f>P4-1</f>
        <v>1.0000000000000009E-2</v>
      </c>
      <c r="R4">
        <v>1.008</v>
      </c>
      <c r="S4">
        <f>R4-1</f>
        <v>8.0000000000000071E-3</v>
      </c>
      <c r="T4">
        <v>1.018</v>
      </c>
      <c r="U4">
        <f>T4-1</f>
        <v>1.8000000000000016E-2</v>
      </c>
      <c r="V4">
        <f>(U4+S4+Q4+O4+M4+K4+I4+G4+E4+C4)/10</f>
        <v>1.1299999999999977E-2</v>
      </c>
    </row>
    <row r="5" spans="1:22" x14ac:dyDescent="0.75">
      <c r="A5">
        <f>A4+10</f>
        <v>60</v>
      </c>
      <c r="B5">
        <v>1.016</v>
      </c>
      <c r="C5">
        <f t="shared" ref="C5:C68" si="0">B5-1</f>
        <v>1.6000000000000014E-2</v>
      </c>
      <c r="D5">
        <v>1.0109999999999999</v>
      </c>
      <c r="E5">
        <f t="shared" ref="E5:E68" si="1">D5-1</f>
        <v>1.0999999999999899E-2</v>
      </c>
      <c r="F5">
        <v>1.012</v>
      </c>
      <c r="G5">
        <f t="shared" ref="G5:G68" si="2">F5-1</f>
        <v>1.2000000000000011E-2</v>
      </c>
      <c r="H5">
        <v>1.0089999999999999</v>
      </c>
      <c r="I5">
        <f t="shared" ref="I5:I68" si="3">H5-1</f>
        <v>8.999999999999897E-3</v>
      </c>
      <c r="J5">
        <v>1.0169999999999999</v>
      </c>
      <c r="K5">
        <f t="shared" ref="K5:K68" si="4">J5-1</f>
        <v>1.6999999999999904E-2</v>
      </c>
      <c r="L5">
        <v>1.0129999999999999</v>
      </c>
      <c r="M5">
        <f t="shared" ref="M5:M68" si="5">L5-1</f>
        <v>1.2999999999999901E-2</v>
      </c>
      <c r="N5">
        <v>1.0089999999999999</v>
      </c>
      <c r="O5">
        <f t="shared" ref="O5:O68" si="6">N5-1</f>
        <v>8.999999999999897E-3</v>
      </c>
      <c r="P5">
        <v>1.012</v>
      </c>
      <c r="Q5">
        <f t="shared" ref="Q5:Q68" si="7">P5-1</f>
        <v>1.2000000000000011E-2</v>
      </c>
      <c r="R5">
        <v>1.0069999999999999</v>
      </c>
      <c r="S5">
        <f t="shared" ref="S5:S68" si="8">R5-1</f>
        <v>6.9999999999998952E-3</v>
      </c>
      <c r="T5">
        <v>1.0169999999999999</v>
      </c>
      <c r="U5">
        <f t="shared" ref="U5:U68" si="9">T5-1</f>
        <v>1.6999999999999904E-2</v>
      </c>
      <c r="V5">
        <f t="shared" ref="V5:V68" si="10">(U5+S5+Q5+O5+M5+K5+I5+G5+E5+C5)/10</f>
        <v>1.2299999999999933E-2</v>
      </c>
    </row>
    <row r="6" spans="1:22" x14ac:dyDescent="0.75">
      <c r="A6">
        <f t="shared" ref="A6:A69" si="11">A5+10</f>
        <v>70</v>
      </c>
      <c r="B6">
        <v>1.0129999999999999</v>
      </c>
      <c r="C6">
        <f t="shared" si="0"/>
        <v>1.2999999999999901E-2</v>
      </c>
      <c r="D6">
        <v>1.0149999999999999</v>
      </c>
      <c r="E6">
        <f t="shared" si="1"/>
        <v>1.4999999999999902E-2</v>
      </c>
      <c r="F6">
        <v>1.01</v>
      </c>
      <c r="G6">
        <f t="shared" si="2"/>
        <v>1.0000000000000009E-2</v>
      </c>
      <c r="H6">
        <v>1.01</v>
      </c>
      <c r="I6">
        <f t="shared" si="3"/>
        <v>1.0000000000000009E-2</v>
      </c>
      <c r="J6">
        <v>1.0109999999999999</v>
      </c>
      <c r="K6">
        <f t="shared" si="4"/>
        <v>1.0999999999999899E-2</v>
      </c>
      <c r="L6">
        <v>1.0049999999999999</v>
      </c>
      <c r="M6">
        <f t="shared" si="5"/>
        <v>4.9999999999998934E-3</v>
      </c>
      <c r="N6">
        <v>1.0029999999999999</v>
      </c>
      <c r="O6">
        <f t="shared" si="6"/>
        <v>2.9999999999998916E-3</v>
      </c>
      <c r="P6">
        <v>1.0149999999999999</v>
      </c>
      <c r="Q6">
        <f t="shared" si="7"/>
        <v>1.4999999999999902E-2</v>
      </c>
      <c r="R6">
        <v>1.0049999999999999</v>
      </c>
      <c r="S6">
        <f t="shared" si="8"/>
        <v>4.9999999999998934E-3</v>
      </c>
      <c r="T6">
        <v>1.0149999999999999</v>
      </c>
      <c r="U6">
        <f t="shared" si="9"/>
        <v>1.4999999999999902E-2</v>
      </c>
      <c r="V6">
        <f t="shared" si="10"/>
        <v>1.0199999999999921E-2</v>
      </c>
    </row>
    <row r="7" spans="1:22" x14ac:dyDescent="0.75">
      <c r="A7">
        <f>A6+10</f>
        <v>80</v>
      </c>
      <c r="B7">
        <v>1.0129999999999999</v>
      </c>
      <c r="C7">
        <f t="shared" si="0"/>
        <v>1.2999999999999901E-2</v>
      </c>
      <c r="D7">
        <v>1.002</v>
      </c>
      <c r="E7">
        <f t="shared" si="1"/>
        <v>2.0000000000000018E-3</v>
      </c>
      <c r="F7">
        <v>1.0149999999999999</v>
      </c>
      <c r="G7">
        <f t="shared" si="2"/>
        <v>1.4999999999999902E-2</v>
      </c>
      <c r="H7">
        <v>1.006</v>
      </c>
      <c r="I7">
        <f t="shared" si="3"/>
        <v>6.0000000000000053E-3</v>
      </c>
      <c r="J7">
        <v>1.0029999999999999</v>
      </c>
      <c r="K7">
        <f t="shared" si="4"/>
        <v>2.9999999999998916E-3</v>
      </c>
      <c r="L7">
        <v>1.004</v>
      </c>
      <c r="M7">
        <f t="shared" si="5"/>
        <v>4.0000000000000036E-3</v>
      </c>
      <c r="N7">
        <v>1.012</v>
      </c>
      <c r="O7">
        <f t="shared" si="6"/>
        <v>1.2000000000000011E-2</v>
      </c>
      <c r="P7">
        <v>1.0149999999999999</v>
      </c>
      <c r="Q7">
        <f t="shared" si="7"/>
        <v>1.4999999999999902E-2</v>
      </c>
      <c r="R7">
        <v>1.0009999999999999</v>
      </c>
      <c r="S7">
        <f t="shared" si="8"/>
        <v>9.9999999999988987E-4</v>
      </c>
      <c r="T7">
        <v>1.0029999999999999</v>
      </c>
      <c r="U7">
        <f t="shared" si="9"/>
        <v>2.9999999999998916E-3</v>
      </c>
      <c r="V7">
        <f t="shared" si="10"/>
        <v>7.3999999999999396E-3</v>
      </c>
    </row>
    <row r="8" spans="1:22" x14ac:dyDescent="0.75">
      <c r="A8">
        <f t="shared" si="11"/>
        <v>90</v>
      </c>
      <c r="B8">
        <v>1.0149999999999999</v>
      </c>
      <c r="C8">
        <f t="shared" si="0"/>
        <v>1.4999999999999902E-2</v>
      </c>
      <c r="D8">
        <v>1.01</v>
      </c>
      <c r="E8">
        <f t="shared" si="1"/>
        <v>1.0000000000000009E-2</v>
      </c>
      <c r="F8">
        <v>1.0029999999999999</v>
      </c>
      <c r="G8">
        <f t="shared" si="2"/>
        <v>2.9999999999998916E-3</v>
      </c>
      <c r="H8">
        <v>1.0149999999999999</v>
      </c>
      <c r="I8">
        <f t="shared" si="3"/>
        <v>1.4999999999999902E-2</v>
      </c>
      <c r="J8">
        <v>1.0049999999999999</v>
      </c>
      <c r="K8">
        <f t="shared" si="4"/>
        <v>4.9999999999998934E-3</v>
      </c>
      <c r="L8">
        <v>1.012</v>
      </c>
      <c r="M8">
        <f t="shared" si="5"/>
        <v>1.2000000000000011E-2</v>
      </c>
      <c r="N8">
        <v>1.006</v>
      </c>
      <c r="O8">
        <f t="shared" si="6"/>
        <v>6.0000000000000053E-3</v>
      </c>
      <c r="P8">
        <v>1.0009999999999999</v>
      </c>
      <c r="Q8">
        <f t="shared" si="7"/>
        <v>9.9999999999988987E-4</v>
      </c>
      <c r="R8">
        <v>1.012</v>
      </c>
      <c r="S8">
        <f t="shared" si="8"/>
        <v>1.2000000000000011E-2</v>
      </c>
      <c r="T8">
        <v>1.004</v>
      </c>
      <c r="U8">
        <f t="shared" si="9"/>
        <v>4.0000000000000036E-3</v>
      </c>
      <c r="V8">
        <f t="shared" si="10"/>
        <v>8.2999999999999515E-3</v>
      </c>
    </row>
    <row r="9" spans="1:22" x14ac:dyDescent="0.75">
      <c r="A9">
        <f t="shared" si="11"/>
        <v>100</v>
      </c>
      <c r="B9">
        <v>1.016</v>
      </c>
      <c r="C9">
        <f t="shared" si="0"/>
        <v>1.6000000000000014E-2</v>
      </c>
      <c r="D9">
        <v>1.0029999999999999</v>
      </c>
      <c r="E9">
        <f t="shared" si="1"/>
        <v>2.9999999999998916E-3</v>
      </c>
      <c r="F9">
        <v>1.0049999999999999</v>
      </c>
      <c r="G9">
        <f t="shared" si="2"/>
        <v>4.9999999999998934E-3</v>
      </c>
      <c r="H9">
        <v>1.006</v>
      </c>
      <c r="I9">
        <f t="shared" si="3"/>
        <v>6.0000000000000053E-3</v>
      </c>
      <c r="J9">
        <v>1.0049999999999999</v>
      </c>
      <c r="K9">
        <f t="shared" si="4"/>
        <v>4.9999999999998934E-3</v>
      </c>
      <c r="L9">
        <v>1.0089999999999999</v>
      </c>
      <c r="M9">
        <f t="shared" si="5"/>
        <v>8.999999999999897E-3</v>
      </c>
      <c r="N9">
        <v>1.004</v>
      </c>
      <c r="O9">
        <f t="shared" si="6"/>
        <v>4.0000000000000036E-3</v>
      </c>
      <c r="P9">
        <v>1.014</v>
      </c>
      <c r="Q9">
        <f t="shared" si="7"/>
        <v>1.4000000000000012E-2</v>
      </c>
      <c r="R9">
        <v>1.0089999999999999</v>
      </c>
      <c r="S9">
        <f t="shared" si="8"/>
        <v>8.999999999999897E-3</v>
      </c>
      <c r="T9">
        <v>1.0029999999999999</v>
      </c>
      <c r="U9">
        <f t="shared" si="9"/>
        <v>2.9999999999998916E-3</v>
      </c>
      <c r="V9">
        <f t="shared" si="10"/>
        <v>7.3999999999999396E-3</v>
      </c>
    </row>
    <row r="10" spans="1:22" x14ac:dyDescent="0.75">
      <c r="A10">
        <f t="shared" si="11"/>
        <v>110</v>
      </c>
      <c r="B10">
        <v>1.012</v>
      </c>
      <c r="C10">
        <f t="shared" si="0"/>
        <v>1.2000000000000011E-2</v>
      </c>
      <c r="D10">
        <v>1.006</v>
      </c>
      <c r="E10">
        <f t="shared" si="1"/>
        <v>6.0000000000000053E-3</v>
      </c>
      <c r="F10">
        <v>1.0149999999999999</v>
      </c>
      <c r="G10">
        <f t="shared" si="2"/>
        <v>1.4999999999999902E-2</v>
      </c>
      <c r="H10">
        <v>1.012</v>
      </c>
      <c r="I10">
        <f t="shared" si="3"/>
        <v>1.2000000000000011E-2</v>
      </c>
      <c r="J10">
        <v>1.002</v>
      </c>
      <c r="K10">
        <f t="shared" si="4"/>
        <v>2.0000000000000018E-3</v>
      </c>
      <c r="L10">
        <v>1.0029999999999999</v>
      </c>
      <c r="M10">
        <f t="shared" si="5"/>
        <v>2.9999999999998916E-3</v>
      </c>
      <c r="N10">
        <v>1.006</v>
      </c>
      <c r="O10">
        <f t="shared" si="6"/>
        <v>6.0000000000000053E-3</v>
      </c>
      <c r="P10">
        <v>1.0069999999999999</v>
      </c>
      <c r="Q10">
        <f t="shared" si="7"/>
        <v>6.9999999999998952E-3</v>
      </c>
      <c r="R10">
        <v>1.016</v>
      </c>
      <c r="S10">
        <f t="shared" si="8"/>
        <v>1.6000000000000014E-2</v>
      </c>
      <c r="T10">
        <v>1</v>
      </c>
      <c r="U10">
        <f t="shared" si="9"/>
        <v>0</v>
      </c>
      <c r="V10">
        <f t="shared" si="10"/>
        <v>7.899999999999973E-3</v>
      </c>
    </row>
    <row r="11" spans="1:22" x14ac:dyDescent="0.75">
      <c r="A11">
        <f t="shared" si="11"/>
        <v>120</v>
      </c>
      <c r="B11">
        <v>1.0009999999999999</v>
      </c>
      <c r="C11">
        <f t="shared" si="0"/>
        <v>9.9999999999988987E-4</v>
      </c>
      <c r="D11">
        <v>1.0069999999999999</v>
      </c>
      <c r="E11">
        <f t="shared" si="1"/>
        <v>6.9999999999998952E-3</v>
      </c>
      <c r="F11">
        <v>1.0069999999999999</v>
      </c>
      <c r="G11">
        <f t="shared" si="2"/>
        <v>6.9999999999998952E-3</v>
      </c>
      <c r="H11">
        <v>1.016</v>
      </c>
      <c r="I11">
        <f t="shared" si="3"/>
        <v>1.6000000000000014E-2</v>
      </c>
      <c r="J11">
        <v>1.0029999999999999</v>
      </c>
      <c r="K11">
        <f t="shared" si="4"/>
        <v>2.9999999999998916E-3</v>
      </c>
      <c r="L11">
        <v>1.014</v>
      </c>
      <c r="M11">
        <f t="shared" si="5"/>
        <v>1.4000000000000012E-2</v>
      </c>
      <c r="N11">
        <v>1.002</v>
      </c>
      <c r="O11">
        <f t="shared" si="6"/>
        <v>2.0000000000000018E-3</v>
      </c>
      <c r="P11">
        <v>1.01</v>
      </c>
      <c r="Q11">
        <f t="shared" si="7"/>
        <v>1.0000000000000009E-2</v>
      </c>
      <c r="R11">
        <v>1.016</v>
      </c>
      <c r="S11">
        <f t="shared" si="8"/>
        <v>1.6000000000000014E-2</v>
      </c>
      <c r="T11">
        <v>1.01</v>
      </c>
      <c r="U11">
        <f t="shared" si="9"/>
        <v>1.0000000000000009E-2</v>
      </c>
      <c r="V11">
        <f t="shared" si="10"/>
        <v>8.5999999999999636E-3</v>
      </c>
    </row>
    <row r="12" spans="1:22" x14ac:dyDescent="0.75">
      <c r="A12">
        <f t="shared" si="11"/>
        <v>130</v>
      </c>
      <c r="B12">
        <v>1.0029999999999999</v>
      </c>
      <c r="C12">
        <f t="shared" si="0"/>
        <v>2.9999999999998916E-3</v>
      </c>
      <c r="D12">
        <v>1.012</v>
      </c>
      <c r="E12">
        <f t="shared" si="1"/>
        <v>1.2000000000000011E-2</v>
      </c>
      <c r="F12">
        <v>1.0089999999999999</v>
      </c>
      <c r="G12">
        <f t="shared" si="2"/>
        <v>8.999999999999897E-3</v>
      </c>
      <c r="H12">
        <v>1.012</v>
      </c>
      <c r="I12">
        <f t="shared" si="3"/>
        <v>1.2000000000000011E-2</v>
      </c>
      <c r="J12">
        <v>1.0089999999999999</v>
      </c>
      <c r="K12">
        <f t="shared" si="4"/>
        <v>8.999999999999897E-3</v>
      </c>
      <c r="L12">
        <v>1.0109999999999999</v>
      </c>
      <c r="M12">
        <f t="shared" si="5"/>
        <v>1.0999999999999899E-2</v>
      </c>
      <c r="N12">
        <v>1.0009999999999999</v>
      </c>
      <c r="O12">
        <f t="shared" si="6"/>
        <v>9.9999999999988987E-4</v>
      </c>
      <c r="P12">
        <v>1.0149999999999999</v>
      </c>
      <c r="Q12">
        <f t="shared" si="7"/>
        <v>1.4999999999999902E-2</v>
      </c>
      <c r="R12">
        <v>1</v>
      </c>
      <c r="S12">
        <f t="shared" si="8"/>
        <v>0</v>
      </c>
      <c r="T12">
        <v>1.006</v>
      </c>
      <c r="U12">
        <f t="shared" si="9"/>
        <v>6.0000000000000053E-3</v>
      </c>
      <c r="V12">
        <f t="shared" si="10"/>
        <v>7.7999999999999407E-3</v>
      </c>
    </row>
    <row r="13" spans="1:22" x14ac:dyDescent="0.75">
      <c r="A13">
        <f t="shared" si="11"/>
        <v>140</v>
      </c>
      <c r="B13">
        <v>1.008</v>
      </c>
      <c r="C13">
        <f t="shared" si="0"/>
        <v>8.0000000000000071E-3</v>
      </c>
      <c r="D13">
        <v>1.0109999999999999</v>
      </c>
      <c r="E13">
        <f t="shared" si="1"/>
        <v>1.0999999999999899E-2</v>
      </c>
      <c r="F13">
        <v>1.0049999999999999</v>
      </c>
      <c r="G13">
        <f t="shared" si="2"/>
        <v>4.9999999999998934E-3</v>
      </c>
      <c r="H13">
        <v>1.0149999999999999</v>
      </c>
      <c r="I13">
        <f t="shared" si="3"/>
        <v>1.4999999999999902E-2</v>
      </c>
      <c r="J13">
        <v>1.0049999999999999</v>
      </c>
      <c r="K13">
        <f t="shared" si="4"/>
        <v>4.9999999999998934E-3</v>
      </c>
      <c r="L13">
        <v>1.0029999999999999</v>
      </c>
      <c r="M13">
        <f t="shared" si="5"/>
        <v>2.9999999999998916E-3</v>
      </c>
      <c r="N13">
        <v>1.0089999999999999</v>
      </c>
      <c r="O13">
        <f t="shared" si="6"/>
        <v>8.999999999999897E-3</v>
      </c>
      <c r="P13">
        <v>1.016</v>
      </c>
      <c r="Q13">
        <f t="shared" si="7"/>
        <v>1.6000000000000014E-2</v>
      </c>
      <c r="R13">
        <v>1.0069999999999999</v>
      </c>
      <c r="S13">
        <f t="shared" si="8"/>
        <v>6.9999999999998952E-3</v>
      </c>
      <c r="T13">
        <v>1.0069999999999999</v>
      </c>
      <c r="U13">
        <f t="shared" si="9"/>
        <v>6.9999999999998952E-3</v>
      </c>
      <c r="V13">
        <f t="shared" si="10"/>
        <v>8.5999999999999185E-3</v>
      </c>
    </row>
    <row r="14" spans="1:22" x14ac:dyDescent="0.75">
      <c r="A14">
        <f t="shared" si="11"/>
        <v>150</v>
      </c>
      <c r="B14">
        <v>1.0049999999999999</v>
      </c>
      <c r="C14">
        <f t="shared" si="0"/>
        <v>4.9999999999998934E-3</v>
      </c>
      <c r="D14">
        <v>1.0049999999999999</v>
      </c>
      <c r="E14">
        <f t="shared" si="1"/>
        <v>4.9999999999998934E-3</v>
      </c>
      <c r="F14">
        <v>1.008</v>
      </c>
      <c r="G14">
        <f t="shared" si="2"/>
        <v>8.0000000000000071E-3</v>
      </c>
      <c r="H14">
        <v>1.004</v>
      </c>
      <c r="I14">
        <f t="shared" si="3"/>
        <v>4.0000000000000036E-3</v>
      </c>
      <c r="J14">
        <v>1.0029999999999999</v>
      </c>
      <c r="K14">
        <f t="shared" si="4"/>
        <v>2.9999999999998916E-3</v>
      </c>
      <c r="L14">
        <v>1.0149999999999999</v>
      </c>
      <c r="M14">
        <f t="shared" si="5"/>
        <v>1.4999999999999902E-2</v>
      </c>
      <c r="N14">
        <v>1.0109999999999999</v>
      </c>
      <c r="O14">
        <f t="shared" si="6"/>
        <v>1.0999999999999899E-2</v>
      </c>
      <c r="P14">
        <v>1.0009999999999999</v>
      </c>
      <c r="Q14">
        <f t="shared" si="7"/>
        <v>9.9999999999988987E-4</v>
      </c>
      <c r="R14">
        <v>1.0109999999999999</v>
      </c>
      <c r="S14">
        <f t="shared" si="8"/>
        <v>1.0999999999999899E-2</v>
      </c>
      <c r="T14">
        <v>1.002</v>
      </c>
      <c r="U14">
        <f t="shared" si="9"/>
        <v>2.0000000000000018E-3</v>
      </c>
      <c r="V14">
        <f t="shared" si="10"/>
        <v>6.4999999999999277E-3</v>
      </c>
    </row>
    <row r="15" spans="1:22" x14ac:dyDescent="0.75">
      <c r="A15">
        <f t="shared" si="11"/>
        <v>160</v>
      </c>
      <c r="B15">
        <v>1.0049999999999999</v>
      </c>
      <c r="C15">
        <f t="shared" si="0"/>
        <v>4.9999999999998934E-3</v>
      </c>
      <c r="D15">
        <v>1.004</v>
      </c>
      <c r="E15">
        <f t="shared" si="1"/>
        <v>4.0000000000000036E-3</v>
      </c>
      <c r="F15">
        <v>1.002</v>
      </c>
      <c r="G15">
        <f t="shared" si="2"/>
        <v>2.0000000000000018E-3</v>
      </c>
      <c r="H15">
        <v>1.014</v>
      </c>
      <c r="I15">
        <f t="shared" si="3"/>
        <v>1.4000000000000012E-2</v>
      </c>
      <c r="J15">
        <v>1.0149999999999999</v>
      </c>
      <c r="K15">
        <f t="shared" si="4"/>
        <v>1.4999999999999902E-2</v>
      </c>
      <c r="L15">
        <v>1.016</v>
      </c>
      <c r="M15">
        <f t="shared" si="5"/>
        <v>1.6000000000000014E-2</v>
      </c>
      <c r="N15">
        <v>1.0069999999999999</v>
      </c>
      <c r="O15">
        <f t="shared" si="6"/>
        <v>6.9999999999998952E-3</v>
      </c>
      <c r="P15">
        <v>1.008</v>
      </c>
      <c r="Q15">
        <f t="shared" si="7"/>
        <v>8.0000000000000071E-3</v>
      </c>
      <c r="R15">
        <v>1.002</v>
      </c>
      <c r="S15">
        <f t="shared" si="8"/>
        <v>2.0000000000000018E-3</v>
      </c>
      <c r="T15">
        <v>1.004</v>
      </c>
      <c r="U15">
        <f t="shared" si="9"/>
        <v>4.0000000000000036E-3</v>
      </c>
      <c r="V15">
        <f t="shared" si="10"/>
        <v>7.6999999999999734E-3</v>
      </c>
    </row>
    <row r="16" spans="1:22" x14ac:dyDescent="0.75">
      <c r="A16">
        <f t="shared" si="11"/>
        <v>170</v>
      </c>
      <c r="B16">
        <v>1.008</v>
      </c>
      <c r="C16">
        <f t="shared" si="0"/>
        <v>8.0000000000000071E-3</v>
      </c>
      <c r="D16">
        <v>1.014</v>
      </c>
      <c r="E16">
        <f t="shared" si="1"/>
        <v>1.4000000000000012E-2</v>
      </c>
      <c r="F16">
        <v>1.0049999999999999</v>
      </c>
      <c r="G16">
        <f t="shared" si="2"/>
        <v>4.9999999999998934E-3</v>
      </c>
      <c r="H16">
        <v>1.0049999999999999</v>
      </c>
      <c r="I16">
        <f t="shared" si="3"/>
        <v>4.9999999999998934E-3</v>
      </c>
      <c r="J16">
        <v>1.016</v>
      </c>
      <c r="K16">
        <f t="shared" si="4"/>
        <v>1.6000000000000014E-2</v>
      </c>
      <c r="L16">
        <v>1.0149999999999999</v>
      </c>
      <c r="M16">
        <f t="shared" si="5"/>
        <v>1.4999999999999902E-2</v>
      </c>
      <c r="N16">
        <v>1.0129999999999999</v>
      </c>
      <c r="O16">
        <f t="shared" si="6"/>
        <v>1.2999999999999901E-2</v>
      </c>
      <c r="P16">
        <v>1.0109999999999999</v>
      </c>
      <c r="Q16">
        <f t="shared" si="7"/>
        <v>1.0999999999999899E-2</v>
      </c>
      <c r="R16">
        <v>1.004</v>
      </c>
      <c r="S16">
        <f t="shared" si="8"/>
        <v>4.0000000000000036E-3</v>
      </c>
      <c r="T16">
        <v>1.01</v>
      </c>
      <c r="U16">
        <f t="shared" si="9"/>
        <v>1.0000000000000009E-2</v>
      </c>
      <c r="V16">
        <f t="shared" si="10"/>
        <v>1.0099999999999953E-2</v>
      </c>
    </row>
    <row r="17" spans="1:22" x14ac:dyDescent="0.75">
      <c r="A17">
        <f t="shared" si="11"/>
        <v>180</v>
      </c>
      <c r="B17">
        <v>1.002</v>
      </c>
      <c r="C17">
        <f t="shared" si="0"/>
        <v>2.0000000000000018E-3</v>
      </c>
      <c r="D17">
        <v>1.0129999999999999</v>
      </c>
      <c r="E17">
        <f t="shared" si="1"/>
        <v>1.2999999999999901E-2</v>
      </c>
      <c r="F17">
        <v>1.0109999999999999</v>
      </c>
      <c r="G17">
        <f t="shared" si="2"/>
        <v>1.0999999999999899E-2</v>
      </c>
      <c r="H17">
        <v>1.016</v>
      </c>
      <c r="I17">
        <f t="shared" si="3"/>
        <v>1.6000000000000014E-2</v>
      </c>
      <c r="J17">
        <v>1.0149999999999999</v>
      </c>
      <c r="K17">
        <f t="shared" si="4"/>
        <v>1.4999999999999902E-2</v>
      </c>
      <c r="L17">
        <v>1.0149999999999999</v>
      </c>
      <c r="M17">
        <f t="shared" si="5"/>
        <v>1.4999999999999902E-2</v>
      </c>
      <c r="N17">
        <v>1.0109999999999999</v>
      </c>
      <c r="O17">
        <f t="shared" si="6"/>
        <v>1.0999999999999899E-2</v>
      </c>
      <c r="P17">
        <v>1.0089999999999999</v>
      </c>
      <c r="Q17">
        <f t="shared" si="7"/>
        <v>8.999999999999897E-3</v>
      </c>
      <c r="R17">
        <v>1.016</v>
      </c>
      <c r="S17">
        <f t="shared" si="8"/>
        <v>1.6000000000000014E-2</v>
      </c>
      <c r="T17">
        <v>1.002</v>
      </c>
      <c r="U17">
        <f t="shared" si="9"/>
        <v>2.0000000000000018E-3</v>
      </c>
      <c r="V17">
        <f t="shared" si="10"/>
        <v>1.0999999999999944E-2</v>
      </c>
    </row>
    <row r="18" spans="1:22" x14ac:dyDescent="0.75">
      <c r="A18">
        <f t="shared" si="11"/>
        <v>190</v>
      </c>
      <c r="B18">
        <v>1.0069999999999999</v>
      </c>
      <c r="C18">
        <f t="shared" si="0"/>
        <v>6.9999999999998952E-3</v>
      </c>
      <c r="D18">
        <v>1.0049999999999999</v>
      </c>
      <c r="E18">
        <f t="shared" si="1"/>
        <v>4.9999999999998934E-3</v>
      </c>
      <c r="F18">
        <v>1.016</v>
      </c>
      <c r="G18">
        <f t="shared" si="2"/>
        <v>1.6000000000000014E-2</v>
      </c>
      <c r="H18">
        <v>1.0029999999999999</v>
      </c>
      <c r="I18">
        <f t="shared" si="3"/>
        <v>2.9999999999998916E-3</v>
      </c>
      <c r="J18">
        <v>1.0009999999999999</v>
      </c>
      <c r="K18">
        <f t="shared" si="4"/>
        <v>9.9999999999988987E-4</v>
      </c>
      <c r="L18">
        <v>1.0149999999999999</v>
      </c>
      <c r="M18">
        <f t="shared" si="5"/>
        <v>1.4999999999999902E-2</v>
      </c>
      <c r="N18">
        <v>1.004</v>
      </c>
      <c r="O18">
        <f t="shared" si="6"/>
        <v>4.0000000000000036E-3</v>
      </c>
      <c r="P18">
        <v>1.01</v>
      </c>
      <c r="Q18">
        <f t="shared" si="7"/>
        <v>1.0000000000000009E-2</v>
      </c>
      <c r="R18">
        <v>1.0069999999999999</v>
      </c>
      <c r="S18">
        <f t="shared" si="8"/>
        <v>6.9999999999998952E-3</v>
      </c>
      <c r="T18">
        <v>1.0009999999999999</v>
      </c>
      <c r="U18">
        <f t="shared" si="9"/>
        <v>9.9999999999988987E-4</v>
      </c>
      <c r="V18">
        <f t="shared" si="10"/>
        <v>6.8999999999999288E-3</v>
      </c>
    </row>
    <row r="19" spans="1:22" x14ac:dyDescent="0.75">
      <c r="A19">
        <f t="shared" si="11"/>
        <v>200</v>
      </c>
      <c r="B19">
        <v>1.016</v>
      </c>
      <c r="C19">
        <f t="shared" si="0"/>
        <v>1.6000000000000014E-2</v>
      </c>
      <c r="D19">
        <v>1.0029999999999999</v>
      </c>
      <c r="E19">
        <f t="shared" si="1"/>
        <v>2.9999999999998916E-3</v>
      </c>
      <c r="F19">
        <v>1.01</v>
      </c>
      <c r="G19">
        <f t="shared" si="2"/>
        <v>1.0000000000000009E-2</v>
      </c>
      <c r="H19">
        <v>1.0089999999999999</v>
      </c>
      <c r="I19">
        <f t="shared" si="3"/>
        <v>8.999999999999897E-3</v>
      </c>
      <c r="J19">
        <v>1.016</v>
      </c>
      <c r="K19">
        <f t="shared" si="4"/>
        <v>1.6000000000000014E-2</v>
      </c>
      <c r="L19">
        <v>1.0149999999999999</v>
      </c>
      <c r="M19">
        <f t="shared" si="5"/>
        <v>1.4999999999999902E-2</v>
      </c>
      <c r="N19">
        <v>1.004</v>
      </c>
      <c r="O19">
        <f t="shared" si="6"/>
        <v>4.0000000000000036E-3</v>
      </c>
      <c r="P19">
        <v>1.0089999999999999</v>
      </c>
      <c r="Q19">
        <f t="shared" si="7"/>
        <v>8.999999999999897E-3</v>
      </c>
      <c r="R19">
        <v>1.008</v>
      </c>
      <c r="S19">
        <f t="shared" si="8"/>
        <v>8.0000000000000071E-3</v>
      </c>
      <c r="T19">
        <v>1.0049999999999999</v>
      </c>
      <c r="U19">
        <f t="shared" si="9"/>
        <v>4.9999999999998934E-3</v>
      </c>
      <c r="V19">
        <f t="shared" si="10"/>
        <v>9.4999999999999529E-3</v>
      </c>
    </row>
    <row r="20" spans="1:22" x14ac:dyDescent="0.75">
      <c r="A20">
        <f t="shared" si="11"/>
        <v>210</v>
      </c>
      <c r="B20">
        <v>1.0049999999999999</v>
      </c>
      <c r="C20">
        <f t="shared" si="0"/>
        <v>4.9999999999998934E-3</v>
      </c>
      <c r="D20">
        <v>1.0109999999999999</v>
      </c>
      <c r="E20">
        <f t="shared" si="1"/>
        <v>1.0999999999999899E-2</v>
      </c>
      <c r="F20">
        <v>1.0129999999999999</v>
      </c>
      <c r="G20">
        <f t="shared" si="2"/>
        <v>1.2999999999999901E-2</v>
      </c>
      <c r="H20">
        <v>1.0009999999999999</v>
      </c>
      <c r="I20">
        <f t="shared" si="3"/>
        <v>9.9999999999988987E-4</v>
      </c>
      <c r="J20">
        <v>1.0029999999999999</v>
      </c>
      <c r="K20">
        <f t="shared" si="4"/>
        <v>2.9999999999998916E-3</v>
      </c>
      <c r="L20">
        <v>1.0089999999999999</v>
      </c>
      <c r="M20">
        <f t="shared" si="5"/>
        <v>8.999999999999897E-3</v>
      </c>
      <c r="N20">
        <v>1.0029999999999999</v>
      </c>
      <c r="O20">
        <f t="shared" si="6"/>
        <v>2.9999999999998916E-3</v>
      </c>
      <c r="P20">
        <v>1.0089999999999999</v>
      </c>
      <c r="Q20">
        <f t="shared" si="7"/>
        <v>8.999999999999897E-3</v>
      </c>
      <c r="R20">
        <v>1.0009999999999999</v>
      </c>
      <c r="S20">
        <f t="shared" si="8"/>
        <v>9.9999999999988987E-4</v>
      </c>
      <c r="T20">
        <v>1.01</v>
      </c>
      <c r="U20">
        <f t="shared" si="9"/>
        <v>1.0000000000000009E-2</v>
      </c>
      <c r="V20">
        <f t="shared" si="10"/>
        <v>6.499999999999906E-3</v>
      </c>
    </row>
    <row r="21" spans="1:22" x14ac:dyDescent="0.75">
      <c r="A21">
        <f t="shared" si="11"/>
        <v>220</v>
      </c>
      <c r="B21">
        <v>1.016</v>
      </c>
      <c r="C21">
        <f t="shared" si="0"/>
        <v>1.6000000000000014E-2</v>
      </c>
      <c r="D21">
        <v>1.012</v>
      </c>
      <c r="E21">
        <f t="shared" si="1"/>
        <v>1.2000000000000011E-2</v>
      </c>
      <c r="F21">
        <v>1.004</v>
      </c>
      <c r="G21">
        <f t="shared" si="2"/>
        <v>4.0000000000000036E-3</v>
      </c>
      <c r="H21">
        <v>1.0009999999999999</v>
      </c>
      <c r="I21">
        <f t="shared" si="3"/>
        <v>9.9999999999988987E-4</v>
      </c>
      <c r="J21">
        <v>1.002</v>
      </c>
      <c r="K21">
        <f t="shared" si="4"/>
        <v>2.0000000000000018E-3</v>
      </c>
      <c r="L21">
        <v>1.0049999999999999</v>
      </c>
      <c r="M21">
        <f t="shared" si="5"/>
        <v>4.9999999999998934E-3</v>
      </c>
      <c r="N21">
        <v>1.006</v>
      </c>
      <c r="O21">
        <f t="shared" si="6"/>
        <v>6.0000000000000053E-3</v>
      </c>
      <c r="P21">
        <v>1.0109999999999999</v>
      </c>
      <c r="Q21">
        <f t="shared" si="7"/>
        <v>1.0999999999999899E-2</v>
      </c>
      <c r="R21">
        <v>1.0009999999999999</v>
      </c>
      <c r="S21">
        <f t="shared" si="8"/>
        <v>9.9999999999988987E-4</v>
      </c>
      <c r="T21">
        <v>1.014</v>
      </c>
      <c r="U21">
        <f t="shared" si="9"/>
        <v>1.4000000000000012E-2</v>
      </c>
      <c r="V21">
        <f t="shared" si="10"/>
        <v>7.1999999999999616E-3</v>
      </c>
    </row>
    <row r="22" spans="1:22" x14ac:dyDescent="0.75">
      <c r="A22">
        <f t="shared" si="11"/>
        <v>230</v>
      </c>
      <c r="B22">
        <v>1.006</v>
      </c>
      <c r="C22">
        <f t="shared" si="0"/>
        <v>6.0000000000000053E-3</v>
      </c>
      <c r="D22">
        <v>1.012</v>
      </c>
      <c r="E22">
        <f t="shared" si="1"/>
        <v>1.2000000000000011E-2</v>
      </c>
      <c r="F22">
        <v>1.0129999999999999</v>
      </c>
      <c r="G22">
        <f t="shared" si="2"/>
        <v>1.2999999999999901E-2</v>
      </c>
      <c r="H22">
        <v>1.0089999999999999</v>
      </c>
      <c r="I22">
        <f t="shared" si="3"/>
        <v>8.999999999999897E-3</v>
      </c>
      <c r="J22">
        <v>1.008</v>
      </c>
      <c r="K22">
        <f t="shared" si="4"/>
        <v>8.0000000000000071E-3</v>
      </c>
      <c r="L22">
        <v>1.0009999999999999</v>
      </c>
      <c r="M22">
        <f t="shared" si="5"/>
        <v>9.9999999999988987E-4</v>
      </c>
      <c r="N22">
        <v>1.0009999999999999</v>
      </c>
      <c r="O22">
        <f t="shared" si="6"/>
        <v>9.9999999999988987E-4</v>
      </c>
      <c r="P22">
        <v>1.0029999999999999</v>
      </c>
      <c r="Q22">
        <f t="shared" si="7"/>
        <v>2.9999999999998916E-3</v>
      </c>
      <c r="R22">
        <v>1.006</v>
      </c>
      <c r="S22">
        <f t="shared" si="8"/>
        <v>6.0000000000000053E-3</v>
      </c>
      <c r="T22">
        <v>1.0069999999999999</v>
      </c>
      <c r="U22">
        <f t="shared" si="9"/>
        <v>6.9999999999998952E-3</v>
      </c>
      <c r="V22">
        <f t="shared" si="10"/>
        <v>6.5999999999999392E-3</v>
      </c>
    </row>
    <row r="23" spans="1:22" x14ac:dyDescent="0.75">
      <c r="A23">
        <f t="shared" si="11"/>
        <v>240</v>
      </c>
      <c r="B23">
        <v>1.01</v>
      </c>
      <c r="C23">
        <f t="shared" si="0"/>
        <v>1.0000000000000009E-2</v>
      </c>
      <c r="D23">
        <v>1.006</v>
      </c>
      <c r="E23">
        <f t="shared" si="1"/>
        <v>6.0000000000000053E-3</v>
      </c>
      <c r="F23">
        <v>1.012</v>
      </c>
      <c r="G23">
        <f t="shared" si="2"/>
        <v>1.2000000000000011E-2</v>
      </c>
      <c r="H23">
        <v>1.0109999999999999</v>
      </c>
      <c r="I23">
        <f t="shared" si="3"/>
        <v>1.0999999999999899E-2</v>
      </c>
      <c r="J23">
        <v>1.008</v>
      </c>
      <c r="K23">
        <f t="shared" si="4"/>
        <v>8.0000000000000071E-3</v>
      </c>
      <c r="L23">
        <v>1.016</v>
      </c>
      <c r="M23">
        <f t="shared" si="5"/>
        <v>1.6000000000000014E-2</v>
      </c>
      <c r="N23">
        <v>1.014</v>
      </c>
      <c r="O23">
        <f t="shared" si="6"/>
        <v>1.4000000000000012E-2</v>
      </c>
      <c r="P23">
        <v>1.0149999999999999</v>
      </c>
      <c r="Q23">
        <f t="shared" si="7"/>
        <v>1.4999999999999902E-2</v>
      </c>
      <c r="R23">
        <v>1.01</v>
      </c>
      <c r="S23">
        <f t="shared" si="8"/>
        <v>1.0000000000000009E-2</v>
      </c>
      <c r="T23">
        <v>1.0069999999999999</v>
      </c>
      <c r="U23">
        <f t="shared" si="9"/>
        <v>6.9999999999998952E-3</v>
      </c>
      <c r="V23">
        <f t="shared" si="10"/>
        <v>1.0899999999999976E-2</v>
      </c>
    </row>
    <row r="24" spans="1:22" x14ac:dyDescent="0.75">
      <c r="A24">
        <f t="shared" si="11"/>
        <v>250</v>
      </c>
      <c r="B24">
        <v>1.008</v>
      </c>
      <c r="C24">
        <f t="shared" si="0"/>
        <v>8.0000000000000071E-3</v>
      </c>
      <c r="D24">
        <v>1.002</v>
      </c>
      <c r="E24">
        <f t="shared" si="1"/>
        <v>2.0000000000000018E-3</v>
      </c>
      <c r="F24">
        <v>1.0029999999999999</v>
      </c>
      <c r="G24">
        <f t="shared" si="2"/>
        <v>2.9999999999998916E-3</v>
      </c>
      <c r="H24">
        <v>1.0109999999999999</v>
      </c>
      <c r="I24">
        <f t="shared" si="3"/>
        <v>1.0999999999999899E-2</v>
      </c>
      <c r="J24">
        <v>1.014</v>
      </c>
      <c r="K24">
        <f t="shared" si="4"/>
        <v>1.4000000000000012E-2</v>
      </c>
      <c r="L24">
        <v>1.0049999999999999</v>
      </c>
      <c r="M24">
        <f t="shared" si="5"/>
        <v>4.9999999999998934E-3</v>
      </c>
      <c r="N24">
        <v>1.0029999999999999</v>
      </c>
      <c r="O24">
        <f t="shared" si="6"/>
        <v>2.9999999999998916E-3</v>
      </c>
      <c r="P24">
        <v>1.0149999999999999</v>
      </c>
      <c r="Q24">
        <f t="shared" si="7"/>
        <v>1.4999999999999902E-2</v>
      </c>
      <c r="R24">
        <v>1.002</v>
      </c>
      <c r="S24">
        <f t="shared" si="8"/>
        <v>2.0000000000000018E-3</v>
      </c>
      <c r="T24">
        <v>1.002</v>
      </c>
      <c r="U24">
        <f t="shared" si="9"/>
        <v>2.0000000000000018E-3</v>
      </c>
      <c r="V24">
        <f t="shared" si="10"/>
        <v>6.4999999999999503E-3</v>
      </c>
    </row>
    <row r="25" spans="1:22" x14ac:dyDescent="0.75">
      <c r="A25">
        <f t="shared" si="11"/>
        <v>260</v>
      </c>
      <c r="B25">
        <v>1.012</v>
      </c>
      <c r="C25">
        <f t="shared" si="0"/>
        <v>1.2000000000000011E-2</v>
      </c>
      <c r="D25">
        <v>1.008</v>
      </c>
      <c r="E25">
        <f t="shared" si="1"/>
        <v>8.0000000000000071E-3</v>
      </c>
      <c r="F25">
        <v>1.008</v>
      </c>
      <c r="G25">
        <f t="shared" si="2"/>
        <v>8.0000000000000071E-3</v>
      </c>
      <c r="H25">
        <v>1.004</v>
      </c>
      <c r="I25">
        <f t="shared" si="3"/>
        <v>4.0000000000000036E-3</v>
      </c>
      <c r="J25">
        <v>1.012</v>
      </c>
      <c r="K25">
        <f t="shared" si="4"/>
        <v>1.2000000000000011E-2</v>
      </c>
      <c r="L25">
        <v>1.014</v>
      </c>
      <c r="M25">
        <f t="shared" si="5"/>
        <v>1.4000000000000012E-2</v>
      </c>
      <c r="N25">
        <v>1.006</v>
      </c>
      <c r="O25">
        <f t="shared" si="6"/>
        <v>6.0000000000000053E-3</v>
      </c>
      <c r="P25">
        <v>1.016</v>
      </c>
      <c r="Q25">
        <f t="shared" si="7"/>
        <v>1.6000000000000014E-2</v>
      </c>
      <c r="R25">
        <v>1.004</v>
      </c>
      <c r="S25">
        <f t="shared" si="8"/>
        <v>4.0000000000000036E-3</v>
      </c>
      <c r="T25">
        <v>1.0129999999999999</v>
      </c>
      <c r="U25">
        <f t="shared" si="9"/>
        <v>1.2999999999999901E-2</v>
      </c>
      <c r="V25">
        <f t="shared" si="10"/>
        <v>9.6999999999999968E-3</v>
      </c>
    </row>
    <row r="26" spans="1:22" x14ac:dyDescent="0.75">
      <c r="A26">
        <f t="shared" si="11"/>
        <v>270</v>
      </c>
      <c r="B26">
        <v>1.012</v>
      </c>
      <c r="C26">
        <f t="shared" si="0"/>
        <v>1.2000000000000011E-2</v>
      </c>
      <c r="D26">
        <v>1.008</v>
      </c>
      <c r="E26">
        <f t="shared" si="1"/>
        <v>8.0000000000000071E-3</v>
      </c>
      <c r="F26">
        <v>1.0169999999999999</v>
      </c>
      <c r="G26">
        <f t="shared" si="2"/>
        <v>1.6999999999999904E-2</v>
      </c>
      <c r="H26">
        <v>1.0029999999999999</v>
      </c>
      <c r="I26">
        <f t="shared" si="3"/>
        <v>2.9999999999998916E-3</v>
      </c>
      <c r="J26">
        <v>1.0169999999999999</v>
      </c>
      <c r="K26">
        <f t="shared" si="4"/>
        <v>1.6999999999999904E-2</v>
      </c>
      <c r="L26">
        <v>1.0009999999999999</v>
      </c>
      <c r="M26">
        <f t="shared" si="5"/>
        <v>9.9999999999988987E-4</v>
      </c>
      <c r="N26">
        <v>1.01</v>
      </c>
      <c r="O26">
        <f t="shared" si="6"/>
        <v>1.0000000000000009E-2</v>
      </c>
      <c r="P26">
        <v>1.0149999999999999</v>
      </c>
      <c r="Q26">
        <f t="shared" si="7"/>
        <v>1.4999999999999902E-2</v>
      </c>
      <c r="R26">
        <v>1.0089999999999999</v>
      </c>
      <c r="S26">
        <f t="shared" si="8"/>
        <v>8.999999999999897E-3</v>
      </c>
      <c r="T26">
        <v>1.008</v>
      </c>
      <c r="U26">
        <f t="shared" si="9"/>
        <v>8.0000000000000071E-3</v>
      </c>
      <c r="V26">
        <f t="shared" si="10"/>
        <v>9.999999999999943E-3</v>
      </c>
    </row>
    <row r="27" spans="1:22" x14ac:dyDescent="0.75">
      <c r="A27">
        <f t="shared" si="11"/>
        <v>280</v>
      </c>
      <c r="B27">
        <v>1.006</v>
      </c>
      <c r="C27">
        <f t="shared" si="0"/>
        <v>6.0000000000000053E-3</v>
      </c>
      <c r="D27">
        <v>1.006</v>
      </c>
      <c r="E27">
        <f t="shared" si="1"/>
        <v>6.0000000000000053E-3</v>
      </c>
      <c r="F27">
        <v>1.008</v>
      </c>
      <c r="G27">
        <f t="shared" si="2"/>
        <v>8.0000000000000071E-3</v>
      </c>
      <c r="H27">
        <v>1.016</v>
      </c>
      <c r="I27">
        <f t="shared" si="3"/>
        <v>1.6000000000000014E-2</v>
      </c>
      <c r="J27">
        <v>1.0149999999999999</v>
      </c>
      <c r="K27">
        <f t="shared" si="4"/>
        <v>1.4999999999999902E-2</v>
      </c>
      <c r="L27">
        <v>1.014</v>
      </c>
      <c r="M27">
        <f t="shared" si="5"/>
        <v>1.4000000000000012E-2</v>
      </c>
      <c r="N27">
        <v>1.014</v>
      </c>
      <c r="O27">
        <f t="shared" si="6"/>
        <v>1.4000000000000012E-2</v>
      </c>
      <c r="P27">
        <v>1.0009999999999999</v>
      </c>
      <c r="Q27">
        <f t="shared" si="7"/>
        <v>9.9999999999988987E-4</v>
      </c>
      <c r="R27">
        <v>1.014</v>
      </c>
      <c r="S27">
        <f t="shared" si="8"/>
        <v>1.4000000000000012E-2</v>
      </c>
      <c r="T27">
        <v>1.0149999999999999</v>
      </c>
      <c r="U27">
        <f t="shared" si="9"/>
        <v>1.4999999999999902E-2</v>
      </c>
      <c r="V27">
        <f t="shared" si="10"/>
        <v>1.0899999999999976E-2</v>
      </c>
    </row>
    <row r="28" spans="1:22" x14ac:dyDescent="0.75">
      <c r="A28">
        <f t="shared" si="11"/>
        <v>290</v>
      </c>
      <c r="B28">
        <v>1.0129999999999999</v>
      </c>
      <c r="C28">
        <f t="shared" si="0"/>
        <v>1.2999999999999901E-2</v>
      </c>
      <c r="D28">
        <v>1.0069999999999999</v>
      </c>
      <c r="E28">
        <f t="shared" si="1"/>
        <v>6.9999999999998952E-3</v>
      </c>
      <c r="F28">
        <v>1.0069999999999999</v>
      </c>
      <c r="G28">
        <f t="shared" si="2"/>
        <v>6.9999999999998952E-3</v>
      </c>
      <c r="H28">
        <v>1.0049999999999999</v>
      </c>
      <c r="I28">
        <f t="shared" si="3"/>
        <v>4.9999999999998934E-3</v>
      </c>
      <c r="J28">
        <v>1.016</v>
      </c>
      <c r="K28">
        <f t="shared" si="4"/>
        <v>1.6000000000000014E-2</v>
      </c>
      <c r="L28">
        <v>1.014</v>
      </c>
      <c r="M28">
        <f t="shared" si="5"/>
        <v>1.4000000000000012E-2</v>
      </c>
      <c r="N28">
        <v>1.0009999999999999</v>
      </c>
      <c r="O28">
        <f t="shared" si="6"/>
        <v>9.9999999999988987E-4</v>
      </c>
      <c r="P28">
        <v>1.01</v>
      </c>
      <c r="Q28">
        <f t="shared" si="7"/>
        <v>1.0000000000000009E-2</v>
      </c>
      <c r="R28">
        <v>1.0029999999999999</v>
      </c>
      <c r="S28">
        <f t="shared" si="8"/>
        <v>2.9999999999998916E-3</v>
      </c>
      <c r="T28">
        <v>1.004</v>
      </c>
      <c r="U28">
        <f t="shared" si="9"/>
        <v>4.0000000000000036E-3</v>
      </c>
      <c r="V28">
        <f t="shared" si="10"/>
        <v>7.9999999999999412E-3</v>
      </c>
    </row>
    <row r="29" spans="1:22" x14ac:dyDescent="0.75">
      <c r="A29">
        <f t="shared" si="11"/>
        <v>300</v>
      </c>
      <c r="B29">
        <v>1.008</v>
      </c>
      <c r="C29">
        <f t="shared" si="0"/>
        <v>8.0000000000000071E-3</v>
      </c>
      <c r="D29">
        <v>1.008</v>
      </c>
      <c r="E29">
        <f t="shared" si="1"/>
        <v>8.0000000000000071E-3</v>
      </c>
      <c r="F29">
        <v>1.01</v>
      </c>
      <c r="G29">
        <f t="shared" si="2"/>
        <v>1.0000000000000009E-2</v>
      </c>
      <c r="H29">
        <v>1.0149999999999999</v>
      </c>
      <c r="I29">
        <f t="shared" si="3"/>
        <v>1.4999999999999902E-2</v>
      </c>
      <c r="J29">
        <v>1.0029999999999999</v>
      </c>
      <c r="K29">
        <f t="shared" si="4"/>
        <v>2.9999999999998916E-3</v>
      </c>
      <c r="L29">
        <v>1.0149999999999999</v>
      </c>
      <c r="M29">
        <f t="shared" si="5"/>
        <v>1.4999999999999902E-2</v>
      </c>
      <c r="N29">
        <v>1.012</v>
      </c>
      <c r="O29">
        <f t="shared" si="6"/>
        <v>1.2000000000000011E-2</v>
      </c>
      <c r="P29">
        <v>1.0029999999999999</v>
      </c>
      <c r="Q29">
        <f t="shared" si="7"/>
        <v>2.9999999999998916E-3</v>
      </c>
      <c r="R29">
        <v>1.0169999999999999</v>
      </c>
      <c r="S29">
        <f t="shared" si="8"/>
        <v>1.6999999999999904E-2</v>
      </c>
      <c r="T29">
        <v>1.0069999999999999</v>
      </c>
      <c r="U29">
        <f t="shared" si="9"/>
        <v>6.9999999999998952E-3</v>
      </c>
      <c r="V29">
        <f t="shared" si="10"/>
        <v>9.7999999999999424E-3</v>
      </c>
    </row>
    <row r="30" spans="1:22" x14ac:dyDescent="0.75">
      <c r="A30">
        <f t="shared" si="11"/>
        <v>310</v>
      </c>
      <c r="B30">
        <v>1.0069999999999999</v>
      </c>
      <c r="C30">
        <f t="shared" si="0"/>
        <v>6.9999999999998952E-3</v>
      </c>
      <c r="D30">
        <v>1.0089999999999999</v>
      </c>
      <c r="E30">
        <f t="shared" si="1"/>
        <v>8.999999999999897E-3</v>
      </c>
      <c r="F30">
        <v>1.0149999999999999</v>
      </c>
      <c r="G30">
        <f t="shared" si="2"/>
        <v>1.4999999999999902E-2</v>
      </c>
      <c r="H30">
        <v>1.0129999999999999</v>
      </c>
      <c r="I30">
        <f t="shared" si="3"/>
        <v>1.2999999999999901E-2</v>
      </c>
      <c r="J30">
        <v>1.0049999999999999</v>
      </c>
      <c r="K30">
        <f t="shared" si="4"/>
        <v>4.9999999999998934E-3</v>
      </c>
      <c r="L30">
        <v>1.006</v>
      </c>
      <c r="M30">
        <f t="shared" si="5"/>
        <v>6.0000000000000053E-3</v>
      </c>
      <c r="N30">
        <v>1.002</v>
      </c>
      <c r="O30">
        <f t="shared" si="6"/>
        <v>2.0000000000000018E-3</v>
      </c>
      <c r="P30">
        <v>1.0129999999999999</v>
      </c>
      <c r="Q30">
        <f t="shared" si="7"/>
        <v>1.2999999999999901E-2</v>
      </c>
      <c r="R30">
        <v>1.0109999999999999</v>
      </c>
      <c r="S30">
        <f t="shared" si="8"/>
        <v>1.0999999999999899E-2</v>
      </c>
      <c r="T30">
        <v>1.0089999999999999</v>
      </c>
      <c r="U30">
        <f t="shared" si="9"/>
        <v>8.999999999999897E-3</v>
      </c>
      <c r="V30">
        <f t="shared" si="10"/>
        <v>8.9999999999999195E-3</v>
      </c>
    </row>
    <row r="31" spans="1:22" x14ac:dyDescent="0.75">
      <c r="A31">
        <f t="shared" si="11"/>
        <v>320</v>
      </c>
      <c r="B31">
        <v>1.0109999999999999</v>
      </c>
      <c r="C31">
        <f t="shared" si="0"/>
        <v>1.0999999999999899E-2</v>
      </c>
      <c r="D31">
        <v>1.002</v>
      </c>
      <c r="E31">
        <f t="shared" si="1"/>
        <v>2.0000000000000018E-3</v>
      </c>
      <c r="F31">
        <v>1.006</v>
      </c>
      <c r="G31">
        <f t="shared" si="2"/>
        <v>6.0000000000000053E-3</v>
      </c>
      <c r="H31">
        <v>1.0089999999999999</v>
      </c>
      <c r="I31">
        <f t="shared" si="3"/>
        <v>8.999999999999897E-3</v>
      </c>
      <c r="J31">
        <v>1.0149999999999999</v>
      </c>
      <c r="K31">
        <f t="shared" si="4"/>
        <v>1.4999999999999902E-2</v>
      </c>
      <c r="L31">
        <v>1.0089999999999999</v>
      </c>
      <c r="M31">
        <f t="shared" si="5"/>
        <v>8.999999999999897E-3</v>
      </c>
      <c r="N31">
        <v>1.004</v>
      </c>
      <c r="O31">
        <f t="shared" si="6"/>
        <v>4.0000000000000036E-3</v>
      </c>
      <c r="P31">
        <v>1.008</v>
      </c>
      <c r="Q31">
        <f t="shared" si="7"/>
        <v>8.0000000000000071E-3</v>
      </c>
      <c r="R31">
        <v>1.0029999999999999</v>
      </c>
      <c r="S31">
        <f t="shared" si="8"/>
        <v>2.9999999999998916E-3</v>
      </c>
      <c r="T31">
        <v>1.0169999999999999</v>
      </c>
      <c r="U31">
        <f t="shared" si="9"/>
        <v>1.6999999999999904E-2</v>
      </c>
      <c r="V31">
        <f t="shared" si="10"/>
        <v>8.3999999999999405E-3</v>
      </c>
    </row>
    <row r="32" spans="1:22" x14ac:dyDescent="0.75">
      <c r="A32">
        <f t="shared" si="11"/>
        <v>330</v>
      </c>
      <c r="B32">
        <v>1.0009999999999999</v>
      </c>
      <c r="C32">
        <f t="shared" si="0"/>
        <v>9.9999999999988987E-4</v>
      </c>
      <c r="D32">
        <v>1.016</v>
      </c>
      <c r="E32">
        <f t="shared" si="1"/>
        <v>1.6000000000000014E-2</v>
      </c>
      <c r="F32">
        <v>1.0109999999999999</v>
      </c>
      <c r="G32">
        <f t="shared" si="2"/>
        <v>1.0999999999999899E-2</v>
      </c>
      <c r="H32">
        <v>1.012</v>
      </c>
      <c r="I32">
        <f t="shared" si="3"/>
        <v>1.2000000000000011E-2</v>
      </c>
      <c r="J32">
        <v>1.002</v>
      </c>
      <c r="K32">
        <f t="shared" si="4"/>
        <v>2.0000000000000018E-3</v>
      </c>
      <c r="L32">
        <v>1.014</v>
      </c>
      <c r="M32">
        <f t="shared" si="5"/>
        <v>1.4000000000000012E-2</v>
      </c>
      <c r="N32">
        <v>1.0129999999999999</v>
      </c>
      <c r="O32">
        <f t="shared" si="6"/>
        <v>1.2999999999999901E-2</v>
      </c>
      <c r="P32">
        <v>1.0149999999999999</v>
      </c>
      <c r="Q32">
        <f t="shared" si="7"/>
        <v>1.4999999999999902E-2</v>
      </c>
      <c r="R32">
        <v>1.0109999999999999</v>
      </c>
      <c r="S32">
        <f t="shared" si="8"/>
        <v>1.0999999999999899E-2</v>
      </c>
      <c r="T32">
        <v>1.0129999999999999</v>
      </c>
      <c r="U32">
        <f t="shared" si="9"/>
        <v>1.2999999999999901E-2</v>
      </c>
      <c r="V32">
        <f t="shared" si="10"/>
        <v>1.0799999999999943E-2</v>
      </c>
    </row>
    <row r="33" spans="1:22" x14ac:dyDescent="0.75">
      <c r="A33">
        <f t="shared" si="11"/>
        <v>340</v>
      </c>
      <c r="B33">
        <v>1.0009999999999999</v>
      </c>
      <c r="C33">
        <f t="shared" si="0"/>
        <v>9.9999999999988987E-4</v>
      </c>
      <c r="D33">
        <v>1.002</v>
      </c>
      <c r="E33">
        <f t="shared" si="1"/>
        <v>2.0000000000000018E-3</v>
      </c>
      <c r="F33">
        <v>1.006</v>
      </c>
      <c r="G33">
        <f t="shared" si="2"/>
        <v>6.0000000000000053E-3</v>
      </c>
      <c r="H33">
        <v>1.014</v>
      </c>
      <c r="I33">
        <f t="shared" si="3"/>
        <v>1.4000000000000012E-2</v>
      </c>
      <c r="J33">
        <v>1.0049999999999999</v>
      </c>
      <c r="K33">
        <f t="shared" si="4"/>
        <v>4.9999999999998934E-3</v>
      </c>
      <c r="L33">
        <v>1.014</v>
      </c>
      <c r="M33">
        <f t="shared" si="5"/>
        <v>1.4000000000000012E-2</v>
      </c>
      <c r="N33">
        <v>1.0129999999999999</v>
      </c>
      <c r="O33">
        <f t="shared" si="6"/>
        <v>1.2999999999999901E-2</v>
      </c>
      <c r="P33">
        <v>1.0009999999999999</v>
      </c>
      <c r="Q33">
        <f t="shared" si="7"/>
        <v>9.9999999999988987E-4</v>
      </c>
      <c r="R33">
        <v>1.0069999999999999</v>
      </c>
      <c r="S33">
        <f t="shared" si="8"/>
        <v>6.9999999999998952E-3</v>
      </c>
      <c r="T33">
        <v>1.016</v>
      </c>
      <c r="U33">
        <f t="shared" si="9"/>
        <v>1.6000000000000014E-2</v>
      </c>
      <c r="V33">
        <f t="shared" si="10"/>
        <v>7.8999999999999522E-3</v>
      </c>
    </row>
    <row r="34" spans="1:22" x14ac:dyDescent="0.75">
      <c r="A34">
        <f t="shared" si="11"/>
        <v>350</v>
      </c>
      <c r="B34">
        <v>1.006</v>
      </c>
      <c r="C34">
        <f t="shared" si="0"/>
        <v>6.0000000000000053E-3</v>
      </c>
      <c r="D34">
        <v>1.0109999999999999</v>
      </c>
      <c r="E34">
        <f t="shared" si="1"/>
        <v>1.0999999999999899E-2</v>
      </c>
      <c r="F34">
        <v>1.0009999999999999</v>
      </c>
      <c r="G34">
        <f t="shared" si="2"/>
        <v>9.9999999999988987E-4</v>
      </c>
      <c r="H34">
        <v>1.012</v>
      </c>
      <c r="I34">
        <f t="shared" si="3"/>
        <v>1.2000000000000011E-2</v>
      </c>
      <c r="J34">
        <v>1.006</v>
      </c>
      <c r="K34">
        <f t="shared" si="4"/>
        <v>6.0000000000000053E-3</v>
      </c>
      <c r="L34">
        <v>1</v>
      </c>
      <c r="M34">
        <f t="shared" si="5"/>
        <v>0</v>
      </c>
      <c r="N34">
        <v>1.004</v>
      </c>
      <c r="O34">
        <f t="shared" si="6"/>
        <v>4.0000000000000036E-3</v>
      </c>
      <c r="P34">
        <v>1.002</v>
      </c>
      <c r="Q34">
        <f t="shared" si="7"/>
        <v>2.0000000000000018E-3</v>
      </c>
      <c r="R34">
        <v>1.012</v>
      </c>
      <c r="S34">
        <f t="shared" si="8"/>
        <v>1.2000000000000011E-2</v>
      </c>
      <c r="T34">
        <v>1.016</v>
      </c>
      <c r="U34">
        <f t="shared" si="9"/>
        <v>1.6000000000000014E-2</v>
      </c>
      <c r="V34">
        <f t="shared" si="10"/>
        <v>6.9999999999999837E-3</v>
      </c>
    </row>
    <row r="35" spans="1:22" x14ac:dyDescent="0.75">
      <c r="A35">
        <f t="shared" si="11"/>
        <v>360</v>
      </c>
      <c r="B35">
        <v>1.0109999999999999</v>
      </c>
      <c r="C35">
        <f t="shared" si="0"/>
        <v>1.0999999999999899E-2</v>
      </c>
      <c r="D35">
        <v>1.0049999999999999</v>
      </c>
      <c r="E35">
        <f t="shared" si="1"/>
        <v>4.9999999999998934E-3</v>
      </c>
      <c r="F35">
        <v>1.0029999999999999</v>
      </c>
      <c r="G35">
        <f t="shared" si="2"/>
        <v>2.9999999999998916E-3</v>
      </c>
      <c r="H35">
        <v>1.0029999999999999</v>
      </c>
      <c r="I35">
        <f t="shared" si="3"/>
        <v>2.9999999999998916E-3</v>
      </c>
      <c r="J35">
        <v>1.0029999999999999</v>
      </c>
      <c r="K35">
        <f t="shared" si="4"/>
        <v>2.9999999999998916E-3</v>
      </c>
      <c r="L35">
        <v>1.0069999999999999</v>
      </c>
      <c r="M35">
        <f t="shared" si="5"/>
        <v>6.9999999999998952E-3</v>
      </c>
      <c r="N35">
        <v>1.0049999999999999</v>
      </c>
      <c r="O35">
        <f t="shared" si="6"/>
        <v>4.9999999999998934E-3</v>
      </c>
      <c r="P35">
        <v>1.0149999999999999</v>
      </c>
      <c r="Q35">
        <f t="shared" si="7"/>
        <v>1.4999999999999902E-2</v>
      </c>
      <c r="R35">
        <v>1.0049999999999999</v>
      </c>
      <c r="S35">
        <f t="shared" si="8"/>
        <v>4.9999999999998934E-3</v>
      </c>
      <c r="T35">
        <v>1.006</v>
      </c>
      <c r="U35">
        <f t="shared" si="9"/>
        <v>6.0000000000000053E-3</v>
      </c>
      <c r="V35">
        <f t="shared" si="10"/>
        <v>6.2999999999999055E-3</v>
      </c>
    </row>
    <row r="36" spans="1:22" x14ac:dyDescent="0.75">
      <c r="A36">
        <f t="shared" si="11"/>
        <v>370</v>
      </c>
      <c r="B36">
        <v>1.0029999999999999</v>
      </c>
      <c r="C36">
        <f t="shared" si="0"/>
        <v>2.9999999999998916E-3</v>
      </c>
      <c r="D36">
        <v>1.0149999999999999</v>
      </c>
      <c r="E36">
        <f t="shared" si="1"/>
        <v>1.4999999999999902E-2</v>
      </c>
      <c r="F36">
        <v>1.016</v>
      </c>
      <c r="G36">
        <f t="shared" si="2"/>
        <v>1.6000000000000014E-2</v>
      </c>
      <c r="H36">
        <v>1.008</v>
      </c>
      <c r="I36">
        <f t="shared" si="3"/>
        <v>8.0000000000000071E-3</v>
      </c>
      <c r="J36">
        <v>1.016</v>
      </c>
      <c r="K36">
        <f t="shared" si="4"/>
        <v>1.6000000000000014E-2</v>
      </c>
      <c r="L36">
        <v>1.0149999999999999</v>
      </c>
      <c r="M36">
        <f t="shared" si="5"/>
        <v>1.4999999999999902E-2</v>
      </c>
      <c r="N36">
        <v>1.0149999999999999</v>
      </c>
      <c r="O36">
        <f t="shared" si="6"/>
        <v>1.4999999999999902E-2</v>
      </c>
      <c r="P36">
        <v>1.002</v>
      </c>
      <c r="Q36">
        <f t="shared" si="7"/>
        <v>2.0000000000000018E-3</v>
      </c>
      <c r="R36">
        <v>1.01</v>
      </c>
      <c r="S36">
        <f t="shared" si="8"/>
        <v>1.0000000000000009E-2</v>
      </c>
      <c r="T36">
        <v>1.016</v>
      </c>
      <c r="U36">
        <f t="shared" si="9"/>
        <v>1.6000000000000014E-2</v>
      </c>
      <c r="V36">
        <f t="shared" si="10"/>
        <v>1.1599999999999966E-2</v>
      </c>
    </row>
    <row r="37" spans="1:22" x14ac:dyDescent="0.75">
      <c r="A37">
        <f t="shared" si="11"/>
        <v>380</v>
      </c>
      <c r="B37">
        <v>1.0009999999999999</v>
      </c>
      <c r="C37">
        <f t="shared" si="0"/>
        <v>9.9999999999988987E-4</v>
      </c>
      <c r="D37">
        <v>1.014</v>
      </c>
      <c r="E37">
        <f t="shared" si="1"/>
        <v>1.4000000000000012E-2</v>
      </c>
      <c r="F37">
        <v>1.012</v>
      </c>
      <c r="G37">
        <f t="shared" si="2"/>
        <v>1.2000000000000011E-2</v>
      </c>
      <c r="H37">
        <v>1.0069999999999999</v>
      </c>
      <c r="I37">
        <f t="shared" si="3"/>
        <v>6.9999999999998952E-3</v>
      </c>
      <c r="J37">
        <v>1.004</v>
      </c>
      <c r="K37">
        <f t="shared" si="4"/>
        <v>4.0000000000000036E-3</v>
      </c>
      <c r="L37">
        <v>1.105</v>
      </c>
      <c r="M37">
        <f t="shared" si="5"/>
        <v>0.10499999999999998</v>
      </c>
      <c r="N37">
        <v>1.0149999999999999</v>
      </c>
      <c r="O37">
        <f t="shared" si="6"/>
        <v>1.4999999999999902E-2</v>
      </c>
      <c r="P37">
        <v>1</v>
      </c>
      <c r="Q37">
        <f t="shared" si="7"/>
        <v>0</v>
      </c>
      <c r="R37">
        <v>1.0029999999999999</v>
      </c>
      <c r="S37">
        <f t="shared" si="8"/>
        <v>2.9999999999998916E-3</v>
      </c>
      <c r="T37">
        <v>1.0149999999999999</v>
      </c>
      <c r="U37">
        <f t="shared" si="9"/>
        <v>1.4999999999999902E-2</v>
      </c>
      <c r="V37">
        <f t="shared" si="10"/>
        <v>1.7599999999999949E-2</v>
      </c>
    </row>
    <row r="38" spans="1:22" x14ac:dyDescent="0.75">
      <c r="A38">
        <f t="shared" si="11"/>
        <v>390</v>
      </c>
      <c r="B38">
        <v>1.0169999999999999</v>
      </c>
      <c r="C38">
        <f t="shared" si="0"/>
        <v>1.6999999999999904E-2</v>
      </c>
      <c r="D38">
        <v>1.016</v>
      </c>
      <c r="E38">
        <f t="shared" si="1"/>
        <v>1.6000000000000014E-2</v>
      </c>
      <c r="F38">
        <v>1.002</v>
      </c>
      <c r="G38">
        <f t="shared" si="2"/>
        <v>2.0000000000000018E-3</v>
      </c>
      <c r="H38">
        <v>1.0089999999999999</v>
      </c>
      <c r="I38">
        <f t="shared" si="3"/>
        <v>8.999999999999897E-3</v>
      </c>
      <c r="J38">
        <v>1.014</v>
      </c>
      <c r="K38">
        <f t="shared" si="4"/>
        <v>1.4000000000000012E-2</v>
      </c>
      <c r="L38">
        <v>1.0109999999999999</v>
      </c>
      <c r="M38">
        <f t="shared" si="5"/>
        <v>1.0999999999999899E-2</v>
      </c>
      <c r="N38">
        <v>1.016</v>
      </c>
      <c r="O38">
        <f t="shared" si="6"/>
        <v>1.6000000000000014E-2</v>
      </c>
      <c r="P38">
        <v>1.0089999999999999</v>
      </c>
      <c r="Q38">
        <f t="shared" si="7"/>
        <v>8.999999999999897E-3</v>
      </c>
      <c r="R38">
        <v>1.014</v>
      </c>
      <c r="S38">
        <f t="shared" si="8"/>
        <v>1.4000000000000012E-2</v>
      </c>
      <c r="T38">
        <v>1.0109999999999999</v>
      </c>
      <c r="U38">
        <f t="shared" si="9"/>
        <v>1.0999999999999899E-2</v>
      </c>
      <c r="V38">
        <f t="shared" si="10"/>
        <v>1.1899999999999956E-2</v>
      </c>
    </row>
    <row r="39" spans="1:22" x14ac:dyDescent="0.75">
      <c r="A39">
        <f t="shared" si="11"/>
        <v>400</v>
      </c>
      <c r="B39">
        <v>1.0049999999999999</v>
      </c>
      <c r="C39">
        <f t="shared" si="0"/>
        <v>4.9999999999998934E-3</v>
      </c>
      <c r="D39">
        <v>1.01</v>
      </c>
      <c r="E39">
        <f t="shared" si="1"/>
        <v>1.0000000000000009E-2</v>
      </c>
      <c r="F39">
        <v>1.0009999999999999</v>
      </c>
      <c r="G39">
        <f t="shared" si="2"/>
        <v>9.9999999999988987E-4</v>
      </c>
      <c r="H39">
        <v>1.0149999999999999</v>
      </c>
      <c r="I39">
        <f t="shared" si="3"/>
        <v>1.4999999999999902E-2</v>
      </c>
      <c r="J39">
        <v>1.0169999999999999</v>
      </c>
      <c r="K39">
        <f t="shared" si="4"/>
        <v>1.6999999999999904E-2</v>
      </c>
      <c r="L39">
        <v>1.004</v>
      </c>
      <c r="M39">
        <f t="shared" si="5"/>
        <v>4.0000000000000036E-3</v>
      </c>
      <c r="N39">
        <v>1.0109999999999999</v>
      </c>
      <c r="O39">
        <f t="shared" si="6"/>
        <v>1.0999999999999899E-2</v>
      </c>
      <c r="P39">
        <v>1.006</v>
      </c>
      <c r="Q39">
        <f t="shared" si="7"/>
        <v>6.0000000000000053E-3</v>
      </c>
      <c r="R39">
        <v>1.014</v>
      </c>
      <c r="S39">
        <f t="shared" si="8"/>
        <v>1.4000000000000012E-2</v>
      </c>
      <c r="T39">
        <v>1.004</v>
      </c>
      <c r="U39">
        <f t="shared" si="9"/>
        <v>4.0000000000000036E-3</v>
      </c>
      <c r="V39">
        <f t="shared" si="10"/>
        <v>8.6999999999999526E-3</v>
      </c>
    </row>
    <row r="40" spans="1:22" x14ac:dyDescent="0.75">
      <c r="A40">
        <f t="shared" si="11"/>
        <v>410</v>
      </c>
      <c r="B40">
        <v>1.01</v>
      </c>
      <c r="C40">
        <f t="shared" si="0"/>
        <v>1.0000000000000009E-2</v>
      </c>
      <c r="D40">
        <v>1.004</v>
      </c>
      <c r="E40">
        <f t="shared" si="1"/>
        <v>4.0000000000000036E-3</v>
      </c>
      <c r="F40">
        <v>1.012</v>
      </c>
      <c r="G40">
        <f t="shared" si="2"/>
        <v>1.2000000000000011E-2</v>
      </c>
      <c r="H40">
        <v>1.002</v>
      </c>
      <c r="I40">
        <f t="shared" si="3"/>
        <v>2.0000000000000018E-3</v>
      </c>
      <c r="J40">
        <v>1.016</v>
      </c>
      <c r="K40">
        <f t="shared" si="4"/>
        <v>1.6000000000000014E-2</v>
      </c>
      <c r="L40">
        <v>1.014</v>
      </c>
      <c r="M40">
        <f t="shared" si="5"/>
        <v>1.4000000000000012E-2</v>
      </c>
      <c r="N40">
        <v>1.0009999999999999</v>
      </c>
      <c r="O40">
        <f t="shared" si="6"/>
        <v>9.9999999999988987E-4</v>
      </c>
      <c r="P40">
        <v>1.002</v>
      </c>
      <c r="Q40">
        <f t="shared" si="7"/>
        <v>2.0000000000000018E-3</v>
      </c>
      <c r="R40">
        <v>1.012</v>
      </c>
      <c r="S40">
        <f t="shared" si="8"/>
        <v>1.2000000000000011E-2</v>
      </c>
      <c r="T40">
        <v>1.014</v>
      </c>
      <c r="U40">
        <f t="shared" si="9"/>
        <v>1.4000000000000012E-2</v>
      </c>
      <c r="V40">
        <f t="shared" si="10"/>
        <v>8.6999999999999959E-3</v>
      </c>
    </row>
    <row r="41" spans="1:22" x14ac:dyDescent="0.75">
      <c r="A41">
        <f t="shared" si="11"/>
        <v>420</v>
      </c>
      <c r="B41">
        <v>1.0149999999999999</v>
      </c>
      <c r="C41">
        <f t="shared" si="0"/>
        <v>1.4999999999999902E-2</v>
      </c>
      <c r="D41">
        <v>1.0069999999999999</v>
      </c>
      <c r="E41">
        <f t="shared" si="1"/>
        <v>6.9999999999998952E-3</v>
      </c>
      <c r="F41">
        <v>1.0169999999999999</v>
      </c>
      <c r="G41">
        <f t="shared" si="2"/>
        <v>1.6999999999999904E-2</v>
      </c>
      <c r="H41">
        <v>1.0069999999999999</v>
      </c>
      <c r="I41">
        <f t="shared" si="3"/>
        <v>6.9999999999998952E-3</v>
      </c>
      <c r="J41">
        <v>1.014</v>
      </c>
      <c r="K41">
        <f t="shared" si="4"/>
        <v>1.4000000000000012E-2</v>
      </c>
      <c r="L41">
        <v>1.012</v>
      </c>
      <c r="M41">
        <f t="shared" si="5"/>
        <v>1.2000000000000011E-2</v>
      </c>
      <c r="N41">
        <v>1.004</v>
      </c>
      <c r="O41">
        <f t="shared" si="6"/>
        <v>4.0000000000000036E-3</v>
      </c>
      <c r="P41">
        <v>1.004</v>
      </c>
      <c r="Q41">
        <f t="shared" si="7"/>
        <v>4.0000000000000036E-3</v>
      </c>
      <c r="R41">
        <v>1.014</v>
      </c>
      <c r="S41">
        <f t="shared" si="8"/>
        <v>1.4000000000000012E-2</v>
      </c>
      <c r="T41">
        <v>1.004</v>
      </c>
      <c r="U41">
        <f t="shared" si="9"/>
        <v>4.0000000000000036E-3</v>
      </c>
      <c r="V41">
        <f t="shared" si="10"/>
        <v>9.799999999999965E-3</v>
      </c>
    </row>
    <row r="42" spans="1:22" x14ac:dyDescent="0.75">
      <c r="A42">
        <f t="shared" si="11"/>
        <v>430</v>
      </c>
      <c r="B42">
        <v>1.0089999999999999</v>
      </c>
      <c r="C42">
        <f t="shared" si="0"/>
        <v>8.999999999999897E-3</v>
      </c>
      <c r="D42">
        <v>1.0029999999999999</v>
      </c>
      <c r="E42">
        <f t="shared" si="1"/>
        <v>2.9999999999998916E-3</v>
      </c>
      <c r="F42">
        <v>1.0049999999999999</v>
      </c>
      <c r="G42">
        <f t="shared" si="2"/>
        <v>4.9999999999998934E-3</v>
      </c>
      <c r="H42">
        <v>1.0089999999999999</v>
      </c>
      <c r="I42">
        <f t="shared" si="3"/>
        <v>8.999999999999897E-3</v>
      </c>
      <c r="J42">
        <v>1.016</v>
      </c>
      <c r="K42">
        <f t="shared" si="4"/>
        <v>1.6000000000000014E-2</v>
      </c>
      <c r="L42">
        <v>1.0089999999999999</v>
      </c>
      <c r="M42">
        <f t="shared" si="5"/>
        <v>8.999999999999897E-3</v>
      </c>
      <c r="N42">
        <v>1.014</v>
      </c>
      <c r="O42">
        <f t="shared" si="6"/>
        <v>1.4000000000000012E-2</v>
      </c>
      <c r="P42">
        <v>1.016</v>
      </c>
      <c r="Q42">
        <f t="shared" si="7"/>
        <v>1.6000000000000014E-2</v>
      </c>
      <c r="R42">
        <v>1.0149999999999999</v>
      </c>
      <c r="S42">
        <f t="shared" si="8"/>
        <v>1.4999999999999902E-2</v>
      </c>
      <c r="T42">
        <v>1.0129999999999999</v>
      </c>
      <c r="U42">
        <f t="shared" si="9"/>
        <v>1.2999999999999901E-2</v>
      </c>
      <c r="V42">
        <f t="shared" si="10"/>
        <v>1.0899999999999932E-2</v>
      </c>
    </row>
    <row r="43" spans="1:22" x14ac:dyDescent="0.75">
      <c r="A43">
        <f t="shared" si="11"/>
        <v>440</v>
      </c>
      <c r="B43">
        <v>1.0009999999999999</v>
      </c>
      <c r="C43">
        <f t="shared" si="0"/>
        <v>9.9999999999988987E-4</v>
      </c>
      <c r="D43">
        <v>1.002</v>
      </c>
      <c r="E43">
        <f t="shared" si="1"/>
        <v>2.0000000000000018E-3</v>
      </c>
      <c r="F43">
        <v>1.0109999999999999</v>
      </c>
      <c r="G43">
        <f t="shared" si="2"/>
        <v>1.0999999999999899E-2</v>
      </c>
      <c r="H43">
        <v>1.0149999999999999</v>
      </c>
      <c r="I43">
        <f t="shared" si="3"/>
        <v>1.4999999999999902E-2</v>
      </c>
      <c r="J43">
        <v>1.004</v>
      </c>
      <c r="K43">
        <f t="shared" si="4"/>
        <v>4.0000000000000036E-3</v>
      </c>
      <c r="L43">
        <v>1.012</v>
      </c>
      <c r="M43">
        <f t="shared" si="5"/>
        <v>1.2000000000000011E-2</v>
      </c>
      <c r="N43">
        <v>1.0149999999999999</v>
      </c>
      <c r="O43">
        <f t="shared" si="6"/>
        <v>1.4999999999999902E-2</v>
      </c>
      <c r="P43">
        <v>1.006</v>
      </c>
      <c r="Q43">
        <f t="shared" si="7"/>
        <v>6.0000000000000053E-3</v>
      </c>
      <c r="R43">
        <v>1.0069999999999999</v>
      </c>
      <c r="S43">
        <f t="shared" si="8"/>
        <v>6.9999999999998952E-3</v>
      </c>
      <c r="T43">
        <v>1.008</v>
      </c>
      <c r="U43">
        <f t="shared" si="9"/>
        <v>8.0000000000000071E-3</v>
      </c>
      <c r="V43">
        <f t="shared" si="10"/>
        <v>8.099999999999951E-3</v>
      </c>
    </row>
    <row r="44" spans="1:22" x14ac:dyDescent="0.75">
      <c r="A44">
        <f t="shared" si="11"/>
        <v>450</v>
      </c>
      <c r="B44">
        <v>1.016</v>
      </c>
      <c r="C44">
        <f t="shared" si="0"/>
        <v>1.6000000000000014E-2</v>
      </c>
      <c r="D44">
        <v>1.0169999999999999</v>
      </c>
      <c r="E44">
        <f t="shared" si="1"/>
        <v>1.6999999999999904E-2</v>
      </c>
      <c r="F44">
        <v>1.0049999999999999</v>
      </c>
      <c r="G44">
        <f t="shared" si="2"/>
        <v>4.9999999999998934E-3</v>
      </c>
      <c r="H44">
        <v>1.0009999999999999</v>
      </c>
      <c r="I44">
        <f t="shared" si="3"/>
        <v>9.9999999999988987E-4</v>
      </c>
      <c r="J44">
        <v>1.0109999999999999</v>
      </c>
      <c r="K44">
        <f t="shared" si="4"/>
        <v>1.0999999999999899E-2</v>
      </c>
      <c r="L44">
        <v>1.012</v>
      </c>
      <c r="M44">
        <f t="shared" si="5"/>
        <v>1.2000000000000011E-2</v>
      </c>
      <c r="N44">
        <v>1.016</v>
      </c>
      <c r="O44">
        <f t="shared" si="6"/>
        <v>1.6000000000000014E-2</v>
      </c>
      <c r="P44">
        <v>1.01</v>
      </c>
      <c r="Q44">
        <f t="shared" si="7"/>
        <v>1.0000000000000009E-2</v>
      </c>
      <c r="R44">
        <v>1.0009999999999999</v>
      </c>
      <c r="S44">
        <f t="shared" si="8"/>
        <v>9.9999999999988987E-4</v>
      </c>
      <c r="T44">
        <v>1.0009999999999999</v>
      </c>
      <c r="U44">
        <f t="shared" si="9"/>
        <v>9.9999999999988987E-4</v>
      </c>
      <c r="V44">
        <f t="shared" si="10"/>
        <v>8.9999999999999421E-3</v>
      </c>
    </row>
    <row r="45" spans="1:22" x14ac:dyDescent="0.75">
      <c r="A45">
        <f t="shared" si="11"/>
        <v>460</v>
      </c>
      <c r="B45">
        <v>1.0009999999999999</v>
      </c>
      <c r="C45">
        <f t="shared" si="0"/>
        <v>9.9999999999988987E-4</v>
      </c>
      <c r="D45">
        <v>1.004</v>
      </c>
      <c r="E45">
        <f t="shared" si="1"/>
        <v>4.0000000000000036E-3</v>
      </c>
      <c r="F45">
        <v>1.002</v>
      </c>
      <c r="G45">
        <f t="shared" si="2"/>
        <v>2.0000000000000018E-3</v>
      </c>
      <c r="H45">
        <v>1.0029999999999999</v>
      </c>
      <c r="I45">
        <f t="shared" si="3"/>
        <v>2.9999999999998916E-3</v>
      </c>
      <c r="J45">
        <v>1.002</v>
      </c>
      <c r="K45">
        <f t="shared" si="4"/>
        <v>2.0000000000000018E-3</v>
      </c>
      <c r="L45">
        <v>1.0149999999999999</v>
      </c>
      <c r="M45">
        <f t="shared" si="5"/>
        <v>1.4999999999999902E-2</v>
      </c>
      <c r="N45">
        <v>1.008</v>
      </c>
      <c r="O45">
        <f t="shared" si="6"/>
        <v>8.0000000000000071E-3</v>
      </c>
      <c r="P45">
        <v>1.002</v>
      </c>
      <c r="Q45">
        <f t="shared" si="7"/>
        <v>2.0000000000000018E-3</v>
      </c>
      <c r="R45">
        <v>1.0069999999999999</v>
      </c>
      <c r="S45">
        <f t="shared" si="8"/>
        <v>6.9999999999998952E-3</v>
      </c>
      <c r="T45">
        <v>1.0149999999999999</v>
      </c>
      <c r="U45">
        <f t="shared" si="9"/>
        <v>1.4999999999999902E-2</v>
      </c>
      <c r="V45">
        <f t="shared" si="10"/>
        <v>5.8999999999999496E-3</v>
      </c>
    </row>
    <row r="46" spans="1:22" x14ac:dyDescent="0.75">
      <c r="A46">
        <f t="shared" si="11"/>
        <v>470</v>
      </c>
      <c r="B46">
        <v>1.002</v>
      </c>
      <c r="C46">
        <f t="shared" si="0"/>
        <v>2.0000000000000018E-3</v>
      </c>
      <c r="D46">
        <v>1.0049999999999999</v>
      </c>
      <c r="E46">
        <f t="shared" si="1"/>
        <v>4.9999999999998934E-3</v>
      </c>
      <c r="F46">
        <v>1.0149999999999999</v>
      </c>
      <c r="G46">
        <f t="shared" si="2"/>
        <v>1.4999999999999902E-2</v>
      </c>
      <c r="H46">
        <v>1.0089999999999999</v>
      </c>
      <c r="I46">
        <f t="shared" si="3"/>
        <v>8.999999999999897E-3</v>
      </c>
      <c r="J46">
        <v>1.0029999999999999</v>
      </c>
      <c r="K46">
        <f t="shared" si="4"/>
        <v>2.9999999999998916E-3</v>
      </c>
      <c r="L46">
        <v>1.0149999999999999</v>
      </c>
      <c r="M46">
        <f t="shared" si="5"/>
        <v>1.4999999999999902E-2</v>
      </c>
      <c r="N46">
        <v>1.012</v>
      </c>
      <c r="O46">
        <f t="shared" si="6"/>
        <v>1.2000000000000011E-2</v>
      </c>
      <c r="P46">
        <v>1.01</v>
      </c>
      <c r="Q46">
        <f t="shared" si="7"/>
        <v>1.0000000000000009E-2</v>
      </c>
      <c r="R46">
        <v>1.01</v>
      </c>
      <c r="S46">
        <f t="shared" si="8"/>
        <v>1.0000000000000009E-2</v>
      </c>
      <c r="T46">
        <v>1.0069999999999999</v>
      </c>
      <c r="U46">
        <f t="shared" si="9"/>
        <v>6.9999999999998952E-3</v>
      </c>
      <c r="V46">
        <f t="shared" si="10"/>
        <v>8.7999999999999415E-3</v>
      </c>
    </row>
    <row r="47" spans="1:22" x14ac:dyDescent="0.75">
      <c r="A47">
        <f t="shared" si="11"/>
        <v>480</v>
      </c>
      <c r="B47">
        <v>1.004</v>
      </c>
      <c r="C47">
        <f t="shared" si="0"/>
        <v>4.0000000000000036E-3</v>
      </c>
      <c r="D47">
        <v>1.012</v>
      </c>
      <c r="E47">
        <f t="shared" si="1"/>
        <v>1.2000000000000011E-2</v>
      </c>
      <c r="F47">
        <v>1.0029999999999999</v>
      </c>
      <c r="G47">
        <f t="shared" si="2"/>
        <v>2.9999999999998916E-3</v>
      </c>
      <c r="H47">
        <v>1.0109999999999999</v>
      </c>
      <c r="I47">
        <f t="shared" si="3"/>
        <v>1.0999999999999899E-2</v>
      </c>
      <c r="J47">
        <v>1.0089999999999999</v>
      </c>
      <c r="K47">
        <f t="shared" si="4"/>
        <v>8.999999999999897E-3</v>
      </c>
      <c r="L47">
        <v>1.01</v>
      </c>
      <c r="M47">
        <f t="shared" si="5"/>
        <v>1.0000000000000009E-2</v>
      </c>
      <c r="N47">
        <v>1.0009999999999999</v>
      </c>
      <c r="O47">
        <f t="shared" si="6"/>
        <v>9.9999999999988987E-4</v>
      </c>
      <c r="P47">
        <v>1.0129999999999999</v>
      </c>
      <c r="Q47">
        <f t="shared" si="7"/>
        <v>1.2999999999999901E-2</v>
      </c>
      <c r="R47">
        <v>1.0069999999999999</v>
      </c>
      <c r="S47">
        <f t="shared" si="8"/>
        <v>6.9999999999998952E-3</v>
      </c>
      <c r="T47">
        <v>1.0009999999999999</v>
      </c>
      <c r="U47">
        <f t="shared" si="9"/>
        <v>9.9999999999988987E-4</v>
      </c>
      <c r="V47">
        <f t="shared" si="10"/>
        <v>7.0999999999999284E-3</v>
      </c>
    </row>
    <row r="48" spans="1:22" x14ac:dyDescent="0.75">
      <c r="A48">
        <f t="shared" si="11"/>
        <v>490</v>
      </c>
      <c r="B48">
        <v>1.0089999999999999</v>
      </c>
      <c r="C48">
        <f t="shared" si="0"/>
        <v>8.999999999999897E-3</v>
      </c>
      <c r="D48">
        <v>1.0009999999999999</v>
      </c>
      <c r="E48">
        <f t="shared" si="1"/>
        <v>9.9999999999988987E-4</v>
      </c>
      <c r="F48">
        <v>1.01</v>
      </c>
      <c r="G48">
        <f t="shared" si="2"/>
        <v>1.0000000000000009E-2</v>
      </c>
      <c r="H48">
        <v>1.01</v>
      </c>
      <c r="I48">
        <f t="shared" si="3"/>
        <v>1.0000000000000009E-2</v>
      </c>
      <c r="J48">
        <v>1.0109999999999999</v>
      </c>
      <c r="K48">
        <f t="shared" si="4"/>
        <v>1.0999999999999899E-2</v>
      </c>
      <c r="L48">
        <v>1.0109999999999999</v>
      </c>
      <c r="M48">
        <f t="shared" si="5"/>
        <v>1.0999999999999899E-2</v>
      </c>
      <c r="N48">
        <v>1.014</v>
      </c>
      <c r="O48">
        <f t="shared" si="6"/>
        <v>1.4000000000000012E-2</v>
      </c>
      <c r="P48">
        <v>1.014</v>
      </c>
      <c r="Q48">
        <f t="shared" si="7"/>
        <v>1.4000000000000012E-2</v>
      </c>
      <c r="R48">
        <v>1.002</v>
      </c>
      <c r="S48">
        <f t="shared" si="8"/>
        <v>2.0000000000000018E-3</v>
      </c>
      <c r="T48">
        <v>1.014</v>
      </c>
      <c r="U48">
        <f t="shared" si="9"/>
        <v>1.4000000000000012E-2</v>
      </c>
      <c r="V48">
        <f t="shared" si="10"/>
        <v>9.5999999999999645E-3</v>
      </c>
    </row>
    <row r="49" spans="1:22" x14ac:dyDescent="0.75">
      <c r="A49">
        <f t="shared" si="11"/>
        <v>500</v>
      </c>
      <c r="B49">
        <v>1.002</v>
      </c>
      <c r="C49">
        <f t="shared" si="0"/>
        <v>2.0000000000000018E-3</v>
      </c>
      <c r="D49">
        <v>1.0009999999999999</v>
      </c>
      <c r="E49">
        <f t="shared" si="1"/>
        <v>9.9999999999988987E-4</v>
      </c>
      <c r="F49">
        <v>1.012</v>
      </c>
      <c r="G49">
        <f t="shared" si="2"/>
        <v>1.2000000000000011E-2</v>
      </c>
      <c r="H49">
        <v>1.0029999999999999</v>
      </c>
      <c r="I49">
        <f t="shared" si="3"/>
        <v>2.9999999999998916E-3</v>
      </c>
      <c r="J49">
        <v>1.012</v>
      </c>
      <c r="K49">
        <f t="shared" si="4"/>
        <v>1.2000000000000011E-2</v>
      </c>
      <c r="L49">
        <v>1.014</v>
      </c>
      <c r="M49">
        <f t="shared" si="5"/>
        <v>1.4000000000000012E-2</v>
      </c>
      <c r="N49">
        <v>1.014</v>
      </c>
      <c r="O49">
        <f t="shared" si="6"/>
        <v>1.4000000000000012E-2</v>
      </c>
      <c r="P49">
        <v>1.012</v>
      </c>
      <c r="Q49">
        <f t="shared" si="7"/>
        <v>1.2000000000000011E-2</v>
      </c>
      <c r="R49">
        <v>1.0089999999999999</v>
      </c>
      <c r="S49">
        <f t="shared" si="8"/>
        <v>8.999999999999897E-3</v>
      </c>
      <c r="T49">
        <v>1.008</v>
      </c>
      <c r="U49">
        <f t="shared" si="9"/>
        <v>8.0000000000000071E-3</v>
      </c>
      <c r="V49">
        <f t="shared" si="10"/>
        <v>8.6999999999999751E-3</v>
      </c>
    </row>
    <row r="50" spans="1:22" x14ac:dyDescent="0.75">
      <c r="A50">
        <f t="shared" si="11"/>
        <v>510</v>
      </c>
      <c r="B50">
        <v>1.01</v>
      </c>
      <c r="C50">
        <f t="shared" si="0"/>
        <v>1.0000000000000009E-2</v>
      </c>
      <c r="D50">
        <v>1.0069999999999999</v>
      </c>
      <c r="E50">
        <f t="shared" si="1"/>
        <v>6.9999999999998952E-3</v>
      </c>
      <c r="F50">
        <v>1.008</v>
      </c>
      <c r="G50">
        <f t="shared" si="2"/>
        <v>8.0000000000000071E-3</v>
      </c>
      <c r="H50">
        <v>1.0069999999999999</v>
      </c>
      <c r="I50">
        <f t="shared" si="3"/>
        <v>6.9999999999998952E-3</v>
      </c>
      <c r="J50">
        <v>1.002</v>
      </c>
      <c r="K50">
        <f t="shared" si="4"/>
        <v>2.0000000000000018E-3</v>
      </c>
      <c r="L50">
        <v>1.004</v>
      </c>
      <c r="M50">
        <f t="shared" si="5"/>
        <v>4.0000000000000036E-3</v>
      </c>
      <c r="N50">
        <v>1.0129999999999999</v>
      </c>
      <c r="O50">
        <f t="shared" si="6"/>
        <v>1.2999999999999901E-2</v>
      </c>
      <c r="P50">
        <v>1.014</v>
      </c>
      <c r="Q50">
        <f t="shared" si="7"/>
        <v>1.4000000000000012E-2</v>
      </c>
      <c r="R50">
        <v>1.0009999999999999</v>
      </c>
      <c r="S50">
        <f t="shared" si="8"/>
        <v>9.9999999999988987E-4</v>
      </c>
      <c r="T50">
        <v>1.0129999999999999</v>
      </c>
      <c r="U50">
        <f t="shared" si="9"/>
        <v>1.2999999999999901E-2</v>
      </c>
      <c r="V50">
        <f t="shared" si="10"/>
        <v>7.8999999999999522E-3</v>
      </c>
    </row>
    <row r="51" spans="1:22" x14ac:dyDescent="0.75">
      <c r="A51">
        <f t="shared" si="11"/>
        <v>520</v>
      </c>
      <c r="B51">
        <v>1.014</v>
      </c>
      <c r="C51">
        <f t="shared" si="0"/>
        <v>1.4000000000000012E-2</v>
      </c>
      <c r="D51">
        <v>1.0129999999999999</v>
      </c>
      <c r="E51">
        <f t="shared" si="1"/>
        <v>1.2999999999999901E-2</v>
      </c>
      <c r="F51">
        <v>1.012</v>
      </c>
      <c r="G51">
        <f t="shared" si="2"/>
        <v>1.2000000000000011E-2</v>
      </c>
      <c r="H51">
        <v>1.0089999999999999</v>
      </c>
      <c r="I51">
        <f t="shared" si="3"/>
        <v>8.999999999999897E-3</v>
      </c>
      <c r="J51">
        <v>1.0049999999999999</v>
      </c>
      <c r="K51">
        <f t="shared" si="4"/>
        <v>4.9999999999998934E-3</v>
      </c>
      <c r="L51">
        <v>1.012</v>
      </c>
      <c r="M51">
        <f t="shared" si="5"/>
        <v>1.2000000000000011E-2</v>
      </c>
      <c r="N51">
        <v>1.008</v>
      </c>
      <c r="O51">
        <f t="shared" si="6"/>
        <v>8.0000000000000071E-3</v>
      </c>
      <c r="P51">
        <v>1.002</v>
      </c>
      <c r="Q51">
        <f t="shared" si="7"/>
        <v>2.0000000000000018E-3</v>
      </c>
      <c r="R51">
        <v>1.008</v>
      </c>
      <c r="S51">
        <f t="shared" si="8"/>
        <v>8.0000000000000071E-3</v>
      </c>
      <c r="T51">
        <v>1.014</v>
      </c>
      <c r="U51">
        <f t="shared" si="9"/>
        <v>1.4000000000000012E-2</v>
      </c>
      <c r="V51">
        <f t="shared" si="10"/>
        <v>9.699999999999976E-3</v>
      </c>
    </row>
    <row r="52" spans="1:22" x14ac:dyDescent="0.75">
      <c r="A52">
        <f t="shared" si="11"/>
        <v>530</v>
      </c>
      <c r="B52">
        <v>1.002</v>
      </c>
      <c r="C52">
        <f t="shared" si="0"/>
        <v>2.0000000000000018E-3</v>
      </c>
      <c r="D52">
        <v>1.012</v>
      </c>
      <c r="E52">
        <f t="shared" si="1"/>
        <v>1.2000000000000011E-2</v>
      </c>
      <c r="F52">
        <v>1.0029999999999999</v>
      </c>
      <c r="G52">
        <f t="shared" si="2"/>
        <v>2.9999999999998916E-3</v>
      </c>
      <c r="H52">
        <v>1.004</v>
      </c>
      <c r="I52">
        <f t="shared" si="3"/>
        <v>4.0000000000000036E-3</v>
      </c>
      <c r="J52">
        <v>1.0109999999999999</v>
      </c>
      <c r="K52">
        <f t="shared" si="4"/>
        <v>1.0999999999999899E-2</v>
      </c>
      <c r="L52">
        <v>1.0129999999999999</v>
      </c>
      <c r="M52">
        <f t="shared" si="5"/>
        <v>1.2999999999999901E-2</v>
      </c>
      <c r="N52">
        <v>1.0149999999999999</v>
      </c>
      <c r="O52">
        <f t="shared" si="6"/>
        <v>1.4999999999999902E-2</v>
      </c>
      <c r="P52">
        <v>1.0089999999999999</v>
      </c>
      <c r="Q52">
        <f t="shared" si="7"/>
        <v>8.999999999999897E-3</v>
      </c>
      <c r="R52">
        <v>1.0069999999999999</v>
      </c>
      <c r="S52">
        <f t="shared" si="8"/>
        <v>6.9999999999998952E-3</v>
      </c>
      <c r="T52">
        <v>1.0149999999999999</v>
      </c>
      <c r="U52">
        <f t="shared" si="9"/>
        <v>1.4999999999999902E-2</v>
      </c>
      <c r="V52">
        <f t="shared" si="10"/>
        <v>9.0999999999999311E-3</v>
      </c>
    </row>
    <row r="53" spans="1:22" x14ac:dyDescent="0.75">
      <c r="A53">
        <f t="shared" si="11"/>
        <v>540</v>
      </c>
      <c r="B53">
        <v>1.0049999999999999</v>
      </c>
      <c r="C53">
        <f t="shared" si="0"/>
        <v>4.9999999999998934E-3</v>
      </c>
      <c r="D53">
        <v>1.0149999999999999</v>
      </c>
      <c r="E53">
        <f t="shared" si="1"/>
        <v>1.4999999999999902E-2</v>
      </c>
      <c r="F53">
        <v>1.002</v>
      </c>
      <c r="G53">
        <f t="shared" si="2"/>
        <v>2.0000000000000018E-3</v>
      </c>
      <c r="H53">
        <v>1.004</v>
      </c>
      <c r="I53">
        <f t="shared" si="3"/>
        <v>4.0000000000000036E-3</v>
      </c>
      <c r="J53">
        <v>1.012</v>
      </c>
      <c r="K53">
        <f t="shared" si="4"/>
        <v>1.2000000000000011E-2</v>
      </c>
      <c r="L53">
        <v>1.0149999999999999</v>
      </c>
      <c r="M53">
        <f t="shared" si="5"/>
        <v>1.4999999999999902E-2</v>
      </c>
      <c r="N53">
        <v>1.0029999999999999</v>
      </c>
      <c r="O53">
        <f t="shared" si="6"/>
        <v>2.9999999999998916E-3</v>
      </c>
      <c r="P53">
        <v>1.002</v>
      </c>
      <c r="Q53">
        <f t="shared" si="7"/>
        <v>2.0000000000000018E-3</v>
      </c>
      <c r="R53">
        <v>1.006</v>
      </c>
      <c r="S53">
        <f t="shared" si="8"/>
        <v>6.0000000000000053E-3</v>
      </c>
      <c r="T53">
        <v>1.012</v>
      </c>
      <c r="U53">
        <f t="shared" si="9"/>
        <v>1.2000000000000011E-2</v>
      </c>
      <c r="V53">
        <f t="shared" si="10"/>
        <v>7.5999999999999627E-3</v>
      </c>
    </row>
    <row r="54" spans="1:22" x14ac:dyDescent="0.75">
      <c r="A54">
        <f t="shared" si="11"/>
        <v>550</v>
      </c>
      <c r="B54">
        <v>1.0009999999999999</v>
      </c>
      <c r="C54">
        <f t="shared" si="0"/>
        <v>9.9999999999988987E-4</v>
      </c>
      <c r="D54">
        <v>1.016</v>
      </c>
      <c r="E54">
        <f t="shared" si="1"/>
        <v>1.6000000000000014E-2</v>
      </c>
      <c r="F54">
        <v>1.002</v>
      </c>
      <c r="G54">
        <f t="shared" si="2"/>
        <v>2.0000000000000018E-3</v>
      </c>
      <c r="H54">
        <v>1.0089999999999999</v>
      </c>
      <c r="I54">
        <f t="shared" si="3"/>
        <v>8.999999999999897E-3</v>
      </c>
      <c r="J54">
        <v>1.0009999999999999</v>
      </c>
      <c r="K54">
        <f t="shared" si="4"/>
        <v>9.9999999999988987E-4</v>
      </c>
      <c r="L54">
        <v>1.008</v>
      </c>
      <c r="M54">
        <f t="shared" si="5"/>
        <v>8.0000000000000071E-3</v>
      </c>
      <c r="N54">
        <v>1.016</v>
      </c>
      <c r="O54">
        <f t="shared" si="6"/>
        <v>1.6000000000000014E-2</v>
      </c>
      <c r="P54">
        <v>1.0129999999999999</v>
      </c>
      <c r="Q54">
        <f t="shared" si="7"/>
        <v>1.2999999999999901E-2</v>
      </c>
      <c r="R54">
        <v>1.0009999999999999</v>
      </c>
      <c r="S54">
        <f t="shared" si="8"/>
        <v>9.9999999999988987E-4</v>
      </c>
      <c r="T54">
        <v>1.006</v>
      </c>
      <c r="U54">
        <f t="shared" si="9"/>
        <v>6.0000000000000053E-3</v>
      </c>
      <c r="V54">
        <f t="shared" si="10"/>
        <v>7.2999999999999506E-3</v>
      </c>
    </row>
    <row r="55" spans="1:22" x14ac:dyDescent="0.75">
      <c r="A55">
        <f t="shared" si="11"/>
        <v>560</v>
      </c>
      <c r="B55">
        <v>1.0129999999999999</v>
      </c>
      <c r="C55">
        <f t="shared" si="0"/>
        <v>1.2999999999999901E-2</v>
      </c>
      <c r="D55">
        <v>1.006</v>
      </c>
      <c r="E55">
        <f t="shared" si="1"/>
        <v>6.0000000000000053E-3</v>
      </c>
      <c r="F55">
        <v>1.012</v>
      </c>
      <c r="G55">
        <f t="shared" si="2"/>
        <v>1.2000000000000011E-2</v>
      </c>
      <c r="H55">
        <v>1.004</v>
      </c>
      <c r="I55">
        <f t="shared" si="3"/>
        <v>4.0000000000000036E-3</v>
      </c>
      <c r="J55">
        <v>1.0129999999999999</v>
      </c>
      <c r="K55">
        <f t="shared" si="4"/>
        <v>1.2999999999999901E-2</v>
      </c>
      <c r="L55">
        <v>1.0089999999999999</v>
      </c>
      <c r="M55">
        <f t="shared" si="5"/>
        <v>8.999999999999897E-3</v>
      </c>
      <c r="N55">
        <v>1.002</v>
      </c>
      <c r="O55">
        <f t="shared" si="6"/>
        <v>2.0000000000000018E-3</v>
      </c>
      <c r="P55">
        <v>1.0129999999999999</v>
      </c>
      <c r="Q55">
        <f t="shared" si="7"/>
        <v>1.2999999999999901E-2</v>
      </c>
      <c r="R55">
        <v>1.008</v>
      </c>
      <c r="S55">
        <f t="shared" si="8"/>
        <v>8.0000000000000071E-3</v>
      </c>
      <c r="T55">
        <v>1.004</v>
      </c>
      <c r="U55">
        <f t="shared" si="9"/>
        <v>4.0000000000000036E-3</v>
      </c>
      <c r="V55">
        <f t="shared" si="10"/>
        <v>8.3999999999999631E-3</v>
      </c>
    </row>
    <row r="56" spans="1:22" x14ac:dyDescent="0.75">
      <c r="A56">
        <f t="shared" si="11"/>
        <v>570</v>
      </c>
      <c r="B56">
        <v>1.0149999999999999</v>
      </c>
      <c r="C56">
        <f t="shared" si="0"/>
        <v>1.4999999999999902E-2</v>
      </c>
      <c r="D56">
        <v>1.014</v>
      </c>
      <c r="E56">
        <f t="shared" si="1"/>
        <v>1.4000000000000012E-2</v>
      </c>
      <c r="F56">
        <v>1.0049999999999999</v>
      </c>
      <c r="G56">
        <f t="shared" si="2"/>
        <v>4.9999999999998934E-3</v>
      </c>
      <c r="H56">
        <v>1.004</v>
      </c>
      <c r="I56">
        <f t="shared" si="3"/>
        <v>4.0000000000000036E-3</v>
      </c>
      <c r="J56">
        <v>1.0109999999999999</v>
      </c>
      <c r="K56">
        <f t="shared" si="4"/>
        <v>1.0999999999999899E-2</v>
      </c>
      <c r="L56">
        <v>1.004</v>
      </c>
      <c r="M56">
        <f t="shared" si="5"/>
        <v>4.0000000000000036E-3</v>
      </c>
      <c r="N56">
        <v>1</v>
      </c>
      <c r="O56">
        <f t="shared" si="6"/>
        <v>0</v>
      </c>
      <c r="P56">
        <v>1.0109999999999999</v>
      </c>
      <c r="Q56">
        <f t="shared" si="7"/>
        <v>1.0999999999999899E-2</v>
      </c>
      <c r="R56">
        <v>1.0029999999999999</v>
      </c>
      <c r="S56">
        <f t="shared" si="8"/>
        <v>2.9999999999998916E-3</v>
      </c>
      <c r="T56">
        <v>1.004</v>
      </c>
      <c r="U56">
        <f t="shared" si="9"/>
        <v>4.0000000000000036E-3</v>
      </c>
      <c r="V56">
        <f t="shared" si="10"/>
        <v>7.099999999999951E-3</v>
      </c>
    </row>
    <row r="57" spans="1:22" x14ac:dyDescent="0.75">
      <c r="A57">
        <f t="shared" si="11"/>
        <v>580</v>
      </c>
      <c r="B57">
        <v>1.0029999999999999</v>
      </c>
      <c r="C57">
        <f t="shared" si="0"/>
        <v>2.9999999999998916E-3</v>
      </c>
      <c r="D57">
        <v>1.01</v>
      </c>
      <c r="E57">
        <f t="shared" si="1"/>
        <v>1.0000000000000009E-2</v>
      </c>
      <c r="F57">
        <v>1.0109999999999999</v>
      </c>
      <c r="G57">
        <f t="shared" si="2"/>
        <v>1.0999999999999899E-2</v>
      </c>
      <c r="H57">
        <v>1.0029999999999999</v>
      </c>
      <c r="I57">
        <f t="shared" si="3"/>
        <v>2.9999999999998916E-3</v>
      </c>
      <c r="J57">
        <v>1.0089999999999999</v>
      </c>
      <c r="K57">
        <f t="shared" si="4"/>
        <v>8.999999999999897E-3</v>
      </c>
      <c r="L57">
        <v>1.002</v>
      </c>
      <c r="M57">
        <f t="shared" si="5"/>
        <v>2.0000000000000018E-3</v>
      </c>
      <c r="N57">
        <v>1.0169999999999999</v>
      </c>
      <c r="O57">
        <f t="shared" si="6"/>
        <v>1.6999999999999904E-2</v>
      </c>
      <c r="P57">
        <v>1.0109999999999999</v>
      </c>
      <c r="Q57">
        <f t="shared" si="7"/>
        <v>1.0999999999999899E-2</v>
      </c>
      <c r="R57">
        <v>1.006</v>
      </c>
      <c r="S57">
        <f t="shared" si="8"/>
        <v>6.0000000000000053E-3</v>
      </c>
      <c r="T57">
        <v>1.0029999999999999</v>
      </c>
      <c r="U57">
        <f t="shared" si="9"/>
        <v>2.9999999999998916E-3</v>
      </c>
      <c r="V57">
        <f t="shared" si="10"/>
        <v>7.4999999999999286E-3</v>
      </c>
    </row>
    <row r="58" spans="1:22" x14ac:dyDescent="0.75">
      <c r="A58">
        <f t="shared" si="11"/>
        <v>590</v>
      </c>
      <c r="B58">
        <v>1.0009999999999999</v>
      </c>
      <c r="C58">
        <f t="shared" si="0"/>
        <v>9.9999999999988987E-4</v>
      </c>
      <c r="D58">
        <v>1.0049999999999999</v>
      </c>
      <c r="E58">
        <f t="shared" si="1"/>
        <v>4.9999999999998934E-3</v>
      </c>
      <c r="F58">
        <v>1.0029999999999999</v>
      </c>
      <c r="G58">
        <f t="shared" si="2"/>
        <v>2.9999999999998916E-3</v>
      </c>
      <c r="H58">
        <v>1.004</v>
      </c>
      <c r="I58">
        <f t="shared" si="3"/>
        <v>4.0000000000000036E-3</v>
      </c>
      <c r="J58">
        <v>1.0069999999999999</v>
      </c>
      <c r="K58">
        <f t="shared" si="4"/>
        <v>6.9999999999998952E-3</v>
      </c>
      <c r="L58">
        <v>1.0089999999999999</v>
      </c>
      <c r="M58">
        <f t="shared" si="5"/>
        <v>8.999999999999897E-3</v>
      </c>
      <c r="N58">
        <v>1.0149999999999999</v>
      </c>
      <c r="O58">
        <f t="shared" si="6"/>
        <v>1.4999999999999902E-2</v>
      </c>
      <c r="P58">
        <v>1.0109999999999999</v>
      </c>
      <c r="Q58">
        <f t="shared" si="7"/>
        <v>1.0999999999999899E-2</v>
      </c>
      <c r="R58">
        <v>1.0109999999999999</v>
      </c>
      <c r="S58">
        <f t="shared" si="8"/>
        <v>1.0999999999999899E-2</v>
      </c>
      <c r="T58">
        <v>1.0009999999999999</v>
      </c>
      <c r="U58">
        <f t="shared" si="9"/>
        <v>9.9999999999988987E-4</v>
      </c>
      <c r="V58">
        <f t="shared" si="10"/>
        <v>6.6999999999999057E-3</v>
      </c>
    </row>
    <row r="59" spans="1:22" x14ac:dyDescent="0.75">
      <c r="A59">
        <f t="shared" si="11"/>
        <v>600</v>
      </c>
      <c r="B59">
        <v>1.01</v>
      </c>
      <c r="C59">
        <f t="shared" si="0"/>
        <v>1.0000000000000009E-2</v>
      </c>
      <c r="D59">
        <v>1.008</v>
      </c>
      <c r="E59">
        <f t="shared" si="1"/>
        <v>8.0000000000000071E-3</v>
      </c>
      <c r="F59">
        <v>1.0109999999999999</v>
      </c>
      <c r="G59">
        <f t="shared" si="2"/>
        <v>1.0999999999999899E-2</v>
      </c>
      <c r="H59">
        <v>1.002</v>
      </c>
      <c r="I59">
        <f t="shared" si="3"/>
        <v>2.0000000000000018E-3</v>
      </c>
      <c r="J59">
        <v>1.01</v>
      </c>
      <c r="K59">
        <f t="shared" si="4"/>
        <v>1.0000000000000009E-2</v>
      </c>
      <c r="L59">
        <v>1.0069999999999999</v>
      </c>
      <c r="M59">
        <f t="shared" si="5"/>
        <v>6.9999999999998952E-3</v>
      </c>
      <c r="N59">
        <v>1.0129999999999999</v>
      </c>
      <c r="O59">
        <f t="shared" si="6"/>
        <v>1.2999999999999901E-2</v>
      </c>
      <c r="P59">
        <v>1.0069999999999999</v>
      </c>
      <c r="Q59">
        <f t="shared" si="7"/>
        <v>6.9999999999998952E-3</v>
      </c>
      <c r="R59">
        <v>1.006</v>
      </c>
      <c r="S59">
        <f t="shared" si="8"/>
        <v>6.0000000000000053E-3</v>
      </c>
      <c r="T59">
        <v>1.012</v>
      </c>
      <c r="U59">
        <f t="shared" si="9"/>
        <v>1.2000000000000011E-2</v>
      </c>
      <c r="V59">
        <f t="shared" si="10"/>
        <v>8.5999999999999636E-3</v>
      </c>
    </row>
    <row r="60" spans="1:22" x14ac:dyDescent="0.75">
      <c r="A60">
        <f t="shared" si="11"/>
        <v>610</v>
      </c>
      <c r="B60">
        <v>1.0049999999999999</v>
      </c>
      <c r="C60">
        <f t="shared" si="0"/>
        <v>4.9999999999998934E-3</v>
      </c>
      <c r="D60">
        <v>1.0069999999999999</v>
      </c>
      <c r="E60">
        <f t="shared" si="1"/>
        <v>6.9999999999998952E-3</v>
      </c>
      <c r="F60">
        <v>1.0129999999999999</v>
      </c>
      <c r="G60">
        <f t="shared" si="2"/>
        <v>1.2999999999999901E-2</v>
      </c>
      <c r="H60">
        <v>1.0009999999999999</v>
      </c>
      <c r="I60">
        <f t="shared" si="3"/>
        <v>9.9999999999988987E-4</v>
      </c>
      <c r="J60">
        <v>1.0089999999999999</v>
      </c>
      <c r="K60">
        <f t="shared" si="4"/>
        <v>8.999999999999897E-3</v>
      </c>
      <c r="L60">
        <v>1.002</v>
      </c>
      <c r="M60">
        <f t="shared" si="5"/>
        <v>2.0000000000000018E-3</v>
      </c>
      <c r="N60">
        <v>1.0089999999999999</v>
      </c>
      <c r="O60">
        <f t="shared" si="6"/>
        <v>8.999999999999897E-3</v>
      </c>
      <c r="P60">
        <v>1.0129999999999999</v>
      </c>
      <c r="Q60">
        <f t="shared" si="7"/>
        <v>1.2999999999999901E-2</v>
      </c>
      <c r="R60">
        <v>1.0089999999999999</v>
      </c>
      <c r="S60">
        <f t="shared" si="8"/>
        <v>8.999999999999897E-3</v>
      </c>
      <c r="T60">
        <v>1.0009999999999999</v>
      </c>
      <c r="U60">
        <f t="shared" si="9"/>
        <v>9.9999999999988987E-4</v>
      </c>
      <c r="V60">
        <f t="shared" si="10"/>
        <v>6.8999999999999062E-3</v>
      </c>
    </row>
    <row r="61" spans="1:22" x14ac:dyDescent="0.75">
      <c r="A61">
        <f t="shared" si="11"/>
        <v>620</v>
      </c>
      <c r="B61">
        <v>1.016</v>
      </c>
      <c r="C61">
        <f t="shared" si="0"/>
        <v>1.6000000000000014E-2</v>
      </c>
      <c r="D61">
        <v>1.012</v>
      </c>
      <c r="E61">
        <f t="shared" si="1"/>
        <v>1.2000000000000011E-2</v>
      </c>
      <c r="F61">
        <v>1.014</v>
      </c>
      <c r="G61">
        <f t="shared" si="2"/>
        <v>1.4000000000000012E-2</v>
      </c>
      <c r="H61">
        <v>1.012</v>
      </c>
      <c r="I61">
        <f t="shared" si="3"/>
        <v>1.2000000000000011E-2</v>
      </c>
      <c r="J61">
        <v>1.0129999999999999</v>
      </c>
      <c r="K61">
        <f t="shared" si="4"/>
        <v>1.2999999999999901E-2</v>
      </c>
      <c r="L61">
        <v>1.0129999999999999</v>
      </c>
      <c r="M61">
        <f t="shared" si="5"/>
        <v>1.2999999999999901E-2</v>
      </c>
      <c r="N61">
        <v>1.0149999999999999</v>
      </c>
      <c r="O61">
        <f t="shared" si="6"/>
        <v>1.4999999999999902E-2</v>
      </c>
      <c r="P61">
        <v>1.0009999999999999</v>
      </c>
      <c r="Q61">
        <f t="shared" si="7"/>
        <v>9.9999999999988987E-4</v>
      </c>
      <c r="R61">
        <v>1.0089999999999999</v>
      </c>
      <c r="S61">
        <f t="shared" si="8"/>
        <v>8.999999999999897E-3</v>
      </c>
      <c r="T61">
        <v>1.014</v>
      </c>
      <c r="U61">
        <f t="shared" si="9"/>
        <v>1.4000000000000012E-2</v>
      </c>
      <c r="V61">
        <f t="shared" si="10"/>
        <v>1.1899999999999956E-2</v>
      </c>
    </row>
    <row r="62" spans="1:22" x14ac:dyDescent="0.75">
      <c r="A62">
        <f t="shared" si="11"/>
        <v>630</v>
      </c>
      <c r="B62">
        <v>1.0049999999999999</v>
      </c>
      <c r="C62">
        <f t="shared" si="0"/>
        <v>4.9999999999998934E-3</v>
      </c>
      <c r="D62">
        <v>1.0049999999999999</v>
      </c>
      <c r="E62">
        <f t="shared" si="1"/>
        <v>4.9999999999998934E-3</v>
      </c>
      <c r="F62">
        <v>1.01</v>
      </c>
      <c r="G62">
        <f t="shared" si="2"/>
        <v>1.0000000000000009E-2</v>
      </c>
      <c r="H62">
        <v>1.0169999999999999</v>
      </c>
      <c r="I62">
        <f t="shared" si="3"/>
        <v>1.6999999999999904E-2</v>
      </c>
      <c r="J62">
        <v>1.0049999999999999</v>
      </c>
      <c r="K62">
        <f t="shared" si="4"/>
        <v>4.9999999999998934E-3</v>
      </c>
      <c r="L62">
        <v>1.0149999999999999</v>
      </c>
      <c r="M62">
        <f t="shared" si="5"/>
        <v>1.4999999999999902E-2</v>
      </c>
      <c r="N62">
        <v>1.0149999999999999</v>
      </c>
      <c r="O62">
        <f t="shared" si="6"/>
        <v>1.4999999999999902E-2</v>
      </c>
      <c r="P62">
        <v>1.01</v>
      </c>
      <c r="Q62">
        <f t="shared" si="7"/>
        <v>1.0000000000000009E-2</v>
      </c>
      <c r="R62">
        <v>1.01</v>
      </c>
      <c r="S62">
        <f t="shared" si="8"/>
        <v>1.0000000000000009E-2</v>
      </c>
      <c r="T62">
        <v>1.002</v>
      </c>
      <c r="U62">
        <f t="shared" si="9"/>
        <v>2.0000000000000018E-3</v>
      </c>
      <c r="V62">
        <f t="shared" si="10"/>
        <v>9.3999999999999414E-3</v>
      </c>
    </row>
    <row r="63" spans="1:22" x14ac:dyDescent="0.75">
      <c r="A63">
        <f t="shared" si="11"/>
        <v>640</v>
      </c>
      <c r="B63">
        <v>1.0069999999999999</v>
      </c>
      <c r="C63">
        <f t="shared" si="0"/>
        <v>6.9999999999998952E-3</v>
      </c>
      <c r="D63">
        <v>1.0129999999999999</v>
      </c>
      <c r="E63">
        <f t="shared" si="1"/>
        <v>1.2999999999999901E-2</v>
      </c>
      <c r="F63">
        <v>1.016</v>
      </c>
      <c r="G63">
        <f t="shared" si="2"/>
        <v>1.6000000000000014E-2</v>
      </c>
      <c r="H63">
        <v>1.0089999999999999</v>
      </c>
      <c r="I63">
        <f t="shared" si="3"/>
        <v>8.999999999999897E-3</v>
      </c>
      <c r="J63">
        <v>1.0009999999999999</v>
      </c>
      <c r="K63">
        <f t="shared" si="4"/>
        <v>9.9999999999988987E-4</v>
      </c>
      <c r="L63">
        <v>1.0089999999999999</v>
      </c>
      <c r="M63">
        <f t="shared" si="5"/>
        <v>8.999999999999897E-3</v>
      </c>
      <c r="N63">
        <v>1.004</v>
      </c>
      <c r="O63">
        <f t="shared" si="6"/>
        <v>4.0000000000000036E-3</v>
      </c>
      <c r="P63">
        <v>1.0109999999999999</v>
      </c>
      <c r="Q63">
        <f t="shared" si="7"/>
        <v>1.0999999999999899E-2</v>
      </c>
      <c r="R63">
        <v>1.012</v>
      </c>
      <c r="S63">
        <f t="shared" si="8"/>
        <v>1.2000000000000011E-2</v>
      </c>
      <c r="T63">
        <v>1.012</v>
      </c>
      <c r="U63">
        <f t="shared" si="9"/>
        <v>1.2000000000000011E-2</v>
      </c>
      <c r="V63">
        <f t="shared" si="10"/>
        <v>9.3999999999999414E-3</v>
      </c>
    </row>
    <row r="64" spans="1:22" x14ac:dyDescent="0.75">
      <c r="A64">
        <f t="shared" si="11"/>
        <v>650</v>
      </c>
      <c r="B64">
        <v>1.006</v>
      </c>
      <c r="C64">
        <f t="shared" si="0"/>
        <v>6.0000000000000053E-3</v>
      </c>
      <c r="D64">
        <v>1.014</v>
      </c>
      <c r="E64">
        <f t="shared" si="1"/>
        <v>1.4000000000000012E-2</v>
      </c>
      <c r="F64">
        <v>1.0069999999999999</v>
      </c>
      <c r="G64">
        <f t="shared" si="2"/>
        <v>6.9999999999998952E-3</v>
      </c>
      <c r="H64">
        <v>1.002</v>
      </c>
      <c r="I64">
        <f t="shared" si="3"/>
        <v>2.0000000000000018E-3</v>
      </c>
      <c r="J64">
        <v>1.0069999999999999</v>
      </c>
      <c r="K64">
        <f t="shared" si="4"/>
        <v>6.9999999999998952E-3</v>
      </c>
      <c r="L64">
        <v>1.008</v>
      </c>
      <c r="M64">
        <f t="shared" si="5"/>
        <v>8.0000000000000071E-3</v>
      </c>
      <c r="N64">
        <v>1.0029999999999999</v>
      </c>
      <c r="O64">
        <f t="shared" si="6"/>
        <v>2.9999999999998916E-3</v>
      </c>
      <c r="P64">
        <v>1.0029999999999999</v>
      </c>
      <c r="Q64">
        <f t="shared" si="7"/>
        <v>2.9999999999998916E-3</v>
      </c>
      <c r="R64">
        <v>1.0049999999999999</v>
      </c>
      <c r="S64">
        <f t="shared" si="8"/>
        <v>4.9999999999998934E-3</v>
      </c>
      <c r="T64">
        <v>1.0029999999999999</v>
      </c>
      <c r="U64">
        <f t="shared" si="9"/>
        <v>2.9999999999998916E-3</v>
      </c>
      <c r="V64">
        <f t="shared" si="10"/>
        <v>5.7999999999999389E-3</v>
      </c>
    </row>
    <row r="65" spans="1:22" x14ac:dyDescent="0.75">
      <c r="A65">
        <f t="shared" si="11"/>
        <v>660</v>
      </c>
      <c r="B65">
        <v>1.014</v>
      </c>
      <c r="C65">
        <f t="shared" si="0"/>
        <v>1.4000000000000012E-2</v>
      </c>
      <c r="D65">
        <v>1.008</v>
      </c>
      <c r="E65">
        <f t="shared" si="1"/>
        <v>8.0000000000000071E-3</v>
      </c>
      <c r="F65">
        <v>1.008</v>
      </c>
      <c r="G65">
        <f t="shared" si="2"/>
        <v>8.0000000000000071E-3</v>
      </c>
      <c r="H65">
        <v>1.0049999999999999</v>
      </c>
      <c r="I65">
        <f t="shared" si="3"/>
        <v>4.9999999999998934E-3</v>
      </c>
      <c r="J65">
        <v>1.004</v>
      </c>
      <c r="K65">
        <f t="shared" si="4"/>
        <v>4.0000000000000036E-3</v>
      </c>
      <c r="L65">
        <v>1.0029999999999999</v>
      </c>
      <c r="M65">
        <f t="shared" si="5"/>
        <v>2.9999999999998916E-3</v>
      </c>
      <c r="N65">
        <v>1.012</v>
      </c>
      <c r="O65">
        <f t="shared" si="6"/>
        <v>1.2000000000000011E-2</v>
      </c>
      <c r="P65">
        <v>1.0009999999999999</v>
      </c>
      <c r="Q65">
        <f t="shared" si="7"/>
        <v>9.9999999999988987E-4</v>
      </c>
      <c r="R65">
        <v>1.012</v>
      </c>
      <c r="S65">
        <f t="shared" si="8"/>
        <v>1.2000000000000011E-2</v>
      </c>
      <c r="T65">
        <v>1.0109999999999999</v>
      </c>
      <c r="U65">
        <f t="shared" si="9"/>
        <v>1.0999999999999899E-2</v>
      </c>
      <c r="V65">
        <f t="shared" si="10"/>
        <v>7.7999999999999623E-3</v>
      </c>
    </row>
    <row r="66" spans="1:22" x14ac:dyDescent="0.75">
      <c r="A66">
        <f t="shared" si="11"/>
        <v>670</v>
      </c>
      <c r="B66">
        <v>1.0069999999999999</v>
      </c>
      <c r="C66">
        <f t="shared" si="0"/>
        <v>6.9999999999998952E-3</v>
      </c>
      <c r="D66">
        <v>1.0049999999999999</v>
      </c>
      <c r="E66">
        <f t="shared" si="1"/>
        <v>4.9999999999998934E-3</v>
      </c>
      <c r="F66">
        <v>1.0069999999999999</v>
      </c>
      <c r="G66">
        <f t="shared" si="2"/>
        <v>6.9999999999998952E-3</v>
      </c>
      <c r="H66">
        <v>1.002</v>
      </c>
      <c r="I66">
        <f t="shared" si="3"/>
        <v>2.0000000000000018E-3</v>
      </c>
      <c r="J66">
        <v>1.0009999999999999</v>
      </c>
      <c r="K66">
        <f t="shared" si="4"/>
        <v>9.9999999999988987E-4</v>
      </c>
      <c r="L66">
        <v>1.0109999999999999</v>
      </c>
      <c r="M66">
        <f t="shared" si="5"/>
        <v>1.0999999999999899E-2</v>
      </c>
      <c r="N66">
        <v>1.0129999999999999</v>
      </c>
      <c r="O66">
        <f t="shared" si="6"/>
        <v>1.2999999999999901E-2</v>
      </c>
      <c r="P66">
        <v>1.0089999999999999</v>
      </c>
      <c r="Q66">
        <f t="shared" si="7"/>
        <v>8.999999999999897E-3</v>
      </c>
      <c r="R66">
        <v>1.01</v>
      </c>
      <c r="S66">
        <f t="shared" si="8"/>
        <v>1.0000000000000009E-2</v>
      </c>
      <c r="T66">
        <v>1.012</v>
      </c>
      <c r="U66">
        <f t="shared" si="9"/>
        <v>1.2000000000000011E-2</v>
      </c>
      <c r="V66">
        <f t="shared" si="10"/>
        <v>7.6999999999999291E-3</v>
      </c>
    </row>
    <row r="67" spans="1:22" x14ac:dyDescent="0.75">
      <c r="A67">
        <f t="shared" si="11"/>
        <v>680</v>
      </c>
      <c r="B67">
        <v>1.006</v>
      </c>
      <c r="C67">
        <f t="shared" si="0"/>
        <v>6.0000000000000053E-3</v>
      </c>
      <c r="D67">
        <v>1.014</v>
      </c>
      <c r="E67">
        <f t="shared" si="1"/>
        <v>1.4000000000000012E-2</v>
      </c>
      <c r="F67">
        <v>1.012</v>
      </c>
      <c r="G67">
        <f t="shared" si="2"/>
        <v>1.2000000000000011E-2</v>
      </c>
      <c r="H67">
        <v>1.0049999999999999</v>
      </c>
      <c r="I67">
        <f t="shared" si="3"/>
        <v>4.9999999999998934E-3</v>
      </c>
      <c r="J67">
        <v>1.016</v>
      </c>
      <c r="K67">
        <f t="shared" si="4"/>
        <v>1.6000000000000014E-2</v>
      </c>
      <c r="L67">
        <v>1.016</v>
      </c>
      <c r="M67">
        <f t="shared" si="5"/>
        <v>1.6000000000000014E-2</v>
      </c>
      <c r="N67">
        <v>1.0169999999999999</v>
      </c>
      <c r="O67">
        <f t="shared" si="6"/>
        <v>1.6999999999999904E-2</v>
      </c>
      <c r="P67">
        <v>1.012</v>
      </c>
      <c r="Q67">
        <f t="shared" si="7"/>
        <v>1.2000000000000011E-2</v>
      </c>
      <c r="R67">
        <v>1.016</v>
      </c>
      <c r="S67">
        <f t="shared" si="8"/>
        <v>1.6000000000000014E-2</v>
      </c>
      <c r="T67">
        <v>1.01</v>
      </c>
      <c r="U67">
        <f t="shared" si="9"/>
        <v>1.0000000000000009E-2</v>
      </c>
      <c r="V67">
        <f t="shared" si="10"/>
        <v>1.2399999999999989E-2</v>
      </c>
    </row>
    <row r="68" spans="1:22" x14ac:dyDescent="0.75">
      <c r="A68">
        <f t="shared" si="11"/>
        <v>690</v>
      </c>
      <c r="B68">
        <v>1.0069999999999999</v>
      </c>
      <c r="C68">
        <f t="shared" si="0"/>
        <v>6.9999999999998952E-3</v>
      </c>
      <c r="D68">
        <v>1.016</v>
      </c>
      <c r="E68">
        <f t="shared" si="1"/>
        <v>1.6000000000000014E-2</v>
      </c>
      <c r="F68">
        <v>1.016</v>
      </c>
      <c r="G68">
        <f t="shared" si="2"/>
        <v>1.6000000000000014E-2</v>
      </c>
      <c r="H68">
        <v>1.014</v>
      </c>
      <c r="I68">
        <f t="shared" si="3"/>
        <v>1.4000000000000012E-2</v>
      </c>
      <c r="J68">
        <v>1.0129999999999999</v>
      </c>
      <c r="K68">
        <f t="shared" si="4"/>
        <v>1.2999999999999901E-2</v>
      </c>
      <c r="L68">
        <v>1.0149999999999999</v>
      </c>
      <c r="M68">
        <f t="shared" si="5"/>
        <v>1.4999999999999902E-2</v>
      </c>
      <c r="N68">
        <v>1.016</v>
      </c>
      <c r="O68">
        <f t="shared" si="6"/>
        <v>1.6000000000000014E-2</v>
      </c>
      <c r="P68">
        <v>1.0109999999999999</v>
      </c>
      <c r="Q68">
        <f t="shared" si="7"/>
        <v>1.0999999999999899E-2</v>
      </c>
      <c r="R68">
        <v>1.0169999999999999</v>
      </c>
      <c r="S68">
        <f t="shared" si="8"/>
        <v>1.6999999999999904E-2</v>
      </c>
      <c r="T68">
        <v>1.0149999999999999</v>
      </c>
      <c r="U68">
        <f t="shared" si="9"/>
        <v>1.4999999999999902E-2</v>
      </c>
      <c r="V68">
        <f t="shared" si="10"/>
        <v>1.3999999999999947E-2</v>
      </c>
    </row>
    <row r="69" spans="1:22" x14ac:dyDescent="0.75">
      <c r="A69">
        <f t="shared" si="11"/>
        <v>700</v>
      </c>
      <c r="B69">
        <v>1.012</v>
      </c>
      <c r="C69">
        <f t="shared" ref="C69:C121" si="12">B69-1</f>
        <v>1.2000000000000011E-2</v>
      </c>
      <c r="D69">
        <v>1.0129999999999999</v>
      </c>
      <c r="E69">
        <f t="shared" ref="E69:E121" si="13">D69-1</f>
        <v>1.2999999999999901E-2</v>
      </c>
      <c r="F69">
        <v>1.012</v>
      </c>
      <c r="G69">
        <f t="shared" ref="G69:G121" si="14">F69-1</f>
        <v>1.2000000000000011E-2</v>
      </c>
      <c r="H69">
        <v>1</v>
      </c>
      <c r="I69">
        <f t="shared" ref="I69:I121" si="15">H69-1</f>
        <v>0</v>
      </c>
      <c r="J69">
        <v>1.0009999999999999</v>
      </c>
      <c r="K69">
        <f t="shared" ref="K69:K121" si="16">J69-1</f>
        <v>9.9999999999988987E-4</v>
      </c>
      <c r="L69">
        <v>1.0009999999999999</v>
      </c>
      <c r="M69">
        <f t="shared" ref="M69:M121" si="17">L69-1</f>
        <v>9.9999999999988987E-4</v>
      </c>
      <c r="N69">
        <v>1.004</v>
      </c>
      <c r="O69">
        <f t="shared" ref="O69:O121" si="18">N69-1</f>
        <v>4.0000000000000036E-3</v>
      </c>
      <c r="P69">
        <v>1.006</v>
      </c>
      <c r="Q69">
        <f t="shared" ref="Q69:Q121" si="19">P69-1</f>
        <v>6.0000000000000053E-3</v>
      </c>
      <c r="R69">
        <v>1.0109999999999999</v>
      </c>
      <c r="S69">
        <f t="shared" ref="S69:S121" si="20">R69-1</f>
        <v>1.0999999999999899E-2</v>
      </c>
      <c r="T69">
        <v>1.0029999999999999</v>
      </c>
      <c r="U69">
        <f t="shared" ref="U69:U121" si="21">T69-1</f>
        <v>2.9999999999998916E-3</v>
      </c>
      <c r="V69">
        <f t="shared" ref="V69:V121" si="22">(U69+S69+Q69+O69+M69+K69+I69+G69+E69+C69)/10</f>
        <v>6.2999999999999497E-3</v>
      </c>
    </row>
    <row r="70" spans="1:22" x14ac:dyDescent="0.75">
      <c r="A70">
        <f t="shared" ref="A70:A82" si="23">A69+10</f>
        <v>710</v>
      </c>
      <c r="B70">
        <v>1.0009999999999999</v>
      </c>
      <c r="C70">
        <f t="shared" si="12"/>
        <v>9.9999999999988987E-4</v>
      </c>
      <c r="D70">
        <v>1.016</v>
      </c>
      <c r="E70">
        <f t="shared" si="13"/>
        <v>1.6000000000000014E-2</v>
      </c>
      <c r="F70">
        <v>1.0109999999999999</v>
      </c>
      <c r="G70">
        <f t="shared" si="14"/>
        <v>1.0999999999999899E-2</v>
      </c>
      <c r="H70">
        <v>1.01</v>
      </c>
      <c r="I70">
        <f t="shared" si="15"/>
        <v>1.0000000000000009E-2</v>
      </c>
      <c r="J70">
        <v>1.008</v>
      </c>
      <c r="K70">
        <f t="shared" si="16"/>
        <v>8.0000000000000071E-3</v>
      </c>
      <c r="L70">
        <v>1.014</v>
      </c>
      <c r="M70">
        <f t="shared" si="17"/>
        <v>1.4000000000000012E-2</v>
      </c>
      <c r="N70">
        <v>1.0029999999999999</v>
      </c>
      <c r="O70">
        <f t="shared" si="18"/>
        <v>2.9999999999998916E-3</v>
      </c>
      <c r="P70">
        <v>1.0009999999999999</v>
      </c>
      <c r="Q70">
        <f t="shared" si="19"/>
        <v>9.9999999999988987E-4</v>
      </c>
      <c r="R70">
        <v>1.0089999999999999</v>
      </c>
      <c r="S70">
        <f t="shared" si="20"/>
        <v>8.999999999999897E-3</v>
      </c>
      <c r="T70">
        <v>1.0149999999999999</v>
      </c>
      <c r="U70">
        <f t="shared" si="21"/>
        <v>1.4999999999999902E-2</v>
      </c>
      <c r="V70">
        <f t="shared" si="22"/>
        <v>8.7999999999999415E-3</v>
      </c>
    </row>
    <row r="71" spans="1:22" x14ac:dyDescent="0.75">
      <c r="A71">
        <f t="shared" si="23"/>
        <v>720</v>
      </c>
      <c r="B71">
        <v>1.0109999999999999</v>
      </c>
      <c r="C71">
        <f t="shared" si="12"/>
        <v>1.0999999999999899E-2</v>
      </c>
      <c r="D71">
        <v>1.002</v>
      </c>
      <c r="E71">
        <f t="shared" si="13"/>
        <v>2.0000000000000018E-3</v>
      </c>
      <c r="F71">
        <v>1.004</v>
      </c>
      <c r="G71">
        <f t="shared" si="14"/>
        <v>4.0000000000000036E-3</v>
      </c>
      <c r="H71">
        <v>1.0109999999999999</v>
      </c>
      <c r="I71">
        <f t="shared" si="15"/>
        <v>1.0999999999999899E-2</v>
      </c>
      <c r="J71">
        <v>1.0049999999999999</v>
      </c>
      <c r="K71">
        <f t="shared" si="16"/>
        <v>4.9999999999998934E-3</v>
      </c>
      <c r="L71">
        <v>1.0129999999999999</v>
      </c>
      <c r="M71">
        <f t="shared" si="17"/>
        <v>1.2999999999999901E-2</v>
      </c>
      <c r="N71">
        <v>1.0009999999999999</v>
      </c>
      <c r="O71">
        <f t="shared" si="18"/>
        <v>9.9999999999988987E-4</v>
      </c>
      <c r="P71">
        <v>1.0149999999999999</v>
      </c>
      <c r="Q71">
        <f t="shared" si="19"/>
        <v>1.4999999999999902E-2</v>
      </c>
      <c r="R71">
        <v>1.0029999999999999</v>
      </c>
      <c r="S71">
        <f t="shared" si="20"/>
        <v>2.9999999999998916E-3</v>
      </c>
      <c r="T71">
        <v>1.0009999999999999</v>
      </c>
      <c r="U71">
        <f t="shared" si="21"/>
        <v>9.9999999999988987E-4</v>
      </c>
      <c r="V71">
        <f t="shared" si="22"/>
        <v>6.5999999999999167E-3</v>
      </c>
    </row>
    <row r="72" spans="1:22" x14ac:dyDescent="0.75">
      <c r="A72">
        <f t="shared" si="23"/>
        <v>730</v>
      </c>
      <c r="B72">
        <v>1.01</v>
      </c>
      <c r="C72">
        <f t="shared" si="12"/>
        <v>1.0000000000000009E-2</v>
      </c>
      <c r="D72">
        <v>1.01</v>
      </c>
      <c r="E72">
        <f t="shared" si="13"/>
        <v>1.0000000000000009E-2</v>
      </c>
      <c r="F72">
        <v>1.0129999999999999</v>
      </c>
      <c r="G72">
        <f t="shared" si="14"/>
        <v>1.2999999999999901E-2</v>
      </c>
      <c r="H72">
        <v>1.004</v>
      </c>
      <c r="I72">
        <f t="shared" si="15"/>
        <v>4.0000000000000036E-3</v>
      </c>
      <c r="J72">
        <v>1.016</v>
      </c>
      <c r="K72">
        <f t="shared" si="16"/>
        <v>1.6000000000000014E-2</v>
      </c>
      <c r="L72">
        <v>1.016</v>
      </c>
      <c r="M72">
        <f t="shared" si="17"/>
        <v>1.6000000000000014E-2</v>
      </c>
      <c r="N72">
        <v>1.0129999999999999</v>
      </c>
      <c r="O72">
        <f t="shared" si="18"/>
        <v>1.2999999999999901E-2</v>
      </c>
      <c r="P72">
        <v>1.002</v>
      </c>
      <c r="Q72">
        <f t="shared" si="19"/>
        <v>2.0000000000000018E-3</v>
      </c>
      <c r="R72">
        <v>1.0009999999999999</v>
      </c>
      <c r="S72">
        <f t="shared" si="20"/>
        <v>9.9999999999988987E-4</v>
      </c>
      <c r="T72">
        <v>1.01</v>
      </c>
      <c r="U72">
        <f t="shared" si="21"/>
        <v>1.0000000000000009E-2</v>
      </c>
      <c r="V72">
        <f t="shared" si="22"/>
        <v>9.4999999999999755E-3</v>
      </c>
    </row>
    <row r="73" spans="1:22" x14ac:dyDescent="0.75">
      <c r="A73">
        <f t="shared" si="23"/>
        <v>740</v>
      </c>
      <c r="B73">
        <v>1.01</v>
      </c>
      <c r="C73">
        <f t="shared" si="12"/>
        <v>1.0000000000000009E-2</v>
      </c>
      <c r="D73">
        <v>1.012</v>
      </c>
      <c r="E73">
        <f t="shared" si="13"/>
        <v>1.2000000000000011E-2</v>
      </c>
      <c r="F73">
        <v>1.0069999999999999</v>
      </c>
      <c r="G73">
        <f t="shared" si="14"/>
        <v>6.9999999999998952E-3</v>
      </c>
      <c r="H73">
        <v>1.0129999999999999</v>
      </c>
      <c r="I73">
        <f t="shared" si="15"/>
        <v>1.2999999999999901E-2</v>
      </c>
      <c r="J73">
        <v>1.0069999999999999</v>
      </c>
      <c r="K73">
        <f t="shared" si="16"/>
        <v>6.9999999999998952E-3</v>
      </c>
      <c r="L73">
        <v>1.0149999999999999</v>
      </c>
      <c r="M73">
        <f t="shared" si="17"/>
        <v>1.4999999999999902E-2</v>
      </c>
      <c r="N73">
        <v>1.008</v>
      </c>
      <c r="O73">
        <f t="shared" si="18"/>
        <v>8.0000000000000071E-3</v>
      </c>
      <c r="P73">
        <v>1.0009999999999999</v>
      </c>
      <c r="Q73">
        <f t="shared" si="19"/>
        <v>9.9999999999988987E-4</v>
      </c>
      <c r="R73">
        <v>1.0009999999999999</v>
      </c>
      <c r="S73">
        <f t="shared" si="20"/>
        <v>9.9999999999988987E-4</v>
      </c>
      <c r="T73">
        <v>1.016</v>
      </c>
      <c r="U73">
        <f t="shared" si="21"/>
        <v>1.6000000000000014E-2</v>
      </c>
      <c r="V73">
        <f t="shared" si="22"/>
        <v>8.9999999999999421E-3</v>
      </c>
    </row>
    <row r="74" spans="1:22" x14ac:dyDescent="0.75">
      <c r="A74">
        <f t="shared" si="23"/>
        <v>750</v>
      </c>
      <c r="B74">
        <v>1.0069999999999999</v>
      </c>
      <c r="C74">
        <f t="shared" si="12"/>
        <v>6.9999999999998952E-3</v>
      </c>
      <c r="D74">
        <v>1.0069999999999999</v>
      </c>
      <c r="E74">
        <f t="shared" si="13"/>
        <v>6.9999999999998952E-3</v>
      </c>
      <c r="F74">
        <v>1.0149999999999999</v>
      </c>
      <c r="G74">
        <f t="shared" si="14"/>
        <v>1.4999999999999902E-2</v>
      </c>
      <c r="H74">
        <v>1.0089999999999999</v>
      </c>
      <c r="I74">
        <f t="shared" si="15"/>
        <v>8.999999999999897E-3</v>
      </c>
      <c r="J74">
        <v>1.012</v>
      </c>
      <c r="K74">
        <f t="shared" si="16"/>
        <v>1.2000000000000011E-2</v>
      </c>
      <c r="L74">
        <v>1.016</v>
      </c>
      <c r="M74">
        <f t="shared" si="17"/>
        <v>1.6000000000000014E-2</v>
      </c>
      <c r="N74">
        <v>1.01</v>
      </c>
      <c r="O74">
        <f t="shared" si="18"/>
        <v>1.0000000000000009E-2</v>
      </c>
      <c r="P74">
        <v>1.0009999999999999</v>
      </c>
      <c r="Q74">
        <f t="shared" si="19"/>
        <v>9.9999999999988987E-4</v>
      </c>
      <c r="R74">
        <v>1.01</v>
      </c>
      <c r="S74">
        <f t="shared" si="20"/>
        <v>1.0000000000000009E-2</v>
      </c>
      <c r="T74">
        <v>1.0069999999999999</v>
      </c>
      <c r="U74">
        <f t="shared" si="21"/>
        <v>6.9999999999998952E-3</v>
      </c>
      <c r="V74">
        <f t="shared" si="22"/>
        <v>9.3999999999999414E-3</v>
      </c>
    </row>
    <row r="75" spans="1:22" x14ac:dyDescent="0.75">
      <c r="A75">
        <f t="shared" si="23"/>
        <v>760</v>
      </c>
      <c r="B75">
        <v>1.0029999999999999</v>
      </c>
      <c r="C75">
        <f t="shared" si="12"/>
        <v>2.9999999999998916E-3</v>
      </c>
      <c r="D75">
        <v>1.012</v>
      </c>
      <c r="E75">
        <f t="shared" si="13"/>
        <v>1.2000000000000011E-2</v>
      </c>
      <c r="F75">
        <v>1.012</v>
      </c>
      <c r="G75">
        <f t="shared" si="14"/>
        <v>1.2000000000000011E-2</v>
      </c>
      <c r="H75">
        <v>1.002</v>
      </c>
      <c r="I75">
        <f t="shared" si="15"/>
        <v>2.0000000000000018E-3</v>
      </c>
      <c r="J75">
        <v>1.016</v>
      </c>
      <c r="K75">
        <f t="shared" si="16"/>
        <v>1.6000000000000014E-2</v>
      </c>
      <c r="L75">
        <v>1.002</v>
      </c>
      <c r="M75">
        <f t="shared" si="17"/>
        <v>2.0000000000000018E-3</v>
      </c>
      <c r="N75">
        <v>1.0049999999999999</v>
      </c>
      <c r="O75">
        <f t="shared" si="18"/>
        <v>4.9999999999998934E-3</v>
      </c>
      <c r="P75">
        <v>1.016</v>
      </c>
      <c r="Q75">
        <f t="shared" si="19"/>
        <v>1.6000000000000014E-2</v>
      </c>
      <c r="R75">
        <v>1.012</v>
      </c>
      <c r="S75">
        <f t="shared" si="20"/>
        <v>1.2000000000000011E-2</v>
      </c>
      <c r="T75">
        <v>1.002</v>
      </c>
      <c r="U75">
        <f t="shared" si="21"/>
        <v>2.0000000000000018E-3</v>
      </c>
      <c r="V75">
        <f t="shared" si="22"/>
        <v>8.1999999999999851E-3</v>
      </c>
    </row>
    <row r="76" spans="1:22" x14ac:dyDescent="0.75">
      <c r="A76">
        <f t="shared" si="23"/>
        <v>770</v>
      </c>
      <c r="B76">
        <v>1.0049999999999999</v>
      </c>
      <c r="C76">
        <f t="shared" si="12"/>
        <v>4.9999999999998934E-3</v>
      </c>
      <c r="D76">
        <v>1.012</v>
      </c>
      <c r="E76">
        <f t="shared" si="13"/>
        <v>1.2000000000000011E-2</v>
      </c>
      <c r="F76">
        <v>1.0029999999999999</v>
      </c>
      <c r="G76">
        <f t="shared" si="14"/>
        <v>2.9999999999998916E-3</v>
      </c>
      <c r="H76">
        <v>1.014</v>
      </c>
      <c r="I76">
        <f t="shared" si="15"/>
        <v>1.4000000000000012E-2</v>
      </c>
      <c r="J76">
        <v>1.0089999999999999</v>
      </c>
      <c r="K76">
        <f t="shared" si="16"/>
        <v>8.999999999999897E-3</v>
      </c>
      <c r="L76">
        <v>1.012</v>
      </c>
      <c r="M76">
        <f t="shared" si="17"/>
        <v>1.2000000000000011E-2</v>
      </c>
      <c r="N76">
        <v>1.0109999999999999</v>
      </c>
      <c r="O76">
        <f t="shared" si="18"/>
        <v>1.0999999999999899E-2</v>
      </c>
      <c r="P76">
        <v>1.0149999999999999</v>
      </c>
      <c r="Q76">
        <f t="shared" si="19"/>
        <v>1.4999999999999902E-2</v>
      </c>
      <c r="R76">
        <v>1.0049999999999999</v>
      </c>
      <c r="S76">
        <f t="shared" si="20"/>
        <v>4.9999999999998934E-3</v>
      </c>
      <c r="T76">
        <v>1.0049999999999999</v>
      </c>
      <c r="U76">
        <f t="shared" si="21"/>
        <v>4.9999999999998934E-3</v>
      </c>
      <c r="V76">
        <f t="shared" si="22"/>
        <v>9.0999999999999311E-3</v>
      </c>
    </row>
    <row r="77" spans="1:22" x14ac:dyDescent="0.75">
      <c r="A77">
        <f t="shared" si="23"/>
        <v>780</v>
      </c>
      <c r="B77">
        <v>1.0129999999999999</v>
      </c>
      <c r="C77">
        <f t="shared" si="12"/>
        <v>1.2999999999999901E-2</v>
      </c>
      <c r="D77">
        <v>1.0069999999999999</v>
      </c>
      <c r="E77">
        <f t="shared" si="13"/>
        <v>6.9999999999998952E-3</v>
      </c>
      <c r="F77">
        <v>1.01</v>
      </c>
      <c r="G77">
        <f t="shared" si="14"/>
        <v>1.0000000000000009E-2</v>
      </c>
      <c r="H77">
        <v>1.0089999999999999</v>
      </c>
      <c r="I77">
        <f t="shared" si="15"/>
        <v>8.999999999999897E-3</v>
      </c>
      <c r="J77">
        <v>1.0089999999999999</v>
      </c>
      <c r="K77">
        <f t="shared" si="16"/>
        <v>8.999999999999897E-3</v>
      </c>
      <c r="L77">
        <v>1.002</v>
      </c>
      <c r="M77">
        <f t="shared" si="17"/>
        <v>2.0000000000000018E-3</v>
      </c>
      <c r="N77">
        <v>1.0049999999999999</v>
      </c>
      <c r="O77">
        <f t="shared" si="18"/>
        <v>4.9999999999998934E-3</v>
      </c>
      <c r="P77">
        <v>1.0009999999999999</v>
      </c>
      <c r="Q77">
        <f t="shared" si="19"/>
        <v>9.9999999999988987E-4</v>
      </c>
      <c r="R77">
        <v>1.006</v>
      </c>
      <c r="S77">
        <f t="shared" si="20"/>
        <v>6.0000000000000053E-3</v>
      </c>
      <c r="T77">
        <v>1.016</v>
      </c>
      <c r="U77">
        <f t="shared" si="21"/>
        <v>1.6000000000000014E-2</v>
      </c>
      <c r="V77">
        <f t="shared" si="22"/>
        <v>7.7999999999999407E-3</v>
      </c>
    </row>
    <row r="78" spans="1:22" x14ac:dyDescent="0.75">
      <c r="A78">
        <f t="shared" si="23"/>
        <v>790</v>
      </c>
      <c r="B78">
        <v>1.012</v>
      </c>
      <c r="C78">
        <f t="shared" si="12"/>
        <v>1.2000000000000011E-2</v>
      </c>
      <c r="D78">
        <v>1.0169999999999999</v>
      </c>
      <c r="E78">
        <f t="shared" si="13"/>
        <v>1.6999999999999904E-2</v>
      </c>
      <c r="F78">
        <v>1.0169999999999999</v>
      </c>
      <c r="G78">
        <f t="shared" si="14"/>
        <v>1.6999999999999904E-2</v>
      </c>
      <c r="H78">
        <v>1.016</v>
      </c>
      <c r="I78">
        <f t="shared" si="15"/>
        <v>1.6000000000000014E-2</v>
      </c>
      <c r="J78">
        <v>1.0149999999999999</v>
      </c>
      <c r="K78">
        <f t="shared" si="16"/>
        <v>1.4999999999999902E-2</v>
      </c>
      <c r="L78">
        <v>1.008</v>
      </c>
      <c r="M78">
        <f t="shared" si="17"/>
        <v>8.0000000000000071E-3</v>
      </c>
      <c r="N78">
        <v>1.006</v>
      </c>
      <c r="O78">
        <f t="shared" si="18"/>
        <v>6.0000000000000053E-3</v>
      </c>
      <c r="P78">
        <v>1.006</v>
      </c>
      <c r="Q78">
        <f t="shared" si="19"/>
        <v>6.0000000000000053E-3</v>
      </c>
      <c r="R78">
        <v>1.0069999999999999</v>
      </c>
      <c r="S78">
        <f t="shared" si="20"/>
        <v>6.9999999999998952E-3</v>
      </c>
      <c r="T78">
        <v>1.0029999999999999</v>
      </c>
      <c r="U78">
        <f t="shared" si="21"/>
        <v>2.9999999999998916E-3</v>
      </c>
      <c r="V78">
        <f t="shared" si="22"/>
        <v>1.0699999999999954E-2</v>
      </c>
    </row>
    <row r="79" spans="1:22" x14ac:dyDescent="0.75">
      <c r="A79">
        <f t="shared" si="23"/>
        <v>800</v>
      </c>
      <c r="B79">
        <v>1.014</v>
      </c>
      <c r="C79">
        <f t="shared" si="12"/>
        <v>1.4000000000000012E-2</v>
      </c>
      <c r="D79">
        <v>1.014</v>
      </c>
      <c r="E79">
        <f t="shared" si="13"/>
        <v>1.4000000000000012E-2</v>
      </c>
      <c r="F79">
        <v>1.014</v>
      </c>
      <c r="G79">
        <f t="shared" si="14"/>
        <v>1.4000000000000012E-2</v>
      </c>
      <c r="H79">
        <v>1.016</v>
      </c>
      <c r="I79">
        <f t="shared" si="15"/>
        <v>1.6000000000000014E-2</v>
      </c>
      <c r="J79">
        <v>1.002</v>
      </c>
      <c r="K79">
        <f t="shared" si="16"/>
        <v>2.0000000000000018E-3</v>
      </c>
      <c r="L79">
        <v>1.006</v>
      </c>
      <c r="M79">
        <f t="shared" si="17"/>
        <v>6.0000000000000053E-3</v>
      </c>
      <c r="N79">
        <v>1.014</v>
      </c>
      <c r="O79">
        <f t="shared" si="18"/>
        <v>1.4000000000000012E-2</v>
      </c>
      <c r="P79">
        <v>1.01</v>
      </c>
      <c r="Q79">
        <f t="shared" si="19"/>
        <v>1.0000000000000009E-2</v>
      </c>
      <c r="R79">
        <v>1.0029999999999999</v>
      </c>
      <c r="S79">
        <f t="shared" si="20"/>
        <v>2.9999999999998916E-3</v>
      </c>
      <c r="T79">
        <v>1.0029999999999999</v>
      </c>
      <c r="U79">
        <f t="shared" si="21"/>
        <v>2.9999999999998916E-3</v>
      </c>
      <c r="V79">
        <f t="shared" si="22"/>
        <v>9.599999999999987E-3</v>
      </c>
    </row>
    <row r="80" spans="1:22" x14ac:dyDescent="0.75">
      <c r="A80">
        <f t="shared" si="23"/>
        <v>810</v>
      </c>
      <c r="B80">
        <v>1.008</v>
      </c>
      <c r="C80">
        <f t="shared" si="12"/>
        <v>8.0000000000000071E-3</v>
      </c>
      <c r="D80">
        <v>1.014</v>
      </c>
      <c r="E80">
        <f t="shared" si="13"/>
        <v>1.4000000000000012E-2</v>
      </c>
      <c r="F80">
        <v>1.014</v>
      </c>
      <c r="G80">
        <f t="shared" si="14"/>
        <v>1.4000000000000012E-2</v>
      </c>
      <c r="H80">
        <v>1.002</v>
      </c>
      <c r="I80">
        <f t="shared" si="15"/>
        <v>2.0000000000000018E-3</v>
      </c>
      <c r="J80">
        <v>1.0069999999999999</v>
      </c>
      <c r="K80">
        <f t="shared" si="16"/>
        <v>6.9999999999998952E-3</v>
      </c>
      <c r="L80">
        <v>1.012</v>
      </c>
      <c r="M80">
        <f t="shared" si="17"/>
        <v>1.2000000000000011E-2</v>
      </c>
      <c r="N80">
        <v>1.004</v>
      </c>
      <c r="O80">
        <f t="shared" si="18"/>
        <v>4.0000000000000036E-3</v>
      </c>
      <c r="P80">
        <v>1.01</v>
      </c>
      <c r="Q80">
        <f t="shared" si="19"/>
        <v>1.0000000000000009E-2</v>
      </c>
      <c r="R80">
        <v>1.0049999999999999</v>
      </c>
      <c r="S80">
        <f t="shared" si="20"/>
        <v>4.9999999999998934E-3</v>
      </c>
      <c r="T80">
        <v>1.0069999999999999</v>
      </c>
      <c r="U80">
        <f t="shared" si="21"/>
        <v>6.9999999999998952E-3</v>
      </c>
      <c r="V80">
        <f t="shared" si="22"/>
        <v>8.2999999999999741E-3</v>
      </c>
    </row>
    <row r="81" spans="1:22" x14ac:dyDescent="0.75">
      <c r="A81">
        <f t="shared" si="23"/>
        <v>820</v>
      </c>
      <c r="B81">
        <v>1.0029999999999999</v>
      </c>
      <c r="C81">
        <f t="shared" si="12"/>
        <v>2.9999999999998916E-3</v>
      </c>
      <c r="D81">
        <v>1.006</v>
      </c>
      <c r="E81">
        <f t="shared" si="13"/>
        <v>6.0000000000000053E-3</v>
      </c>
      <c r="F81">
        <v>1.01</v>
      </c>
      <c r="G81">
        <f t="shared" si="14"/>
        <v>1.0000000000000009E-2</v>
      </c>
      <c r="H81">
        <v>1.006</v>
      </c>
      <c r="I81">
        <f t="shared" si="15"/>
        <v>6.0000000000000053E-3</v>
      </c>
      <c r="J81">
        <v>1.016</v>
      </c>
      <c r="K81">
        <f t="shared" si="16"/>
        <v>1.6000000000000014E-2</v>
      </c>
      <c r="L81">
        <v>1.0109999999999999</v>
      </c>
      <c r="M81">
        <f t="shared" si="17"/>
        <v>1.0999999999999899E-2</v>
      </c>
      <c r="N81">
        <v>1.0109999999999999</v>
      </c>
      <c r="O81">
        <f t="shared" si="18"/>
        <v>1.0999999999999899E-2</v>
      </c>
      <c r="P81">
        <v>1.002</v>
      </c>
      <c r="Q81">
        <f t="shared" si="19"/>
        <v>2.0000000000000018E-3</v>
      </c>
      <c r="R81">
        <v>1.008</v>
      </c>
      <c r="S81">
        <f t="shared" si="20"/>
        <v>8.0000000000000071E-3</v>
      </c>
      <c r="T81">
        <v>1.0029999999999999</v>
      </c>
      <c r="U81">
        <f t="shared" si="21"/>
        <v>2.9999999999998916E-3</v>
      </c>
      <c r="V81">
        <f t="shared" si="22"/>
        <v>7.5999999999999627E-3</v>
      </c>
    </row>
    <row r="82" spans="1:22" x14ac:dyDescent="0.75">
      <c r="A82">
        <f t="shared" si="23"/>
        <v>830</v>
      </c>
      <c r="B82">
        <v>1.0069999999999999</v>
      </c>
      <c r="C82">
        <f t="shared" si="12"/>
        <v>6.9999999999998952E-3</v>
      </c>
      <c r="D82">
        <v>1.002</v>
      </c>
      <c r="E82">
        <f t="shared" si="13"/>
        <v>2.0000000000000018E-3</v>
      </c>
      <c r="F82">
        <v>1.0169999999999999</v>
      </c>
      <c r="G82">
        <f t="shared" si="14"/>
        <v>1.6999999999999904E-2</v>
      </c>
      <c r="H82">
        <v>1.012</v>
      </c>
      <c r="I82">
        <f t="shared" si="15"/>
        <v>1.2000000000000011E-2</v>
      </c>
      <c r="J82">
        <v>1.012</v>
      </c>
      <c r="K82">
        <f t="shared" si="16"/>
        <v>1.2000000000000011E-2</v>
      </c>
      <c r="L82">
        <v>1.004</v>
      </c>
      <c r="M82">
        <f t="shared" si="17"/>
        <v>4.0000000000000036E-3</v>
      </c>
      <c r="N82">
        <v>1.0089999999999999</v>
      </c>
      <c r="O82">
        <f t="shared" si="18"/>
        <v>8.999999999999897E-3</v>
      </c>
      <c r="P82">
        <v>1.014</v>
      </c>
      <c r="Q82">
        <f t="shared" si="19"/>
        <v>1.4000000000000012E-2</v>
      </c>
      <c r="R82">
        <v>1.0029999999999999</v>
      </c>
      <c r="S82">
        <f t="shared" si="20"/>
        <v>2.9999999999998916E-3</v>
      </c>
      <c r="T82">
        <v>1.0069999999999999</v>
      </c>
      <c r="U82">
        <f t="shared" si="21"/>
        <v>6.9999999999998952E-3</v>
      </c>
      <c r="V82">
        <f t="shared" si="22"/>
        <v>8.6999999999999526E-3</v>
      </c>
    </row>
    <row r="83" spans="1:22" x14ac:dyDescent="0.75">
      <c r="A83">
        <f>A82+10</f>
        <v>840</v>
      </c>
      <c r="B83">
        <v>1.006</v>
      </c>
      <c r="C83">
        <f t="shared" si="12"/>
        <v>6.0000000000000053E-3</v>
      </c>
      <c r="D83">
        <v>1.002</v>
      </c>
      <c r="E83">
        <f t="shared" si="13"/>
        <v>2.0000000000000018E-3</v>
      </c>
      <c r="F83">
        <v>1.012</v>
      </c>
      <c r="G83">
        <f t="shared" si="14"/>
        <v>1.2000000000000011E-2</v>
      </c>
      <c r="H83">
        <v>1.004</v>
      </c>
      <c r="I83">
        <f t="shared" si="15"/>
        <v>4.0000000000000036E-3</v>
      </c>
      <c r="J83">
        <v>1.0149999999999999</v>
      </c>
      <c r="K83">
        <f t="shared" si="16"/>
        <v>1.4999999999999902E-2</v>
      </c>
      <c r="L83">
        <v>1.01</v>
      </c>
      <c r="M83">
        <f t="shared" si="17"/>
        <v>1.0000000000000009E-2</v>
      </c>
      <c r="N83">
        <v>1.002</v>
      </c>
      <c r="O83">
        <f t="shared" si="18"/>
        <v>2.0000000000000018E-3</v>
      </c>
      <c r="P83">
        <v>1.0029999999999999</v>
      </c>
      <c r="Q83">
        <f t="shared" si="19"/>
        <v>2.9999999999998916E-3</v>
      </c>
      <c r="R83">
        <v>1.0109999999999999</v>
      </c>
      <c r="S83">
        <f t="shared" si="20"/>
        <v>1.0999999999999899E-2</v>
      </c>
      <c r="T83">
        <v>1.012</v>
      </c>
      <c r="U83">
        <f t="shared" si="21"/>
        <v>1.2000000000000011E-2</v>
      </c>
      <c r="V83">
        <f t="shared" si="22"/>
        <v>7.6999999999999734E-3</v>
      </c>
    </row>
    <row r="84" spans="1:22" x14ac:dyDescent="0.75">
      <c r="A84">
        <f t="shared" ref="A84:A91" si="24">A83+10</f>
        <v>850</v>
      </c>
      <c r="B84">
        <v>1.0029999999999999</v>
      </c>
      <c r="C84">
        <f t="shared" si="12"/>
        <v>2.9999999999998916E-3</v>
      </c>
      <c r="D84">
        <v>1.004</v>
      </c>
      <c r="E84">
        <f t="shared" si="13"/>
        <v>4.0000000000000036E-3</v>
      </c>
      <c r="F84">
        <v>1.002</v>
      </c>
      <c r="G84">
        <f t="shared" si="14"/>
        <v>2.0000000000000018E-3</v>
      </c>
      <c r="H84">
        <v>1.016</v>
      </c>
      <c r="I84">
        <f t="shared" si="15"/>
        <v>1.6000000000000014E-2</v>
      </c>
      <c r="J84">
        <v>1.004</v>
      </c>
      <c r="K84">
        <f t="shared" si="16"/>
        <v>4.0000000000000036E-3</v>
      </c>
      <c r="L84">
        <v>1.0109999999999999</v>
      </c>
      <c r="M84">
        <f t="shared" si="17"/>
        <v>1.0999999999999899E-2</v>
      </c>
      <c r="N84">
        <v>1.0149999999999999</v>
      </c>
      <c r="O84">
        <f t="shared" si="18"/>
        <v>1.4999999999999902E-2</v>
      </c>
      <c r="P84">
        <v>1.012</v>
      </c>
      <c r="Q84">
        <f t="shared" si="19"/>
        <v>1.2000000000000011E-2</v>
      </c>
      <c r="R84">
        <v>1.0029999999999999</v>
      </c>
      <c r="S84">
        <f t="shared" si="20"/>
        <v>2.9999999999998916E-3</v>
      </c>
      <c r="T84">
        <v>1.0109999999999999</v>
      </c>
      <c r="U84">
        <f t="shared" si="21"/>
        <v>1.0999999999999899E-2</v>
      </c>
      <c r="V84">
        <f t="shared" si="22"/>
        <v>8.099999999999951E-3</v>
      </c>
    </row>
    <row r="85" spans="1:22" x14ac:dyDescent="0.75">
      <c r="A85">
        <f t="shared" si="24"/>
        <v>860</v>
      </c>
      <c r="B85">
        <v>1.0149999999999999</v>
      </c>
      <c r="C85">
        <f t="shared" si="12"/>
        <v>1.4999999999999902E-2</v>
      </c>
      <c r="D85">
        <v>1.004</v>
      </c>
      <c r="E85">
        <f t="shared" si="13"/>
        <v>4.0000000000000036E-3</v>
      </c>
      <c r="F85">
        <v>1.0149999999999999</v>
      </c>
      <c r="G85">
        <f t="shared" si="14"/>
        <v>1.4999999999999902E-2</v>
      </c>
      <c r="H85">
        <v>1.0009999999999999</v>
      </c>
      <c r="I85">
        <f t="shared" si="15"/>
        <v>9.9999999999988987E-4</v>
      </c>
      <c r="J85">
        <v>1.004</v>
      </c>
      <c r="K85">
        <f t="shared" si="16"/>
        <v>4.0000000000000036E-3</v>
      </c>
      <c r="L85">
        <v>1.0009999999999999</v>
      </c>
      <c r="M85">
        <f t="shared" si="17"/>
        <v>9.9999999999988987E-4</v>
      </c>
      <c r="N85">
        <v>1.016</v>
      </c>
      <c r="O85">
        <f t="shared" si="18"/>
        <v>1.6000000000000014E-2</v>
      </c>
      <c r="P85">
        <v>1.006</v>
      </c>
      <c r="Q85">
        <f t="shared" si="19"/>
        <v>6.0000000000000053E-3</v>
      </c>
      <c r="R85">
        <v>1.006</v>
      </c>
      <c r="S85">
        <f t="shared" si="20"/>
        <v>6.0000000000000053E-3</v>
      </c>
      <c r="T85">
        <v>1.0069999999999999</v>
      </c>
      <c r="U85">
        <f t="shared" si="21"/>
        <v>6.9999999999998952E-3</v>
      </c>
      <c r="V85">
        <f t="shared" si="22"/>
        <v>7.4999999999999512E-3</v>
      </c>
    </row>
    <row r="86" spans="1:22" x14ac:dyDescent="0.75">
      <c r="A86">
        <f t="shared" si="24"/>
        <v>870</v>
      </c>
      <c r="B86">
        <v>1.002</v>
      </c>
      <c r="C86">
        <f t="shared" si="12"/>
        <v>2.0000000000000018E-3</v>
      </c>
      <c r="D86">
        <v>1.014</v>
      </c>
      <c r="E86">
        <f t="shared" si="13"/>
        <v>1.4000000000000012E-2</v>
      </c>
      <c r="F86">
        <v>1.0129999999999999</v>
      </c>
      <c r="G86">
        <f t="shared" si="14"/>
        <v>1.2999999999999901E-2</v>
      </c>
      <c r="H86">
        <v>1.002</v>
      </c>
      <c r="I86">
        <f t="shared" si="15"/>
        <v>2.0000000000000018E-3</v>
      </c>
      <c r="J86">
        <v>1.006</v>
      </c>
      <c r="K86">
        <f t="shared" si="16"/>
        <v>6.0000000000000053E-3</v>
      </c>
      <c r="L86">
        <v>1.006</v>
      </c>
      <c r="M86">
        <f t="shared" si="17"/>
        <v>6.0000000000000053E-3</v>
      </c>
      <c r="N86">
        <v>1.0109999999999999</v>
      </c>
      <c r="O86">
        <f t="shared" si="18"/>
        <v>1.0999999999999899E-2</v>
      </c>
      <c r="P86">
        <v>1.002</v>
      </c>
      <c r="Q86">
        <f t="shared" si="19"/>
        <v>2.0000000000000018E-3</v>
      </c>
      <c r="R86">
        <v>1.0089999999999999</v>
      </c>
      <c r="S86">
        <f t="shared" si="20"/>
        <v>8.999999999999897E-3</v>
      </c>
      <c r="T86">
        <v>1.002</v>
      </c>
      <c r="U86">
        <f t="shared" si="21"/>
        <v>2.0000000000000018E-3</v>
      </c>
      <c r="V86">
        <f t="shared" si="22"/>
        <v>6.6999999999999725E-3</v>
      </c>
    </row>
    <row r="87" spans="1:22" x14ac:dyDescent="0.75">
      <c r="A87">
        <f t="shared" si="24"/>
        <v>880</v>
      </c>
      <c r="B87">
        <v>1.002</v>
      </c>
      <c r="C87">
        <f t="shared" si="12"/>
        <v>2.0000000000000018E-3</v>
      </c>
      <c r="D87">
        <v>1.0109999999999999</v>
      </c>
      <c r="E87">
        <f t="shared" si="13"/>
        <v>1.0999999999999899E-2</v>
      </c>
      <c r="F87">
        <v>1.002</v>
      </c>
      <c r="G87">
        <f t="shared" si="14"/>
        <v>2.0000000000000018E-3</v>
      </c>
      <c r="H87">
        <v>1.0169999999999999</v>
      </c>
      <c r="I87">
        <f t="shared" si="15"/>
        <v>1.6999999999999904E-2</v>
      </c>
      <c r="J87">
        <v>1.012</v>
      </c>
      <c r="K87">
        <f t="shared" si="16"/>
        <v>1.2000000000000011E-2</v>
      </c>
      <c r="L87">
        <v>1.0089999999999999</v>
      </c>
      <c r="M87">
        <f t="shared" si="17"/>
        <v>8.999999999999897E-3</v>
      </c>
      <c r="N87">
        <v>1.008</v>
      </c>
      <c r="O87">
        <f t="shared" si="18"/>
        <v>8.0000000000000071E-3</v>
      </c>
      <c r="P87">
        <v>1.0149999999999999</v>
      </c>
      <c r="Q87">
        <f t="shared" si="19"/>
        <v>1.4999999999999902E-2</v>
      </c>
      <c r="R87">
        <v>1.016</v>
      </c>
      <c r="S87">
        <f t="shared" si="20"/>
        <v>1.6000000000000014E-2</v>
      </c>
      <c r="T87">
        <v>1.0069999999999999</v>
      </c>
      <c r="U87">
        <f t="shared" si="21"/>
        <v>6.9999999999998952E-3</v>
      </c>
      <c r="V87">
        <f t="shared" si="22"/>
        <v>9.899999999999954E-3</v>
      </c>
    </row>
    <row r="88" spans="1:22" x14ac:dyDescent="0.75">
      <c r="A88">
        <f t="shared" si="24"/>
        <v>890</v>
      </c>
      <c r="B88">
        <v>1.0069999999999999</v>
      </c>
      <c r="C88">
        <f t="shared" si="12"/>
        <v>6.9999999999998952E-3</v>
      </c>
      <c r="D88">
        <v>1.0149999999999999</v>
      </c>
      <c r="E88">
        <f t="shared" si="13"/>
        <v>1.4999999999999902E-2</v>
      </c>
      <c r="F88">
        <v>1.014</v>
      </c>
      <c r="G88">
        <f t="shared" si="14"/>
        <v>1.4000000000000012E-2</v>
      </c>
      <c r="H88">
        <v>1.0029999999999999</v>
      </c>
      <c r="I88">
        <f t="shared" si="15"/>
        <v>2.9999999999998916E-3</v>
      </c>
      <c r="J88">
        <v>1.012</v>
      </c>
      <c r="K88">
        <f t="shared" si="16"/>
        <v>1.2000000000000011E-2</v>
      </c>
      <c r="L88">
        <v>1.0129999999999999</v>
      </c>
      <c r="M88">
        <f t="shared" si="17"/>
        <v>1.2999999999999901E-2</v>
      </c>
      <c r="N88">
        <v>1.0049999999999999</v>
      </c>
      <c r="O88">
        <f t="shared" si="18"/>
        <v>4.9999999999998934E-3</v>
      </c>
      <c r="P88">
        <v>1.0089999999999999</v>
      </c>
      <c r="Q88">
        <f t="shared" si="19"/>
        <v>8.999999999999897E-3</v>
      </c>
      <c r="R88">
        <v>1.008</v>
      </c>
      <c r="S88">
        <f t="shared" si="20"/>
        <v>8.0000000000000071E-3</v>
      </c>
      <c r="T88">
        <v>1.006</v>
      </c>
      <c r="U88">
        <f t="shared" si="21"/>
        <v>6.0000000000000053E-3</v>
      </c>
      <c r="V88">
        <f t="shared" si="22"/>
        <v>9.1999999999999409E-3</v>
      </c>
    </row>
    <row r="89" spans="1:22" x14ac:dyDescent="0.75">
      <c r="A89">
        <f t="shared" si="24"/>
        <v>900</v>
      </c>
      <c r="B89">
        <v>1.014</v>
      </c>
      <c r="C89">
        <f t="shared" si="12"/>
        <v>1.4000000000000012E-2</v>
      </c>
      <c r="D89">
        <v>1.0049999999999999</v>
      </c>
      <c r="E89">
        <f t="shared" si="13"/>
        <v>4.9999999999998934E-3</v>
      </c>
      <c r="F89">
        <v>1.004</v>
      </c>
      <c r="G89">
        <f t="shared" si="14"/>
        <v>4.0000000000000036E-3</v>
      </c>
      <c r="H89">
        <v>1.012</v>
      </c>
      <c r="I89">
        <f t="shared" si="15"/>
        <v>1.2000000000000011E-2</v>
      </c>
      <c r="J89">
        <v>1.012</v>
      </c>
      <c r="K89">
        <f t="shared" si="16"/>
        <v>1.2000000000000011E-2</v>
      </c>
      <c r="L89">
        <v>1.002</v>
      </c>
      <c r="M89">
        <f t="shared" si="17"/>
        <v>2.0000000000000018E-3</v>
      </c>
      <c r="N89">
        <v>1.012</v>
      </c>
      <c r="O89">
        <f t="shared" si="18"/>
        <v>1.2000000000000011E-2</v>
      </c>
      <c r="P89">
        <v>1.002</v>
      </c>
      <c r="Q89">
        <f t="shared" si="19"/>
        <v>2.0000000000000018E-3</v>
      </c>
      <c r="R89">
        <v>1.0029999999999999</v>
      </c>
      <c r="S89">
        <f t="shared" si="20"/>
        <v>2.9999999999998916E-3</v>
      </c>
      <c r="T89">
        <v>1.008</v>
      </c>
      <c r="U89">
        <f t="shared" si="21"/>
        <v>8.0000000000000071E-3</v>
      </c>
      <c r="V89">
        <f t="shared" si="22"/>
        <v>7.3999999999999847E-3</v>
      </c>
    </row>
    <row r="90" spans="1:22" x14ac:dyDescent="0.75">
      <c r="A90">
        <f t="shared" si="24"/>
        <v>910</v>
      </c>
      <c r="B90">
        <v>1.012</v>
      </c>
      <c r="C90">
        <f t="shared" si="12"/>
        <v>1.2000000000000011E-2</v>
      </c>
      <c r="D90">
        <v>1.002</v>
      </c>
      <c r="E90">
        <f t="shared" si="13"/>
        <v>2.0000000000000018E-3</v>
      </c>
      <c r="F90">
        <v>1.0089999999999999</v>
      </c>
      <c r="G90">
        <f t="shared" si="14"/>
        <v>8.999999999999897E-3</v>
      </c>
      <c r="H90">
        <v>1.0089999999999999</v>
      </c>
      <c r="I90">
        <f t="shared" si="15"/>
        <v>8.999999999999897E-3</v>
      </c>
      <c r="J90">
        <v>1.0029999999999999</v>
      </c>
      <c r="K90">
        <f t="shared" si="16"/>
        <v>2.9999999999998916E-3</v>
      </c>
      <c r="L90">
        <v>1.008</v>
      </c>
      <c r="M90">
        <f t="shared" si="17"/>
        <v>8.0000000000000071E-3</v>
      </c>
      <c r="N90">
        <v>1.0029999999999999</v>
      </c>
      <c r="O90">
        <f t="shared" si="18"/>
        <v>2.9999999999998916E-3</v>
      </c>
      <c r="P90">
        <v>1.0129999999999999</v>
      </c>
      <c r="Q90">
        <f t="shared" si="19"/>
        <v>1.2999999999999901E-2</v>
      </c>
      <c r="R90">
        <v>1.0049999999999999</v>
      </c>
      <c r="S90">
        <f t="shared" si="20"/>
        <v>4.9999999999998934E-3</v>
      </c>
      <c r="T90">
        <v>1.0049999999999999</v>
      </c>
      <c r="U90">
        <f t="shared" si="21"/>
        <v>4.9999999999998934E-3</v>
      </c>
      <c r="V90">
        <f t="shared" si="22"/>
        <v>6.8999999999999288E-3</v>
      </c>
    </row>
    <row r="91" spans="1:22" x14ac:dyDescent="0.75">
      <c r="A91">
        <f t="shared" si="24"/>
        <v>920</v>
      </c>
      <c r="B91">
        <v>1.01</v>
      </c>
      <c r="C91">
        <f t="shared" si="12"/>
        <v>1.0000000000000009E-2</v>
      </c>
      <c r="D91">
        <v>1.0149999999999999</v>
      </c>
      <c r="E91">
        <f t="shared" si="13"/>
        <v>1.4999999999999902E-2</v>
      </c>
      <c r="F91">
        <v>1.004</v>
      </c>
      <c r="G91">
        <f t="shared" si="14"/>
        <v>4.0000000000000036E-3</v>
      </c>
      <c r="H91">
        <v>1.0169999999999999</v>
      </c>
      <c r="I91">
        <f t="shared" si="15"/>
        <v>1.6999999999999904E-2</v>
      </c>
      <c r="J91">
        <v>1.0069999999999999</v>
      </c>
      <c r="K91">
        <f t="shared" si="16"/>
        <v>6.9999999999998952E-3</v>
      </c>
      <c r="L91">
        <v>1.0009999999999999</v>
      </c>
      <c r="M91">
        <f t="shared" si="17"/>
        <v>9.9999999999988987E-4</v>
      </c>
      <c r="N91">
        <v>1.016</v>
      </c>
      <c r="O91">
        <f t="shared" si="18"/>
        <v>1.6000000000000014E-2</v>
      </c>
      <c r="P91">
        <v>1.006</v>
      </c>
      <c r="Q91">
        <f t="shared" si="19"/>
        <v>6.0000000000000053E-3</v>
      </c>
      <c r="R91">
        <v>1.0169999999999999</v>
      </c>
      <c r="S91">
        <f t="shared" si="20"/>
        <v>1.6999999999999904E-2</v>
      </c>
      <c r="T91">
        <v>1.008</v>
      </c>
      <c r="U91">
        <f t="shared" si="21"/>
        <v>8.0000000000000071E-3</v>
      </c>
      <c r="V91">
        <f t="shared" si="22"/>
        <v>1.0099999999999953E-2</v>
      </c>
    </row>
    <row r="92" spans="1:22" x14ac:dyDescent="0.75">
      <c r="A92">
        <f>A91+10</f>
        <v>930</v>
      </c>
      <c r="B92">
        <v>1.016</v>
      </c>
      <c r="C92">
        <f t="shared" si="12"/>
        <v>1.6000000000000014E-2</v>
      </c>
      <c r="D92">
        <v>1.01</v>
      </c>
      <c r="E92">
        <f t="shared" si="13"/>
        <v>1.0000000000000009E-2</v>
      </c>
      <c r="F92">
        <v>1.0009999999999999</v>
      </c>
      <c r="G92">
        <f t="shared" si="14"/>
        <v>9.9999999999988987E-4</v>
      </c>
      <c r="H92">
        <v>1.008</v>
      </c>
      <c r="I92">
        <f t="shared" si="15"/>
        <v>8.0000000000000071E-3</v>
      </c>
      <c r="J92">
        <v>1.0109999999999999</v>
      </c>
      <c r="K92">
        <f t="shared" si="16"/>
        <v>1.0999999999999899E-2</v>
      </c>
      <c r="L92">
        <v>1.0069999999999999</v>
      </c>
      <c r="M92">
        <f t="shared" si="17"/>
        <v>6.9999999999998952E-3</v>
      </c>
      <c r="N92">
        <v>1.016</v>
      </c>
      <c r="O92">
        <f t="shared" si="18"/>
        <v>1.6000000000000014E-2</v>
      </c>
      <c r="P92">
        <v>1.016</v>
      </c>
      <c r="Q92">
        <f t="shared" si="19"/>
        <v>1.6000000000000014E-2</v>
      </c>
      <c r="R92">
        <v>1.002</v>
      </c>
      <c r="S92">
        <f t="shared" si="20"/>
        <v>2.0000000000000018E-3</v>
      </c>
      <c r="T92">
        <v>1.008</v>
      </c>
      <c r="U92">
        <f t="shared" si="21"/>
        <v>8.0000000000000071E-3</v>
      </c>
      <c r="V92">
        <f t="shared" si="22"/>
        <v>9.4999999999999755E-3</v>
      </c>
    </row>
    <row r="93" spans="1:22" x14ac:dyDescent="0.75">
      <c r="A93">
        <f t="shared" ref="A93:A121" si="25">A92+10</f>
        <v>940</v>
      </c>
      <c r="B93">
        <v>1.006</v>
      </c>
      <c r="C93">
        <f t="shared" si="12"/>
        <v>6.0000000000000053E-3</v>
      </c>
      <c r="D93">
        <v>1.0049999999999999</v>
      </c>
      <c r="E93">
        <f t="shared" si="13"/>
        <v>4.9999999999998934E-3</v>
      </c>
      <c r="F93">
        <v>1.0129999999999999</v>
      </c>
      <c r="G93">
        <f t="shared" si="14"/>
        <v>1.2999999999999901E-2</v>
      </c>
      <c r="H93">
        <v>1.0029999999999999</v>
      </c>
      <c r="I93">
        <f t="shared" si="15"/>
        <v>2.9999999999998916E-3</v>
      </c>
      <c r="J93">
        <v>1.01</v>
      </c>
      <c r="K93">
        <f t="shared" si="16"/>
        <v>1.0000000000000009E-2</v>
      </c>
      <c r="L93">
        <v>1.0129999999999999</v>
      </c>
      <c r="M93">
        <f t="shared" si="17"/>
        <v>1.2999999999999901E-2</v>
      </c>
      <c r="N93">
        <v>1.0049999999999999</v>
      </c>
      <c r="O93">
        <f t="shared" si="18"/>
        <v>4.9999999999998934E-3</v>
      </c>
      <c r="P93">
        <v>1.0069999999999999</v>
      </c>
      <c r="Q93">
        <f t="shared" si="19"/>
        <v>6.9999999999998952E-3</v>
      </c>
      <c r="R93">
        <v>1.0089999999999999</v>
      </c>
      <c r="S93">
        <f t="shared" si="20"/>
        <v>8.999999999999897E-3</v>
      </c>
      <c r="T93">
        <v>1.0029999999999999</v>
      </c>
      <c r="U93">
        <f t="shared" si="21"/>
        <v>2.9999999999998916E-3</v>
      </c>
      <c r="V93">
        <f t="shared" si="22"/>
        <v>7.3999999999999179E-3</v>
      </c>
    </row>
    <row r="94" spans="1:22" x14ac:dyDescent="0.75">
      <c r="A94">
        <f t="shared" si="25"/>
        <v>950</v>
      </c>
      <c r="B94">
        <v>1.004</v>
      </c>
      <c r="C94">
        <f t="shared" si="12"/>
        <v>4.0000000000000036E-3</v>
      </c>
      <c r="D94">
        <v>1.004</v>
      </c>
      <c r="E94">
        <f t="shared" si="13"/>
        <v>4.0000000000000036E-3</v>
      </c>
      <c r="F94">
        <v>1.0129999999999999</v>
      </c>
      <c r="G94">
        <f t="shared" si="14"/>
        <v>1.2999999999999901E-2</v>
      </c>
      <c r="H94">
        <v>1.016</v>
      </c>
      <c r="I94">
        <f t="shared" si="15"/>
        <v>1.6000000000000014E-2</v>
      </c>
      <c r="J94">
        <v>1.012</v>
      </c>
      <c r="K94">
        <f t="shared" si="16"/>
        <v>1.2000000000000011E-2</v>
      </c>
      <c r="L94">
        <v>1.012</v>
      </c>
      <c r="M94">
        <f t="shared" si="17"/>
        <v>1.2000000000000011E-2</v>
      </c>
      <c r="N94">
        <v>1.008</v>
      </c>
      <c r="O94">
        <f t="shared" si="18"/>
        <v>8.0000000000000071E-3</v>
      </c>
      <c r="P94">
        <v>1.014</v>
      </c>
      <c r="Q94">
        <f t="shared" si="19"/>
        <v>1.4000000000000012E-2</v>
      </c>
      <c r="R94">
        <v>1.0069999999999999</v>
      </c>
      <c r="S94">
        <f t="shared" si="20"/>
        <v>6.9999999999998952E-3</v>
      </c>
      <c r="T94">
        <v>1.012</v>
      </c>
      <c r="U94">
        <f t="shared" si="21"/>
        <v>1.2000000000000011E-2</v>
      </c>
      <c r="V94">
        <f t="shared" si="22"/>
        <v>1.0199999999999987E-2</v>
      </c>
    </row>
    <row r="95" spans="1:22" x14ac:dyDescent="0.75">
      <c r="A95">
        <f t="shared" si="25"/>
        <v>960</v>
      </c>
      <c r="B95">
        <v>1.006</v>
      </c>
      <c r="C95">
        <f t="shared" si="12"/>
        <v>6.0000000000000053E-3</v>
      </c>
      <c r="D95">
        <v>1.002</v>
      </c>
      <c r="E95">
        <f t="shared" si="13"/>
        <v>2.0000000000000018E-3</v>
      </c>
      <c r="F95">
        <v>1.0149999999999999</v>
      </c>
      <c r="G95">
        <f t="shared" si="14"/>
        <v>1.4999999999999902E-2</v>
      </c>
      <c r="H95">
        <v>1.0009999999999999</v>
      </c>
      <c r="I95">
        <f t="shared" si="15"/>
        <v>9.9999999999988987E-4</v>
      </c>
      <c r="J95">
        <v>1.0009999999999999</v>
      </c>
      <c r="K95">
        <f t="shared" si="16"/>
        <v>9.9999999999988987E-4</v>
      </c>
      <c r="L95">
        <v>1.006</v>
      </c>
      <c r="M95">
        <f t="shared" si="17"/>
        <v>6.0000000000000053E-3</v>
      </c>
      <c r="N95">
        <v>1.0029999999999999</v>
      </c>
      <c r="O95">
        <f t="shared" si="18"/>
        <v>2.9999999999998916E-3</v>
      </c>
      <c r="P95">
        <v>1.0069999999999999</v>
      </c>
      <c r="Q95">
        <f t="shared" si="19"/>
        <v>6.9999999999998952E-3</v>
      </c>
      <c r="R95">
        <v>1.008</v>
      </c>
      <c r="S95">
        <f t="shared" si="20"/>
        <v>8.0000000000000071E-3</v>
      </c>
      <c r="T95">
        <v>1.0029999999999999</v>
      </c>
      <c r="U95">
        <f t="shared" si="21"/>
        <v>2.9999999999998916E-3</v>
      </c>
      <c r="V95">
        <f t="shared" si="22"/>
        <v>5.1999999999999382E-3</v>
      </c>
    </row>
    <row r="96" spans="1:22" x14ac:dyDescent="0.75">
      <c r="A96">
        <f t="shared" si="25"/>
        <v>970</v>
      </c>
      <c r="B96">
        <v>1.0029999999999999</v>
      </c>
      <c r="C96">
        <f t="shared" si="12"/>
        <v>2.9999999999998916E-3</v>
      </c>
      <c r="D96">
        <v>1.01</v>
      </c>
      <c r="E96">
        <f t="shared" si="13"/>
        <v>1.0000000000000009E-2</v>
      </c>
      <c r="F96">
        <v>1.01</v>
      </c>
      <c r="G96">
        <f t="shared" si="14"/>
        <v>1.0000000000000009E-2</v>
      </c>
      <c r="H96">
        <v>1.0069999999999999</v>
      </c>
      <c r="I96">
        <f t="shared" si="15"/>
        <v>6.9999999999998952E-3</v>
      </c>
      <c r="J96">
        <v>1.012</v>
      </c>
      <c r="K96">
        <f t="shared" si="16"/>
        <v>1.2000000000000011E-2</v>
      </c>
      <c r="L96">
        <v>1.004</v>
      </c>
      <c r="M96">
        <f t="shared" si="17"/>
        <v>4.0000000000000036E-3</v>
      </c>
      <c r="N96">
        <v>1.0009999999999999</v>
      </c>
      <c r="O96">
        <f t="shared" si="18"/>
        <v>9.9999999999988987E-4</v>
      </c>
      <c r="P96">
        <v>1.004</v>
      </c>
      <c r="Q96">
        <f t="shared" si="19"/>
        <v>4.0000000000000036E-3</v>
      </c>
      <c r="R96">
        <v>1.0009999999999999</v>
      </c>
      <c r="S96">
        <f t="shared" si="20"/>
        <v>9.9999999999988987E-4</v>
      </c>
      <c r="T96">
        <v>1.002</v>
      </c>
      <c r="U96">
        <f t="shared" si="21"/>
        <v>2.0000000000000018E-3</v>
      </c>
      <c r="V96">
        <f t="shared" si="22"/>
        <v>5.3999999999999604E-3</v>
      </c>
    </row>
    <row r="97" spans="1:22" x14ac:dyDescent="0.75">
      <c r="A97">
        <f t="shared" si="25"/>
        <v>980</v>
      </c>
      <c r="B97">
        <v>1.0149999999999999</v>
      </c>
      <c r="C97">
        <f t="shared" si="12"/>
        <v>1.4999999999999902E-2</v>
      </c>
      <c r="D97">
        <v>1.002</v>
      </c>
      <c r="E97">
        <f t="shared" si="13"/>
        <v>2.0000000000000018E-3</v>
      </c>
      <c r="F97">
        <v>1.0009999999999999</v>
      </c>
      <c r="G97">
        <f t="shared" si="14"/>
        <v>9.9999999999988987E-4</v>
      </c>
      <c r="H97">
        <v>1.012</v>
      </c>
      <c r="I97">
        <f t="shared" si="15"/>
        <v>1.2000000000000011E-2</v>
      </c>
      <c r="J97">
        <v>1.0109999999999999</v>
      </c>
      <c r="K97">
        <f t="shared" si="16"/>
        <v>1.0999999999999899E-2</v>
      </c>
      <c r="L97">
        <v>1.0009999999999999</v>
      </c>
      <c r="M97">
        <f t="shared" si="17"/>
        <v>9.9999999999988987E-4</v>
      </c>
      <c r="N97">
        <v>1.0009999999999999</v>
      </c>
      <c r="O97">
        <f t="shared" si="18"/>
        <v>9.9999999999988987E-4</v>
      </c>
      <c r="P97">
        <v>1.016</v>
      </c>
      <c r="Q97">
        <f t="shared" si="19"/>
        <v>1.6000000000000014E-2</v>
      </c>
      <c r="R97">
        <v>1.0069999999999999</v>
      </c>
      <c r="S97">
        <f t="shared" si="20"/>
        <v>6.9999999999998952E-3</v>
      </c>
      <c r="T97">
        <v>1.0029999999999999</v>
      </c>
      <c r="U97">
        <f t="shared" si="21"/>
        <v>2.9999999999998916E-3</v>
      </c>
      <c r="V97">
        <f t="shared" si="22"/>
        <v>6.8999999999999288E-3</v>
      </c>
    </row>
    <row r="98" spans="1:22" x14ac:dyDescent="0.75">
      <c r="A98">
        <f t="shared" si="25"/>
        <v>990</v>
      </c>
      <c r="B98">
        <v>1.006</v>
      </c>
      <c r="C98">
        <f t="shared" si="12"/>
        <v>6.0000000000000053E-3</v>
      </c>
      <c r="D98">
        <v>1.006</v>
      </c>
      <c r="E98">
        <f t="shared" si="13"/>
        <v>6.0000000000000053E-3</v>
      </c>
      <c r="F98">
        <v>1.008</v>
      </c>
      <c r="G98">
        <f t="shared" si="14"/>
        <v>8.0000000000000071E-3</v>
      </c>
      <c r="H98">
        <v>1.0169999999999999</v>
      </c>
      <c r="I98">
        <f t="shared" si="15"/>
        <v>1.6999999999999904E-2</v>
      </c>
      <c r="J98">
        <v>1.0069999999999999</v>
      </c>
      <c r="K98">
        <f t="shared" si="16"/>
        <v>6.9999999999998952E-3</v>
      </c>
      <c r="L98">
        <v>1.008</v>
      </c>
      <c r="M98">
        <f t="shared" si="17"/>
        <v>8.0000000000000071E-3</v>
      </c>
      <c r="N98">
        <v>1.0109999999999999</v>
      </c>
      <c r="O98">
        <f t="shared" si="18"/>
        <v>1.0999999999999899E-2</v>
      </c>
      <c r="P98">
        <v>1.0149999999999999</v>
      </c>
      <c r="Q98">
        <f t="shared" si="19"/>
        <v>1.4999999999999902E-2</v>
      </c>
      <c r="R98">
        <v>1.008</v>
      </c>
      <c r="S98">
        <f t="shared" si="20"/>
        <v>8.0000000000000071E-3</v>
      </c>
      <c r="T98">
        <v>1.0069999999999999</v>
      </c>
      <c r="U98">
        <f t="shared" si="21"/>
        <v>6.9999999999998952E-3</v>
      </c>
      <c r="V98">
        <f t="shared" si="22"/>
        <v>9.2999999999999524E-3</v>
      </c>
    </row>
    <row r="99" spans="1:22" x14ac:dyDescent="0.75">
      <c r="A99">
        <f t="shared" si="25"/>
        <v>1000</v>
      </c>
      <c r="B99">
        <v>1.0149999999999999</v>
      </c>
      <c r="C99">
        <f t="shared" si="12"/>
        <v>1.4999999999999902E-2</v>
      </c>
      <c r="D99">
        <v>1.0169999999999999</v>
      </c>
      <c r="E99">
        <f t="shared" si="13"/>
        <v>1.6999999999999904E-2</v>
      </c>
      <c r="F99">
        <v>1.004</v>
      </c>
      <c r="G99">
        <f t="shared" si="14"/>
        <v>4.0000000000000036E-3</v>
      </c>
      <c r="H99">
        <v>1.0029999999999999</v>
      </c>
      <c r="I99">
        <f t="shared" si="15"/>
        <v>2.9999999999998916E-3</v>
      </c>
      <c r="J99">
        <v>1.002</v>
      </c>
      <c r="K99">
        <f t="shared" si="16"/>
        <v>2.0000000000000018E-3</v>
      </c>
      <c r="L99">
        <v>1.008</v>
      </c>
      <c r="M99">
        <f t="shared" si="17"/>
        <v>8.0000000000000071E-3</v>
      </c>
      <c r="N99">
        <v>1.01</v>
      </c>
      <c r="O99">
        <f t="shared" si="18"/>
        <v>1.0000000000000009E-2</v>
      </c>
      <c r="P99">
        <v>1.0009999999999999</v>
      </c>
      <c r="Q99">
        <f t="shared" si="19"/>
        <v>9.9999999999988987E-4</v>
      </c>
      <c r="R99">
        <v>1.0089999999999999</v>
      </c>
      <c r="S99">
        <f t="shared" si="20"/>
        <v>8.999999999999897E-3</v>
      </c>
      <c r="T99">
        <v>1.006</v>
      </c>
      <c r="U99">
        <f t="shared" si="21"/>
        <v>6.0000000000000053E-3</v>
      </c>
      <c r="V99">
        <f t="shared" si="22"/>
        <v>7.4999999999999512E-3</v>
      </c>
    </row>
    <row r="100" spans="1:22" x14ac:dyDescent="0.75">
      <c r="A100">
        <f t="shared" si="25"/>
        <v>1010</v>
      </c>
      <c r="B100">
        <v>1.0109999999999999</v>
      </c>
      <c r="C100">
        <f t="shared" si="12"/>
        <v>1.0999999999999899E-2</v>
      </c>
      <c r="D100">
        <v>1.008</v>
      </c>
      <c r="E100">
        <f t="shared" si="13"/>
        <v>8.0000000000000071E-3</v>
      </c>
      <c r="F100">
        <v>1.006</v>
      </c>
      <c r="G100">
        <f t="shared" si="14"/>
        <v>6.0000000000000053E-3</v>
      </c>
      <c r="H100">
        <v>1.0109999999999999</v>
      </c>
      <c r="I100">
        <f t="shared" si="15"/>
        <v>1.0999999999999899E-2</v>
      </c>
      <c r="J100">
        <v>1.0149999999999999</v>
      </c>
      <c r="K100">
        <f t="shared" si="16"/>
        <v>1.4999999999999902E-2</v>
      </c>
      <c r="L100">
        <v>1.0109999999999999</v>
      </c>
      <c r="M100">
        <f t="shared" si="17"/>
        <v>1.0999999999999899E-2</v>
      </c>
      <c r="N100">
        <v>1.01</v>
      </c>
      <c r="O100">
        <f t="shared" si="18"/>
        <v>1.0000000000000009E-2</v>
      </c>
      <c r="P100">
        <v>1.0129999999999999</v>
      </c>
      <c r="Q100">
        <f t="shared" si="19"/>
        <v>1.2999999999999901E-2</v>
      </c>
      <c r="R100">
        <v>1.0129999999999999</v>
      </c>
      <c r="S100">
        <f t="shared" si="20"/>
        <v>1.2999999999999901E-2</v>
      </c>
      <c r="T100">
        <v>1.002</v>
      </c>
      <c r="U100">
        <f t="shared" si="21"/>
        <v>2.0000000000000018E-3</v>
      </c>
      <c r="V100">
        <f t="shared" si="22"/>
        <v>9.999999999999943E-3</v>
      </c>
    </row>
    <row r="101" spans="1:22" x14ac:dyDescent="0.75">
      <c r="A101">
        <f t="shared" si="25"/>
        <v>1020</v>
      </c>
      <c r="B101">
        <v>1.0129999999999999</v>
      </c>
      <c r="C101">
        <f t="shared" si="12"/>
        <v>1.2999999999999901E-2</v>
      </c>
      <c r="D101">
        <v>1.0009999999999999</v>
      </c>
      <c r="E101">
        <f t="shared" si="13"/>
        <v>9.9999999999988987E-4</v>
      </c>
      <c r="F101">
        <v>1.014</v>
      </c>
      <c r="G101">
        <f t="shared" si="14"/>
        <v>1.4000000000000012E-2</v>
      </c>
      <c r="H101">
        <v>1.002</v>
      </c>
      <c r="I101">
        <f t="shared" si="15"/>
        <v>2.0000000000000018E-3</v>
      </c>
      <c r="J101">
        <v>1.008</v>
      </c>
      <c r="K101">
        <f t="shared" si="16"/>
        <v>8.0000000000000071E-3</v>
      </c>
      <c r="L101">
        <v>1.0149999999999999</v>
      </c>
      <c r="M101">
        <f t="shared" si="17"/>
        <v>1.4999999999999902E-2</v>
      </c>
      <c r="N101">
        <v>1.004</v>
      </c>
      <c r="O101">
        <f t="shared" si="18"/>
        <v>4.0000000000000036E-3</v>
      </c>
      <c r="P101">
        <v>1.0049999999999999</v>
      </c>
      <c r="Q101">
        <f t="shared" si="19"/>
        <v>4.9999999999998934E-3</v>
      </c>
      <c r="R101">
        <v>1.006</v>
      </c>
      <c r="S101">
        <f t="shared" si="20"/>
        <v>6.0000000000000053E-3</v>
      </c>
      <c r="T101">
        <v>1.006</v>
      </c>
      <c r="U101">
        <f t="shared" si="21"/>
        <v>6.0000000000000053E-3</v>
      </c>
      <c r="V101">
        <f t="shared" si="22"/>
        <v>7.3999999999999622E-3</v>
      </c>
    </row>
    <row r="102" spans="1:22" x14ac:dyDescent="0.75">
      <c r="A102">
        <f t="shared" si="25"/>
        <v>1030</v>
      </c>
      <c r="B102">
        <v>1.014</v>
      </c>
      <c r="C102">
        <f t="shared" si="12"/>
        <v>1.4000000000000012E-2</v>
      </c>
      <c r="D102">
        <v>1.0169999999999999</v>
      </c>
      <c r="E102">
        <f t="shared" si="13"/>
        <v>1.6999999999999904E-2</v>
      </c>
      <c r="F102">
        <v>1.006</v>
      </c>
      <c r="G102">
        <f t="shared" si="14"/>
        <v>6.0000000000000053E-3</v>
      </c>
      <c r="H102">
        <v>1.002</v>
      </c>
      <c r="I102">
        <f t="shared" si="15"/>
        <v>2.0000000000000018E-3</v>
      </c>
      <c r="J102">
        <v>1.0109999999999999</v>
      </c>
      <c r="K102">
        <f t="shared" si="16"/>
        <v>1.0999999999999899E-2</v>
      </c>
      <c r="L102">
        <v>1.014</v>
      </c>
      <c r="M102">
        <f t="shared" si="17"/>
        <v>1.4000000000000012E-2</v>
      </c>
      <c r="N102">
        <v>1.008</v>
      </c>
      <c r="O102">
        <f t="shared" si="18"/>
        <v>8.0000000000000071E-3</v>
      </c>
      <c r="P102">
        <v>1.002</v>
      </c>
      <c r="Q102">
        <f t="shared" si="19"/>
        <v>2.0000000000000018E-3</v>
      </c>
      <c r="R102">
        <v>1.0009999999999999</v>
      </c>
      <c r="S102">
        <f t="shared" si="20"/>
        <v>9.9999999999988987E-4</v>
      </c>
      <c r="T102">
        <v>1.0109999999999999</v>
      </c>
      <c r="U102">
        <f t="shared" si="21"/>
        <v>1.0999999999999899E-2</v>
      </c>
      <c r="V102">
        <f t="shared" si="22"/>
        <v>8.5999999999999636E-3</v>
      </c>
    </row>
    <row r="103" spans="1:22" x14ac:dyDescent="0.75">
      <c r="A103">
        <f t="shared" si="25"/>
        <v>1040</v>
      </c>
      <c r="B103">
        <v>1.0149999999999999</v>
      </c>
      <c r="C103">
        <f t="shared" si="12"/>
        <v>1.4999999999999902E-2</v>
      </c>
      <c r="D103">
        <v>1.004</v>
      </c>
      <c r="E103">
        <f t="shared" si="13"/>
        <v>4.0000000000000036E-3</v>
      </c>
      <c r="F103">
        <v>1.004</v>
      </c>
      <c r="G103">
        <f t="shared" si="14"/>
        <v>4.0000000000000036E-3</v>
      </c>
      <c r="H103">
        <v>1.0149999999999999</v>
      </c>
      <c r="I103">
        <f t="shared" si="15"/>
        <v>1.4999999999999902E-2</v>
      </c>
      <c r="J103">
        <v>1.014</v>
      </c>
      <c r="K103">
        <f t="shared" si="16"/>
        <v>1.4000000000000012E-2</v>
      </c>
      <c r="L103">
        <v>1.016</v>
      </c>
      <c r="M103">
        <f t="shared" si="17"/>
        <v>1.6000000000000014E-2</v>
      </c>
      <c r="N103">
        <v>1.01</v>
      </c>
      <c r="O103">
        <f t="shared" si="18"/>
        <v>1.0000000000000009E-2</v>
      </c>
      <c r="P103">
        <v>1.002</v>
      </c>
      <c r="Q103">
        <f t="shared" si="19"/>
        <v>2.0000000000000018E-3</v>
      </c>
      <c r="R103">
        <v>1.0069999999999999</v>
      </c>
      <c r="S103">
        <f t="shared" si="20"/>
        <v>6.9999999999998952E-3</v>
      </c>
      <c r="T103">
        <v>1.01</v>
      </c>
      <c r="U103">
        <f t="shared" si="21"/>
        <v>1.0000000000000009E-2</v>
      </c>
      <c r="V103">
        <f t="shared" si="22"/>
        <v>9.699999999999976E-3</v>
      </c>
    </row>
    <row r="104" spans="1:22" x14ac:dyDescent="0.75">
      <c r="A104">
        <f t="shared" si="25"/>
        <v>1050</v>
      </c>
      <c r="B104">
        <v>1.0129999999999999</v>
      </c>
      <c r="C104">
        <f t="shared" si="12"/>
        <v>1.2999999999999901E-2</v>
      </c>
      <c r="D104">
        <v>1.01</v>
      </c>
      <c r="E104">
        <f t="shared" si="13"/>
        <v>1.0000000000000009E-2</v>
      </c>
      <c r="F104">
        <v>1.0169999999999999</v>
      </c>
      <c r="G104">
        <f t="shared" si="14"/>
        <v>1.6999999999999904E-2</v>
      </c>
      <c r="H104">
        <v>1.002</v>
      </c>
      <c r="I104">
        <f t="shared" si="15"/>
        <v>2.0000000000000018E-3</v>
      </c>
      <c r="J104">
        <v>1.0149999999999999</v>
      </c>
      <c r="K104">
        <f t="shared" si="16"/>
        <v>1.4999999999999902E-2</v>
      </c>
      <c r="L104">
        <v>1.014</v>
      </c>
      <c r="M104">
        <f t="shared" si="17"/>
        <v>1.4000000000000012E-2</v>
      </c>
      <c r="N104">
        <v>1.016</v>
      </c>
      <c r="O104">
        <f t="shared" si="18"/>
        <v>1.6000000000000014E-2</v>
      </c>
      <c r="P104">
        <v>1.002</v>
      </c>
      <c r="Q104">
        <f t="shared" si="19"/>
        <v>2.0000000000000018E-3</v>
      </c>
      <c r="R104">
        <v>1.0009999999999999</v>
      </c>
      <c r="S104">
        <f t="shared" si="20"/>
        <v>9.9999999999988987E-4</v>
      </c>
      <c r="T104">
        <v>1.0029999999999999</v>
      </c>
      <c r="U104">
        <f t="shared" si="21"/>
        <v>2.9999999999998916E-3</v>
      </c>
      <c r="V104">
        <f t="shared" si="22"/>
        <v>9.2999999999999524E-3</v>
      </c>
    </row>
    <row r="105" spans="1:22" x14ac:dyDescent="0.75">
      <c r="A105">
        <f t="shared" si="25"/>
        <v>1060</v>
      </c>
      <c r="B105">
        <v>1.016</v>
      </c>
      <c r="C105">
        <f t="shared" si="12"/>
        <v>1.6000000000000014E-2</v>
      </c>
      <c r="D105">
        <v>1.004</v>
      </c>
      <c r="E105">
        <f t="shared" si="13"/>
        <v>4.0000000000000036E-3</v>
      </c>
      <c r="F105">
        <v>1.0049999999999999</v>
      </c>
      <c r="G105">
        <f t="shared" si="14"/>
        <v>4.9999999999998934E-3</v>
      </c>
      <c r="H105">
        <v>1.0109999999999999</v>
      </c>
      <c r="I105">
        <f t="shared" si="15"/>
        <v>1.0999999999999899E-2</v>
      </c>
      <c r="J105">
        <v>1.0029999999999999</v>
      </c>
      <c r="K105">
        <f t="shared" si="16"/>
        <v>2.9999999999998916E-3</v>
      </c>
      <c r="L105">
        <v>1.01</v>
      </c>
      <c r="M105">
        <f t="shared" si="17"/>
        <v>1.0000000000000009E-2</v>
      </c>
      <c r="N105">
        <v>1.006</v>
      </c>
      <c r="O105">
        <f t="shared" si="18"/>
        <v>6.0000000000000053E-3</v>
      </c>
      <c r="P105">
        <v>1.0109999999999999</v>
      </c>
      <c r="Q105">
        <f t="shared" si="19"/>
        <v>1.0999999999999899E-2</v>
      </c>
      <c r="R105">
        <v>1.01</v>
      </c>
      <c r="S105">
        <f t="shared" si="20"/>
        <v>1.0000000000000009E-2</v>
      </c>
      <c r="T105">
        <v>1.0009999999999999</v>
      </c>
      <c r="U105">
        <f t="shared" si="21"/>
        <v>9.9999999999988987E-4</v>
      </c>
      <c r="V105">
        <f t="shared" si="22"/>
        <v>7.6999999999999517E-3</v>
      </c>
    </row>
    <row r="106" spans="1:22" x14ac:dyDescent="0.75">
      <c r="A106">
        <f t="shared" si="25"/>
        <v>1070</v>
      </c>
      <c r="B106">
        <v>1.0029999999999999</v>
      </c>
      <c r="C106">
        <f t="shared" si="12"/>
        <v>2.9999999999998916E-3</v>
      </c>
      <c r="D106">
        <v>1.006</v>
      </c>
      <c r="E106">
        <f t="shared" si="13"/>
        <v>6.0000000000000053E-3</v>
      </c>
      <c r="F106">
        <v>1.0109999999999999</v>
      </c>
      <c r="G106">
        <f t="shared" si="14"/>
        <v>1.0999999999999899E-2</v>
      </c>
      <c r="H106">
        <v>1.0169999999999999</v>
      </c>
      <c r="I106">
        <f t="shared" si="15"/>
        <v>1.6999999999999904E-2</v>
      </c>
      <c r="J106">
        <v>1.004</v>
      </c>
      <c r="K106">
        <f t="shared" si="16"/>
        <v>4.0000000000000036E-3</v>
      </c>
      <c r="L106">
        <v>1.014</v>
      </c>
      <c r="M106">
        <f t="shared" si="17"/>
        <v>1.4000000000000012E-2</v>
      </c>
      <c r="N106">
        <v>1.014</v>
      </c>
      <c r="O106">
        <f t="shared" si="18"/>
        <v>1.4000000000000012E-2</v>
      </c>
      <c r="P106">
        <v>1.002</v>
      </c>
      <c r="Q106">
        <f t="shared" si="19"/>
        <v>2.0000000000000018E-3</v>
      </c>
      <c r="R106">
        <v>1.0089999999999999</v>
      </c>
      <c r="S106">
        <f t="shared" si="20"/>
        <v>8.999999999999897E-3</v>
      </c>
      <c r="T106">
        <v>1.0149999999999999</v>
      </c>
      <c r="U106">
        <f t="shared" si="21"/>
        <v>1.4999999999999902E-2</v>
      </c>
      <c r="V106">
        <f t="shared" si="22"/>
        <v>9.4999999999999529E-3</v>
      </c>
    </row>
    <row r="107" spans="1:22" x14ac:dyDescent="0.75">
      <c r="A107">
        <f t="shared" si="25"/>
        <v>1080</v>
      </c>
      <c r="B107">
        <v>1.012</v>
      </c>
      <c r="C107">
        <f t="shared" si="12"/>
        <v>1.2000000000000011E-2</v>
      </c>
      <c r="D107">
        <v>1.0129999999999999</v>
      </c>
      <c r="E107">
        <f t="shared" si="13"/>
        <v>1.2999999999999901E-2</v>
      </c>
      <c r="F107">
        <v>1.01</v>
      </c>
      <c r="G107">
        <f t="shared" si="14"/>
        <v>1.0000000000000009E-2</v>
      </c>
      <c r="H107">
        <v>1.008</v>
      </c>
      <c r="I107">
        <f t="shared" si="15"/>
        <v>8.0000000000000071E-3</v>
      </c>
      <c r="J107">
        <v>1.012</v>
      </c>
      <c r="K107">
        <f t="shared" si="16"/>
        <v>1.2000000000000011E-2</v>
      </c>
      <c r="L107">
        <v>1.016</v>
      </c>
      <c r="M107">
        <f t="shared" si="17"/>
        <v>1.6000000000000014E-2</v>
      </c>
      <c r="N107">
        <v>1.018</v>
      </c>
      <c r="O107">
        <f t="shared" si="18"/>
        <v>1.8000000000000016E-2</v>
      </c>
      <c r="P107">
        <v>1.0129999999999999</v>
      </c>
      <c r="Q107">
        <f t="shared" si="19"/>
        <v>1.2999999999999901E-2</v>
      </c>
      <c r="R107">
        <v>1.014</v>
      </c>
      <c r="S107">
        <f t="shared" si="20"/>
        <v>1.4000000000000012E-2</v>
      </c>
      <c r="T107">
        <v>1.016</v>
      </c>
      <c r="U107">
        <f t="shared" si="21"/>
        <v>1.6000000000000014E-2</v>
      </c>
      <c r="V107">
        <f t="shared" si="22"/>
        <v>1.319999999999999E-2</v>
      </c>
    </row>
    <row r="108" spans="1:22" x14ac:dyDescent="0.75">
      <c r="A108">
        <f t="shared" si="25"/>
        <v>1090</v>
      </c>
      <c r="B108">
        <v>1.0049999999999999</v>
      </c>
      <c r="C108">
        <f t="shared" si="12"/>
        <v>4.9999999999998934E-3</v>
      </c>
      <c r="D108">
        <v>1.012</v>
      </c>
      <c r="E108">
        <f t="shared" si="13"/>
        <v>1.2000000000000011E-2</v>
      </c>
      <c r="F108">
        <v>1.012</v>
      </c>
      <c r="G108">
        <f t="shared" si="14"/>
        <v>1.2000000000000011E-2</v>
      </c>
      <c r="H108">
        <v>1.0129999999999999</v>
      </c>
      <c r="I108">
        <f t="shared" si="15"/>
        <v>1.2999999999999901E-2</v>
      </c>
      <c r="J108">
        <v>1.016</v>
      </c>
      <c r="K108">
        <f t="shared" si="16"/>
        <v>1.6000000000000014E-2</v>
      </c>
      <c r="L108">
        <v>1.016</v>
      </c>
      <c r="M108">
        <f t="shared" si="17"/>
        <v>1.6000000000000014E-2</v>
      </c>
      <c r="N108">
        <v>1.004</v>
      </c>
      <c r="O108">
        <f t="shared" si="18"/>
        <v>4.0000000000000036E-3</v>
      </c>
      <c r="P108">
        <v>1.0109999999999999</v>
      </c>
      <c r="Q108">
        <f t="shared" si="19"/>
        <v>1.0999999999999899E-2</v>
      </c>
      <c r="R108">
        <v>1.002</v>
      </c>
      <c r="S108">
        <f t="shared" si="20"/>
        <v>2.0000000000000018E-3</v>
      </c>
      <c r="T108">
        <v>1.0009999999999999</v>
      </c>
      <c r="U108">
        <f t="shared" si="21"/>
        <v>9.9999999999988987E-4</v>
      </c>
      <c r="V108">
        <f t="shared" si="22"/>
        <v>9.1999999999999634E-3</v>
      </c>
    </row>
    <row r="109" spans="1:22" x14ac:dyDescent="0.75">
      <c r="A109">
        <f t="shared" si="25"/>
        <v>1100</v>
      </c>
      <c r="B109">
        <v>1.0009999999999999</v>
      </c>
      <c r="C109">
        <f t="shared" si="12"/>
        <v>9.9999999999988987E-4</v>
      </c>
      <c r="D109">
        <v>1.006</v>
      </c>
      <c r="E109">
        <f t="shared" si="13"/>
        <v>6.0000000000000053E-3</v>
      </c>
      <c r="F109">
        <v>1.014</v>
      </c>
      <c r="G109">
        <f t="shared" si="14"/>
        <v>1.4000000000000012E-2</v>
      </c>
      <c r="H109">
        <v>1.004</v>
      </c>
      <c r="I109">
        <f t="shared" si="15"/>
        <v>4.0000000000000036E-3</v>
      </c>
      <c r="J109">
        <v>1.0149999999999999</v>
      </c>
      <c r="K109">
        <f t="shared" si="16"/>
        <v>1.4999999999999902E-2</v>
      </c>
      <c r="L109">
        <v>1.0049999999999999</v>
      </c>
      <c r="M109">
        <f t="shared" si="17"/>
        <v>4.9999999999998934E-3</v>
      </c>
      <c r="N109">
        <v>1.0129999999999999</v>
      </c>
      <c r="O109">
        <f t="shared" si="18"/>
        <v>1.2999999999999901E-2</v>
      </c>
      <c r="P109">
        <v>1.0009999999999999</v>
      </c>
      <c r="Q109">
        <f t="shared" si="19"/>
        <v>9.9999999999988987E-4</v>
      </c>
      <c r="R109">
        <v>1.008</v>
      </c>
      <c r="S109">
        <f t="shared" si="20"/>
        <v>8.0000000000000071E-3</v>
      </c>
      <c r="T109">
        <v>1.002</v>
      </c>
      <c r="U109">
        <f t="shared" si="21"/>
        <v>2.0000000000000018E-3</v>
      </c>
      <c r="V109">
        <f t="shared" si="22"/>
        <v>6.8999999999999504E-3</v>
      </c>
    </row>
    <row r="110" spans="1:22" x14ac:dyDescent="0.75">
      <c r="A110">
        <f t="shared" si="25"/>
        <v>1110</v>
      </c>
      <c r="B110">
        <v>1.012</v>
      </c>
      <c r="C110">
        <f t="shared" si="12"/>
        <v>1.2000000000000011E-2</v>
      </c>
      <c r="D110">
        <v>1.0049999999999999</v>
      </c>
      <c r="E110">
        <f t="shared" si="13"/>
        <v>4.9999999999998934E-3</v>
      </c>
      <c r="F110">
        <v>1.0069999999999999</v>
      </c>
      <c r="G110">
        <f t="shared" si="14"/>
        <v>6.9999999999998952E-3</v>
      </c>
      <c r="H110">
        <v>1.0089999999999999</v>
      </c>
      <c r="I110">
        <f t="shared" si="15"/>
        <v>8.999999999999897E-3</v>
      </c>
      <c r="J110">
        <v>1.0109999999999999</v>
      </c>
      <c r="K110">
        <f t="shared" si="16"/>
        <v>1.0999999999999899E-2</v>
      </c>
      <c r="L110">
        <v>1.004</v>
      </c>
      <c r="M110">
        <f t="shared" si="17"/>
        <v>4.0000000000000036E-3</v>
      </c>
      <c r="N110">
        <v>1.006</v>
      </c>
      <c r="O110">
        <f t="shared" si="18"/>
        <v>6.0000000000000053E-3</v>
      </c>
      <c r="P110">
        <v>1.0049999999999999</v>
      </c>
      <c r="Q110">
        <f t="shared" si="19"/>
        <v>4.9999999999998934E-3</v>
      </c>
      <c r="R110">
        <v>1.004</v>
      </c>
      <c r="S110">
        <f t="shared" si="20"/>
        <v>4.0000000000000036E-3</v>
      </c>
      <c r="T110">
        <v>1.01</v>
      </c>
      <c r="U110">
        <f t="shared" si="21"/>
        <v>1.0000000000000009E-2</v>
      </c>
      <c r="V110">
        <f t="shared" si="22"/>
        <v>7.2999999999999506E-3</v>
      </c>
    </row>
    <row r="111" spans="1:22" x14ac:dyDescent="0.75">
      <c r="A111">
        <f t="shared" si="25"/>
        <v>1120</v>
      </c>
      <c r="B111">
        <v>1.0129999999999999</v>
      </c>
      <c r="C111">
        <f t="shared" si="12"/>
        <v>1.2999999999999901E-2</v>
      </c>
      <c r="D111">
        <v>1.002</v>
      </c>
      <c r="E111">
        <f t="shared" si="13"/>
        <v>2.0000000000000018E-3</v>
      </c>
      <c r="F111">
        <v>1.01</v>
      </c>
      <c r="G111">
        <f t="shared" si="14"/>
        <v>1.0000000000000009E-2</v>
      </c>
      <c r="H111">
        <v>1.0089999999999999</v>
      </c>
      <c r="I111">
        <f t="shared" si="15"/>
        <v>8.999999999999897E-3</v>
      </c>
      <c r="J111">
        <v>1.0049999999999999</v>
      </c>
      <c r="K111">
        <f t="shared" si="16"/>
        <v>4.9999999999998934E-3</v>
      </c>
      <c r="L111">
        <v>1.014</v>
      </c>
      <c r="M111">
        <f t="shared" si="17"/>
        <v>1.4000000000000012E-2</v>
      </c>
      <c r="N111">
        <v>1.0109999999999999</v>
      </c>
      <c r="O111">
        <f t="shared" si="18"/>
        <v>1.0999999999999899E-2</v>
      </c>
      <c r="P111">
        <v>1.0069999999999999</v>
      </c>
      <c r="Q111">
        <f t="shared" si="19"/>
        <v>6.9999999999998952E-3</v>
      </c>
      <c r="R111">
        <v>1.0149999999999999</v>
      </c>
      <c r="S111">
        <f t="shared" si="20"/>
        <v>1.4999999999999902E-2</v>
      </c>
      <c r="T111">
        <v>1.0049999999999999</v>
      </c>
      <c r="U111">
        <f t="shared" si="21"/>
        <v>4.9999999999998934E-3</v>
      </c>
      <c r="V111">
        <f t="shared" si="22"/>
        <v>9.0999999999999311E-3</v>
      </c>
    </row>
    <row r="112" spans="1:22" x14ac:dyDescent="0.75">
      <c r="A112">
        <f t="shared" si="25"/>
        <v>1130</v>
      </c>
      <c r="B112">
        <v>1.016</v>
      </c>
      <c r="C112">
        <f t="shared" si="12"/>
        <v>1.6000000000000014E-2</v>
      </c>
      <c r="D112">
        <v>1.006</v>
      </c>
      <c r="E112">
        <f t="shared" si="13"/>
        <v>6.0000000000000053E-3</v>
      </c>
      <c r="F112">
        <v>1.0049999999999999</v>
      </c>
      <c r="G112">
        <f t="shared" si="14"/>
        <v>4.9999999999998934E-3</v>
      </c>
      <c r="H112">
        <v>1.0009999999999999</v>
      </c>
      <c r="I112">
        <f t="shared" si="15"/>
        <v>9.9999999999988987E-4</v>
      </c>
      <c r="J112">
        <v>1.016</v>
      </c>
      <c r="K112">
        <f t="shared" si="16"/>
        <v>1.6000000000000014E-2</v>
      </c>
      <c r="L112">
        <v>1.006</v>
      </c>
      <c r="M112">
        <f t="shared" si="17"/>
        <v>6.0000000000000053E-3</v>
      </c>
      <c r="N112">
        <v>1.012</v>
      </c>
      <c r="O112">
        <f t="shared" si="18"/>
        <v>1.2000000000000011E-2</v>
      </c>
      <c r="P112">
        <v>1.0169999999999999</v>
      </c>
      <c r="Q112">
        <f t="shared" si="19"/>
        <v>1.6999999999999904E-2</v>
      </c>
      <c r="R112">
        <v>1.0129999999999999</v>
      </c>
      <c r="S112">
        <f t="shared" si="20"/>
        <v>1.2999999999999901E-2</v>
      </c>
      <c r="T112">
        <v>1.0129999999999999</v>
      </c>
      <c r="U112">
        <f t="shared" si="21"/>
        <v>1.2999999999999901E-2</v>
      </c>
      <c r="V112">
        <f t="shared" si="22"/>
        <v>1.0499999999999954E-2</v>
      </c>
    </row>
    <row r="113" spans="1:22" x14ac:dyDescent="0.75">
      <c r="A113">
        <f t="shared" si="25"/>
        <v>1140</v>
      </c>
      <c r="B113">
        <v>1.0069999999999999</v>
      </c>
      <c r="C113">
        <f t="shared" si="12"/>
        <v>6.9999999999998952E-3</v>
      </c>
      <c r="D113">
        <v>1.002</v>
      </c>
      <c r="E113">
        <f t="shared" si="13"/>
        <v>2.0000000000000018E-3</v>
      </c>
      <c r="F113">
        <v>1.008</v>
      </c>
      <c r="G113">
        <f t="shared" si="14"/>
        <v>8.0000000000000071E-3</v>
      </c>
      <c r="H113">
        <v>1.0129999999999999</v>
      </c>
      <c r="I113">
        <f t="shared" si="15"/>
        <v>1.2999999999999901E-2</v>
      </c>
      <c r="J113">
        <v>1.004</v>
      </c>
      <c r="K113">
        <f t="shared" si="16"/>
        <v>4.0000000000000036E-3</v>
      </c>
      <c r="L113">
        <v>1.0069999999999999</v>
      </c>
      <c r="M113">
        <f t="shared" si="17"/>
        <v>6.9999999999998952E-3</v>
      </c>
      <c r="N113">
        <v>1.002</v>
      </c>
      <c r="O113">
        <f t="shared" si="18"/>
        <v>2.0000000000000018E-3</v>
      </c>
      <c r="P113">
        <v>1.008</v>
      </c>
      <c r="Q113">
        <f t="shared" si="19"/>
        <v>8.0000000000000071E-3</v>
      </c>
      <c r="R113">
        <v>1.0109999999999999</v>
      </c>
      <c r="S113">
        <f t="shared" si="20"/>
        <v>1.0999999999999899E-2</v>
      </c>
      <c r="T113">
        <v>1.002</v>
      </c>
      <c r="U113">
        <f t="shared" si="21"/>
        <v>2.0000000000000018E-3</v>
      </c>
      <c r="V113">
        <f t="shared" si="22"/>
        <v>6.3999999999999613E-3</v>
      </c>
    </row>
    <row r="114" spans="1:22" x14ac:dyDescent="0.75">
      <c r="A114">
        <f t="shared" si="25"/>
        <v>1150</v>
      </c>
      <c r="B114">
        <v>1.0069999999999999</v>
      </c>
      <c r="C114">
        <f t="shared" si="12"/>
        <v>6.9999999999998952E-3</v>
      </c>
      <c r="D114">
        <v>1.0169999999999999</v>
      </c>
      <c r="E114">
        <f t="shared" si="13"/>
        <v>1.6999999999999904E-2</v>
      </c>
      <c r="F114">
        <v>1.004</v>
      </c>
      <c r="G114">
        <f t="shared" si="14"/>
        <v>4.0000000000000036E-3</v>
      </c>
      <c r="H114">
        <v>1.016</v>
      </c>
      <c r="I114">
        <f t="shared" si="15"/>
        <v>1.6000000000000014E-2</v>
      </c>
      <c r="J114">
        <v>1.002</v>
      </c>
      <c r="K114">
        <f t="shared" si="16"/>
        <v>2.0000000000000018E-3</v>
      </c>
      <c r="L114">
        <v>1.0149999999999999</v>
      </c>
      <c r="M114">
        <f t="shared" si="17"/>
        <v>1.4999999999999902E-2</v>
      </c>
      <c r="N114">
        <v>1.004</v>
      </c>
      <c r="O114">
        <f t="shared" si="18"/>
        <v>4.0000000000000036E-3</v>
      </c>
      <c r="P114">
        <v>1.004</v>
      </c>
      <c r="Q114">
        <f t="shared" si="19"/>
        <v>4.0000000000000036E-3</v>
      </c>
      <c r="R114">
        <v>1.0009999999999999</v>
      </c>
      <c r="S114">
        <f t="shared" si="20"/>
        <v>9.9999999999988987E-4</v>
      </c>
      <c r="T114">
        <v>1.01</v>
      </c>
      <c r="U114">
        <f t="shared" si="21"/>
        <v>1.0000000000000009E-2</v>
      </c>
      <c r="V114">
        <f t="shared" si="22"/>
        <v>7.999999999999962E-3</v>
      </c>
    </row>
    <row r="115" spans="1:22" x14ac:dyDescent="0.75">
      <c r="A115">
        <f t="shared" si="25"/>
        <v>1160</v>
      </c>
      <c r="B115">
        <v>1.008</v>
      </c>
      <c r="C115">
        <f t="shared" si="12"/>
        <v>8.0000000000000071E-3</v>
      </c>
      <c r="D115">
        <v>1.022</v>
      </c>
      <c r="E115">
        <f t="shared" si="13"/>
        <v>2.200000000000002E-2</v>
      </c>
      <c r="F115">
        <v>1.008</v>
      </c>
      <c r="G115">
        <f t="shared" si="14"/>
        <v>8.0000000000000071E-3</v>
      </c>
      <c r="H115">
        <v>1.002</v>
      </c>
      <c r="I115">
        <f t="shared" si="15"/>
        <v>2.0000000000000018E-3</v>
      </c>
      <c r="J115">
        <v>1.012</v>
      </c>
      <c r="K115">
        <f t="shared" si="16"/>
        <v>1.2000000000000011E-2</v>
      </c>
      <c r="L115">
        <v>1.01</v>
      </c>
      <c r="M115">
        <f t="shared" si="17"/>
        <v>1.0000000000000009E-2</v>
      </c>
      <c r="N115">
        <v>1.0069999999999999</v>
      </c>
      <c r="O115">
        <f t="shared" si="18"/>
        <v>6.9999999999998952E-3</v>
      </c>
      <c r="P115">
        <v>1.0009999999999999</v>
      </c>
      <c r="Q115">
        <f t="shared" si="19"/>
        <v>9.9999999999988987E-4</v>
      </c>
      <c r="R115">
        <v>1.01</v>
      </c>
      <c r="S115">
        <f t="shared" si="20"/>
        <v>1.0000000000000009E-2</v>
      </c>
      <c r="T115">
        <v>1.008</v>
      </c>
      <c r="U115">
        <f t="shared" si="21"/>
        <v>8.0000000000000071E-3</v>
      </c>
      <c r="V115">
        <f t="shared" si="22"/>
        <v>8.7999999999999849E-3</v>
      </c>
    </row>
    <row r="116" spans="1:22" x14ac:dyDescent="0.75">
      <c r="A116">
        <f t="shared" si="25"/>
        <v>1170</v>
      </c>
      <c r="B116">
        <v>1.0149999999999999</v>
      </c>
      <c r="C116">
        <f t="shared" si="12"/>
        <v>1.4999999999999902E-2</v>
      </c>
      <c r="D116">
        <v>1.0049999999999999</v>
      </c>
      <c r="E116">
        <f t="shared" si="13"/>
        <v>4.9999999999998934E-3</v>
      </c>
      <c r="F116">
        <v>1.0029999999999999</v>
      </c>
      <c r="G116">
        <f t="shared" si="14"/>
        <v>2.9999999999998916E-3</v>
      </c>
      <c r="H116">
        <v>1.016</v>
      </c>
      <c r="I116">
        <f t="shared" si="15"/>
        <v>1.6000000000000014E-2</v>
      </c>
      <c r="J116">
        <v>1.004</v>
      </c>
      <c r="K116">
        <f t="shared" si="16"/>
        <v>4.0000000000000036E-3</v>
      </c>
      <c r="L116">
        <v>1.0149999999999999</v>
      </c>
      <c r="M116">
        <f t="shared" si="17"/>
        <v>1.4999999999999902E-2</v>
      </c>
      <c r="N116">
        <v>1.016</v>
      </c>
      <c r="O116">
        <f t="shared" si="18"/>
        <v>1.6000000000000014E-2</v>
      </c>
      <c r="P116">
        <v>1.0029999999999999</v>
      </c>
      <c r="Q116">
        <f t="shared" si="19"/>
        <v>2.9999999999998916E-3</v>
      </c>
      <c r="R116">
        <v>1.0069999999999999</v>
      </c>
      <c r="S116">
        <f t="shared" si="20"/>
        <v>6.9999999999998952E-3</v>
      </c>
      <c r="T116">
        <v>1.008</v>
      </c>
      <c r="U116">
        <f t="shared" si="21"/>
        <v>8.0000000000000071E-3</v>
      </c>
      <c r="V116">
        <f t="shared" si="22"/>
        <v>9.1999999999999409E-3</v>
      </c>
    </row>
    <row r="117" spans="1:22" x14ac:dyDescent="0.75">
      <c r="A117">
        <f t="shared" si="25"/>
        <v>1180</v>
      </c>
      <c r="B117">
        <v>1.01</v>
      </c>
      <c r="C117">
        <f t="shared" si="12"/>
        <v>1.0000000000000009E-2</v>
      </c>
      <c r="D117">
        <v>1.016</v>
      </c>
      <c r="E117">
        <f t="shared" si="13"/>
        <v>1.6000000000000014E-2</v>
      </c>
      <c r="F117">
        <v>1.0149999999999999</v>
      </c>
      <c r="G117">
        <f t="shared" si="14"/>
        <v>1.4999999999999902E-2</v>
      </c>
      <c r="H117">
        <v>1.002</v>
      </c>
      <c r="I117">
        <f t="shared" si="15"/>
        <v>2.0000000000000018E-3</v>
      </c>
      <c r="J117">
        <v>1.0069999999999999</v>
      </c>
      <c r="K117">
        <f t="shared" si="16"/>
        <v>6.9999999999998952E-3</v>
      </c>
      <c r="L117">
        <v>1.0149999999999999</v>
      </c>
      <c r="M117">
        <f t="shared" si="17"/>
        <v>1.4999999999999902E-2</v>
      </c>
      <c r="N117">
        <v>1.01</v>
      </c>
      <c r="O117">
        <f t="shared" si="18"/>
        <v>1.0000000000000009E-2</v>
      </c>
      <c r="P117">
        <v>1.014</v>
      </c>
      <c r="Q117">
        <f t="shared" si="19"/>
        <v>1.4000000000000012E-2</v>
      </c>
      <c r="R117">
        <v>1.0049999999999999</v>
      </c>
      <c r="S117">
        <f t="shared" si="20"/>
        <v>4.9999999999998934E-3</v>
      </c>
      <c r="T117">
        <v>1.0069999999999999</v>
      </c>
      <c r="U117">
        <f t="shared" si="21"/>
        <v>6.9999999999998952E-3</v>
      </c>
      <c r="V117">
        <f t="shared" si="22"/>
        <v>1.0099999999999953E-2</v>
      </c>
    </row>
    <row r="118" spans="1:22" x14ac:dyDescent="0.75">
      <c r="A118">
        <f t="shared" si="25"/>
        <v>1190</v>
      </c>
      <c r="B118">
        <v>1.01</v>
      </c>
      <c r="C118">
        <f t="shared" si="12"/>
        <v>1.0000000000000009E-2</v>
      </c>
      <c r="D118">
        <v>1.0089999999999999</v>
      </c>
      <c r="E118">
        <f t="shared" si="13"/>
        <v>8.999999999999897E-3</v>
      </c>
      <c r="F118">
        <v>1.004</v>
      </c>
      <c r="G118">
        <f t="shared" si="14"/>
        <v>4.0000000000000036E-3</v>
      </c>
      <c r="H118">
        <v>1.016</v>
      </c>
      <c r="I118">
        <f t="shared" si="15"/>
        <v>1.6000000000000014E-2</v>
      </c>
      <c r="J118">
        <v>1.0089999999999999</v>
      </c>
      <c r="K118">
        <f t="shared" si="16"/>
        <v>8.999999999999897E-3</v>
      </c>
      <c r="L118">
        <v>1.0049999999999999</v>
      </c>
      <c r="M118">
        <f t="shared" si="17"/>
        <v>4.9999999999998934E-3</v>
      </c>
      <c r="N118">
        <v>1.0109999999999999</v>
      </c>
      <c r="O118">
        <f t="shared" si="18"/>
        <v>1.0999999999999899E-2</v>
      </c>
      <c r="P118">
        <v>1.008</v>
      </c>
      <c r="Q118">
        <f t="shared" si="19"/>
        <v>8.0000000000000071E-3</v>
      </c>
      <c r="R118">
        <v>1.0089999999999999</v>
      </c>
      <c r="S118">
        <f t="shared" si="20"/>
        <v>8.999999999999897E-3</v>
      </c>
      <c r="T118">
        <v>1.0049999999999999</v>
      </c>
      <c r="U118">
        <f t="shared" si="21"/>
        <v>4.9999999999998934E-3</v>
      </c>
      <c r="V118">
        <f t="shared" si="22"/>
        <v>8.599999999999941E-3</v>
      </c>
    </row>
    <row r="119" spans="1:22" x14ac:dyDescent="0.75">
      <c r="A119">
        <f t="shared" si="25"/>
        <v>1200</v>
      </c>
      <c r="B119">
        <v>1.006</v>
      </c>
      <c r="C119">
        <f t="shared" si="12"/>
        <v>6.0000000000000053E-3</v>
      </c>
      <c r="D119">
        <v>1.004</v>
      </c>
      <c r="E119">
        <f t="shared" si="13"/>
        <v>4.0000000000000036E-3</v>
      </c>
      <c r="F119">
        <v>1.004</v>
      </c>
      <c r="G119">
        <f t="shared" si="14"/>
        <v>4.0000000000000036E-3</v>
      </c>
      <c r="H119">
        <v>1.0049999999999999</v>
      </c>
      <c r="I119">
        <f t="shared" si="15"/>
        <v>4.9999999999998934E-3</v>
      </c>
      <c r="J119">
        <v>1.016</v>
      </c>
      <c r="K119">
        <f t="shared" si="16"/>
        <v>1.6000000000000014E-2</v>
      </c>
      <c r="L119">
        <v>1.0149999999999999</v>
      </c>
      <c r="M119">
        <f t="shared" si="17"/>
        <v>1.4999999999999902E-2</v>
      </c>
      <c r="N119">
        <v>1.002</v>
      </c>
      <c r="O119">
        <f t="shared" si="18"/>
        <v>2.0000000000000018E-3</v>
      </c>
      <c r="P119">
        <v>1.0029999999999999</v>
      </c>
      <c r="Q119">
        <f t="shared" si="19"/>
        <v>2.9999999999998916E-3</v>
      </c>
      <c r="R119">
        <v>1.006</v>
      </c>
      <c r="S119">
        <f t="shared" si="20"/>
        <v>6.0000000000000053E-3</v>
      </c>
      <c r="T119">
        <v>1.0109999999999999</v>
      </c>
      <c r="U119">
        <f t="shared" si="21"/>
        <v>1.0999999999999899E-2</v>
      </c>
      <c r="V119">
        <f t="shared" si="22"/>
        <v>7.1999999999999616E-3</v>
      </c>
    </row>
    <row r="120" spans="1:22" x14ac:dyDescent="0.75">
      <c r="A120">
        <f t="shared" si="25"/>
        <v>1210</v>
      </c>
      <c r="B120">
        <v>1.012</v>
      </c>
      <c r="C120">
        <f t="shared" si="12"/>
        <v>1.2000000000000011E-2</v>
      </c>
      <c r="D120">
        <v>1.0109999999999999</v>
      </c>
      <c r="E120">
        <f t="shared" si="13"/>
        <v>1.0999999999999899E-2</v>
      </c>
      <c r="F120">
        <v>1.0109999999999999</v>
      </c>
      <c r="G120">
        <f t="shared" si="14"/>
        <v>1.0999999999999899E-2</v>
      </c>
      <c r="H120">
        <v>1.002</v>
      </c>
      <c r="I120">
        <f t="shared" si="15"/>
        <v>2.0000000000000018E-3</v>
      </c>
      <c r="J120">
        <v>1.0089999999999999</v>
      </c>
      <c r="K120">
        <f t="shared" si="16"/>
        <v>8.999999999999897E-3</v>
      </c>
      <c r="L120">
        <v>1.0029999999999999</v>
      </c>
      <c r="M120">
        <f t="shared" si="17"/>
        <v>2.9999999999998916E-3</v>
      </c>
      <c r="N120">
        <v>1.0009999999999999</v>
      </c>
      <c r="O120">
        <f t="shared" si="18"/>
        <v>9.9999999999988987E-4</v>
      </c>
      <c r="P120">
        <v>1.0049999999999999</v>
      </c>
      <c r="Q120">
        <f t="shared" si="19"/>
        <v>4.9999999999998934E-3</v>
      </c>
      <c r="R120">
        <v>1.0069999999999999</v>
      </c>
      <c r="S120">
        <f t="shared" si="20"/>
        <v>6.9999999999998952E-3</v>
      </c>
      <c r="T120">
        <v>1.0129999999999999</v>
      </c>
      <c r="U120">
        <f t="shared" si="21"/>
        <v>1.2999999999999901E-2</v>
      </c>
      <c r="V120">
        <f t="shared" si="22"/>
        <v>7.3999999999999179E-3</v>
      </c>
    </row>
    <row r="121" spans="1:22" x14ac:dyDescent="0.75">
      <c r="A121">
        <f t="shared" si="25"/>
        <v>1220</v>
      </c>
      <c r="B121">
        <v>1.0029999999999999</v>
      </c>
      <c r="C121">
        <f t="shared" si="12"/>
        <v>2.9999999999998916E-3</v>
      </c>
      <c r="D121">
        <v>1.014</v>
      </c>
      <c r="E121">
        <f t="shared" si="13"/>
        <v>1.4000000000000012E-2</v>
      </c>
      <c r="F121">
        <v>1.0169999999999999</v>
      </c>
      <c r="G121">
        <f t="shared" si="14"/>
        <v>1.6999999999999904E-2</v>
      </c>
      <c r="H121">
        <v>1.014</v>
      </c>
      <c r="I121">
        <f t="shared" si="15"/>
        <v>1.4000000000000012E-2</v>
      </c>
      <c r="J121">
        <v>1.016</v>
      </c>
      <c r="K121">
        <f t="shared" si="16"/>
        <v>1.6000000000000014E-2</v>
      </c>
      <c r="L121">
        <v>1.0109999999999999</v>
      </c>
      <c r="M121">
        <f t="shared" si="17"/>
        <v>1.0999999999999899E-2</v>
      </c>
      <c r="N121">
        <v>1.016</v>
      </c>
      <c r="O121">
        <f t="shared" si="18"/>
        <v>1.6000000000000014E-2</v>
      </c>
      <c r="P121">
        <v>1.016</v>
      </c>
      <c r="Q121">
        <f t="shared" si="19"/>
        <v>1.6000000000000014E-2</v>
      </c>
      <c r="R121">
        <v>1.0009999999999999</v>
      </c>
      <c r="S121">
        <f t="shared" si="20"/>
        <v>9.9999999999988987E-4</v>
      </c>
      <c r="T121">
        <v>1.008</v>
      </c>
      <c r="U121">
        <f t="shared" si="21"/>
        <v>8.0000000000000071E-3</v>
      </c>
      <c r="V121">
        <f t="shared" si="22"/>
        <v>1.1599999999999966E-2</v>
      </c>
    </row>
  </sheetData>
  <mergeCells count="11">
    <mergeCell ref="L2:M2"/>
    <mergeCell ref="N2:O2"/>
    <mergeCell ref="P2:Q2"/>
    <mergeCell ref="R2:S2"/>
    <mergeCell ref="T2:U2"/>
    <mergeCell ref="J2:K2"/>
    <mergeCell ref="B1:D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2023-10-08T00:29:42Z</dcterms:created>
  <dcterms:modified xsi:type="dcterms:W3CDTF">2023-10-08T01:06:19Z</dcterms:modified>
</cp:coreProperties>
</file>