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主排程作業多工單選取" sheetId="78" r:id="rId2"/>
    <sheet name="加工報工程式" sheetId="77" r:id="rId3"/>
    <sheet name="問題記錄" sheetId="64" r:id="rId4"/>
    <sheet name="目前標籤樣版" sheetId="44" state="hidden" r:id="rId5"/>
    <sheet name="實施後改善" sheetId="29" state="hidden" r:id="rId6"/>
    <sheet name="日常工作檢核" sheetId="24" state="hidden" r:id="rId7"/>
  </sheets>
  <definedNames>
    <definedName name="_xlnm._FilterDatabase" localSheetId="3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<sst xmlns="http://schemas.openxmlformats.org/spreadsheetml/2006/main" count="213" uniqueCount="155">
  <si>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</si>
  <si>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</si>
  <si>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</si>
  <si>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</si>
  <si>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</si>
  <si>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</si>
  <si>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</si>
  <si>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</si>
  <si>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</si>
  <si>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</si>
  <si>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</si>
  <si>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</si>
  <si>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</si>
  <si>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</si>
  <si>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</si>
  <si>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</si>
  <si>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</si>
  <si>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</si>
  <si>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</si>
  <si>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</si>
  <si>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</si>
  <si>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</si>
  <si>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</si>
  <si>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</si>
  <si>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</si>
  <si>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</si>
  <si>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</si>
  <si>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</si>
  <si>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</si>
  <si>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</si>
  <si>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</si>
  <si>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</si>
  <si>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</si>
  <si>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</si>
  <si>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</si>
  <si>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</si>
  <si>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</si>
  <si>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</si>
  <si>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</si>
  <si>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</si>
  <si>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</si>
  <si>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</si>
  <si>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</si>
  <si>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</si>
  <si>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</si>
  <si>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</si>
  <si>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</si>
  <si>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</si>
  <si>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</si>
  <si>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</si>
  <si>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</si>
  <si>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</si>
  <si>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</si>
  <si>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</si>
  <si>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</si>
  <si>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</si>
  <si>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</si>
  <si>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</si>
  <si>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</si>
  <si>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</si>
  <si>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</si>
  <si>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</si>
  <si>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</si>
  <si>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</si>
  <si>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</si>
  <si>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</si>
  <si>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</si>
  <si>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</si>
  <si>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</si>
  <si>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</si>
  <si>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</si>
  <si>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</si>
  <si>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</si>
  <si>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</si>
  <si>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</si>
  <si>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</si>
  <si>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</si>
  <si>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</si>
  <si>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</si>
  <si>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</si>
  <si>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</si>
  <si>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</si>
  <si>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</si>
  <si>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</si>
  <si>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</si>
  <si>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</si>
  <si>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</si>
  <si>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</si>
  <si>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</si>
  <si>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</si>
  <si>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</si>
  <si>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</si>
  <si>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</si>
  <si>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</si>
  <si>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</si>
  <si>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</si>
  <si>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</si>
  <si>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</si>
  <si>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</si>
  <si>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</si>
  <si>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</si>
  <si>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</si>
  <si>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</si>
  <si>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</si>
  <si>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</si>
  <si>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</si>
  <si>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</si>
  <si>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</si>
  <si>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</si>
  <si>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</si>
  <si>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</si>
  <si>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</si>
  <si>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</si>
  <si>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</si>
  <si>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</si>
  <si>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</si>
  <si>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</si>
  <si>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</si>
  <si>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</si>
  <si>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</si>
  <si>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</si>
  <si>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</si>
  <si>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</si>
  <si>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</si>
  <si>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</si>
  <si>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</si>
  <si>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</si>
  <si>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</si>
  <si>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</si>
  <si>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</si>
  <si>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</si>
  <si>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</si>
  <si>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</si>
  <si>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</si>
  <si>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</si>
  <si>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</si>
  <si>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</si>
  <si>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</si>
  <si>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</si>
  <si>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</si>
  <si>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</si>
  <si>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</si>
  <si>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</si>
  <si>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</si>
  <si>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</si>
  <si>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</si>
  <si>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</si>
  <si>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加工報工出勤人員工時紀錄，資料已回寫中介Table測試。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</si>
  <si>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</si>
  <si>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排程增加鎔利加工排程作業。預計12/9由供應鏈生管排程專員開始排程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</si>
  <si>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</si>
  <si>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</si>
  <si>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</si>
  <si>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預計本周安裝程式在嘉義排程電腦，並視訊教導日排程作業。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</si>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</sst>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14" fontId="15" fillId="0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14" fontId="36" fillId="0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9525</xdr:rowOff>
    </xdr:from>
    <xdr:to>
      <xdr:col>22</xdr:col>
      <xdr:colOff>207528</xdr:colOff>
      <xdr:row>38</xdr:row>
      <xdr:rowOff>151281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47650"/>
          <a:ext cx="16171428" cy="8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15</xdr:col>
      <xdr:colOff>598669</xdr:colOff>
      <xdr:row>32</xdr:row>
      <xdr:rowOff>122890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1247619" cy="74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27"/>
  <sheetViews>
    <sheetView showGridLines="0" tabSelected="1" zoomScale="110" zoomScaleNormal="110" workbookViewId="0">
      <pane ySplit="2" topLeftCell="A3" activePane="bottomLeft" state="frozen"/>
      <selection pane="bottomLeft" activeCell="D8" sqref="D8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44536.369749768521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1" t="s">
        <v>118</v>
      </c>
      <c r="B3" s="121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2"/>
      <c r="B4" s="122"/>
      <c r="C4" s="107" t="s">
        <v>98</v>
      </c>
      <c r="D4" s="108" t="s">
        <v>124</v>
      </c>
      <c r="E4" s="109">
        <v>44512</v>
      </c>
      <c r="F4" s="71">
        <v>44512</v>
      </c>
    </row>
    <row r="5" spans="1:6" s="72" customFormat="1">
      <c r="A5" s="122"/>
      <c r="B5" s="122"/>
      <c r="C5" s="111" t="s">
        <v>98</v>
      </c>
      <c r="D5" s="108" t="s">
        <v>134</v>
      </c>
      <c r="E5" s="109">
        <v>44518</v>
      </c>
      <c r="F5" s="71">
        <v>44518</v>
      </c>
    </row>
    <row r="6" spans="1:6" s="72" customFormat="1">
      <c r="A6" s="122"/>
      <c r="B6" s="122"/>
      <c r="C6" s="111" t="s">
        <v>98</v>
      </c>
      <c r="D6" s="108" t="s">
        <v>139</v>
      </c>
      <c r="E6" s="109">
        <v>44518</v>
      </c>
      <c r="F6" s="71">
        <v>44518</v>
      </c>
    </row>
    <row r="7" spans="1:6" s="72" customFormat="1" ht="49.5">
      <c r="A7" s="122"/>
      <c r="B7" s="122"/>
      <c r="C7" s="117" t="s">
        <v>98</v>
      </c>
      <c r="D7" s="108" t="s">
        <v>142</v>
      </c>
      <c r="E7" s="109">
        <v>44533</v>
      </c>
      <c r="F7" s="71">
        <v>44533</v>
      </c>
    </row>
    <row r="8" spans="1:6" s="72" customFormat="1" ht="49.5">
      <c r="A8" s="122"/>
      <c r="B8" s="122"/>
      <c r="C8" s="115" t="s">
        <v>98</v>
      </c>
      <c r="D8" s="116" t="s">
        <v>154</v>
      </c>
      <c r="E8" s="114">
        <v>44533</v>
      </c>
      <c r="F8" s="71"/>
    </row>
    <row r="9" spans="1:6" s="72" customFormat="1">
      <c r="A9" s="122"/>
      <c r="B9" s="122"/>
      <c r="C9" s="115" t="s">
        <v>98</v>
      </c>
      <c r="D9" s="116" t="s">
        <v>149</v>
      </c>
      <c r="E9" s="114">
        <v>44540</v>
      </c>
      <c r="F9" s="71"/>
    </row>
    <row r="10" spans="1:6" s="72" customFormat="1">
      <c r="A10" s="122"/>
      <c r="B10" s="122"/>
      <c r="C10" s="115" t="s">
        <v>98</v>
      </c>
      <c r="D10" s="116" t="s">
        <v>153</v>
      </c>
      <c r="E10" s="114">
        <v>44547</v>
      </c>
      <c r="F10" s="71"/>
    </row>
    <row r="11" spans="1:6" s="72" customFormat="1">
      <c r="A11" s="122"/>
      <c r="B11" s="122"/>
      <c r="C11" s="103" t="s">
        <v>98</v>
      </c>
      <c r="D11" s="104" t="s">
        <v>144</v>
      </c>
      <c r="E11" s="120">
        <v>44540</v>
      </c>
      <c r="F11" s="71"/>
    </row>
    <row r="12" spans="1:6" s="72" customFormat="1">
      <c r="A12" s="122"/>
      <c r="B12" s="122"/>
      <c r="C12" s="103" t="s">
        <v>98</v>
      </c>
      <c r="D12" s="104" t="s">
        <v>135</v>
      </c>
      <c r="E12" s="105">
        <v>44526</v>
      </c>
      <c r="F12" s="96"/>
    </row>
    <row r="13" spans="1:6" s="72" customFormat="1">
      <c r="A13" s="123"/>
      <c r="B13" s="123"/>
      <c r="C13" s="103" t="s">
        <v>98</v>
      </c>
      <c r="D13" s="104" t="s">
        <v>140</v>
      </c>
      <c r="E13" s="105">
        <v>44530</v>
      </c>
      <c r="F13" s="96"/>
    </row>
    <row r="14" spans="1:6" s="72" customFormat="1">
      <c r="A14" s="124" t="s">
        <v>119</v>
      </c>
      <c r="B14" s="124" t="s">
        <v>125</v>
      </c>
      <c r="C14" s="97" t="s">
        <v>98</v>
      </c>
      <c r="D14" s="98" t="s">
        <v>136</v>
      </c>
      <c r="E14" s="105">
        <v>44533</v>
      </c>
      <c r="F14" s="96"/>
    </row>
    <row r="15" spans="1:6" s="72" customFormat="1" ht="33">
      <c r="A15" s="126"/>
      <c r="B15" s="126"/>
      <c r="C15" s="118" t="s">
        <v>98</v>
      </c>
      <c r="D15" s="119" t="s">
        <v>148</v>
      </c>
      <c r="E15" s="112">
        <v>44540</v>
      </c>
      <c r="F15" s="96"/>
    </row>
    <row r="16" spans="1:6" s="72" customFormat="1">
      <c r="A16" s="126"/>
      <c r="B16" s="126"/>
      <c r="C16" s="118" t="s">
        <v>98</v>
      </c>
      <c r="D16" s="119" t="s">
        <v>147</v>
      </c>
      <c r="E16" s="112">
        <v>44540</v>
      </c>
      <c r="F16" s="96"/>
    </row>
    <row r="17" spans="1:6" s="72" customFormat="1">
      <c r="A17" s="126"/>
      <c r="B17" s="126"/>
      <c r="C17" s="97" t="s">
        <v>98</v>
      </c>
      <c r="D17" s="106" t="s">
        <v>126</v>
      </c>
      <c r="E17" s="102">
        <v>44526</v>
      </c>
      <c r="F17" s="96"/>
    </row>
    <row r="18" spans="1:6" s="72" customFormat="1">
      <c r="A18" s="125"/>
      <c r="B18" s="125"/>
      <c r="C18" s="97" t="s">
        <v>98</v>
      </c>
      <c r="D18" s="98" t="s">
        <v>145</v>
      </c>
      <c r="E18" s="102">
        <v>44526</v>
      </c>
      <c r="F18" s="96"/>
    </row>
    <row r="19" spans="1:6" s="72" customFormat="1">
      <c r="A19" s="124" t="s">
        <v>128</v>
      </c>
      <c r="B19" s="127" t="s">
        <v>138</v>
      </c>
      <c r="C19" s="47" t="s">
        <v>98</v>
      </c>
      <c r="D19" s="113" t="s">
        <v>133</v>
      </c>
      <c r="E19" s="95">
        <v>44512</v>
      </c>
      <c r="F19" s="71">
        <v>44512</v>
      </c>
    </row>
    <row r="20" spans="1:6" s="72" customFormat="1">
      <c r="A20" s="126"/>
      <c r="B20" s="128"/>
      <c r="C20" s="47" t="s">
        <v>98</v>
      </c>
      <c r="D20" s="113" t="s">
        <v>132</v>
      </c>
      <c r="E20" s="95">
        <v>44518</v>
      </c>
      <c r="F20" s="71">
        <v>44518</v>
      </c>
    </row>
    <row r="21" spans="1:6" s="72" customFormat="1">
      <c r="A21" s="126"/>
      <c r="B21" s="129"/>
      <c r="C21" s="47" t="s">
        <v>98</v>
      </c>
      <c r="D21" s="113" t="s">
        <v>137</v>
      </c>
      <c r="E21" s="95">
        <v>44518</v>
      </c>
      <c r="F21" s="71">
        <v>44518</v>
      </c>
    </row>
    <row r="22" spans="1:6" s="72" customFormat="1">
      <c r="A22" s="125"/>
      <c r="B22" s="99" t="s">
        <v>127</v>
      </c>
      <c r="C22" s="97" t="s">
        <v>98</v>
      </c>
      <c r="D22" s="98" t="s">
        <v>150</v>
      </c>
      <c r="E22" s="102">
        <v>44542</v>
      </c>
      <c r="F22" s="71"/>
    </row>
    <row r="23" spans="1:6" s="72" customFormat="1">
      <c r="A23" s="124" t="s">
        <v>130</v>
      </c>
      <c r="B23" s="124" t="s">
        <v>129</v>
      </c>
      <c r="C23" s="97" t="s">
        <v>98</v>
      </c>
      <c r="D23" s="98" t="s">
        <v>151</v>
      </c>
      <c r="E23" s="102">
        <v>44542</v>
      </c>
      <c r="F23" s="71"/>
    </row>
    <row r="24" spans="1:6" s="72" customFormat="1">
      <c r="A24" s="126"/>
      <c r="B24" s="126"/>
      <c r="C24" s="97" t="s">
        <v>98</v>
      </c>
      <c r="D24" s="98" t="s">
        <v>152</v>
      </c>
      <c r="E24" s="102">
        <v>44542</v>
      </c>
      <c r="F24" s="71"/>
    </row>
    <row r="25" spans="1:6" s="72" customFormat="1">
      <c r="A25" s="125"/>
      <c r="B25" s="125"/>
      <c r="C25" s="97" t="s">
        <v>98</v>
      </c>
      <c r="D25" s="98" t="s">
        <v>141</v>
      </c>
      <c r="E25" s="102">
        <v>44547</v>
      </c>
      <c r="F25" s="71"/>
    </row>
    <row r="26" spans="1:6" s="72" customFormat="1">
      <c r="A26" s="124" t="s">
        <v>116</v>
      </c>
      <c r="B26" s="100" t="s">
        <v>120</v>
      </c>
      <c r="C26" s="97" t="s">
        <v>98</v>
      </c>
      <c r="D26" s="98" t="s">
        <v>123</v>
      </c>
      <c r="E26" s="102">
        <v>44542</v>
      </c>
      <c r="F26" s="70"/>
    </row>
    <row r="27" spans="1:6">
      <c r="A27" s="125"/>
      <c r="B27" s="101" t="s">
        <v>131</v>
      </c>
      <c r="C27" s="97" t="s">
        <v>98</v>
      </c>
      <c r="D27" s="110" t="s">
        <v>143</v>
      </c>
      <c r="E27" s="102">
        <v>44542</v>
      </c>
      <c r="F27" s="7"/>
    </row>
  </sheetData>
  <autoFilter ref="A2:F2"/>
  <mergeCells count="9">
    <mergeCell ref="B3:B13"/>
    <mergeCell ref="A26:A27"/>
    <mergeCell ref="A19:A22"/>
    <mergeCell ref="B14:B18"/>
    <mergeCell ref="A14:A18"/>
    <mergeCell ref="B19:B21"/>
    <mergeCell ref="B23:B25"/>
    <mergeCell ref="A23:A25"/>
    <mergeCell ref="A3:A1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X15" sqref="X1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44536.369749768521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6"/>
      <c r="B4" s="139" t="s">
        <v>115</v>
      </c>
      <c r="C4" s="142"/>
      <c r="D4" s="7"/>
      <c r="E4" s="11"/>
      <c r="F4" s="7"/>
      <c r="G4" s="86"/>
    </row>
    <row r="5" spans="1:7">
      <c r="A5" s="137"/>
      <c r="B5" s="140"/>
      <c r="C5" s="143"/>
      <c r="D5" s="7"/>
      <c r="E5" s="11"/>
      <c r="F5" s="7"/>
      <c r="G5" s="86"/>
    </row>
    <row r="6" spans="1:7">
      <c r="A6" s="137"/>
      <c r="B6" s="140"/>
      <c r="C6" s="143"/>
      <c r="D6" s="7"/>
      <c r="E6" s="11"/>
      <c r="F6" s="7"/>
      <c r="G6" s="86"/>
    </row>
    <row r="7" spans="1:7">
      <c r="A7" s="137"/>
      <c r="B7" s="140"/>
      <c r="C7" s="143"/>
      <c r="D7" s="7"/>
      <c r="E7" s="11"/>
      <c r="F7" s="7"/>
      <c r="G7" s="86"/>
    </row>
    <row r="8" spans="1:7">
      <c r="A8" s="138"/>
      <c r="B8" s="141"/>
      <c r="C8" s="144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0"/>
      <c r="B13" s="132"/>
      <c r="C13" s="134"/>
      <c r="D13" s="73"/>
      <c r="E13" s="12"/>
      <c r="F13" s="73"/>
      <c r="G13" s="87"/>
    </row>
    <row r="14" spans="1:7">
      <c r="A14" s="131"/>
      <c r="B14" s="133"/>
      <c r="C14" s="135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7" t="s">
        <v>99</v>
      </c>
      <c r="B1" s="148"/>
      <c r="C1" s="148"/>
      <c r="D1" s="148"/>
      <c r="E1" s="148"/>
      <c r="F1" s="148"/>
      <c r="G1" s="148"/>
      <c r="H1" s="147" t="s">
        <v>100</v>
      </c>
      <c r="I1" s="148"/>
      <c r="J1" s="148"/>
      <c r="K1" s="148"/>
      <c r="L1" s="148"/>
      <c r="M1" s="148"/>
      <c r="N1" s="147" t="s">
        <v>101</v>
      </c>
      <c r="O1" s="148"/>
      <c r="P1" s="148"/>
      <c r="Q1" s="148"/>
      <c r="R1" s="148"/>
      <c r="S1" s="148"/>
      <c r="T1" s="151"/>
    </row>
    <row r="2" spans="1:20" s="75" customFormat="1" ht="19.5" thickBot="1">
      <c r="A2" s="149"/>
      <c r="B2" s="150"/>
      <c r="C2" s="150"/>
      <c r="D2" s="150"/>
      <c r="E2" s="150"/>
      <c r="F2" s="150"/>
      <c r="G2" s="150"/>
      <c r="H2" s="149"/>
      <c r="I2" s="150"/>
      <c r="J2" s="150"/>
      <c r="K2" s="150"/>
      <c r="L2" s="150"/>
      <c r="M2" s="150"/>
      <c r="N2" s="149"/>
      <c r="O2" s="150"/>
      <c r="P2" s="150"/>
      <c r="Q2" s="150"/>
      <c r="R2" s="150"/>
      <c r="S2" s="150"/>
      <c r="T2" s="15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5" t="s">
        <v>102</v>
      </c>
      <c r="B17" s="146"/>
      <c r="C17" s="146"/>
      <c r="D17" s="146"/>
      <c r="E17" s="146"/>
      <c r="F17" s="146"/>
      <c r="G17" s="82"/>
      <c r="H17" s="146" t="s">
        <v>103</v>
      </c>
      <c r="I17" s="146"/>
      <c r="J17" s="146"/>
      <c r="K17" s="146"/>
      <c r="L17" s="146"/>
      <c r="M17" s="146"/>
      <c r="N17" s="145" t="s">
        <v>104</v>
      </c>
      <c r="O17" s="146"/>
      <c r="P17" s="146"/>
      <c r="Q17" s="146"/>
      <c r="R17" s="146"/>
      <c r="S17" s="14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5" t="s">
        <v>105</v>
      </c>
      <c r="B38" s="146"/>
      <c r="C38" s="146"/>
      <c r="D38" s="146"/>
      <c r="E38" s="146"/>
      <c r="F38" s="146"/>
      <c r="G38" s="82"/>
      <c r="H38" s="79"/>
      <c r="I38" s="79"/>
      <c r="J38" s="79"/>
      <c r="K38" s="79"/>
      <c r="L38" s="79"/>
      <c r="M38" s="79"/>
      <c r="N38" s="145" t="s">
        <v>105</v>
      </c>
      <c r="O38" s="146"/>
      <c r="P38" s="146"/>
      <c r="Q38" s="146"/>
      <c r="R38" s="146"/>
      <c r="S38" s="14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5" t="s">
        <v>106</v>
      </c>
      <c r="B55" s="146"/>
      <c r="C55" s="146"/>
      <c r="D55" s="146"/>
      <c r="E55" s="146"/>
      <c r="F55" s="14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44536.369749768521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3"/>
      <c r="B3" s="127"/>
      <c r="C3" s="155"/>
      <c r="D3" s="11"/>
      <c r="E3" s="47"/>
      <c r="F3" s="6"/>
    </row>
    <row r="4" spans="1:6" s="4" customFormat="1" ht="16.5">
      <c r="A4" s="154"/>
      <c r="B4" s="129"/>
      <c r="C4" s="156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3"/>
      <c r="B6" s="127"/>
      <c r="C6" s="155"/>
      <c r="D6" s="11"/>
      <c r="E6" s="47"/>
      <c r="F6" s="6"/>
    </row>
    <row r="7" spans="1:6" s="4" customFormat="1" ht="16.5">
      <c r="A7" s="154"/>
      <c r="B7" s="129"/>
      <c r="C7" s="156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7" t="s">
        <v>22</v>
      </c>
      <c r="B4" s="52" t="s">
        <v>36</v>
      </c>
      <c r="C4" s="18" t="s">
        <v>17</v>
      </c>
      <c r="D4" s="29" t="s">
        <v>38</v>
      </c>
      <c r="E4" s="17"/>
      <c r="F4" s="157" t="s">
        <v>35</v>
      </c>
      <c r="G4" s="17" t="s">
        <v>19</v>
      </c>
      <c r="H4" s="18" t="s">
        <v>27</v>
      </c>
    </row>
    <row r="5" spans="1:8" ht="33">
      <c r="A5" s="158"/>
      <c r="B5" s="53" t="s">
        <v>83</v>
      </c>
      <c r="C5" s="58" t="s">
        <v>81</v>
      </c>
      <c r="D5" s="10" t="s">
        <v>70</v>
      </c>
      <c r="E5" s="29"/>
      <c r="F5" s="158"/>
      <c r="G5" s="29" t="s">
        <v>20</v>
      </c>
      <c r="H5" s="56" t="s">
        <v>82</v>
      </c>
    </row>
    <row r="6" spans="1:8" ht="33">
      <c r="A6" s="158"/>
      <c r="B6" s="53" t="s">
        <v>84</v>
      </c>
      <c r="C6" s="35" t="s">
        <v>71</v>
      </c>
      <c r="D6" s="10" t="s">
        <v>70</v>
      </c>
      <c r="E6" s="10"/>
      <c r="F6" s="158"/>
      <c r="G6" s="38" t="s">
        <v>19</v>
      </c>
      <c r="H6" s="35" t="s">
        <v>72</v>
      </c>
    </row>
    <row r="7" spans="1:8" ht="33">
      <c r="A7" s="159"/>
      <c r="B7" s="53" t="s">
        <v>85</v>
      </c>
      <c r="C7" s="35" t="s">
        <v>55</v>
      </c>
      <c r="D7" s="10" t="s">
        <v>70</v>
      </c>
      <c r="E7" s="10"/>
      <c r="F7" s="159"/>
      <c r="G7" s="36" t="s">
        <v>19</v>
      </c>
      <c r="H7" s="35" t="s">
        <v>56</v>
      </c>
    </row>
    <row r="8" spans="1:8" ht="49.5">
      <c r="A8" s="160" t="s">
        <v>23</v>
      </c>
      <c r="B8" s="57" t="s">
        <v>90</v>
      </c>
      <c r="C8" s="58" t="s">
        <v>86</v>
      </c>
      <c r="D8" s="10" t="s">
        <v>69</v>
      </c>
      <c r="E8" s="10"/>
      <c r="F8" s="169" t="s">
        <v>74</v>
      </c>
      <c r="G8" s="17" t="s">
        <v>19</v>
      </c>
      <c r="H8" s="35" t="s">
        <v>79</v>
      </c>
    </row>
    <row r="9" spans="1:8" ht="33">
      <c r="A9" s="161"/>
      <c r="B9" s="54" t="s">
        <v>73</v>
      </c>
      <c r="C9" s="49" t="s">
        <v>75</v>
      </c>
      <c r="D9" s="10" t="s">
        <v>69</v>
      </c>
      <c r="E9" s="47"/>
      <c r="F9" s="170"/>
      <c r="G9" s="47" t="s">
        <v>20</v>
      </c>
      <c r="H9" s="48"/>
    </row>
    <row r="10" spans="1:8">
      <c r="A10" s="161"/>
      <c r="B10" s="54" t="s">
        <v>87</v>
      </c>
      <c r="C10" s="58" t="s">
        <v>88</v>
      </c>
      <c r="D10" s="10" t="s">
        <v>69</v>
      </c>
      <c r="E10" s="47"/>
      <c r="F10" s="170"/>
      <c r="G10" s="47" t="s">
        <v>20</v>
      </c>
      <c r="H10" s="59" t="s">
        <v>89</v>
      </c>
    </row>
    <row r="11" spans="1:8" ht="33">
      <c r="A11" s="162"/>
      <c r="B11" s="54" t="s">
        <v>76</v>
      </c>
      <c r="C11" s="49" t="s">
        <v>77</v>
      </c>
      <c r="D11" s="10" t="s">
        <v>69</v>
      </c>
      <c r="E11" s="17"/>
      <c r="F11" s="171"/>
      <c r="G11" s="17" t="s">
        <v>20</v>
      </c>
      <c r="H11" s="55" t="s">
        <v>80</v>
      </c>
    </row>
    <row r="12" spans="1:8" ht="33">
      <c r="A12" s="163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4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4"/>
      <c r="B14" s="39" t="s">
        <v>51</v>
      </c>
      <c r="C14" s="35" t="s">
        <v>61</v>
      </c>
      <c r="D14" s="10" t="s">
        <v>6</v>
      </c>
      <c r="E14" s="10"/>
      <c r="F14" s="172" t="s">
        <v>5</v>
      </c>
      <c r="G14" s="10" t="s">
        <v>19</v>
      </c>
      <c r="H14" s="35" t="s">
        <v>52</v>
      </c>
    </row>
    <row r="15" spans="1:8">
      <c r="A15" s="164"/>
      <c r="B15" s="35" t="s">
        <v>45</v>
      </c>
      <c r="C15" s="35" t="s">
        <v>46</v>
      </c>
      <c r="D15" s="41" t="s">
        <v>31</v>
      </c>
      <c r="E15" s="41"/>
      <c r="F15" s="173"/>
      <c r="G15" s="41" t="s">
        <v>19</v>
      </c>
      <c r="H15" s="40"/>
    </row>
    <row r="16" spans="1:8">
      <c r="A16" s="164"/>
      <c r="B16" s="39" t="s">
        <v>64</v>
      </c>
      <c r="C16" s="35" t="s">
        <v>65</v>
      </c>
      <c r="D16" s="47" t="s">
        <v>31</v>
      </c>
      <c r="E16" s="47"/>
      <c r="F16" s="173"/>
      <c r="G16" s="47" t="s">
        <v>19</v>
      </c>
      <c r="H16" s="35" t="s">
        <v>66</v>
      </c>
    </row>
    <row r="17" spans="1:8">
      <c r="A17" s="165"/>
      <c r="B17" s="35" t="s">
        <v>57</v>
      </c>
      <c r="C17" s="35" t="s">
        <v>60</v>
      </c>
      <c r="D17" s="41" t="s">
        <v>31</v>
      </c>
      <c r="E17" s="33"/>
      <c r="F17" s="174"/>
      <c r="G17" s="41" t="s">
        <v>19</v>
      </c>
      <c r="H17" s="34"/>
    </row>
    <row r="18" spans="1:8">
      <c r="A18" s="166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7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7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8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專案進度報告</vt:lpstr>
      <vt:lpstr>主排程作業多工單選取</vt:lpstr>
      <vt:lpstr>加工報工程式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2021-12-06T00:52:37Z</dcterms:modified>
</cp:coreProperties>
</file>