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yikp-\Desktop\"/>
    </mc:Choice>
  </mc:AlternateContent>
  <xr:revisionPtr revIDLastSave="0" documentId="13_ncr:1_{108E47DD-931F-406F-91CE-52C582187AE2}" xr6:coauthVersionLast="47" xr6:coauthVersionMax="47" xr10:uidLastSave="{00000000-0000-0000-0000-000000000000}"/>
  <bookViews>
    <workbookView xWindow="-28920" yWindow="-120" windowWidth="29040" windowHeight="15840" firstSheet="1" activeTab="9" xr2:uid="{DDEDDBA1-7D3E-4AC0-98C4-88F2DB6E8412}"/>
  </bookViews>
  <sheets>
    <sheet name="Overall" sheetId="22" r:id="rId1"/>
    <sheet name="2013" sheetId="10" r:id="rId2"/>
    <sheet name="2014" sheetId="11" r:id="rId3"/>
    <sheet name="2015" sheetId="12" r:id="rId4"/>
    <sheet name="2016" sheetId="13" r:id="rId5"/>
    <sheet name="2017" sheetId="14" r:id="rId6"/>
    <sheet name="2018" sheetId="15" r:id="rId7"/>
    <sheet name="2019" sheetId="6" r:id="rId8"/>
    <sheet name="2020" sheetId="8" r:id="rId9"/>
    <sheet name="2021" sheetId="3" r:id="rId10"/>
    <sheet name="Rain station" sheetId="17" r:id="rId11"/>
    <sheet name="Water level station" sheetId="19" r:id="rId12"/>
    <sheet name="rain and water level station" sheetId="20" r:id="rId13"/>
    <sheet name="Status lokasi banjir kilat 2017" sheetId="18" r:id="rId14"/>
    <sheet name="Range" sheetId="21" r:id="rId15"/>
  </sheets>
  <definedNames>
    <definedName name="_xlnm._FilterDatabase" localSheetId="1" hidden="1">'2013'!$R$1:$R$64</definedName>
    <definedName name="_xlnm._FilterDatabase" localSheetId="2" hidden="1">'2014'!$R$1:$R$115</definedName>
    <definedName name="_xlnm._FilterDatabase" localSheetId="3" hidden="1">'2015'!$R$1:$R$270</definedName>
    <definedName name="_xlnm._FilterDatabase" localSheetId="4" hidden="1">'2016'!$S$1:$S$105</definedName>
    <definedName name="_xlnm._FilterDatabase" localSheetId="5" hidden="1">'2017'!$P$1:$P$61</definedName>
    <definedName name="_xlnm._FilterDatabase" localSheetId="6" hidden="1">'2018'!$W$2:$W$173</definedName>
    <definedName name="_xlnm._FilterDatabase" localSheetId="7" hidden="1">'2019'!$E$1:$E$199</definedName>
    <definedName name="_xlnm._FilterDatabase" localSheetId="8" hidden="1">'2020'!$V$1:$V$272</definedName>
    <definedName name="_xlnm._FilterDatabase" localSheetId="9" hidden="1">'2021'!$U$1:$U$71</definedName>
    <definedName name="_xlnm._FilterDatabase" localSheetId="10" hidden="1">'Rain station'!$A$4:$F$1709</definedName>
    <definedName name="_xlnm._FilterDatabase" localSheetId="11" hidden="1">'Water level station'!$A$4:$F$453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20" l="1"/>
  <c r="F21" i="20"/>
  <c r="E21" i="20"/>
  <c r="D21" i="20"/>
  <c r="C21" i="20"/>
  <c r="B21" i="20"/>
  <c r="G17" i="20"/>
  <c r="F17" i="20"/>
  <c r="E17" i="20"/>
  <c r="D17" i="20"/>
  <c r="C17" i="20"/>
  <c r="B17" i="20"/>
  <c r="H16" i="20"/>
  <c r="H15" i="20"/>
  <c r="H14" i="20"/>
  <c r="H13" i="20"/>
  <c r="H12" i="20"/>
  <c r="H11" i="20"/>
  <c r="H10" i="20"/>
  <c r="H9" i="20"/>
  <c r="H8" i="20"/>
  <c r="H7" i="20"/>
  <c r="H6" i="20"/>
  <c r="H5" i="20"/>
  <c r="H17" i="20" l="1"/>
  <c r="H21" i="20"/>
</calcChain>
</file>

<file path=xl/sharedStrings.xml><?xml version="1.0" encoding="utf-8"?>
<sst xmlns="http://schemas.openxmlformats.org/spreadsheetml/2006/main" count="28784" uniqueCount="11400">
  <si>
    <t>__OBJECTID</t>
  </si>
  <si>
    <t>object id</t>
  </si>
  <si>
    <t>long</t>
  </si>
  <si>
    <t>lat</t>
  </si>
  <si>
    <t>tempat</t>
  </si>
  <si>
    <t>status aras air semasa</t>
  </si>
  <si>
    <t>projek semasa</t>
  </si>
  <si>
    <t>stesen</t>
  </si>
  <si>
    <t>sungai yang Melimpah</t>
  </si>
  <si>
    <t>tempoh banjir jam</t>
  </si>
  <si>
    <t>pemindahan penduduk terlibat</t>
  </si>
  <si>
    <t>paras air tertinggi (m)</t>
  </si>
  <si>
    <t>masa</t>
  </si>
  <si>
    <t>lembangan sungai</t>
  </si>
  <si>
    <t>kedalaman (m)</t>
  </si>
  <si>
    <t>bacaan hujan (mm/3 jam)</t>
  </si>
  <si>
    <t>cadangan penyelesaian jangka pendek</t>
  </si>
  <si>
    <t>cadangan penyelesaian jangka panjang</t>
  </si>
  <si>
    <t>punca banjir</t>
  </si>
  <si>
    <t>daerah</t>
  </si>
  <si>
    <t>Dun</t>
  </si>
  <si>
    <t>Parlimen</t>
  </si>
  <si>
    <t>catatan</t>
  </si>
  <si>
    <t>gambar</t>
  </si>
  <si>
    <t>Kawasan SHELL Hulu Bernam/Panggung Lama</t>
  </si>
  <si>
    <t>Aras Bahaya (41.10m) Masa Bacaan (1.30pm)</t>
  </si>
  <si>
    <t>tiada</t>
  </si>
  <si>
    <t>Tg Malim</t>
  </si>
  <si>
    <t>Sg.Bernam</t>
  </si>
  <si>
    <t>tiada maklumat</t>
  </si>
  <si>
    <t>2.00 pm</t>
  </si>
  <si>
    <t>10,000 m2</t>
  </si>
  <si>
    <t>0.1-1.2</t>
  </si>
  <si>
    <t>Tiada</t>
  </si>
  <si>
    <t>Hujan lebat dan lama pada Sabtu malam Ahad mulai jam 11:00 mlm 2/1/2021sehingga sekarang</t>
  </si>
  <si>
    <t>Hulu Selangor</t>
  </si>
  <si>
    <t>Kg.Rantau Panjang</t>
  </si>
  <si>
    <t>Aras Bahaya (7.8m) Masa Bacaan (11.45pm)</t>
  </si>
  <si>
    <t>Kg. Rantau Panjang</t>
  </si>
  <si>
    <t>Sg.Selangor</t>
  </si>
  <si>
    <t>8.30am</t>
  </si>
  <si>
    <t>3,000 m2</t>
  </si>
  <si>
    <t>0.1-0.4</t>
  </si>
  <si>
    <t>i) Pemantauan dari masa ke semasa ii) Cadangan membina tembok mini sepanjang sungai bagi mengurangkan limpahan air sungai melintasi jalan masuk kampung</t>
  </si>
  <si>
    <t>Membina jalan masuk kampung di pinggir sungai Selangor bagi mengelakkan limpahan air ke kawasan penempatan penduduk</t>
  </si>
  <si>
    <t>i) Hujan monsun ii) Limpahan air dari sungai Selangor melepasi benteng sediaada disebabkan oleh hujan hampir 24 jam sepanjang hulu lembangan sungai selangor</t>
  </si>
  <si>
    <t>Kuala Selangor</t>
  </si>
  <si>
    <t>Jalan Sungai Panjang (B44) Lintasan air di atas jalan sungai panjang di KM44 - KM45.5</t>
  </si>
  <si>
    <t>tiada stesen perakam aras air berhampiran lokasi banjir</t>
  </si>
  <si>
    <t>keluarga 30 orang (dipindahkan ke Sek.Keb.R.Panjang</t>
  </si>
  <si>
    <t>5.00am</t>
  </si>
  <si>
    <t>1000,000 m2</t>
  </si>
  <si>
    <t>0.1-0.2</t>
  </si>
  <si>
    <t>Membaikpulih benteng yang pecah</t>
  </si>
  <si>
    <t>Menaiktaraf benteng sungai keseluruhan sepanjang 16km</t>
  </si>
  <si>
    <t>i) Benteng sungai bernam pecah di Ch3000 di Ladang PKPS ii) Faktor limpahan air sungai daripada hulu bernam (upstream) iii) Paras air Sungai Bernam tinggi melepasi atas benteng.</t>
  </si>
  <si>
    <t>Sabak Bernam</t>
  </si>
  <si>
    <t>Kampung Dusun Tua Seberang Bt.16 &amp; Bt.15</t>
  </si>
  <si>
    <t>Batu 15</t>
  </si>
  <si>
    <t>1 Jam</t>
  </si>
  <si>
    <t>4.30pm-5.30pm</t>
  </si>
  <si>
    <t>25,000 m2</t>
  </si>
  <si>
    <t>Sg.Langat</t>
  </si>
  <si>
    <t>1. Tindakan SWO oleh MPKJ kpd Tuan Tanah. 2. JPS akan mengeluarkan kerja-kerja pembersihan Sistem Saliran dalaman kampung yang tersumbat akibat tanah lumpur.</t>
  </si>
  <si>
    <t>Tuan Tanah perlu mendapat kan kelulusan dan kemukakan ESCP Pelan bagi kerja tanah yang sedang dijalankan. Projek Menaiktaraf Sistem Saliran di Kampung Dusun Tua Seberang telah diluluskan dibwh RMK12 peruntukan Kerajaan Negeri. Kini dalam status Perlantikan Perunding &amp; Jurukur</t>
  </si>
  <si>
    <t>i) Terdapat kerja tanah tanpa sebarang kelulusan diatas Lot persendirian yang menyebabkan banjir lumpur.Tiada temporary drainage atau longkang kekal ditapak untuk aliran air hujan. Tidak membina silt trap ditapak menyebabkan air larian permukaan membawa lumpur ke sistem perparitan kampung sediada. ii) Saliran sediaada telah sebu akibat dari kerja- kerja tanah yang terbiar lalu mengakibatkan banjir lumpur. iii) Hujan yang lebat dalam tempoh 1 jam</t>
  </si>
  <si>
    <t>Hulu Langat</t>
  </si>
  <si>
    <t>Perumahan Seri Alam</t>
  </si>
  <si>
    <t>Aras Bahaya (7.5m) Masa Bacaan (12.00pm)</t>
  </si>
  <si>
    <t>Sri Aman</t>
  </si>
  <si>
    <t>Sg.Buluh</t>
  </si>
  <si>
    <t>i) Pemantauan dari masa ke semasa ii) MDKS akan melaksanakan jangka pendek mendirikan tembok penahan limpahan dari u-drain utama di pinggir taman</t>
  </si>
  <si>
    <t>Cadangan kerja menaiktaraf parit utama ke sg buloh telah diluluskan kini dalam proses lantikan ukur dan proses rekabentuk</t>
  </si>
  <si>
    <t>i) Hujan lebat dalam masa yang singkat pada awal pagi menyebabkan main drain &amp; longkang taman tidak dapat menampung air larian permukaan. ii) Limpahan air daripada main u-drain di pinggir perumahan seri alam naik ke atas jalan seterusnya ke laman rumah penduduk</t>
  </si>
  <si>
    <t>Taman Saujana Perdana</t>
  </si>
  <si>
    <t>Pembersihan sungai buloh sepanjang 1.5km telah dilaksanakan tahun 2020</t>
  </si>
  <si>
    <t>Cadangan kerja menaiktaraf parit utama tersebut telah diluluskan dalam RMK12 dan kini dalam proses lantikan kerja ukur dan proses rekabentuk</t>
  </si>
  <si>
    <t>Hujan lebat dalam masa yang singkat menyebabkan parit utama bersebelahan tamab tidak dapat menampung aliran yg banyak. Paras air sungai juga menceceah paras amaran, melambatkan aliran keluar ke sungai buloh</t>
  </si>
  <si>
    <t>Jalan Hamzah, Kampung Budiman (Kg Budiman)</t>
  </si>
  <si>
    <t>Aras Bahaya (4.20m) Masa Bacaan (12.15pm)</t>
  </si>
  <si>
    <t>Emp. Tasek Subang</t>
  </si>
  <si>
    <t>Sg.Kapar</t>
  </si>
  <si>
    <t>i) Kerja-kerja menyelenggara Sungai Bakul sedang dijalankan secara berkala. ii) BSMA perlu menjalankan Ops Lumpur di kawasan pembangunan di bahagian hilir untuk memastikan ESCP dipatuhi.</t>
  </si>
  <si>
    <t>i) Kajian mengatasi banjir sub lembangan Sg Bakul sedang dijalankan dan dijangka siap pada Mei 2021. ii) Projek RTB Sg Bakul/Sg Binjai telah diluluskan di dalam RMK 12</t>
  </si>
  <si>
    <t>i) Hujan lebat di dalam masa lebih sejam ii) Air larian berlumpur daripada kawasan pembangunan di bahagian hulu menunjukkan ESCP tidak dipatuhi</t>
  </si>
  <si>
    <t>Petaling</t>
  </si>
  <si>
    <t>Aras Bahaya (4.20m) Masa Bacaan (11.45pm)</t>
  </si>
  <si>
    <t>6.30am</t>
  </si>
  <si>
    <t>i) Kerja-kerja menyelenggara Sungai Bakul sedang dijalankan secara berkala. ii) BSMA perlu menjalankan Ops Lumpur di kawasan pembangunan di bahagian hilir untuk memastikan ESCP dipatuhi</t>
  </si>
  <si>
    <t>i) Hujan lebat ii) Air larian berlumpur daripada kawasan pembangunan di bahagian hulu menunjukkan ESCP tidak dipatuhi.</t>
  </si>
  <si>
    <t>kampung bukit dukong</t>
  </si>
  <si>
    <t>Aras Bahaya (4.20m) Masa Bacaan (10.45pm)</t>
  </si>
  <si>
    <t>Batu 9</t>
  </si>
  <si>
    <t>4.30pm</t>
  </si>
  <si>
    <t>8,000 m2</t>
  </si>
  <si>
    <t>Sg. Langat</t>
  </si>
  <si>
    <t>0.30-0.60</t>
  </si>
  <si>
    <t>i) Pihak KDEB perlu melaksanakan Penyelenggaraan secara Berkala. ii). Sistem Saliran Bukit Dukong perlu dinaiktaraf oleh Pihak PBT.</t>
  </si>
  <si>
    <t>Sistem Saliran Bukit Dukong (MRT) dibwh kajian dan Rekabentuk oleh Pihak MPKJ</t>
  </si>
  <si>
    <t>Hujan sangat lebat dalam tempoh sejam mengakibatkan sistem saliran dalaman tidak dapat menampung serta sampah sarap yang tidak diselenggara dlm culvert ke sungai (spt dlm lampiran gambar)</t>
  </si>
  <si>
    <t>Jalan Benteng, Kapar</t>
  </si>
  <si>
    <t>Jln Benteng Sg.Kapar Besar</t>
  </si>
  <si>
    <t>Limpahan parit</t>
  </si>
  <si>
    <t>45,000 m2</t>
  </si>
  <si>
    <t>Sg.Klang</t>
  </si>
  <si>
    <t>Kerja-kerja pembersihan parit jalan benteng</t>
  </si>
  <si>
    <t>Projek Tebatan Banjir Sg Kapar Besar telah dipohon dalam RMK-12 (Rolling Plan ke-2) melibatkan pembinaan kolam takungan banjir Jalan Paip dan menaiktaraf Kolam Takungan Kg Budiman</t>
  </si>
  <si>
    <t>i) Hujan sangat lebat dalam tempoh 2 jam ii) Limpahan air parit jalan benteng</t>
  </si>
  <si>
    <t>Klang</t>
  </si>
  <si>
    <t>Taman Meru Murni</t>
  </si>
  <si>
    <t>Pekan Meru</t>
  </si>
  <si>
    <t>0.10-0.30</t>
  </si>
  <si>
    <t>i) Pihak PBT perlu menyelenggara longkang konkrit dan parit-parit di kawasan tersebut untuk melancarkan aliran air. Ii) Pihak JPS sedang menyelenggara Sungai Kapar Kecil bermula dari jalan Nyato hingga ke pintu air.</t>
  </si>
  <si>
    <t>Projek Tebatan Banjir Sg Kapar Kecil telah dipohon dalam RMK-12 (Rolling Plan ke-2) melibatkan pembinanaan Kolam di Fairy Park dan Menaiktaraf Pintu Air Sg Kapar Besar berserta pam</t>
  </si>
  <si>
    <t>i) Hujan yang lebat dalam masa yang singkat@128mm ii) Longkang konkrit di kawasan taman perumahan tidak dapat menampung kuantiti air yg terlalu banyak. iii) Jumlah air larian dari kawasan bukit Fairy Park yang terlalu banyak masuk ke dalam longkang kawasan berdekatan.</t>
  </si>
  <si>
    <t>Taman Meru Daya</t>
  </si>
  <si>
    <t>40,000 m2</t>
  </si>
  <si>
    <t>i) Pihak PBT perlu menyelenggara longkang konkrit dan parit-parit di kawasan tersebut untuk melancarkan aliran air. ii) Pihak JPS sedang menyelenggara Sungai Kapar Kechil bermula dari Nyato hingga ke pintu air</t>
  </si>
  <si>
    <t>Projek Tebatan Banjir Sg Kapar Kechil telah dipohon dalam RMK-12 (Rolling Plan ke-2) melibatkan pembinaan Kolam di kawasan Fairy Park</t>
  </si>
  <si>
    <t>i) Hujan yang lebat dalam masa yang singkat.@128mm ii) Longkang konkrit di kawasan taman perumahan tidak dapat menampung kuantiti air yg terlalu banyak. iii) Jumlah air larian yang tinggi dari kawasan bukit Fairy Park masuk ke dalam longkang kawasan berdekatan.</t>
  </si>
  <si>
    <t>Jalan Tok Dagang, Kg. Sg. Merab Jaya</t>
  </si>
  <si>
    <t>Aras Bahaya (11m) Masa Bacaan (7.30pm)</t>
  </si>
  <si>
    <t>Kolam Takungan Sg.Merab</t>
  </si>
  <si>
    <t>6.00pm</t>
  </si>
  <si>
    <t>5,000 m2</t>
  </si>
  <si>
    <t>Kerja-kerja penyelenggaraan secara berkala sedang dilaksanakan bagi mengurangkan impak banjir</t>
  </si>
  <si>
    <t>Pelaksanaan projek menaiktaraf sistem saliran di Sg. Merab perlu disegerakan di dalam RMK12.</t>
  </si>
  <si>
    <t>i) Hujan lebat melebihi 2 jam ii) Pembinaan longkang konkrit oleh pemaju tanpa ulasan jabatan teknikal diatas parit asal menyebabkan gangguan aliran air (bottle neck)</t>
  </si>
  <si>
    <t>Sepang</t>
  </si>
  <si>
    <t>Kawasan Jalan Kebun Kampung Bukit Naga, Sekolah Menegah Jalan Kebun</t>
  </si>
  <si>
    <t>Aras Bahaya (5.20m) Masa Bacaan (11.45pm)</t>
  </si>
  <si>
    <t>Jalan Kebun</t>
  </si>
  <si>
    <t>11.30pm</t>
  </si>
  <si>
    <t>145,000 m2</t>
  </si>
  <si>
    <t>Penyelenggaraan Parit Jalan Kebun diteruskan</t>
  </si>
  <si>
    <t>RTB Sungai Kandis Fasa 2 dilaksanakan melalui Projek RMK-12 yang telah mendapat kelulusan</t>
  </si>
  <si>
    <t>i) Hujan yang lebat dalam masa yang singkat@87.5mm ii) Parit tanah di kawasan berdekatan tidak dapat menampung jumlah kuantiti air yang banyak</t>
  </si>
  <si>
    <t>Susur keluar dari Tol Rawang ke Jalan B27</t>
  </si>
  <si>
    <t>Aras Bahaya (28.80m) Masa Bacaan (5.45pm)</t>
  </si>
  <si>
    <t>Rawang Tin</t>
  </si>
  <si>
    <t>65,000 m2</t>
  </si>
  <si>
    <t>Sg. Selangor</t>
  </si>
  <si>
    <t>i) Kerja-kerja pengorekan Sg Gong ii) Kerja-kerja penyelenggaraan sistem saliran jalan oleh JKR</t>
  </si>
  <si>
    <t>Projek Pembinaan Kolam Takungan di Rawang Integrated ( dalam proses pelantikan perunding Rekabentuk Terperinci )</t>
  </si>
  <si>
    <t>i) Hujan terlalu lebat dalam masa yang singkat ii) Kedudukan kawasan rendah iii) Air jalan bertakung iv) Aras air Sg Gong tinggi menyebabkan sistem saliran dalaman tidak dapat mengalir keluar ke sungai(backflow)</t>
  </si>
  <si>
    <t>Gombak</t>
  </si>
  <si>
    <t>Kampung Sungai Michu</t>
  </si>
  <si>
    <t>Aras Bahaya (55.90m) Masa Bacaan (3.45pm)</t>
  </si>
  <si>
    <t>3.00pm</t>
  </si>
  <si>
    <t>60,000 m2</t>
  </si>
  <si>
    <t>I). Pihak EKVE menjalankan kerja-kerja CSR ditapak. Ii). Ganti rugi akan ditanggung oleh Pihak EKVE</t>
  </si>
  <si>
    <t>Pihak EKVE akan menyegerakan kerja-kerja pembinaan �internal drainage� dengan segera</t>
  </si>
  <si>
    <t>Banjir lumpur disebabkan limpahan dari pembukaan tanah oleh Pembinaan Lebuhraya EKVE</t>
  </si>
  <si>
    <t>Kg Chinchang , mukim Labu</t>
  </si>
  <si>
    <t>stesen telemetri kg.labu lanjut. klia-offline</t>
  </si>
  <si>
    <t>Projek RTB Sg. Chinchang dalam pelaksanaan</t>
  </si>
  <si>
    <t>Ladang Bute</t>
  </si>
  <si>
    <t>Sg.Chinchang</t>
  </si>
  <si>
    <t>6.30pm</t>
  </si>
  <si>
    <t>50,000 m2</t>
  </si>
  <si>
    <t>Sg.Sepang</t>
  </si>
  <si>
    <t>0.1-0.7</t>
  </si>
  <si>
    <t>Kg Chinchang , mukim Labu Penyelenggaraan sungai sedang dijalankan</t>
  </si>
  <si>
    <t>i.Pelaksanaan Projek RTB Sg. Chinchang masih dalam perlaksanaan. ii. Pengambilan tanah untuk rezab sungai yang berada dalam tanah hak milik untuk tujuan mendalam dan melebarkan sungai</t>
  </si>
  <si>
    <t>i. Kapasiti air dari kawasan Upstream, Bandar Enstek yang banyak. ii. Hujan lebat melebihi 60mm dalam masa 2 jam</t>
  </si>
  <si>
    <t>Kg. Lembah Paya</t>
  </si>
  <si>
    <t>Rancangan Tebatan Banjir Sg. Labu dalam pelaksanaan</t>
  </si>
  <si>
    <t>Kg.Salak Tinggi</t>
  </si>
  <si>
    <t>Sg.Labu</t>
  </si>
  <si>
    <t>80,000 m2</t>
  </si>
  <si>
    <t>0.1-0.5</t>
  </si>
  <si>
    <t>Kerja Penyelenggaraan sedang dijalankan</t>
  </si>
  <si>
    <t>i. Hujan lebat melebihi 60mm dalam masa 2 jam ii. Kapasiti Air dari Upstream yang banyak menyebab sungai tidak dapat menampung dan menyebabkan limpahan air sungai.</t>
  </si>
  <si>
    <t>Pekan Salak</t>
  </si>
  <si>
    <t>Aras Bahaya (12m) Masa Bacaan (6.00pm)</t>
  </si>
  <si>
    <t>30,000 m2</t>
  </si>
  <si>
    <t>i.Menaiktaraf sistem saliran jalan B48 oleh pihak JKR ii.Kajian semula sistem saliran di kawasan pekan tersebut</t>
  </si>
  <si>
    <t>i. Hujan sangat lebat melebihi 90mm ii. Sistem saliran pekan tersebut tidak dapat menampung jumlah air hujan</t>
  </si>
  <si>
    <t>Kampung Sungai Sekamat</t>
  </si>
  <si>
    <t>Aras Bahaya (26.4m) Masa Bacaan (7.15pm)</t>
  </si>
  <si>
    <t>Pekan Kajang</t>
  </si>
  <si>
    <t>Sg.Sekamat</t>
  </si>
  <si>
    <t>3 jam</t>
  </si>
  <si>
    <t>5.00pm - 8.00pm</t>
  </si>
  <si>
    <t>35,000 m2</t>
  </si>
  <si>
    <t>0.1-0.3</t>
  </si>
  <si>
    <t>Kerja- kerja pembersihan di jambatan yang mengakibatkan backflow akan dilaksanakan. Termasuk kerja-kerja cucigali parit Utama kampung</t>
  </si>
  <si>
    <t>Rancangan Tebatan Banjir Sg Langat telah dipohon dalam RMK12 di bawah Peruntukan Persekutuan dan Negeri.</t>
  </si>
  <si>
    <t>i. Hujan lebat luar biasa melebihi paras bahaya dalam tempoh lebih dr sejam mengakibatkan paras air sungai meningkat. ii.Sungai Langat telah melepasi paras bahaya dan tidak dapat menampung kapasiti air mengakibatkan parit hadapan dan belakang rumah backflow lalu melimpah ke kawasan taman dan mengakibatkan banjir</t>
  </si>
  <si>
    <t>Kajang</t>
  </si>
  <si>
    <t>Bangi</t>
  </si>
  <si>
    <t>Jalan Persekutuan FT Semenyih</t>
  </si>
  <si>
    <t>Aras Bahaya (29.1m) Masa Bacaan (6.45pm)</t>
  </si>
  <si>
    <t>TTDI Grove</t>
  </si>
  <si>
    <t>JKR akan menjalankan kerja- kerja pembersihan roadside drain</t>
  </si>
  <si>
    <t>JKR telah memohon utk menaiktaraf Jalan FT Semenyih dibawah Peruntukan Persekutuan</t>
  </si>
  <si>
    <t>i. Hujan lebat luar biasa melebihi paras bahaya dalam tempoh lebih dr sejam mengakibatkan �roadside� drain Jalan JKR tidak dapat menampung air larian ii. Terdapat Pembangunan sepanjang Jalan FT Semenyih JKR</t>
  </si>
  <si>
    <t>Lorong Haji Osman, Lorong Ketua kampung, Kampung Paya, Kampung Asrah</t>
  </si>
  <si>
    <t>Sg Kantan</t>
  </si>
  <si>
    <t>Sg.Kantan</t>
  </si>
  <si>
    <t>15,000 m2</t>
  </si>
  <si>
    <t>Kerja- kerja Penyelenggaraan Sistem Saliran kampung akan diselenggara oleh Pihak JPS Daerah</t>
  </si>
  <si>
    <t>i. Hujan lebat luar biasa melebihi paras bahaya dalam tempoh lebih dr sejam mengakibatkan paras air sungai meningkat. ii.Sungai Langat telah melepasi paras bahaya dan tidak dapat menampung kapasiti air mengakibatkan anak sungai dan parit monsoon backflow lalu melimpah ke kawasan taman dan mengakibatkan banjir.</t>
  </si>
  <si>
    <t>Balakong</t>
  </si>
  <si>
    <t>Parking basement Metro kajang</t>
  </si>
  <si>
    <t>Sg.Jelok</t>
  </si>
  <si>
    <t>Rancangan Tebatan Banjir Sg Langat telah dipohon dibawah RMK 12 dibawah peruntukan Persekutuan</t>
  </si>
  <si>
    <t>Air larian permukaan jalan sulaiman dan jalan tun abdul azizi melimpah masuk kedalam kawasan basement parking metro kajang.</t>
  </si>
  <si>
    <t>Taman Sungai Jelok (Jln 2,3 &amp; 10)</t>
  </si>
  <si>
    <t>i. Hujan lebat luar biasa melebihi paras bahaya dalam tempoh lebih dr sejam mengakibatkan paras air sungai meningkat. ii.Sungai Langat telah melepasi paras bahaya dan tidak dapat menampung kapasiti air mengakibatkan anak sungai ( sg jeluh) backflow lalu melimpah ke kawasan taman dan mengakibatkan banjir.</t>
  </si>
  <si>
    <t>Kg Jambu</t>
  </si>
  <si>
    <t>75,000 m2</t>
  </si>
  <si>
    <t>0.1-0.6</t>
  </si>
  <si>
    <t>Kerja-kerja pembinaan ban sg Langat akan dilaksanakan (di sambung lagi 200m) sehingga ke Dataran Kajang.</t>
  </si>
  <si>
    <t>Rancangan Tebatan Banjir Sg Langat telah dipohon dibawah RMK12 dibawah peruntukan Persekutuan.</t>
  </si>
  <si>
    <t>i. Hujan lebat luar biasa melebihi paras bahaya dalam tempoh lebih dr sejam mengakibatkan paras air sungai meningkat. ii.Sungai Langat telah melepasi paras bahaya dan tidak dapat menampung kapasiti air mengakibatkan sungai Langat melimpah melepasi ban ke kawasan taman dan mengakibatkan banjir.</t>
  </si>
  <si>
    <t>Taman Pasir Emas</t>
  </si>
  <si>
    <t>Pihak PBT perlu mengkaji semula Sistem Saliran taman yang discharge ke Sungai Langat utk dilebarkan bagi menampung kapasiti air larian yg tinggi</t>
  </si>
  <si>
    <t>Rancangan Tebatan Banjir Sg Langat telah dipohon dalam RMK12 dibawah peruntukan Persekutuan</t>
  </si>
  <si>
    <t>i. Hujan lebat luar biasa melebihi paras bahaya dalam tempoh lebih dr sejam mengakibatkan paras air sungai meningkat. ii.Sungai Langat telah melepasi paras bahaya dan tidak dapat menampung kapasiti air mengakibatkan parit hadapan dan belakang rumah backflow lalu melimpah ke kawasan taman dan mengakibatkan banjir.</t>
  </si>
  <si>
    <t>Taman Melawis</t>
  </si>
  <si>
    <t>Aras Bahaya (3m) Masa Bacaan (1.15pm)</t>
  </si>
  <si>
    <t>Bandar Klang</t>
  </si>
  <si>
    <t>1 jam 30 minit</t>
  </si>
  <si>
    <t>4.30pm - 6.00 pm</t>
  </si>
  <si>
    <t>Sg. Klang</t>
  </si>
  <si>
    <t>Pihak PBT perlu menyelenggara longkang di kawasan bertanda merah ditepi landasan keretapi, jalan emas dan jalan tanjung untuk melancarkan aliran air.</t>
  </si>
  <si>
    <t>Projek Menaiktaraf Sistem Saliran Taman Melawis</t>
  </si>
  <si>
    <t>Aliran air parit bersebelahan landasan keretapi di taman perumahan, jalan emas dan jalan tanjung tidak dapat mengalir dengan lancar dan penuh (dalam map warna merah). Parit utama ke pintu air sangat rendah (dalam map warna biru). Pintu air dibuka pukul 4petang air sungai surut.</t>
  </si>
  <si>
    <t>Pandamaran</t>
  </si>
  <si>
    <t>Kawasan Pantai Baru Jalan Meru</t>
  </si>
  <si>
    <t>Aras Bahaya (3m) Masa Bacaan (5.00pm)</t>
  </si>
  <si>
    <t>7.30pm</t>
  </si>
  <si>
    <t>Pihak JPS sedang menyelenggara Sungai Kapar Kechil bermula dari Nyato hingga ke pintu air.</t>
  </si>
  <si>
    <t>Sistem saliran di kawasan berkenaan perlu dinaiktaraf.</t>
  </si>
  <si>
    <t>i) Hujan yang sangat lebat@ 70.5mm ii) Terdapat air larian yang banyak dari projek pembangunan LRT3 dikawasan berdekatan. iii) Sistem saliran di kawasan berdekatan tidak dapat menampung jumlah kuantiti air yang banyak.</t>
  </si>
  <si>
    <t>Bandar Baru Klang</t>
  </si>
  <si>
    <t>20 unit rumah</t>
  </si>
  <si>
    <t>Jalan Maju, Jalan Kunci Air, Jalan Haji Ehsan, dan Jalan Parit Mahang, Kampung Ijok.</t>
  </si>
  <si>
    <t>Aras Bahaya (4.5m) Masa Bacaan (8.30am)</t>
  </si>
  <si>
    <t>Projek RTB Sungai Buloh Fasa I</t>
  </si>
  <si>
    <t>Parit Mahang</t>
  </si>
  <si>
    <t>sg. Buloh</t>
  </si>
  <si>
    <t>7.00am</t>
  </si>
  <si>
    <t>Sg. Buloh</t>
  </si>
  <si>
    <t>i) Pemantauan dari masa ke semasa ii) pemasangan pam bergerak 3 unit di Kunci Air Sungai Buloh Compartment D dan Jalan Aziz.</t>
  </si>
  <si>
    <t>Projek RTB Sungai Buloh Fasa I sedang dalam pelaksanaan</t>
  </si>
  <si>
    <t>i) Hujan lebat setiap petang di lembangan sungai buluh selama 7 hari menyebabkan paras sungai buluh tinggi bermula 3/5/2021 berhampiran Kg Ijok dan pintu air (TCG) terpaksa ditutup. ii) Kawasan banjir merupakan kawasan tanah rendah yang menjadi pusat tumpuan aliran air larian iii) Aras air sungai buloh tinggi dan kunci air tidak dapat beroperasi untuk mengeluarkan air banjir.</t>
  </si>
  <si>
    <t>Ijok</t>
  </si>
  <si>
    <t>Jalan Ali Budin, Jalan Hj Kaspan, Jalan hj Ishak dan Jalan Hj. Mustafa</t>
  </si>
  <si>
    <t>Aras Bahaya (12m) Masa Bacaan (3.30pm)</t>
  </si>
  <si>
    <t>Projek Rancangan Tebatan Banjir Sg. Labu</t>
  </si>
  <si>
    <t>Sg. Labu</t>
  </si>
  <si>
    <t>8.00pm</t>
  </si>
  <si>
    <t>0.2-0.5</t>
  </si>
  <si>
    <t>Akan membaiki ban yang telah telah rosak disebabkan limpahan air sungai</t>
  </si>
  <si>
    <t>Projek Rancangan Tebatan Banjir Sg. Labu sedang dalam perlaksanaan</t>
  </si>
  <si>
    <t>i. Hujan sangat lebat melebihi 60mm dalam masa 1 jam ii. Jumlah air yang banyak daripada kawasan upstream yang menghadapi banjir kilat menyebabkan paras sungai labu pada paras bahaya iii. Limpahan air sg labu melepasi ban sedia ada (overtop)</t>
  </si>
  <si>
    <t>Sg. Pelek</t>
  </si>
  <si>
    <t>Anggaran sebanyak 10 buah rumah terlibat</t>
  </si>
  <si>
    <t>Sekitar kawasan Kampung Sungai Kertas</t>
  </si>
  <si>
    <t>Selayang Baru</t>
  </si>
  <si>
    <t>Sg. Batu</t>
  </si>
  <si>
    <t>1 jam</t>
  </si>
  <si>
    <t>6.45pm � 7.45pm</t>
  </si>
  <si>
    <t>0.30-0.50</t>
  </si>
  <si>
    <t>i) Kerja menyelenggara sistem saliran dalaman oleh pihak PBT ii) Kerja penyelenggaraan Kolam Takungan dan pengorekan Sungai Batu (upstream - downstream)</t>
  </si>
  <si>
    <t>i) Projek Menaiktaraf Sistem Saliran Sg Batu dan kawasan sekitar Fasa 1 (Dalam pelaksanaan oleh pihak JPS) ii) Pelaksanaan Kajian Keseluruhan Sistem Sg Batu (Dalam pelaksanaan oleh pihak JPS)</t>
  </si>
  <si>
    <t>i) Hujan lebat dalam masa yang singkat ii) Aras air sungai tinggi iii) Kapasiti saliran dalaman tidak dapat menampung air hujan dan melimpah ke kawasan sekitar iv) Air dari sistem saliran tidak dapat mengalir ke sungai dengan lancar disebabkan paras air sungai tinggi. v) Hujan hampir setiap hari menyebabkan sistem sungai dan saliran tidak mampu menampung pertambahan aliran air</t>
  </si>
  <si>
    <t>Sg. Tua</t>
  </si>
  <si>
    <t>Selayang</t>
  </si>
  <si>
    <t>15 buah rumah (Anggaran)</t>
  </si>
  <si>
    <t>Sekitar kawasan Jalan Tepi Sungai ( Indian Settlement)</t>
  </si>
  <si>
    <t>Projek Menaiktaraf Sistem Saliran Sungai Batu Fasa 1</t>
  </si>
  <si>
    <t>Batu Caves, Sg Batu</t>
  </si>
  <si>
    <t>2 jam</t>
  </si>
  <si>
    <t>i) Kerja menyelenggara sistem saliran dalaman oleh pihak PBT ii) Kerja-kerja pengorekan Sg Batu</t>
  </si>
  <si>
    <t>i) Menaiktaraf sistem saliran dalaman oleh PBT ii) Projek Menaiktaraf Sistem Saliran Sungai Batu Fasa 1 (Dalam proses pelaksanaan oleh pihak JPS)</t>
  </si>
  <si>
    <t>Lebih 10 buah rumah (Anggaran)</t>
  </si>
  <si>
    <t>Sekitar kawasan Jalan Laksamana 10 Selayang</t>
  </si>
  <si>
    <t>Projek Menaiktaraf Sistem Saliran Sungai Batu Fasa 2</t>
  </si>
  <si>
    <t>5 buah rumah,1 dewan serbaguna dan 1 bengkel(Anggaran)</t>
  </si>
  <si>
    <t>Kg. Ampar Tenang</t>
  </si>
  <si>
    <t>Aras Bahaya (7.5m) Masa Bacaan (2.00pm)</t>
  </si>
  <si>
    <t>4.30am</t>
  </si>
  <si>
    <t>Mengaktifkan sistem pam di Pintu air Sg. Semarang</t>
  </si>
  <si>
    <t>Menaiktaraf culvert jalan FT29 dan sistem saliran sedia ada</t>
  </si>
  <si>
    <t>i. Hujan lebat ii. Culvert undersized Jalan JKR FT29 iii.Jumlah air larian yang banyak dari kawasan projek serenia melimpah ke kawasan kampung berpunca daripada (ii)</t>
  </si>
  <si>
    <t>Dengkil</t>
  </si>
  <si>
    <t>Kg. Lalang</t>
  </si>
  <si>
    <t>Sekitar kawasan persimpangan Bukit Botak</t>
  </si>
  <si>
    <t>OFFLINE</t>
  </si>
  <si>
    <t>i) Projek Menaiktaraf Sistem Saliran Sg Udang di persimpangan Bukit Botak (Dalam perlaksanaan) ii) Projek Menaiktaraf Jalan B23 Sg Tua (Dalam Pelaksanaan oleh JKR)</t>
  </si>
  <si>
    <t>3.30pm</t>
  </si>
  <si>
    <t>0.1-1.0</t>
  </si>
  <si>
    <t>Pengorekan Sungai Udang</t>
  </si>
  <si>
    <t>i) Hujan lebat dalam masa yang singkat ii) Terdapat struktur lintasan culvert yg mempunyai aras yg rendah</t>
  </si>
  <si>
    <t>sg. tua</t>
  </si>
  <si>
    <t>Taman Bukit Kemuning</t>
  </si>
  <si>
    <t>Aras Bahaya (3m) Masa Bacaan (6.30pm)</t>
  </si>
  <si>
    <t>RTB Sungai Rasau Fasa 1</t>
  </si>
  <si>
    <t>Taman Desa Kemuning</t>
  </si>
  <si>
    <t>20,000 m2</t>
  </si>
  <si>
    <t>Penyelenggaraan Sungai Rasau bermula dari Taman Bukit Kemuning hingga ke pintu air Sri Muda diteruskan</t>
  </si>
  <si>
    <t>i) RTB Sungai Rasau Fasa 1 disiapkan dimana sistem perparitan dalaman dinaiktaraf serta membina satu rumah pam baru di Taman Bukit Kemuning sebelum pertengahan Bulan Ogos 2021. ii) RTB Sungai Rasau Fasa 1 disiapkan yang melibatkan menaiktaraf sistem perparitan utama sepanjang 3.0 KM disiapkan pada pertengahan bulan Ogos 2021 iii) RTB Sungai Rasau Fasa 2 telah diluluskan dan akan dilaksanakan dalam RMK12</t>
  </si>
  <si>
    <t>i) Hujan yang lebat dalam masa yang singkat@ 71mm@3 jam ii) Sistem perparitan sedia ada tidak dapat menampung jumlah kuantiti air hujan yang tinggi</t>
  </si>
  <si>
    <t>Sg. Kandis</t>
  </si>
  <si>
    <t>Kota Raja</t>
  </si>
  <si>
    <t>Jalan Bukit Rimau</t>
  </si>
  <si>
    <t>RTB Sungai Rasau Fasa 2</t>
  </si>
  <si>
    <t>i) RTB Sungai Rasau Fasa 1 disiapkan dimana sistem perparitan dalaman dinaiktaraf serta membina satu rumah pam baru di Taman Bukit Kemuning sebelum pertengahan Bulan Ogos 2021. ii) RTB Sungai Rasau Fasa 1 disiapkan yang melibatkan menaiktaraf sistem perparitan utama sepanjang 3.0 KM disiapkan pada pertengahan bulan Ogos 2021 iii) RTB Sungai Rasau Fasa 2 telah diluluskan dan akan dilaksanakan dalam RMK13</t>
  </si>
  <si>
    <t>Jalan Kebun barat Dan Jalan Ikhsan kg Jalan kebun</t>
  </si>
  <si>
    <t>Penyelenggaraan sistem saliran Jalan Ikhsan secara berkala</t>
  </si>
  <si>
    <t>Menaiktaraf Sistem Saliran Jalan Ikhsan oleh JPS</t>
  </si>
  <si>
    <t>i) Hujan yang lebat dalam masa yang singkat@ 71mm@3 jam ii) Sistem perparitan sedia ada tidak dapat menampung jumlah kuantiti air hujan yang tinggi.</t>
  </si>
  <si>
    <t>Seksyen 13 Shah Alam</t>
  </si>
  <si>
    <t>Aras Bahaya (6m) Masa Bacaan (-pm)</t>
  </si>
  <si>
    <t>Batu 3</t>
  </si>
  <si>
    <t>Pihak MBSA/JKR perlu menjalankan penyelenggaraan berkala terhadap sistem saliran dalaman.</t>
  </si>
  <si>
    <t>MBSA perlu menjalankan kajian keberkesanan sistem saliran dalaman kerana sistem sediada tidak mampu mengalirkan air larian dengan berkesan. Pendekatan 'control at source' perlu diaplikasikan untuk mengurangkan risiko banjir</t>
  </si>
  <si>
    <t>Hujan yg sgt lebat dlm tempoh yg singkat menghasilkan air larian permukaan yang banyak. Sistem saliran dalaman tidak mampu menampung air larian untuk dialirkan ke Stesen Pam MBSA dengan berkesan.</t>
  </si>
  <si>
    <t>Kota Anggerik</t>
  </si>
  <si>
    <t>Shah Alam</t>
  </si>
  <si>
    <t>Seksyen 22, Shah Alam</t>
  </si>
  <si>
    <t>Kerja-kerja penyelenggaraan sistem saliran tepi jalan JKR dan parit dalam kampung perlu dilaksanakan segera.</t>
  </si>
  <si>
    <t>Kajian keberkesanan sistem saliran di sepanjang Persiaran Jubli Perak dan Kampung Kebun Bunga perlu dilaksanakan oleh PBT/JKR bagi memastikan sistem saliran yang efisien dibina untuk mengalirkan air ke Stesen Pam JPS di Kebun Bunga</t>
  </si>
  <si>
    <t>i). Jalan Anggerik, Persiaran Jubli Perak, Kg. Kebun Bunga - Hujan yg sgt lebat dlm tempoh yg singkat menghasilkan air larian permukaan yang banyak. Ia menyebabkan sistem saliran dalaman tidak mampu mengalirkan air dengan berkesan ke Stesen Pam JPS di Kg Kebun Bunga. ii) Sistem saliran tepi jalan dan dalam kampung tidak diselenggara, banyak mendapan dan 'missing link' melambatkan aliran air ke Stesen Pam seterusnya melimpahi kawasan rumah dan jalan raya.</t>
  </si>
  <si>
    <t>Batu Tiga</t>
  </si>
  <si>
    <t>Kampung Baru HICOM, Sek 22 Shah Alam</t>
  </si>
  <si>
    <t>Pihak PBT perlu menjalankan kajian sistem saliran dalaman Kg Baru HICOM dan melaksanakan projek naiktaraf sistem saliran</t>
  </si>
  <si>
    <t>i) Hujan sangat lebat ii) Sistem perparitan dalaman yang tidak sempurna, masalah 'gradient' dan 'missing link' di kawasan pembangunan lama ini. Iii) Kawasan ini tiada parit utama yang dijadikan saluran untuk mengalirkan air ke Sungai Klang.</t>
  </si>
  <si>
    <t>Kg. Bukit Lanchong</t>
  </si>
  <si>
    <t>i) Kerja penyelenggaraan parit utama telah dijalankan secara berkala. Ii) Pam telah berfungsi dengan optimum</t>
  </si>
  <si>
    <t>Projek naiktaraf parit dalaman perlu dilaksanakan oleh Unit PLB. Kawasan banjir adalah di luar jajaran Projek Naiktaraf Sistem Saliran Kampung Bukit Lanchong yang telah disiapkan pada tahun 2020.</t>
  </si>
  <si>
    <t>i) Jln Ikan Seluang, Jln Haruan 1, Jln Ikan Sepat - Hujan sangat lebat ii) Sistem perparitan dalaman tidak mengalirkan air larian ke parit utama dengan berkesan dan terdapat masalah 'missing link'.</t>
  </si>
  <si>
    <t>Kota Kemuning</t>
  </si>
  <si>
    <t>Kg. Kuala Sungai Baru , Puchong</t>
  </si>
  <si>
    <t>Aras Bahaya (10m) Masa Bacaan (5.45pm)</t>
  </si>
  <si>
    <t>Air Hitam Puchong</t>
  </si>
  <si>
    <t>i) Projek Menaiktaraf Sistem Saliran Kg Kuala Sg Baru telah diluluskan melalui RMK12 Peruntukan Kerajaan Negeri. ii) Status terkini adalah proses pelantikan perunding bagi rekabentuk.</t>
  </si>
  <si>
    <t>i) Hujan sangat lebat ii) Sistem perparitan dalaman yang tidak sempurna. Air tidak dapat mengalir masuk ke parit utama di pintu air Kg Kuala Sg Baru disebabkan oleh masalah 'gradient' dan keadaan longkang yang 'missing link'.</t>
  </si>
  <si>
    <t>Sri Serdang</t>
  </si>
  <si>
    <t>Puchong</t>
  </si>
  <si>
    <t>Jalan SP2 (Berhadapan MAHSA International School); Jalan SP 1/6 Taman Fasa 1 SP1, BANDAR SAUJANA PUTRA</t>
  </si>
  <si>
    <t>Puncak Niaga Putrajaya</t>
  </si>
  <si>
    <t>i) Penyelenggaraan saliran berhampiran Jalan SP2 dan Jalan SP 1/6 Taman Fasa 1 SP1. ii) Menaiktaraf pembetung dan sump ke parit utama serta pemasangan perangkap sampah</t>
  </si>
  <si>
    <t>Menaiktaraf saliran berhampiran Jalan SP2 dan Taman Fasa 1 SP1 dan sistem perparitan utama</t>
  </si>
  <si>
    <t>i) Aliran hujan yang lebat dalam masa yang singkat 48 mm dalam tempoh 1 jam. ii) Parit dalaman sedia ada tidak dapat menampung jumlah aliran air hujan yang tinggi.</t>
  </si>
  <si>
    <t>Kuala Langat</t>
  </si>
  <si>
    <t>Sijangkang</t>
  </si>
  <si>
    <t>Kampung Sungai Machang</t>
  </si>
  <si>
    <t>Aras Bahaya (50.3m) Masa Bacaan (11.30pm)</t>
  </si>
  <si>
    <t>Kg.Pasir</t>
  </si>
  <si>
    <t>10.00pm</t>
  </si>
  <si>
    <t>i. Kerja-kerja Penyelenggaraan sedang dijalankan oleh JPS Daerah dibwh kerja Undi 2021 dan dijangka siap pada 1.6.2021 ii. Pihak PLB perlu menjalankan kajian secara terperinci sistem perparitan bagi Kg Sg Machang. iii. Culvert di bawah selenggaraan JKR perlu diselenggara atau naiktaraf.</t>
  </si>
  <si>
    <t>i. Hujan sangat lebat dalam melebihi tempoh sejam mengakibatkan paras air anak sungai meningkat. ii. Tiada sistem perparitan yang sempurna dan tidak dapat menampung kapasiti air lalu melimpah ke kawasan kampung dan mengakibatkan banjir kilat.</t>
  </si>
  <si>
    <t>Semenyih</t>
  </si>
  <si>
    <t>Kg Jalan Kebun Dan Jalan Kebun tambahan</t>
  </si>
  <si>
    <t>Aras Bahaya (3m) Masa Bacaan (8.00pm)</t>
  </si>
  <si>
    <t>10.50pm</t>
  </si>
  <si>
    <t>i)Pihak JPS akan meneruskan penyelenggaraan sistem peparitan Kg Jalan Kebun, ii) Pihak JPS akan meneruskan penyelenggaraan Sungai Kandis bermula dari sekolah Jalan Kebun hingga ke pintu air Sg Kandis</t>
  </si>
  <si>
    <t>RTB Sungai kandis Fasa 2 telah diluluskan dan akan dilaksanakan dalam RMK12.</t>
  </si>
  <si>
    <t>i) Hujan yang lebat pada jam 6.00pm Dan berlarutan hingga 11.00pm @ 64.5mm ii) Parit tanah di kawasan berdekatan tidak dapat menampung jumlah kuantiti air yang banyak.</t>
  </si>
  <si>
    <t>klang</t>
  </si>
  <si>
    <t>Jalan tanjung Sauh 30/153</t>
  </si>
  <si>
    <t>Taman bunga raya seksyen30</t>
  </si>
  <si>
    <t>12,000 m2</t>
  </si>
  <si>
    <t>Rumah Murah Batu 30</t>
  </si>
  <si>
    <t>Aras Bahaya (35.8m) Masa Bacaan (5.15pm)</t>
  </si>
  <si>
    <t>Batangkali</t>
  </si>
  <si>
    <t>12.00pm</t>
  </si>
  <si>
    <t>Menyelenggara Parit Utama Rumah Murah Batu 30, Mukim Hulu Yam</t>
  </si>
  <si>
    <t>Membina kolam takungan Rumah Murah Batu 30, Mukim Hulu Yam</t>
  </si>
  <si>
    <t>i) Hujan sangat lebat pada petang hari Khamis 27/05/2021 04.30 ptg (17.0mm)di Stesen Sg Batang Kali ii) Parit Utama Rumah Murah Tidak Dapat Menampung Air Larian Sungai Besar</t>
  </si>
  <si>
    <t>Pihak PBT perlu menyelenggara longkang di kawasan bertanda merah ditepi landasan keretapi dan jalan emas untuk melancarkan aliran air</t>
  </si>
  <si>
    <t>Perlaksanaan Projek Menaiktaraf Sistem Saliran Taman Melawis</t>
  </si>
  <si>
    <t>Aliran air parit bersebelahan landasan keretapi di taman perumahan dan jalan emas tidak dapat mengalir dengan lancar dan penuh (dalam map warna merah) walaupun air di parit utama ke pintu air sangat rendah 0.7m (dalam map warna biru). Pintu air telah dibuka pukul 10.00 pagi.</t>
  </si>
  <si>
    <t>Kampung Melayu Subang</t>
  </si>
  <si>
    <t>Aras Bahaya (17.4m) Masa Bacaan (-pm)</t>
  </si>
  <si>
    <t>Projek Menaiktaraf Sungai Pelempas Fasa 1</t>
  </si>
  <si>
    <t>5.00pm</t>
  </si>
  <si>
    <t>Projek Menaiktaraf Sungai Pelempas Fasa 1 sedang dilaksanakan dan dijangka siap pada Ogos 2021.</t>
  </si>
  <si>
    <t>Projek Menaiktaraf Sungai Pelempas Fasa 2 telah diluluskan melalui RMK 12.</t>
  </si>
  <si>
    <t>Hujan sangat lebat</t>
  </si>
  <si>
    <t>Kota Damansara</t>
  </si>
  <si>
    <t>Sungai Buloh</t>
  </si>
  <si>
    <t>Sekitar kawasan Bandar Baru Kundang</t>
  </si>
  <si>
    <t>Projek RTB Ank Sg Kuang Fasa 1</t>
  </si>
  <si>
    <t>Taman Desa Kundang</t>
  </si>
  <si>
    <t>37,000 m2</t>
  </si>
  <si>
    <t>i) Kerja-kerja mendalam dan mengeluarkan kelodak di Sungai Kundang dan Sg Kuang ii) Kerja-kerja penyelenggaraan kolam takungan di sekitar Bandar Tasik Puteri(upstream) oleh pihak pemaju</t>
  </si>
  <si>
    <t>i) Projek RTB Ank Sg Kuang Fasa 1 (Dalam pembinaan ) ii) Mengkaji keperluan pelaksanaan Projek RTB Ank Sg Kuang Fasa 2</t>
  </si>
  <si>
    <t>i) Hujan sangat lebat dalam masa yang singkat ii) Hujan lebat juga turun pada sebelah pagi yang menyebabkan paras air sungai tinggi dan belum surut sepenuhnya iii) Aras air sungai tinggi menyebabkan air dari saliran dalaman melimpah</t>
  </si>
  <si>
    <t>Kuang</t>
  </si>
  <si>
    <t>Kampung Batu 30, Mukim Hulu Yam</t>
  </si>
  <si>
    <t>Aras Bahaya (35.80m) Masa Bacaan (5.00pm)</t>
  </si>
  <si>
    <t>Batang Kali</t>
  </si>
  <si>
    <t>Pelaksanaan Projek Kerja-Kerja Menaiktaraf Monsun Drain Perumahan Batu 30 dan Lain-Lain Kerja Berkaitan di Batu 30, Hulu Yam. Status terkini adalah diperingkat rekabentuk dalaman</t>
  </si>
  <si>
    <t>i) Hujan sangat lebat pada petang hari Selasa 29/06/2021 05.30ptg (49.0mm)di Stesen Sg Batang Kali ii) Undersize drain &amp; culvert menyebabkan aliran air ke sungai tidak lancar dan melimpah di kawasan perumahan</t>
  </si>
  <si>
    <t>Aras Bahaya (10.7m) Masa Bacaan (2.00am)</t>
  </si>
  <si>
    <t>Kolam Takungan Sg Merab</t>
  </si>
  <si>
    <t>12.30am</t>
  </si>
  <si>
    <t>Kerja-kerja penyelenggaraan secara berkala untuk pusingan pertama telah dilaksanakan bagi mengurangkan impak banjir</t>
  </si>
  <si>
    <t>pelaksanaan projek menaiktaraf sistem saliran di Sg. Merab perlu disegerakan di dalam RMK12.</t>
  </si>
  <si>
    <t>i)Hujan lebat melebihi 2 jam ii)Pembinaan longkang konkrit oleh pemaju tanpa ulasan jabatan teknikal diatas parit asal menyebabkan gangguan aliran air(bottle neck)</t>
  </si>
  <si>
    <t>Taman Bayu Perdana</t>
  </si>
  <si>
    <t>Aras Bahaya (3m) Masa Bacaan (11.30am)</t>
  </si>
  <si>
    <t>Pihak PBT perlu menyelenggara sistem perparitan sediada</t>
  </si>
  <si>
    <t>Pihak PBT menaiktaraf sistem perparitan sediada di sekitar Taman Bayu Perdana</t>
  </si>
  <si>
    <t>i) Taburan hujan yang tinggi dalam tempoh yang singkat 53.5mm@ 1.5 jam ii) Sistem perparitan dalaman sediada tidak dapat menampung air larian permukaan.</t>
  </si>
  <si>
    <t>Kg. Jenderam Hulu</t>
  </si>
  <si>
    <t>Aras Bahaya (12.3m) Masa Bacaan (5.15pm)</t>
  </si>
  <si>
    <t>Jenderam Hulu</t>
  </si>
  <si>
    <t>32 orang / 6 keluarga</t>
  </si>
  <si>
    <t>Kerja-kerja penyelenggaraan secara berkala berkala sistem perparitan di Kg. Jenderam Hulu telah dilaksanakan untuk pusingan pertama iaitu pada bulan mac 2021 hingga mei 2021 dan pusingan ke dua yang bermula pada bulan 8 dalam perlaksanaan</t>
  </si>
  <si>
    <t>Pihak JKR perlu melaksanakan kerja-kerja menaiktaraf crossing culvert dan Roadside Drain di Jalan JKR B48.</t>
  </si>
  <si>
    <t>i) Jumlah hujan yang tinggi dan lebat melebihi 1 jam ii) crossing culvert JKR jalan B48 yang kecil mengakibatkan air melimpah atas jalan dan ke rumah penduduk.</t>
  </si>
  <si>
    <t>Kg. Ampar Tenang dan Kg. Lalang</t>
  </si>
  <si>
    <t>Aras Bahaya (7.5m) Masa Bacaan (10.15pm)</t>
  </si>
  <si>
    <t>Pekan Dengkil</t>
  </si>
  <si>
    <t>33 orang / 6 keluarga</t>
  </si>
  <si>
    <t>6,000 m2</t>
  </si>
  <si>
    <t>Kerja-kerja penyelenggaraan sistem perparitan sekitar kampung secara berkala sebanyak 2 pusingan setahun. Kerja pusingan ke-2 bermula pada bulan 8 sedang dijalankan.</t>
  </si>
  <si>
    <t>Kg.Rantau Panjang. Jalan Bakti, Jalan Tarmizi dan kawasan sekitar</t>
  </si>
  <si>
    <t>Aras Bahaya (2.7m) Masa Bacaan (11.45pm)</t>
  </si>
  <si>
    <t>Penyelenggaraan sistem saliran diteruskan oleh JPS</t>
  </si>
  <si>
    <t>Pemasangan sistem pam yang baru di pintu Air Jalan Palembang</t>
  </si>
  <si>
    <t>Hujan lebat berterusan selama 7jam (75mm) menyebabkan parit dalaman tidak mampu menampung taburan air hujan. Pintu air dibuka dari pukul 4petang 18.8.2021 hingga 10.30pagi 19.8.2021</t>
  </si>
  <si>
    <t>Sg.Pinang</t>
  </si>
  <si>
    <t>Hujan lebat berterusan selama 7jam (75mm) menyebabkan parit dalaman tidak mampu menampung taburan air hujan. Pintu air dibuka dari pukul 4petang 18.8.2021 hingga 10.30pagi 19.8.2022</t>
  </si>
  <si>
    <t>sg. Pinang</t>
  </si>
  <si>
    <t>Kawasan Bandar Baru Bukit Raja</t>
  </si>
  <si>
    <t>2.00pm</t>
  </si>
  <si>
    <t>Pihak PBT perlu menyelenggara sistem saliran dan kolam takungan banjir di kawasan tersebut untuk melancarkan aliran air.</t>
  </si>
  <si>
    <t>Menaiktaraf screw down gate batu 6 (Jalan Keretapi Lama) kepada kepada pintu air berserta pam bagi melancarkan aliran ke Sg Puloh. Projek telah diluluskan dalam RMK12</t>
  </si>
  <si>
    <t>i) Hujan dalam tempoh masa yang lama. ii) Kolam takungan banjir di kawasan tersebut tidak dapat menampung jumlah kuantiti air yang banyak. iii) Sistem saliran di kawasan berdekatan tidak dapat menampung jumlah kuantiti air yang banyak</t>
  </si>
  <si>
    <t>Kg Sg Bakau</t>
  </si>
  <si>
    <t>Aras Bahaya (19.5m) Masa Bacaan (3.00pm)</t>
  </si>
  <si>
    <t>Country Homes</t>
  </si>
  <si>
    <t>Sg.Bakau</t>
  </si>
  <si>
    <t>4.00pm</t>
  </si>
  <si>
    <t>Kerja-kerja penyelenggaraan sungai dan sistem saliran</t>
  </si>
  <si>
    <t>i) Menaiktaraf sistem saliran dalaman ii) Kajian Terprinci Sg Bakau</t>
  </si>
  <si>
    <t>i) Hujan sangat lebat dalam tempoh yang singkat ii) Limpahan air Sg Bakau di kawasan yang rendah iii) Aras air sungai yang tinggi menyebabkan air dari sistem saliran tidak dapat keluar (backflow) iv) Kejadian hujan hampir setiap hari menyebabkan kapasiti sungai berkurangan v) Sistem saliran dalaman sedia ada tidak mampu menampung pertambahan air larian vi) Sistem saliran yang tidak sistematik terutama di sekitar Kg Sg Bakau</t>
  </si>
  <si>
    <t>Rawang</t>
  </si>
  <si>
    <t>Taman Desa Country Homes</t>
  </si>
  <si>
    <t>Kampung Kuala Sungai Baru</t>
  </si>
  <si>
    <t>Aras Bahaya (10m) Masa Bacaan (7.00pm)</t>
  </si>
  <si>
    <t>Puchong Drop</t>
  </si>
  <si>
    <t>Parit</t>
  </si>
  <si>
    <t>Membersihkan kelodak yang terdapat di dalam sistem saliran dalaman bagi melancarkan pengaliran air ke parit utama oleh PBT</t>
  </si>
  <si>
    <t>Projek menaiktaraf parit utama Kg Kuala Sg Baru telah diluluskan melalui RMK 12. Status terkini adalah di dalam proses lantikan Perunding Rekabentuk</t>
  </si>
  <si>
    <t>i) Hujan sangat lebat di dalam masa yang singkat ii) Sistem perparitan dalaman yang tidak sempurna. Air tidak dapat mengalir masuk ke parit utama di Pintu Air Kg Kuala Sg Baru disebabkan oleh masalah 'gradient' dan keadaan longkang yang 'missing link'</t>
  </si>
  <si>
    <t>Seri Serdang</t>
  </si>
  <si>
    <t>Sg Kapar Besar</t>
  </si>
  <si>
    <t>parit</t>
  </si>
  <si>
    <t>9.00am</t>
  </si>
  <si>
    <t>0.3-0.6</t>
  </si>
  <si>
    <t>Kerja-kerja pembersihan parit jalan benteng dan pemasangan flapgate di outlet sistem saliran</t>
  </si>
  <si>
    <t>Menaiktaraf Sistem Saliran sediada di Jalan Benteng</t>
  </si>
  <si>
    <t>i) Hujan sangat lebat dalam tempoh yang singkat ii) Limpahan air parit jalan benteng</t>
  </si>
  <si>
    <t>Sementa</t>
  </si>
  <si>
    <t>Kapar</t>
  </si>
  <si>
    <t>Taman Meru Daya dan sekitarnya</t>
  </si>
  <si>
    <t>Aras Bahaya (4.20m) Masa Bacaan (4.00am)</t>
  </si>
  <si>
    <t>i) Pihak PBT perlu menyelenggara longkang konkrit dan parit-parit di kawasan tersebut untuk melancarkan aliran air. ii) Pihak JPS sedang menyelenggara Sungai Kapar Kechil secara berkala bermula dari jalan Nyato hingga ke pintu air.</t>
  </si>
  <si>
    <t>i) Pembinaan Kolam di Kawasan Fairy Park ii) Menaiktaraf Sistem Perparitan di Jalan Teratai iii) Menaiktaraf Kolam Karich di kawasan Pembangunan Setia Alam iv) Projek Tebatan Banjir Sg Kapar Kecil dan Sg Kapar Besar dilaksanakan.</t>
  </si>
  <si>
    <t>i) Hujan yang lebat dalam masa yang singkat. ii) Longkang konkrit di kawasan taman perumahan tidak dapat menampung kuantiti air yg terlalu banyak</t>
  </si>
  <si>
    <t>Meru</t>
  </si>
  <si>
    <t>Taman Sri Jaromas, Jenjarom</t>
  </si>
  <si>
    <t>Aras Bahaya (3.10m) Masa Bacaan (7.45pm)</t>
  </si>
  <si>
    <t>Kg Sg Manggis</t>
  </si>
  <si>
    <t>Pihak pemaju perlu mendalamkan kolam takungan banjir mengikut kedalaman rekabentuk untuk menampung aliran.</t>
  </si>
  <si>
    <t>Pihak pemaju perlu menyiapkan keseluruhan sistem kolam takungan banjir mengikut rekabentuk</t>
  </si>
  <si>
    <t>i) Hujan lebat, 84.5mm dalam tempoh 3 jam (12.45am - 4.00am). ii) Kolam takungan banjir di bawah selenggaraan pemaju tidak dapat menampung jumlah kuantiti air yang banyak. iii) Limpahan pada sistem saliran disebabkan air tidak dapat dialirkan ke kolam dan 'backflow' air dari kolam</t>
  </si>
  <si>
    <t>Banting</t>
  </si>
  <si>
    <t>Jalan Sungai Panjang � Tanjung Malim (KM33-KM34)</t>
  </si>
  <si>
    <t>Aras Bahaya (2.3m) Masa Bacaan (8.15pm)</t>
  </si>
  <si>
    <t>Rimba KDR</t>
  </si>
  <si>
    <t>Meletakan papan tanda amaran oleh pihak JKR</t>
  </si>
  <si>
    <t>Meninggikan jalan yang rendah oleh pihak JKR</t>
  </si>
  <si>
    <t>Hujan berpanjangan dan limpahan air dari hutan simpan (pada 20 - 22/8/2021)</t>
  </si>
  <si>
    <t>Sungai Panjang</t>
  </si>
  <si>
    <t>Sungai Besar</t>
  </si>
  <si>
    <t>Batu 7, Kg Sungai Chinchin</t>
  </si>
  <si>
    <t>Aras Bahaya (77.3m) Masa Bacaan (6.45am)</t>
  </si>
  <si>
    <t>Bt 10 Gombak</t>
  </si>
  <si>
    <t>4.15pm</t>
  </si>
  <si>
    <t>i) Kerja-kerja penyelenggaraan sistem saliran dalaman ii) Kerja- kerja pengorekan sungai</t>
  </si>
  <si>
    <t>Kerja-kerja naiktaraf dan pelebaran Sg Gombak (Batu 7 - Batu 10)</t>
  </si>
  <si>
    <t>i) Hujan sangat lebat dalam masa yang singkat ii) Paras air Sungai Gombak yang tinggi menyebabkan kawasan rendah dinaiki air. iii) Air dari sistem saliran dalaman tidak dapat keluar (backflow)</t>
  </si>
  <si>
    <t>Gombak Setia</t>
  </si>
  <si>
    <t>Kg. Ampar Tenang dan Kg. Lalang (29/8/2021)</t>
  </si>
  <si>
    <t>Aras Bahaya (7.50m) Masa Bacaan (12.30pm)</t>
  </si>
  <si>
    <t>5.30pm</t>
  </si>
  <si>
    <t>Kerja-kerja penyelenggaraan sistem perparitan sekitar kampung secara berkala sebanyak 2 pusingan setahun. Kerja pusingan ke-2 bermula pada bulan 8 sedang dijalankan</t>
  </si>
  <si>
    <t>Menaiktaraf culvert jalan FT29 dan sistem saliran sedia ada.</t>
  </si>
  <si>
    <t>i. Hujan lebat ii. Sistem parit sedia ada tidak dapat menampung jumlah air yang tinggi dari kawasan Sime Darby Serenia City iii. Culvert undersized Jalan JKR FT29</t>
  </si>
  <si>
    <t>luas kawasan (m2)</t>
  </si>
  <si>
    <t>STATE</t>
  </si>
  <si>
    <t>DISTRICT</t>
  </si>
  <si>
    <t>STATE_CODE</t>
  </si>
  <si>
    <t>DISTR_CODE</t>
  </si>
  <si>
    <t>FCODE</t>
  </si>
  <si>
    <t>Tahun_2013</t>
  </si>
  <si>
    <t>Tahun_2014</t>
  </si>
  <si>
    <t>Tahun_2015</t>
  </si>
  <si>
    <t>Tahun_2016</t>
  </si>
  <si>
    <t>Tahun_2017</t>
  </si>
  <si>
    <t>Tahun_2018</t>
  </si>
  <si>
    <t>Tahun_2019</t>
  </si>
  <si>
    <t>Tahun_2020</t>
  </si>
  <si>
    <t>Tahun_2021</t>
  </si>
  <si>
    <t>Selangor</t>
  </si>
  <si>
    <t>DA0090</t>
  </si>
  <si>
    <t>Kawasan Perumahan Seri Alam, Saujana Utama</t>
  </si>
  <si>
    <t>Ladang Tuan Mee</t>
  </si>
  <si>
    <t>sg. Buluh</t>
  </si>
  <si>
    <t>1 ha</t>
  </si>
  <si>
    <t>Menjalankan kerja-kerja penyelenggaraan parit monsun sedia ada</t>
  </si>
  <si>
    <t>Mengkaji semula keseluruhan sistem perparitan sedia ada dan menaiktaraf sistem perparitan tersebut</t>
  </si>
  <si>
    <t>a) Hujan lebat (Tiada bacaan direkodkan kerana Stesen Hujan Sri Aman "Offline") b) Longkang monsun sedia ada tidak dapat menampung air larian kerana kawasan tadahan yang besar</t>
  </si>
  <si>
    <t>Kg Seri Sentosa, Kg Seri Aman &amp; Kg Merbau Indah</t>
  </si>
  <si>
    <t>84 org dari 24 keluarga (Kg Seri Aman : 30 orang + Kg Seri Sentosa : 31 orang + Kg. Merbau Indah : 23 orang) telah dipindahkan ke DEWAN MDKS DESA COALFIELDS</t>
  </si>
  <si>
    <t>Penduduk dipindahkan ke pusat pemindahan banjir</t>
  </si>
  <si>
    <t>Pelaksanaan Projek RTB Sg Buloh bagi jajaran yg terlibat dengan kawasan banjir ini</t>
  </si>
  <si>
    <t>a) Hujan lebat luar jangka dan air larian permukaan sebahagian besar dari Daerah Petaling. b) Air Sg Buloh melimpah. c) Kawasan Kg terletak di kawasan "Flood Prone Area".</t>
  </si>
  <si>
    <t>Kawasan Sekitar Pekan Lama Kuala Selangor</t>
  </si>
  <si>
    <t>Teluk Penyamun</t>
  </si>
  <si>
    <t>5 jam</t>
  </si>
  <si>
    <t>null</t>
  </si>
  <si>
    <t>7.00pm-12.00am</t>
  </si>
  <si>
    <t>a) Kerja-kerja pembersihan longkang konkrit oleh pihak PBT (MDKS)</t>
  </si>
  <si>
    <t>a) Mengkaji semula dan menaiktaraf sistem saliran oleh pihak PBT</t>
  </si>
  <si>
    <t>a) Hujan lebat (Stn Teluk Penyamun � 94mm @ 2jam) b) Saiz longkang konkrit MDKS tidak dapat menampung kapisiti air larian hujan yg tinggi</t>
  </si>
  <si>
    <t>Kg Sri Aman &amp; Kg Sri Sentosa, Mukim Ijok</t>
  </si>
  <si>
    <t>Menaiktraf ban di kawasan terlibat</t>
  </si>
  <si>
    <t>Mempercepatkan pelaksanaan RTB Sg Buloh</t>
  </si>
  <si>
    <t>� Hujan sangat lebat di kawasan 'upstream' (Stesen Ladang Elmina) bermula jam 4pm. � Limpahan air Sg Buloh � Kawasan banjir merupakan kawasan rendah</t>
  </si>
  <si>
    <t>Perumahan Saujana Aman</t>
  </si>
  <si>
    <t>Ladang Elmina</t>
  </si>
  <si>
    <t>Menutup �outlet� kolam takungan mengunakan �automatic flap gate�</t>
  </si>
  <si>
    <t>� Hujan sangat lebat di kawasan 'upstream' (Stesen Ladang Elmina) bermula jam 4pm. � Limpahan air Sg Buloh yang memasuki kawasan perumahan melalui kolam takungan</t>
  </si>
  <si>
    <t>Lat</t>
  </si>
  <si>
    <t>OBJECTID</t>
  </si>
  <si>
    <t>DAERAH</t>
  </si>
  <si>
    <t>TEMPAT</t>
  </si>
  <si>
    <t>STATUS ARAS AIR SEMASA</t>
  </si>
  <si>
    <t>PROJEK SEMASA</t>
  </si>
  <si>
    <t>STESEN</t>
  </si>
  <si>
    <t>SUNGAI TERLIBAT</t>
  </si>
  <si>
    <t>TARIKH</t>
  </si>
  <si>
    <t>TEMPOH BANJIR jam</t>
  </si>
  <si>
    <t>PEMINDAHAN PENDUDUK TERLIBAT</t>
  </si>
  <si>
    <t>PARAS AIR TERTINGGI m</t>
  </si>
  <si>
    <t>MASA</t>
  </si>
  <si>
    <t>LUAS KAWASAN PERSEGI</t>
  </si>
  <si>
    <t>LEMBANGAN SUNGAI</t>
  </si>
  <si>
    <t>KEDALAMAN m</t>
  </si>
  <si>
    <t>BACAAN HUJAN mm</t>
  </si>
  <si>
    <t>CADANGAN PENYELESAIAN JANGKA PENDEK</t>
  </si>
  <si>
    <t>CADANGAN PENYELESAIAN JANGKA PANJANG</t>
  </si>
  <si>
    <t>PUNCA BANJIR</t>
  </si>
  <si>
    <t>CATATAN</t>
  </si>
  <si>
    <t>Jalan Persiaran Puncak Alam 6</t>
  </si>
  <si>
    <t>Sg.Buloh</t>
  </si>
  <si>
    <t>a) Menyelenggara parit tanah bersebelahan jalan tersebut b) Membina benteng tanah bagi menghalang air parit daripada melimpah ke jalanraya</t>
  </si>
  <si>
    <t>a) Hujan lebat b) Air parit tanah bersebelahan jalan melimpah ke jalan c)Air larian permukaan daripada lot2 bersebelahan jalan melimpah ke jalan kerana tiada sistem saliran sempurna</t>
  </si>
  <si>
    <t>Menutup outlet kolam takungan menggunakan flap gate bagi mengelakkan air sg masuk ke kolam</t>
  </si>
  <si>
    <t>a) Hujan lebat b) Limpahan air Sg Buloh yang memasuki kawasan perumahan melalui kolam takungan</t>
  </si>
  <si>
    <t>Sekitar Kg Parit Mahang</t>
  </si>
  <si>
    <t>305 org dari 83 keluarga (Statistik Pusat Pemindahan setakat jam 8.30 mlm 26 Okt di SK Parit Mahang)</t>
  </si>
  <si>
    <t>Pemasangan pam bergerak</t>
  </si>
  <si>
    <t>Pelaksanaan perancangan projek RTB jajaran Sg Buloh perlu dipercepatkan</t>
  </si>
  <si>
    <t>� Hujan lebat berterusan selama beberapa hari terutamanya di kawasan upstream Sg Buloh (Stesen Ladang Elmina &amp; Sri Aman serta di daerah Gombak &amp; Petaling) pada 24 Oktober sehingga awal pagi 25 Oktober. � Air Sg Buluh melimpah ban sg dan memasuki kawasan tersebut (kawasan limpahan berada upstream dari stesen Parit Mahang) � Air parit melimpah ke kawasan kebun dan mengalir ke kawasan banjir � Kawasan banjir merupakan kawasan rendah</t>
  </si>
  <si>
    <t>Kampung Sri Sentosa, Kampung Sri Aman</t>
  </si>
  <si>
    <t>3.00am</t>
  </si>
  <si>
    <t>0.1-0.9</t>
  </si>
  <si>
    <t>Menaiktaraf ban di kawasan terlibat</t>
  </si>
  <si>
    <t>Mempercepatkan pelaksanaan RTB Sg. Buloh</t>
  </si>
  <si>
    <t>� Hujan lebat di kawasan sekitar &amp; di kawasan upstream Sg Buloh � Limpahan Sg Buloh � Lokasi banjir merupakan kawasan rendah</t>
  </si>
  <si>
    <t>Merbau Indah Tambahan</t>
  </si>
  <si>
    <t>sg buluh</t>
  </si>
  <si>
    <t>Jalan Bahagia &amp; Jalan Kenangan Kg Parit Mahang</t>
  </si>
  <si>
    <t>4 jam</t>
  </si>
  <si>
    <t>8.00am-12.00pm</t>
  </si>
  <si>
    <t>� Pemantauan dari masa ke semasa � Meninggikan aras ban sedia ada parit bcxyz yang terlibat dengan limpahan air</t>
  </si>
  <si>
    <t>� hujan lebat pada 15 &amp; 16/11/2019 di sekitar Parit Mahang serta di kawasan upstream Sg Buloh � air sg buluh mula melimpah ke kawasan ladang kelapa sawit blok c parit mahang pada 16/11/2019 seterusnya memenuhi parit bcxyz dan melepasi ban sungai sedia ada sebelum melimpah ke kawasan tersebut � parit borrowpit tidak dapat menampung limpahan air parit bcxyz</t>
  </si>
  <si>
    <t>Taman Perdana</t>
  </si>
  <si>
    <t>Parit 1 Sg.Besar</t>
  </si>
  <si>
    <t>8.00pm-10.00pm</t>
  </si>
  <si>
    <t>Membuka pintu air pasang surut</t>
  </si>
  <si>
    <t>Hujan lebat lebih kurang 3 jam dan paras air laut tinggi/pasang</t>
  </si>
  <si>
    <t>SK Seri Serdang</t>
  </si>
  <si>
    <t>Stesen Seri Kembangan 39.3m - Amaran</t>
  </si>
  <si>
    <t>Stesen Seri Kembangan</t>
  </si>
  <si>
    <t>i. Meneruskan kerja- kerja pelebaran Kolam Seri Serdang yang terganggu akibat Sekolah Etnik Rohinga yang terdapat di dalam tanah rizab kolam. Masih di dalam tindakan PDT Petaling ii. PBT perlu menjalankan kajian dan menaiktaraf sistem perparitan dalaman PBT iii. Projek pelebaran Sg Kuyoh Fasa 2 telah dipohon di bawah RP 4 dan di dalam pertimbangan Kementerian.</t>
  </si>
  <si>
    <t>i. Hujan sangat lebat melebihi 2 jam :Stesen Seri Kembangan 153.0mm - Bahaya ii. Sistem perparitan PBT tidak mampu menampung air larian permukaan</t>
  </si>
  <si>
    <t>Seri Kembangan Jalan SK9/6</t>
  </si>
  <si>
    <t>i. Kerja penyelenggaraan row Sg Kuyoh dari Jambatan Astro ke Kolam Serdang telah dijalankan secara berkala ii.2 buah pam di SK9 sedang beroperasi</t>
  </si>
  <si>
    <t>i. Pembinaan Rumah Pam SK9, Seri Kembangan sedang dilaksanakan. Jangkaan beroperasi pada Jun 2019 ii. Projek pelebaran Sg Kuyoh Fasa 2 telah dipohon di bawah RP 4 dan di dalam pertimbangan Kementerian.</t>
  </si>
  <si>
    <t>Hujan sangat lebat melebihi 2 jam : Stesen Seri Kembangan 153.0mm - Bahaya</t>
  </si>
  <si>
    <t>Lebuhraya BESRAYA &amp; KTM Serdang</t>
  </si>
  <si>
    <t>Stesen Seri Kembangan 39.04m - Amaran</t>
  </si>
  <si>
    <t>5.30 pm</t>
  </si>
  <si>
    <t>Pemaju perlu mendalamkan kolam takungan Bluewater mengikut syarat teknikal yang ditetapkan oleh JPS</t>
  </si>
  <si>
    <t>Projek pelebaran Sg Kuyoh Fasa 2 telah dipohon melalui RP4 dan di dalam pertimbangan Kementerian</t>
  </si>
  <si>
    <t>i. Hujan sangat lebat : Stesen Seri Kembangan 154.5mm - Bahaya ii. Sistem perparitan sedia ada dan sungai berhampiran tidak dapat menampung kapasiti air hujan. iii. Kolam takungan Bluewater yang berada berhampiran tidak berfungsi sepenuhnya sbg takungan banjir</t>
  </si>
  <si>
    <t>Jln Kuala Selangor Route 54</t>
  </si>
  <si>
    <t>Stesen Hujan Paya Jaras Hilir</t>
  </si>
  <si>
    <t>JKR perlu menaiktaraf sistem saliran jalanraya agar dapat dialirkan air larian dengan lancar ke Sg Gasi</t>
  </si>
  <si>
    <t>i) Hujan lebat - Stesen Hujan Paya Jaras Hilir - 43mm - Aras Amaran ii) Air larian permukaan jalan tidak dialirkan dengan lancar untuk masuk ke Sg Gasi akibat halangan median jalan dan road kerb</t>
  </si>
  <si>
    <t>Jalan 6, Serdang Jaya</t>
  </si>
  <si>
    <t>i)Penyelenggaraan berkala Dataran Banjir dan rizab Sungai Kuyoh diteruskan secara berkala ii). Semakan terhadap struktur pembinaan sementara MRT yang terletak di dalam Sungai Kuyoh menyebabkan banjir iii). Operasi membersihkan struktur di dalam row saluran keluar Jalan 6 akan dilakukan secara bersepadu oleh PDT, PBT, JPS dan lain- lain agensi.</t>
  </si>
  <si>
    <t>i. Meneruskan kerja pelebaran Kolam Seri Serdang yang terganggu akibat Sekolah Etnik Rohinga yang terdapat di dalam rizab kolam. Masih di dalam tindakan PTD Petaling. ii. Projek pelebaran Sg Kuyoh Fasa 2 telah dipohon melalui RP4 dan di dalam pertimbangan Kementerian</t>
  </si>
  <si>
    <t>Hujan terlalu lebat : Stesen Seri Kembangan 155mm - Bahaya</t>
  </si>
  <si>
    <t>Jalan Hamzah, Kg.Budiman (Sg Bakul)</t>
  </si>
  <si>
    <t>Stesen Hujan Empangan Tasik Subang - 83.5 mm (Aras Bahaya)</t>
  </si>
  <si>
    <t>Stesen Hujan Empangan Tasik Subang</t>
  </si>
  <si>
    <t>sg. Damansara</t>
  </si>
  <si>
    <t>83.5mm</t>
  </si>
  <si>
    <t>i. Kerja menyelenggara Kolam Takungan Kg Budiman di dalam proses perolehan ii. Tindakan mitigasi perlu dikuatkuatkuasakan oleh MBSA kepada 2 pemaju tersebut.</t>
  </si>
  <si>
    <t>Kajian mengatasi banjir di dalam lembangan Sungai Bijan dan Sg Bakul perlu dijalankan.</t>
  </si>
  <si>
    <t>i. Hujan sangat lebat melebihi aras bahaya (60 mm) ii. Pembukaan kawasan tanpa kelulusan ESCP oleh PKNS dan 1 lagi projek yang sedang dikenalpasti mengakibatkan banjir berlumpur</t>
  </si>
  <si>
    <t>Jalan Resak dan Jalan Jati, Kampung Melayu Subang (Sg Pelempas)</t>
  </si>
  <si>
    <t>Stesen Aras Air Kg Melayu Subang - 18.33 m Aras Bahaya</t>
  </si>
  <si>
    <t>Stesen Aras Air Kg Melayu Subang</t>
  </si>
  <si>
    <t>4.30 pm</t>
  </si>
  <si>
    <t>1. RTB Kg Melayu Subang sedang dijalankan namun terdapat kekangan di dalam perlaksanaan projek iaitu struktur yang terletak di dalam jajaran projek masih belum dapat dipindahkan 2. Projek naiktaraf sistem saliran dalaman perlu dijalankan oleh PBT/JKR/PLB</t>
  </si>
  <si>
    <t>Projek RTB Kg Melayu Subang Fasa 2 perlu dirancang dan dilaksanakan</t>
  </si>
  <si>
    <t>i. Hujan sangat lebat melebihi aras bahaya (17.40m) ii. Parit dalaman tidak dapat menampung kapasiti air larian</t>
  </si>
  <si>
    <t>Stesen Seri Serdang 38.55m - Aras Waspada</t>
  </si>
  <si>
    <t>Stesen Seri Serdang</t>
  </si>
  <si>
    <t>65 mm - Aras Bahaya</t>
  </si>
  <si>
    <t>4pm</t>
  </si>
  <si>
    <t>i. Membaikpulih segera 2 pam di Rumah Pam Seri Serdang. Dicadangkan juga tambahan pam bergerak diletakkan sebagai 'back up'. Tindakan JPS Selangor. ii. Menaiktaraf sistem perparitan dalaman oleh MPSJ iii. Mempercepatkan tindakan penguatkuasaan setinggan di parit keluar UPM agar kerja naiktaraf dan membuang halangan di dalam parit keluar dapat dijalankan. Tindakan task force dipengerusikan oleh MPSJ. iv. Menjalankan ops lumpur di kawasan pembinaan MRT di kawasan UPM untuk melihat samada banjir disebabkan oleh pembangunan MRT. Sebelum pembinaan tidak banjir dan air banjir dilihat berlumpur. Tindakan JPS Selangor.</t>
  </si>
  <si>
    <t>Perlaksanaan RTB Sg Kuyoh sedang di dalam pertimbangan Kementerian Air Tanah dan Sumber Asli.</t>
  </si>
  <si>
    <t>i. Hujan Sangat Lebat melebihi 65mm - Aras Bahaya 60mm ii. Paras air Sg Kuyoh Aras Waspada dan tidak melimpah iii. Masalah teknikal di 2 daripada 3 pam di Rumah Pam Seri Serdang menyebabkan banjir Jalan 18/45 dan sistem perparitan dalaman yang tidak mampu menampung air larian iv. Banjir di Jalanraya 6 berpunca parit keluar dari UPM tidak mampu menampung air larian di kawasan upstrean seterusnya melimpah ke Jalanraya 6</t>
  </si>
  <si>
    <t>Kompleks Jabatan Pertanian Serdang</t>
  </si>
  <si>
    <t>Stesen Seri Serdang 65 mm - Aras Bahaya</t>
  </si>
  <si>
    <t>i. Menyelenggara sistem parit dalaman Jabatan Pertanian dan UPM ii. Menjalankan ops lumpur di kawasan pembinaan MRT di kawasan UPM untuk melihat samada banjir disebabkan oleh pembangunan MRT. Sebelum pembinaan tidak banjir dan air banjir dilihat berlumpur. Tindakan JPS Selangor</t>
  </si>
  <si>
    <t>i. Hujan Sangat Lebat melebihi 65mm - Aras Bahaya 60mm ii. Paras air Sg Kuyoh Aras Waspada dan tidak melimpah iii. Sistem perparitan dalaman Jabatan Pertanian dan UPM tidak mampu menampung air larian</t>
  </si>
  <si>
    <t>Kg Bukit Cerakah Jaya</t>
  </si>
  <si>
    <t>Stesen Empangan Tasik Subang - Tiada Maklumat</t>
  </si>
  <si>
    <t>Stesen Empangan Tasik Subang</t>
  </si>
  <si>
    <t>i. Menyemak pelan escp kawasan pembangunan kuari - perlu tindakan bersama PDT Petaling, MBSA dan JPS ii. Menaiktaraf sistem saliran di kawasan kampung oleh PLB</t>
  </si>
  <si>
    <t>i. Sistem saliran tidak mampu menampung air larian ii. Air larian dari kawasan pembangunan kuari tiada kawalan</t>
  </si>
  <si>
    <t>Kg. Kuala Sungai Baru, Puchong</t>
  </si>
  <si>
    <t>Stesen Telemetri Air Itam &amp; Puchong Drop</t>
  </si>
  <si>
    <t>4.00pm - 8.00pm</t>
  </si>
  <si>
    <t>MPSJ membersihkan kelodak yang terdapat di dalam longkang tersebut bagi melancarkan pengaliran air</t>
  </si>
  <si>
    <t>MPSJ perlu mengenalpasti, mengkaji dan menaiktaraf semula sistem perparitan sedia ada</t>
  </si>
  <si>
    <t>i. Hujan lebat ii. Sistem perparitan dalaman yg tidak sempurna. Air tidak dapat mengalir masuk ke parit utama di pintu air Kg Kuala Sungai Baru disebabkan oleh masalah 'gradient' serta keadaan longkang yg 'missing link'.</t>
  </si>
  <si>
    <t>Kg. Sri Aman</t>
  </si>
  <si>
    <t>JPS sedang melaksanakan Projek Naiktaraf Sistem Saliran Seri Aman yang dijangka akan siap pada Mac 2020</t>
  </si>
  <si>
    <t>i. Hujan lebat ii. Sistem saliran sedia ada tidak mampu menampung air larian.</t>
  </si>
  <si>
    <t>Kg Seri Aman Berkat, Puchong</t>
  </si>
  <si>
    <t>i. MPSJ perlu menyelenggara sistem saliran secara berkala</t>
  </si>
  <si>
    <t>Masterplan' sistem saliran di kawasan perlu disediakan oleh MPSJ dan melaksanakan kerja2 naiktaraf</t>
  </si>
  <si>
    <t>Kawasan sekitar Mutiara, Bukit Raja.</t>
  </si>
  <si>
    <t>Paras air telah surut.</t>
  </si>
  <si>
    <t>Bandar Klang / Sg.Klang</t>
  </si>
  <si>
    <t>11.00 pm</t>
  </si>
  <si>
    <t>Pihak Air Selangor segera membaikpulih paip yg pecah.</t>
  </si>
  <si>
    <t>Paip air utama milik Syarikat Air Selangor telah pecah di kawasan bukit raja disebabkan kerja-kerja projek WCE highway di kawasan bukit raja. Longkang konkrit di kawasan tersebut tidak dapat menampung kuantiti air yg terlalu banyak</t>
  </si>
  <si>
    <t>Kawasan sekitar Jalan Taman Daya Meru.</t>
  </si>
  <si>
    <t>paras air banjir masih tinggi (aras bahaya 4.20)</t>
  </si>
  <si>
    <t>RTB Sungai Kapar Kecil</t>
  </si>
  <si>
    <t>Pekan Meru / Sg.Kapar</t>
  </si>
  <si>
    <t>Penyelenggaraan sistem perparitan perlu dilakukan oleh pihak PBT.</t>
  </si>
  <si>
    <t>a. Menyiapkan projek RTB Sg Kapar Kecil oleh JPS. b. Menaiktaraf sistem saliran di Jalan Teratai oleh MPK c. Penyediaan kolam takungan banjir di kawasan hulu dari Jalan Teratai</t>
  </si>
  <si>
    <t>a. Hujan lebat l92.5mm@ 2 jam b. parit sediaada tidak dapat menampung larian air hujan c.limpahan dari air kawasan tinggi (setia alam)</t>
  </si>
  <si>
    <t>Taman Klang Utama</t>
  </si>
  <si>
    <t>Sungai Kapar Besar</t>
  </si>
  <si>
    <t>4.00am</t>
  </si>
  <si>
    <t>Penyelenggaraan saliran oleh PBT.</t>
  </si>
  <si>
    <t>a. Menaiktaraf sistem saliran dalaman oleh PBT. b. Projek Menaiktaraf saliran utama batu 4, taman klang utama Fasa 1 dan 2 siap dilaksanakan oleh JPS</t>
  </si>
  <si>
    <t>Saliran dalaman perumahan dan kedai tidak mampu menampung taburan hujan yang tinggi dalam masa singkat.</t>
  </si>
  <si>
    <t>Taman Daya Meru, Taman Meru Utama, Jalan Teratai, Kg Hj Shariff Dan Jalan Kassim</t>
  </si>
  <si>
    <t>paras air banjir semakin surut di kawasan jalan di hadapan kediaman dan industri.</t>
  </si>
  <si>
    <t>Penyelenggaraan berterusan oleh pihak PBT.</t>
  </si>
  <si>
    <t>a. Menaiktaraf sistem perparitan di Jalan Teratai oleh PBT , Jalan Kassim oleh JPS dan Kg Hj Shariff. b. Pengawalan aliran air dari hulu dengan penyediaan /menaiktaraf kolam takungan banjir.</t>
  </si>
  <si>
    <t>a. Hujan lebat 62.5mm@ 2jam b. Parit sediaada tidak dapat menampung aliran air hujan c. Pembangunan pesat dikawasan hulu menyebabkan pertambahan aliran air larian hujan ke kawasan banjir.</t>
  </si>
  <si>
    <t>Jalan Bakti Kg.Batu 3</t>
  </si>
  <si>
    <t>a. Penyelenggaraan saliran Jalan Palembang dan Jalan Bakti oleh JPS. b. Penyelenggaraan sistem saliran setempat oleh PBT.</t>
  </si>
  <si>
    <t>a. Parit Jalan Bakti dan Jalan Palembang telah penuh dengan air larian hujan. b.Aliran dari sistem perparitan setempat tidak dapat dialirkan ke Parit Jalan Palembang dan Jalan Bakti.</t>
  </si>
  <si>
    <t>Kg Air Kuning</t>
  </si>
  <si>
    <t>Paras air semakin surut</t>
  </si>
  <si>
    <t>Tugu Keris</t>
  </si>
  <si>
    <t>Batu 3 (Sg.Damansara)</t>
  </si>
  <si>
    <t>a. Melebarkan semula Sg Rasah yang terhalang oleh JPS b. Pihak JPS memasang pam sementara sehingga pam kekal dapat beroperasi sepenuhnya ditapak.</t>
  </si>
  <si>
    <t>a) perparitan dalaman di Kg Air Kuning. b. Perlaksanaan Projek Missing Link bagi mengalirkan air ke Sg Rasah berserta sistem pam.</t>
  </si>
  <si>
    <t>a. Halangan terhadap aliran Sungai Rasah disebabkan oleh pemajuan tanah dibahagian hilir. b. Pam air sediada tidak dapat berfungsi kerana perbuatan �vandalisme� oleh pihak yang tidak bertanggungjawab c. Sistem perparitan dalaman yang tidak sempurna</t>
  </si>
  <si>
    <t>Taman Rahsna</t>
  </si>
  <si>
    <t>a. Melebarkan semula Sg Rasah yang terhalang oleh pihak JPS. b. Pihak PBT perlu menyelenggara parit di kawasan Taman Rashna</t>
  </si>
  <si>
    <t>a. JPS sedang menjalankan Projek Menaiktaraf Sg Rasah dimana flap gate akan dipasang. b. Aliran dari lebuhraya WCE dan Persekutuan perlu dikawal sebelum dialirkan ke longkang di Taman Rashna.</t>
  </si>
  <si>
    <t>a. Halangan terhadap aliran Sungai Rasah disebabkan oleh pemajuan tanah dibahagian hilir. b. Air dari Tmn Rashna, Jalan Batu Tiga dan Tugu Keris tidak dapat disalur keluar ke Sungai Rasah kerana paras air sungai tinggi. c. Longkang konkrit di kawasan perumahan tersebut tidak dapat menampung kuantiti air yg terlalu banyak dari lebuhraya WCE dan Lebuhraya Persekutuan.</t>
  </si>
  <si>
    <t>Jalan Batu Tiga Klang &amp; Tugu Keris</t>
  </si>
  <si>
    <t>Kampung Johan Setia</t>
  </si>
  <si>
    <t>a. Melebarkan semula Sg Rasah yang terhalang oleh pihak JPS. b. Pihak JPS memasang pam sementara sehingga pam kekal dapat beroperasi sepenuhnya ditapak</t>
  </si>
  <si>
    <t>a. PBT menaiktaraf sistem perparitan dalaman di Kg Air Kuning. b. Perlaksanaan Projek "Missing Link" bagi mengalirkan air ke Sg Rasah berserta sistem pam</t>
  </si>
  <si>
    <t>a. Hujan lebat 51mm @ 1jam b. Paras air Parit Utama Johan Setia tinggi dan air hujan dari kawasan kampung tidak dapat keluar.</t>
  </si>
  <si>
    <t>Kawasan Tmn Perumahan Tmn Rashna dan Tugu Keris</t>
  </si>
  <si>
    <t>a. Penguatkuasaan terhadap Pemaju Tanah dibahagian hilir. b. Pihak PBT perlu menyelenggara parit di kawasan Taman Rashna.</t>
  </si>
  <si>
    <t>a. JPS sedang menjalankan Projek Menaiktaraf Sg Rasah dimana flap gate akan dipasang. b. Aliran dari lebuhraya WCE dan Persekutuan perlu dikawal sebelum dialirkan ke longkang di Taman Rashna c. Pembinaan Pintu Air di Sg Rasah berserta sistem pam melalui Projek Rancangan Malaysia Ke-12.</t>
  </si>
  <si>
    <t>a. Taburan hujan yang tinggi dalam masa yang singkat, 58.5mm @ 30minit. b. Fenomena air pasang 4.6m CD @ 6.10pm melambatkan aliran Sg Rasah ke bahagian hilir. c. Halangan terhadap aliran Sungai Rasah disebabkan oleh pemajuan tanah dibahagian hilir. d. Longkang konkrit di kawasan perumahan tersebut tidak dapat menampung kuantiti air yg terlalu banyak dari lebuhraya WCE dan Lebuhraya Persekutuan.</t>
  </si>
  <si>
    <t>Sekitar Kampung Jalan Kebun</t>
  </si>
  <si>
    <t>Stesen Telemetri Jalan Kebun</t>
  </si>
  <si>
    <t>Taman Desa Kemuning / Parit Saliran</t>
  </si>
  <si>
    <t>5.00pm-8.00pm</t>
  </si>
  <si>
    <t>i. Penyelenggaraan saliran Sg Kandis secara berkala sedang dilaksanakan ii. Pihak JKR perlu membuat penyelenggaraan Sg Kandis di dalam kawasan projek pelebaran jalan</t>
  </si>
  <si>
    <t>i. Membina kolam OSD di Sekolah Jalan Kebun ii. Menaiktaraf Pintu Air dan Sistem Pam di Pintu Air Sg Kandis</t>
  </si>
  <si>
    <t>i. Taburan hujan yang tinggi dalam masa singkat. ii. Sebahagian laluan air Sg Kandis terhalang di lokasi projek pelebaran Jalan Shah Alam � Banting</t>
  </si>
  <si>
    <t>0.10.2</t>
  </si>
  <si>
    <t>Penyelenggaraan Sg Rasau bagi melancarkan aliran ke hilir</t>
  </si>
  <si>
    <t>i. Menyiapkan Projek Tebatan Banjir Sg Rasau Fasa 1 yang sedang dalam fasa pembinaan ii. Melaksanakan Projek Tebatan Banjir Sg Rasau Fasa 2 pada RMK-12</t>
  </si>
  <si>
    <t>i. Taburan hujan yang tinggi dalam masa singkat ii. Sistem saliran sedia ada yang kurang sempurna tidak dapat menampung air larian hujan.</t>
  </si>
  <si>
    <t>Taman Daya Meru</t>
  </si>
  <si>
    <t>Sungai Kapar</t>
  </si>
  <si>
    <t>� Penyelenggaraan Parit oleh pihak MPK &amp; Sg.Kapar Kecil oleh JPS Klang.</t>
  </si>
  <si>
    <t>� Menaiktaraf sistem salirandi Jalan teratai. � Pembinaan Kolam Takungan Banjir di bahagian Hulu Taman Daya Meru</t>
  </si>
  <si>
    <t>� Sistem saliran sediada tidak dapat menampungair larian hujan. � Hujan lebat di sekitar Pekan Meru. � Air laut pasang tinggi semasa kejadian</t>
  </si>
  <si>
    <t>Taman Daya Utama</t>
  </si>
  <si>
    <t>Jalan Beruas 2/ku8</t>
  </si>
  <si>
    <t>Taman Sri Muda</t>
  </si>
  <si>
    <t>taman Sri muda</t>
  </si>
  <si>
    <t>Taman Sri Muda Sg.Klang</t>
  </si>
  <si>
    <t>3.00pm-9.00pm</t>
  </si>
  <si>
    <t>Pembersihan sampah disistem saliran sedia ada</t>
  </si>
  <si>
    <t>i. Menaiktaraf sistem saliran sedia ada dengan pembinaan perangkap sampah di inlet sebelum memasuki parit utama ii. Pembinaan �covered drain� dilokasi-lokasi tertentu bagi mengelakkan kemasukkan sampah ke sistem saliran</t>
  </si>
  <si>
    <t>i. Taburan hujan yang tinggi dalam masa singkat (Stesen Tmn Sri Muda � 96.5mm @ 2jam) ii. Sampah yang banyak dalam sistem saliran menghalang kelancaran air hujan ke hilir</t>
  </si>
  <si>
    <t>Taman Daya Meru, Taman Meru Utama &amp; kawasan industri sekitar Jalan Teratai</t>
  </si>
  <si>
    <t>Pekan Meru Sungai Kapar</t>
  </si>
  <si>
    <t>Penyelenggaraan sistem saliran di Sekitar Jalan Teratai diteruskan</t>
  </si>
  <si>
    <t>i. Pembinaan Kolam Takungan Banjir dikawasan hulu ii.Menaiktaraf Sistem Saliran di Jalan Teratai. iii. Menyiapkan Projek Tebatan Banjir Sg Kapar Kecil</t>
  </si>
  <si>
    <t>i. Hujan lebat (Stesen Pekan Meru - 84.5mm @ 2jam) ii. Sistem saliran yang tidak mencukupi di Jalan Teratai dan kawasan sekitar. iii. Kawasan Banjir terletak dikawasan yang rendah berbanding dengan persekitaran</t>
  </si>
  <si>
    <t>Kawasan Tmn Perumahan Taman Rasna dan Tugu Keris</t>
  </si>
  <si>
    <t>sungai klang</t>
  </si>
  <si>
    <t>9.30pm-15.30am</t>
  </si>
  <si>
    <t>JPS telah memasang pam sementara untuk memgepam keluar air dari Taman Rashna ke Sg.Rasau.</t>
  </si>
  <si>
    <t>a. Aliran dari lebuhraya WCE dan Persekutuan perlu dikawal sebelum dialirkan ke longkang di Taman Rashna. b. Pembinaan Pintu air dan pembinaan pam berkapasiti tinggi di Muara Sg Rasah</t>
  </si>
  <si>
    <t>a. Hujan lebat . b. Air Sg Rasau tinggi menghalang aliran keluar dari sistem perparitan. c. Longkang konkrit di kawasan perumahan tersebut tidak dapat menampung kuantiti air yang terlalu banyak dari lebuhraya WCE dan Lebuhraya Persekutuan</t>
  </si>
  <si>
    <t>Taman Rasna</t>
  </si>
  <si>
    <t>tugu keris</t>
  </si>
  <si>
    <t>9.00pm-11.00pm</t>
  </si>
  <si>
    <t>JPS telah memasang pam sementara untuk memgepam keluar air dari Taman Rashna ke Sg Rasau.</t>
  </si>
  <si>
    <t>a. Aliran dari lebuhraya WCE dan Persekutuan perlu dikawal sebelum dialirkan ke longkang di Taman Rashna. b. Pembinaan Pintu air dan pembinaan pam berkapasiti tinggi di Muara Sg Rasah.</t>
  </si>
  <si>
    <t>a. Jumlan taburan hujan yang tinggi b. Aras air Sg Rasau tinggi menghalang aliran keluar dari sistem perparitan. c. Longkang konkrit di kawasan perumahan tersebut tidak dapat menampung kuantiti air yang terlalu banyak dari lebuhraya WCE dan Lebuhraya Persekutuan</t>
  </si>
  <si>
    <t>Sekitar kawasan Taman Sri Muda</t>
  </si>
  <si>
    <t>Kerja-kerja penyelenggaraan sampah disistem saliran dan di trash rake Kolam Sri Muda.</t>
  </si>
  <si>
    <t>Menaiktaraf sistem saliran Taman Sri Muda dengan perangkap sampah dibahagian hulu</t>
  </si>
  <si>
    <t>� Hujan lebat dalam masa yang singkat (81mm @1 jam) � Kapasiti Parit Monsun tidak dapat menampung air dari sistem saliran dalaman menyebabkan 'backflow' ke kawasan kediaman yang rendah � Sekatan sampah pada parit Rumah Pam mengganggu operasi pam. � Fenomena air pasang besar</t>
  </si>
  <si>
    <t>Sekitar kawasan Telok Gong</t>
  </si>
  <si>
    <t>Telok Gong</t>
  </si>
  <si>
    <t>Sg. Rasau</t>
  </si>
  <si>
    <t>4.30am-12.30pm</t>
  </si>
  <si>
    <t>Penguatkuasaan terhadap crossing parit yang kecil oleh PBT</t>
  </si>
  <si>
    <t>Menaiktaraf sistem saliran Telok Gong</t>
  </si>
  <si>
    <t>a.Hujan lebat dalam jagka masa yang lama sewaktu air laut sedang pasang. b.Air pasang mati menyebabkan air laut surut dengan perlahan. C.Kebanyakan crossing tidak sesuai dan kecil menyebabkan laluan air parit gagal mengalir dengan baik</t>
  </si>
  <si>
    <t>Jalan Batai Laut Bukit Raja</t>
  </si>
  <si>
    <t>Pihak PBT perlu menyelenggara longkang konkrit di kawasan premis kedai tersebut untuk melancarkan aliran air</t>
  </si>
  <si>
    <t>Projek Menaiktaraf Muara Sungai Rasau</t>
  </si>
  <si>
    <t>a. Hujan lebat dan paras air Sungai Rasau tinggi. B. Longkang konkrit di kawasan premis kedai tersebut tidak dapat menampung kuantiti air yg terlalu banyak.</t>
  </si>
  <si>
    <t>Kawasan Taman Rashna dan Tugu Keris</t>
  </si>
  <si>
    <t>a.JPS telah memasang pam untuk memgepam keluar air dari Tmn Rashna ke Sg Rasau. b. Penyelenggaraan parit di kawasan Tmn Rashna oleh PBT. c. JPS telah memasang benteng beg pasir di setiap saliran outlet Tmn Rashna bagi mengelakkan air sungai masuk ke dalam taman. d. Pengorekkan Sungai dikawasan WCE oleh WCE. e. Pengorekkan bottle neck Sungai Rasau di kawasan pembangunan Tmn Intan Batu Tiga</t>
  </si>
  <si>
    <t>Projek Menaiktaraf Muara Sungai Rasau dengan pintu air dan sistem pam berkapasiti tinggi.</t>
  </si>
  <si>
    <t>a.Hujan lebat dan paras air Sungai Rasau tinggi. b.Air dari Tmn Rashna tidak dapat disalurkan keluar ke Sungai Rasau kerana paras air sungai tinggi. c.Longkang konkrit di kawasan perumahan tersebut tidak dapat menampung kuantiti air yg terlalu banyak dari lebuh raya WCE dan Lebuhraya Persekutuan. d.Halangan di Sungai Rasau dikawasan projek WCE</t>
  </si>
  <si>
    <t>7.00pm-10.00pm</t>
  </si>
  <si>
    <t>a.Hujan lebat dan paras air Sungai Rasau tinggi. b.Air dari Tmn Rashna tidak dapat disalurkan keluar ke Sungai Rasau kerana paras air sungai tinggi. c.Longkang konkrit di kawasan perumahan tersebut tidak dapat menampung kuantiti air yg terlalu banyak dari lebuh raya WCE dan Lebuhraya Persekutuan. d.Limpahan air dari Kolam Takungan WCE ke Taman Rashna</t>
  </si>
  <si>
    <t>Taman Intan</t>
  </si>
  <si>
    <t>6.00pm-8.00pm</t>
  </si>
  <si>
    <t>a.Hujan lebat dan paras air Sungai Rasau tinggi. b.Longkang konkrit di kawasan premis kedai tidak dapat menampung kuantiti air larian hujan</t>
  </si>
  <si>
    <t>Sekitar kawasan Tmn Sri Muda, Shah Alam</t>
  </si>
  <si>
    <t>2jam,30minit</t>
  </si>
  <si>
    <t>4.30pm-7.00pm</t>
  </si>
  <si>
    <t>a. Hujan lebat dalam masa yang singkat b. Kapasiti Parit Monsun tidak dapat menampung air dari sistem saliran dalaman menyebabkan 'backflow' ke kawasan kediaman yang rendah.</t>
  </si>
  <si>
    <t>3jam,30minit</t>
  </si>
  <si>
    <t>5.30pm-9.00pm</t>
  </si>
  <si>
    <t>a. Hujan lebat b. Air pasang mati menyebabkan air laut surut dengan perlahan</t>
  </si>
  <si>
    <t>Kawasan Batu 8, Jalan Bukit Kemuning</t>
  </si>
  <si>
    <t>Taman Desa Kemuning Parit</t>
  </si>
  <si>
    <t>5.00pm-7.00pm</t>
  </si>
  <si>
    <t>JKR perlu menyelenggara roadside drain dan box cukvert/pipe culvert yg tersumbat</t>
  </si>
  <si>
    <t>Menaiktaraf roadside drain JKR kepada parit konkrit serta box culvert</t>
  </si>
  <si>
    <t>a.Hujan lebat dan paras air Sungai Rasau tinggi, �Road Side Drain� JKR tidak diselenggara b.Terdapat banyak crossing box culvert/pipe culvert tidak mengikut spesifikasi menyebabkan tersumbat</t>
  </si>
  <si>
    <t>Kampung Jawa</t>
  </si>
  <si>
    <t>Kg Jawa, Sg Kandis</t>
  </si>
  <si>
    <t>sg. Kandis</t>
  </si>
  <si>
    <t>4.30pm-7.30pm</t>
  </si>
  <si>
    <t>Pihak PBT perlu menyelenggara longkang konkrit di kawasan tersebut untuk melancarkan aliran air.</t>
  </si>
  <si>
    <t>Projek Menaiktaraf Sistem Saliran Kg. Jawa</t>
  </si>
  <si>
    <t>a.Hujan lebat di kawasan Kg Jawa &amp; kawasan sekitar. b.Longkang konkrit sedia ada tidak dapat menampung kuantiti air yg terlalu banyak</t>
  </si>
  <si>
    <t>Sekolah Tengku Ampuan Rahimah</t>
  </si>
  <si>
    <t>Stesen SMK Raja Lumu</t>
  </si>
  <si>
    <t>Sg. kandis</t>
  </si>
  <si>
    <t>Pihak PBT perlu menyelenggara longkang konkrit di kawasan tersebut untuk melancarkan aliran air</t>
  </si>
  <si>
    <t>Projek Menaiktaraf Sistem Saliran Sekolah Menengah Tengku Ampuan Rahimah, Klang dalam perlaksanaan</t>
  </si>
  <si>
    <t>4jam,30minit</t>
  </si>
  <si>
    <t>6.30pm-11.00pm</t>
  </si>
  <si>
    <t>a. Pembinaan flood wall dikawasan sempadan kawasan WCE bagi mengelakkan kemasukkan air ke Taman Rashna oleh WCE. b.Pengorekkan kelodak Sungai Rasah dikawasan kerja WCE oleh WCE.</t>
  </si>
  <si>
    <t>a.Pembinaan OSD di kawasan Tugu Keris bagi menampung aliran dari Lebuhraya Persekutuan sebelum dialirkan keluar ke Taman Rashna. b.Pelebaran dan Menaiktaraf Sg Rasah berserta sistem pam</t>
  </si>
  <si>
    <t>� Hujan lebat dan paras air Sungai Rasau tinggi. � Air dari Tmn Rashna tidak dapat disalurkan keluar ke Sungai Rasau kerana paras air sungai tinggi. � Longkang konkrit di kawasan perumahan tersebut tidak dapat menampung kuantiti air yg terlalu banyak dari lebuh raya WCE dan Lebuhraya Persekutuan.</t>
  </si>
  <si>
    <t>20 buah rumah (Anggaran)</t>
  </si>
  <si>
    <t>6.30pm-10.00pm</t>
  </si>
  <si>
    <t>a. Menaiktaraf sistem perparitan berserta pam. b.Pembinaan OSD di Taman Intan</t>
  </si>
  <si>
    <t>� Hujan sangat lebat dalam waktu yang singkat. � Longkang konkrit sedia ada tidak dapat menampung kuantiti air yg terlalu banyak. � Paras air Sungai Rasau tinggi</t>
  </si>
  <si>
    <t>Tiada. Hanya melibatkan kawasan tempat letak kereta</t>
  </si>
  <si>
    <t>Taman Berkeley</t>
  </si>
  <si>
    <t>sg. Klang</t>
  </si>
  <si>
    <t>6.30pm-8.30pm</t>
  </si>
  <si>
    <t>Pihak PBT perlu menaiktaraf kolam takungan Taman Berkeley dan sistem saliran sedia ada</t>
  </si>
  <si>
    <t>� Hujan sangat lebat dalam waktu yang singkat. � Longkang konkrit sedia ada tidak dapat menampung kuantiti air yg terlalu banyak</t>
  </si>
  <si>
    <t>10 buah rumah (Anggaran)</t>
  </si>
  <si>
    <t>5.30pm-7.30pm</t>
  </si>
  <si>
    <t>Kerja selenggara parit oleh pihak PBT.</t>
  </si>
  <si>
    <t>Beberapa buah rumah di Jalan Emas 1 &amp; Jalan Besi, Tmn Melawis (Anggaran)</t>
  </si>
  <si>
    <t>Jalan Tengku Kelana</t>
  </si>
  <si>
    <t>bandar klang</t>
  </si>
  <si>
    <t>a. Menaiktaraf sistem perparitan sedia ada b.Pembinaan OSD dikawasan yang sesuai disekitar Jalan Tengku Kelana..</t>
  </si>
  <si>
    <t>� Hujan sangat lebat dalam waktu yang singkat. � Longkang konkrit sedia ada tidak dapat menampung kuantiti air yg terlalu banyak.</t>
  </si>
  <si>
    <t>Tiada. Hanya melibatkan premis perniagaan &amp; tempat letak kereta sahaja</t>
  </si>
  <si>
    <t>Taman Sg Kapar Indah</t>
  </si>
  <si>
    <t>Sg.Kapar Besar</t>
  </si>
  <si>
    <t>5.00pm-10.00pm</t>
  </si>
  <si>
    <t>Kerja selenggara parit oleh pihak PBT</t>
  </si>
  <si>
    <t>Menaiktaraf sistem perparitan Taman Sg Kapar Indah</t>
  </si>
  <si>
    <t>� Hujan lebat dalam tempoh yang singkat. � Sistem perparitan sedia ada tidak dapat menampung air larian hujan yang tinggi. � Air laut pasang tinggi 4.8m @ 8.11pm</t>
  </si>
  <si>
    <t>20 buah rumah (anggaran)</t>
  </si>
  <si>
    <t>Taman Perepat Indah, Perepat</t>
  </si>
  <si>
    <t>Kerja selenggara parit oleh JPS dan PBT diteruskan</t>
  </si>
  <si>
    <t>a.Menaiktaraf sistem saliran dalaman Taman Perepat Indah b.Menaiktaraf kolam sedia ada di Taman Perepat Indah c. Menyiapkan Projek Tebatan Banjir Sg Kapar Kecil oleh JPS</t>
  </si>
  <si>
    <t>� Hujan turun dengan lebat dalam tempoh yang singkat 109mm @ 2 jam � Air pasang tinggi 4.8m @ 8.11pm</t>
  </si>
  <si>
    <t>15 buah rumah (anggaran)</t>
  </si>
  <si>
    <t>Jalan Benteng, Perepat</t>
  </si>
  <si>
    <t>Mendalamkan borrow pit Perepat oleh JPS</t>
  </si>
  <si>
    <t>a.Kajian sistem saliran Kapar dilaksanakan. b.Menyiapkan Projek Tebatan Banjir Sg Kapar Kecil oleh JPS.</t>
  </si>
  <si>
    <t>10 buah rumah (anggaran)</t>
  </si>
  <si>
    <t>Sekitar Jalan Kg India, Perepat</t>
  </si>
  <si>
    <t>a.Menaiktaraf sistem saliran Jalan Kg India Perepat b.Mewujudkan �on-site detention pond</t>
  </si>
  <si>
    <t>10 buah rumah (anggaran).</t>
  </si>
  <si>
    <t>1jam,15minit</t>
  </si>
  <si>
    <t>4.15pm-5.30pm</t>
  </si>
  <si>
    <t>a.Menaiktaraf sistem perparitan sedia ada b.Pembinaan OSD dikawasan yang sesuai disekitar Jalan Tengku Kelana</t>
  </si>
  <si>
    <t>a.Hujan lebat dalam waktu yang singkat. b.Longkang konkrit sedia ada tidak dapat menampung kuantiti air larian hujan yg terlalu banyak</t>
  </si>
  <si>
    <t>Projek Menaiktaraf Sistem Saliran Taman Melawis.</t>
  </si>
  <si>
    <t>a.Hujan lebat dalam waktu yang singkat. b.Longkang konkrit sedia ada tidak dapat menampung kuantiti air larian hujan yang terlalu banyak</t>
  </si>
  <si>
    <t>Sekolah Tengku Ampuan Rahimah (STAR)</t>
  </si>
  <si>
    <t>Projects Menaiktaraf Sistem Saliran Sekolah Menengah Tengku Ampuan Rahimah Klang dalam perlaksanaan.</t>
  </si>
  <si>
    <t>Jalan Haruan 1 &amp; Jalan PPRT, Kg Bukit Lanchong</t>
  </si>
  <si>
    <t>Projek Naiktaraf Saliran Kg Bukit Lanchong sedang dilaksanakan dan dijangka siap pada Mac 2020</t>
  </si>
  <si>
    <t>Jalan 18/45 &amp; SK Seri Serdang</t>
  </si>
  <si>
    <t>Sri Kembangan</t>
  </si>
  <si>
    <t>Sg.Kuyuh</t>
  </si>
  <si>
    <t>4.00pm-7.00pm</t>
  </si>
  <si>
    <t>i. MPSJ perlu menyelenggara sistem saliran yg bertutup di sepanjang jalan ii. MPSJ perlu membina lebih banyak saluran masuk (inlet) ke longkang bertutup</t>
  </si>
  <si>
    <t>MPSJ perlu menjalankan kajian dan melaksanakan projek menaiktaraf sistem saliran dalaman agar dapat mengalirkan air larian dengan berkesan ke rumah pam</t>
  </si>
  <si>
    <t>i. Hujan Sangat Lebat (Stesen Seri Kembangan - 72mm @ 1jam) ii. Sistem saliran sedia ada tidak mampu menampung air larian</t>
  </si>
  <si>
    <t>Jalan PJU 1/4, Jalan PJU 1/4A &amp; Kg. Cempaka</t>
  </si>
  <si>
    <t>Tmn Mayang</t>
  </si>
  <si>
    <t>Sg.Kayu Ara</t>
  </si>
  <si>
    <t>Kerja-kerja pemecahan batu di dalam Sg Kayu Ara sedang dilaksanakan dan dijangka siap pada 28 November 2019</t>
  </si>
  <si>
    <t>Kajian dan rekabentuk terperinci Rancangan Tebatan Banjir Sg Kayu Ara sedang dilaksanakan</t>
  </si>
  <si>
    <t>i. Hujan sangat lebat (Stesen Taman Mayang - 96mm @ 1 jam) ii. Limpahan air dari Sg Kayu Ara</t>
  </si>
  <si>
    <t>3jam, 30 minit</t>
  </si>
  <si>
    <t>8.30pm-12.00am</t>
  </si>
  <si>
    <t>MPSJ perlu menjalankan Kajian Pelan Induk Sistem Saliran di kawasan kampung di Puchong dan melaksanakan projek naiktaraf sistem saliran</t>
  </si>
  <si>
    <t>i. Hujan lebat (Stesen Air Hitam - 64mm @ 2jam) ii. Sistem perparitan dalaman yg tidak sempurna. Air tidak dapat mengalir masuk ke parit utama di Pintu Air Kg Kuala Sungai Baru disebabkan oleh masalah 'gradient' serta keadaan longkang yg 'missing link'</t>
  </si>
  <si>
    <t>Jalan Bistari, Kg Seri Aman</t>
  </si>
  <si>
    <t>sg. klang</t>
  </si>
  <si>
    <t>3jam</t>
  </si>
  <si>
    <t>9.00pm-12.00am</t>
  </si>
  <si>
    <t>JPS sedang melaksanakan Projek Naiktaraf Sistem Saliran Kg Seri Aman yang dijangka akan disiapkan pada tahun 2020</t>
  </si>
  <si>
    <t>i. Hujan lebat (Stesen Puchong Drop - 50.5mm @ 2jam) ii. Air larian tidak dapat mengalir dengan baik kerana terdapat halangan di dalam longkang serta longkang2 'undersize' iii. Kawasan rendah dan air bertakung</t>
  </si>
  <si>
    <t>Kampung Tengah</t>
  </si>
  <si>
    <t>2jam, 30minit</t>
  </si>
  <si>
    <t>5.30pm-8.00pm</t>
  </si>
  <si>
    <t>i. Hujan lebat (Stesen Air Hitam - 63.5mm @ 1jam) ii. Sistem perparitan dalaman yg tidak sempurna. Air tidak dapat mengalir masuk ke parit utama di Pintu Air Kg Kuala Sungai Baru disebabkan oleh masalah 'gradient' serta keadaan parit yg 'missing link'</t>
  </si>
  <si>
    <t>4jam , 30minit</t>
  </si>
  <si>
    <t>5.30pm-10.00pm</t>
  </si>
  <si>
    <t>i. Hujan lebat (Stesen Puchong Drop - 67.5mm @ 1jam) ii. Air larian tidak dapat mengalir dengan baik kerana terdapat halangan di dalam parit serta parit 'undersize'</t>
  </si>
  <si>
    <t>� Jum keluarga: 1 � Jum Mangsa: 7 org</t>
  </si>
  <si>
    <t>i. Hujan lebat (Stesen Puchong Drop - 67.5mm @ 1jam) ii. Air larian tidak dapat mengalir dengan baik kerana terdapat halangan di dalam parit serta parit 'undersize' iii. Kawasan rendah dan air bertakung</t>
  </si>
  <si>
    <t>Kampung Bersatu, Puchong</t>
  </si>
  <si>
    <t>i. Hujan sangat lebat (Stesen Puchong Drop - 67.5mm @ 1jam) ii. Air larian tidak dapat mengalir ke parit utama kerana parit �undersize�</t>
  </si>
  <si>
    <t>Jalan Berkat, Puchong</t>
  </si>
  <si>
    <t>Kg Bukit Lanchong</t>
  </si>
  <si>
    <t>� Jum keluarga: 6 � Jum Mangsa: 26 org</t>
  </si>
  <si>
    <t>i. Hujan lebat (Stesen Puchong Drop - 67.5mm @ 1jam) ii. Sistem saliran sedia ada tidak mampu menampung air larian</t>
  </si>
  <si>
    <t>IOI Mall - Puchong Industri</t>
  </si>
  <si>
    <t>IOI Puchong Jaya</t>
  </si>
  <si>
    <t>9.30pm-10.30pm</t>
  </si>
  <si>
    <t>a. MPSJ telah mempunyai perancangan projek mengatasi banjir namun tidak dapat dijalankan disebabkan kekangan peruntukan. Skop projek adalah menaiktaraf sistem saliran dan pemasangan pam (dalam tindakan MPSJ).</t>
  </si>
  <si>
    <t>i) Hujan sangat lebat ii) Air larian daripada 'monsoon drain' MPSJ tidak dapat mengalir dengan lancar ke Sungai Klang kerana saliran 'undersize'.</t>
  </si>
  <si>
    <t>Paya Jaras</t>
  </si>
  <si>
    <t>Paya Jaras Hilir</t>
  </si>
  <si>
    <t>4.30pm-6.30pm</t>
  </si>
  <si>
    <t>MBSA perlu manaiktaraf Parit Monsun hingga ke Sungai Kedondong</t>
  </si>
  <si>
    <t>� Hujan sangat lebat � Sistem saliran sedia ada tidak mampu menampung air larian</t>
  </si>
  <si>
    <t>Jalan Jati, Kampung Melayu Subang</t>
  </si>
  <si>
    <t>Kg.Melayu Subang</t>
  </si>
  <si>
    <t>JPS sedang melaksanakan Projek RTB Kampung Melayu Subang bermula tahun 2016, namun terdapat kekangan ditapak bina iaitu pemindahan rumah penduduk yang berada dalam ROW projek belum dapat dilaksanakan</t>
  </si>
  <si>
    <t>Jalan Sungai Chua</t>
  </si>
  <si>
    <t>5.00pm - 7.00pm</t>
  </si>
  <si>
    <t>Pihak TM perlu menyegerakan kerja Pengalihan Utiliti bagi membolehkan kerja-kerja penyambungan U-drain ke Main Drain dilaksanakan</t>
  </si>
  <si>
    <t>Projek Menaiktaraf Sistem Saliran di Plaza Hugo, Sungai Chua, Mukim Kajang sedang dalam pelaksanaan &amp; dijangka siap pada 31 Mac 2020</t>
  </si>
  <si>
    <t>a. Hujan lebat (Stesen Pekan Kajang - 52.0mm @ 1 jam) b. Sistem Saliran sedia ada "undersize" dan terdapat halangan utiliti di dalam saliran c. Kerja-kerja pemasangan U-Drain tidak dapat dilaksanakan di hadapan farmasi sambungan dr Stn Petron ke "main drain" kerana terdapat halangan kabel utiliti TM yang belum dialihkan</t>
  </si>
  <si>
    <t>Pekan Bt 18, Kg Gemi Sg Lui</t>
  </si>
  <si>
    <t>batu 9</t>
  </si>
  <si>
    <t>i. Pihak JPS akan memohon MPKK utk mendapatkan izin lalu dari tuan tanah bagi pihak JPS menaiktaraf longkang sedia ada sehingga ke Sungai Lui. Status tanah dan kebenaran izin lalu juga akan disemak dgn PTD H. Langat</t>
  </si>
  <si>
    <t>i. Hujan sangat lebat (Stesen Sg.Lui 95mm @ 1 jam) ii. Sistem saliran sedia ada (U-drain) kampung tidak disambungkan ke Sungai Lui, mengakibatkan air larian bertakung di kwsn kampung</t>
  </si>
  <si>
    <t>Felcra Semungkis Bt 14</t>
  </si>
  <si>
    <t>batu 15</t>
  </si>
  <si>
    <t>JPS Daerah telah mengeluarkan kerja cucigali Sungai Gahal pada 8.10.2019 dijangka siap 22.10.2019</t>
  </si>
  <si>
    <t>i. RTB Sungai Langat dan RTB Sg Gahal telah dipohon dalam RMK11 (RP4) dan juga dipohon dalam RMK12 ii. Pihak EKVE perlu mengawal kelodak dari pembangunan masuk ke Sg Gahal seterusnya ke Sg Langat</t>
  </si>
  <si>
    <t>i. Hujan lebat (Stesen Batu 15 - 59.5mm @ 1 jam) ii. Felcra Semungkis merupakan tanah persendirian dan tidak mempunyai sistem saliran kampung yg sistematik terus ke sungai iii. Sungai Gahal melimpah akibat kadar kelodak yg tinggi dari projek pembangunan Lebuhraya EKVE iv. Lokasi banjir Felcra Semungkis merupakan Dataran yg rendah dr platform sungai</t>
  </si>
  <si>
    <t>Kg Sg Gahal</t>
  </si>
  <si>
    <t>batu 20</t>
  </si>
  <si>
    <t>2jam</t>
  </si>
  <si>
    <t>i. Pihak MPKJ &amp; LUAS telah mengambil tindakan penguatkuasaan ke atas tuan tanah Lot.10822 (Tetuan: Jamaliah bt. Abdullah) kerana pembangunan tidak melalui kelulusan KM. Pembangunan telah menceroboh tebing sungai yg asalnya 5m kpd 1.5m ii. Pemaju perlu membaikpulih semula sungai dan membaikpulih tebing yg runtuh iii. Pembangunan tepi cerun perlu mendapat kelulusan Bhg Kejuruteraan MPKJ iv. RTB Sg Gahal telah dipohon dalam RMK12</t>
  </si>
  <si>
    <t>i. Hujan lebat (Stesen Batu 15 - 59.5mm @ 1 jam) ii. Pembangunan Lot. 10822 mengakibatkan tebing atau cerun runtuh menutup aliran Sungai Gahal (masih belum dipulihkan oleh tuan tanah)</t>
  </si>
  <si>
    <t>Kg Melayu Ampang</t>
  </si>
  <si>
    <t>Kg.Lembah Jaya Ampang</t>
  </si>
  <si>
    <t>Pihak Pemaju Lebuhraya SUKE perlu menaiktaraf �Temporary Measures� on site.</t>
  </si>
  <si>
    <t>Akan diselaraskan dgn pihak MPAJ &amp; SUKE</t>
  </si>
  <si>
    <t>i. Hujan sangat lebat (Stesen Kg. Lembah Jaya Utara Ampang - 97mm @ 1jam) ii. 'Temporary measures @ Road side drain' projek Lebuhraya SUKE gagal dan tidak dapat menampung air larian permukaan yg tinggi. Air larian memasuki jalan utama SK Ampang serta masjid berhampiran sebelum discharge ke Sg Ampang.</t>
  </si>
  <si>
    <t>Kg Sg Serai</t>
  </si>
  <si>
    <t>sg. langat</t>
  </si>
  <si>
    <t>� Jum keluarga: 40 � Jum Mangsa: 147 � Tarikh Buka: 12/10/2019</t>
  </si>
  <si>
    <t>i. RTB Sg Langat telah dipohon dibawah RMK 11 (RP4). ii. Upstream Sg Langat perlu dilaksanakan Rancangan Tebatan Banjir.</t>
  </si>
  <si>
    <t>i. Hujan terlalu lebat dikawasan sekitar Kg Sg Serai terutamanya di kawasan upstream (Stesen Batu 15 - 59.5mm @ 1 jam &amp; Stesen Batu 20 - 92.5mm @ 1 jam) ii. Paras Sungai Langat tinggi dan berlaku limpahan apabila air Sg Langat turun ke downstream iii. Sistem saliran kampung tidak dapat keluar ke Sungai Langat dan kawasan banjir merupakan kawasan lembah</t>
  </si>
  <si>
    <t>Kg. Sungai Lui, Bt 20</t>
  </si>
  <si>
    <t>Genting Peres / Batu 20, Sungai Lui</t>
  </si>
  <si>
    <t>2jam, 15minit</t>
  </si>
  <si>
    <t>11.45pm-2.00am</t>
  </si>
  <si>
    <t>Kerja2 cuci gali sebahagian Sg.Lui telah ditawarkan dan kini dalam proses kerja dan dijangka siap pada awal November2019</t>
  </si>
  <si>
    <t>Sistem Saliran Kampung perlu dinaiktaraf dan diselenggara</t>
  </si>
  <si>
    <t>I. Hujan sangat lebat di kawasan 'upstream' (Stesen Genting Peres) bermula jam 7pm. ii. Sistem saliran dalam kampung tidak dapat menampung taburan hujan yg terlalu lebat sebelum mengalir ke sungai iii. Paras air sungai tinggi, mencapai Aras Waspada</t>
  </si>
  <si>
    <t>Kg Sg Sekamat</t>
  </si>
  <si>
    <t>pekan kajang</t>
  </si>
  <si>
    <t>1jam, 30minit</t>
  </si>
  <si>
    <t>4.00pm-6.00pm</t>
  </si>
  <si>
    <t>Kerja-kerja pembersihan sampah yang tersangkut akan dilakukan selepas air surut (kontraktor telah dipanggil untuk laksanakan kerja pembersihan)</t>
  </si>
  <si>
    <t>RTB Sungai Sekamat telah dicadangkan dalam RMK12</t>
  </si>
  <si>
    <t>� Hujan sangat lebat � Terdapat sampah tersangkut di bawah jambatan menyebabkan air backflow � Paras air sungai tinggi</t>
  </si>
  <si>
    <t>Kg Bt 10 Jln Cheras</t>
  </si>
  <si>
    <t>4.00pm-6.30pm</t>
  </si>
  <si>
    <t>� Kerja Sebutharga Risiko Banjir Kg. Bt.10 Cheras masih dalam pelaksanaan � Longkang/sistem saliran dalam kampung perlu dinaiktaraf oleh PLB kerana tiada saluran ke Sg Langat</t>
  </si>
  <si>
    <t>RTB Sg Langat telah dipohon dibawah RP4 RMK11 dan juga dalam RMK12</t>
  </si>
  <si>
    <t>� Hujan sangat lebat � Paras air sungai tinggi</t>
  </si>
  <si>
    <t>Kampung Sri Jambu</t>
  </si>
  <si>
    <t>Kerja-kerja penyelenggaraan sungai dan berkaitan di Kg Jambu dicadangkan untuk pelaksanaan selepas mendapat izin lalu dan pengesahan tanah hakmilik</t>
  </si>
  <si>
    <t>� Hujan sangat lebat di sebelah upstream Sg Langat (Stesen Batu 9) � Paras air sungai tinggisaliran kampung tidak dapat keluar ke Sungai Langat dan kawasan banjir merupakan kawasan lembah</t>
  </si>
  <si>
    <t>Kg Batu 13 �, Kg Dato Engku, Kg Batu 14 &amp; Kg Paya �lrg 2 &amp; 3�</t>
  </si>
  <si>
    <t>Kerja-kerja penyelenggaraan pembersihan saliran bagi mengatasi banjir di kg paya batu 13 3/4, mukim kajang, daerah hulu langat</t>
  </si>
  <si>
    <t>RTB Sungai Jernih telah dicadangkan dalam RMK12 dan juga dalam skop RTB Sungai Langat</t>
  </si>
  <si>
    <t>1. Kerja Sebutharga Risiko Banjir Kg. Bt.10 Cheras masih dalam pelaksanaan. 2. Longkang / sistem saliran dalam kampung perlu dinaiktaraf oleh PLB kerana tiada saluran ke sungai Langat.</t>
  </si>
  <si>
    <t>1. RTB Sg Langat telah dipohon dibawah RP4 RMK11 dan juga dalam RMK12. 2. Terdapat WEIR Air Selangor utk WTP Bt.11 downstream yang memperlahankan halaju air ke Sungai Langat yang perlu dinaiktaraf (cadangan spillway) telah dikemukakan oleh JPS kepada LUAS dan Air Selangor.</t>
  </si>
  <si>
    <t>� Hujan lebat � Sistem saliran sedia ada tidak dapat menampung air larian hujan</t>
  </si>
  <si>
    <t>Kg. Bt. 10, Jln. Cheras</t>
  </si>
  <si>
    <t>TNB Pangson</t>
  </si>
  <si>
    <t>� Kerja Sebutharga Risiko Banjir Kg. Bt.10 Cheras masih dalam pelaksanaan. � Longkang / sistem saliran dalam kampung perlu dinaiktaraf oleh PLB kerana tiada saluran ke sungai Langat.</t>
  </si>
  <si>
    <t>� RTB Sg Langat telah dipohon dibawah RP4 RMK11 dan juga dalam RMK12. � Terdapat WEIR Air Selangor utk WTP Bt. 11 downstream yang memperlahankan halaju air ke Sungai Langat yang perlu dinaiktaraf (cadangan spillway) telah dikemukakan oleh JPS kepada LUAS dan Air Selangor</t>
  </si>
  <si>
    <t>� Hujan sangat lebat dibahagian upstream Sg Langat mengakibatkan paras air sungai meningkat � Sg langat telah melepasi paras bahaya dan tidak dapat menampung kapasiti air lalu melimpah dan mengakibatkan banjir</t>
  </si>
  <si>
    <t>Perlaksanaan RTB Sungai Buloh perlu dilaksanakan segera (Projek telah dipohon melalui RMK 12).</t>
  </si>
  <si>
    <t>� Hujan sangat lebat � Sistem saliran ke sungai sedia ada tidak mampu menampung air larian</t>
  </si>
  <si>
    <t>Kem Tentera Paya Jaras</t>
  </si>
  <si>
    <t>� MBSA/JPS perlu membuat semakan pembangunan di upstream Anak Sungai Pelong kerana semakin kerap kejadian banjir lumpur � Unit Senggaraan RPS perlu menaiktaraf lintasan kepada jambatan</t>
  </si>
  <si>
    <t>� Hujan sangat lebat � Anak Sg Pelong tidak mampu menampung air larian � Struktur lintasan yang tidak sesuai seperti �twin culvert�</t>
  </si>
  <si>
    <t>Jalan Bukit Raya</t>
  </si>
  <si>
    <t>Batu 12 Sg.Serai</t>
  </si>
  <si>
    <t>Sg. Serai</t>
  </si>
  <si>
    <t>Laporan akan dipanjangkan kepada JKR untuk penyelenggaraan culvert jalan</t>
  </si>
  <si>
    <t>culvert jalan FT JKR Hulu Langat tidak berfungsi menyebabkan backflow lalu mengakibatkan banjir disekitar Jalan Bukit Raya</t>
  </si>
  <si>
    <t>KAMPUNG SUNGAI SERAI</t>
  </si>
  <si>
    <t>Sg Langat : Paras Amaran</t>
  </si>
  <si>
    <t>RTB Sg Langat telah dipohon dibawah RMK 11 (RP4). U/s Sg Langat perlu dilaksanakan Rancangan Tebatan Banjir</t>
  </si>
  <si>
    <t>a) Hujan terlalu lebat b) Paras Sungai Langat mencapai paras bahaya dan berlaku backflow c) Sistem Saliran kampung tidak dapat keluar ke Sungai Langat, kadar hujan yang terlalu lebat dan merupakan kawasan lembah.</t>
  </si>
  <si>
    <t>rumah terlibat : 25</t>
  </si>
  <si>
    <t>Kg Sg Jernih</t>
  </si>
  <si>
    <t>Stesen Sg kantan : 72mm</t>
  </si>
  <si>
    <t>Stesen Sg kantan</t>
  </si>
  <si>
    <t>3jam, 30minit</t>
  </si>
  <si>
    <t>4.30pm-8.00pm</t>
  </si>
  <si>
    <t>Sebutharga kerja- kerja penstabilan dan pengukuhan tebing sungai jernih batu 13 3/4 mukim kajang, daerah hulu langat dalam status tawaran.</t>
  </si>
  <si>
    <t>Perlu melaksanakan RTB di sungai jernih dan pengambilan balik tanah utk kerja kerja menaiktaraf sungai kerana sungai sediada tidak mampu menampung aliran air dr kawasan perumahan.</t>
  </si>
  <si>
    <t>Platform Kg sediaada rendah selepas projek Depot MRT dan kolam takungan dan section sungai sediada tidak dapat menampung menyebabkan kawasan kampung menjadi dataran banjir.</t>
  </si>
  <si>
    <t>30 buah rumah</t>
  </si>
  <si>
    <t>University Nottingham</t>
  </si>
  <si>
    <t>Laporan penuh akan dikemukakan kepada Bahagian Kejuruteraan MPKj untuk tindakan selanjutnya.</t>
  </si>
  <si>
    <t>i. Kerjatanah sedang dijalankan oleh pemaju Setia Mayuri Ecohill, Boustead, EcoForest menyebabkan sungai sediada tidak dapat menampung ii. Hujan lebat luar biasa</t>
  </si>
  <si>
    <t>Kampus Pelajar</t>
  </si>
  <si>
    <t>Kampung Pasir</t>
  </si>
  <si>
    <t>Bandar Rinching</t>
  </si>
  <si>
    <t>0.1 -0.3</t>
  </si>
  <si>
    <t>Laporan penuh akan dikemukakan kepada Bahagian PLB PDHL untuk tindakan selanjutnya</t>
  </si>
  <si>
    <t>i. Kerjatanah dan pembersihan tapak kubur baru dan menyebabkan sistem saliran kampung sediada tidak dapat menampung aliran air hujan ii. Hujan lebat luar biasa</t>
  </si>
  <si>
    <t>4 buah rumah</t>
  </si>
  <si>
    <t>Kg.Bahagia</t>
  </si>
  <si>
    <t>Bangi Lama</t>
  </si>
  <si>
    <t>1.30pm-4.30pm</t>
  </si>
  <si>
    <t>0.1-0.45</t>
  </si>
  <si>
    <t>Laporan Penuh akan dipanjangkan kepada PLB, MPKj &amp; JKR untuk tindakan selanjutnya</t>
  </si>
  <si>
    <t>Terdapat pembukaan tanah lot kampong secara berkelompok di hulu kampong mengakibatkan banjir lumpur serta mengakibatkan air larian permukaan bertambah dan tidak dapat ditampung oleh saliran sediada mengakibatkanbanjir kilat di bahagian hilir kampong. Longkang tepi Jalan (JKR) sebu dan tidak berfungsi dengan sempurna</t>
  </si>
  <si>
    <t>Balai Polis Bt. 18 &amp; Pekan Bt. 18, Hulu Langat</t>
  </si>
  <si>
    <t>88.36m Paras : Amaran</t>
  </si>
  <si>
    <t>Batu 20</t>
  </si>
  <si>
    <t>9.30 am - 10.30 am</t>
  </si>
  <si>
    <t>Laporan penuh akan dikemukakan kepada pihak yang berkaitan seperti JKR, PDHL dan MPKj</t>
  </si>
  <si>
    <t>a) Hujan terlalu lebat selama 4 jam b) Paras Sungai Langat mencapai paras bahaya. c) Longkang2/sistem saliran dalaman yang terlalu lama dan tidak dinaiktaraf mengakibatkan air bertakung dan melimpah</t>
  </si>
  <si>
    <t>6 buah rumah</t>
  </si>
  <si>
    <t>Kg Pasir 71.5mm</t>
  </si>
  <si>
    <t>4.00pm-5.30pm</t>
  </si>
  <si>
    <t>i. Kerjatanah dan pembersihan tapak kubur baru dan menyebabkan sistem saliran sediada terganggu dan tidak dapat menampung limpahan hujan (berulang kali ke-2) ii. Hujan lebat iii. Tiada sistem peparitan yg sempurna</t>
  </si>
  <si>
    <t>4 buah</t>
  </si>
  <si>
    <t>Klinik Kesihatan Kajang, Jalan Semenyih</t>
  </si>
  <si>
    <t>Sungai Reko merentasi jalan JKR</t>
  </si>
  <si>
    <t>Stesen TTDI Kajang 66.0mm</t>
  </si>
  <si>
    <t>4.00pm -5.30ptg</t>
  </si>
  <si>
    <t>Dibawah Penyelenggaraan Konsesi Lebuhraya SILK</t>
  </si>
  <si>
    <t>Pengesyoran kepada JKR untuk menaiktaraf Box culvert sediada kepada single yang bersamaan saiz dengan outlet.</t>
  </si>
  <si>
    <t>Terdapat culvert 'undersize' yang merentasi jalan utama JKR dan dipenuhi dengan sampah</t>
  </si>
  <si>
    <t>Sebuah klinik kesihatan</t>
  </si>
  <si>
    <t>Kg Sg Pening, Mukim Semenyih</t>
  </si>
  <si>
    <t>Sungai Pening (49.81m melebihi paras bahaya)</t>
  </si>
  <si>
    <t>Stesen Kg Pasir</t>
  </si>
  <si>
    <t>4.00pm,-5.30pm</t>
  </si>
  <si>
    <t>Kerja-kerja selenggara Sg Pening akan dilaksanakan dalam tempoh terdekat dengan izin lalu dari tuan tanah.</t>
  </si>
  <si>
    <t>Hujan lebat dan limpahan Sg Pening</t>
  </si>
  <si>
    <t>Kg Rinching Tengah, Mukim Beranang</t>
  </si>
  <si>
    <t>Sungai Rinching 30.75mm (paras bahaya)</t>
  </si>
  <si>
    <t>Stesen Bdr Rinching</t>
  </si>
  <si>
    <t>Kerja-kerja selenggara Sg Rinching akan di panggil Sebutharga melibatkan jajaran 3km.</t>
  </si>
  <si>
    <t>Rancangan Tebatan Banjir Sungai Rinching dalam status Penyediaan Tender Dokumen. Di jangka diiklan pada Oktober 2019.</t>
  </si>
  <si>
    <t>Hujan lebat dan limpahan Sg Rinching</t>
  </si>
  <si>
    <t>Kampung Bt. 10, Cheras</t>
  </si>
  <si>
    <t>Kerja-kerja pembersihan longkang Kampung perlu dilaksanakan dlm tempoh terdekat. Longkang @ sistem saliran kampung perlu dinaiktaraf oleh PLB</t>
  </si>
  <si>
    <t>RTB Sg Langat telah dipohon dibawah RP4 RMK11. 'Upstream' Sg Langat perlu dilaksanakan Rancangan Tebatan Banjir</t>
  </si>
  <si>
    <t>Sungai Langat telah mencapai tahap bahaya serta kadar taburan hujan yg tinggi (69mm) mengakibatkan parit-parit utama kampung �backflow�.</t>
  </si>
  <si>
    <t>Kampung Sungai Gahal</t>
  </si>
  <si>
    <t>7.00pm</t>
  </si>
  <si>
    <t>JPS Daerah akan mengeluarkan kerja-kerja cucigali Sungai Gahal &amp; pembersihan sekiranya mendapat izin lalu dari tuan tanah</t>
  </si>
  <si>
    <t>� Pihak MPKj &amp; LUAS perlu mengambil tindakan penguatkuasaan ke atas tuan tanah Lot.10822 (Tetuan Jamaliah Bt. Abdullah) kerana pembangunan tidak melalui kelulusan KM. � Pembangunan telah menceroboh tebing sungai yang siz asal dari 5 meter kapada 1.5 meter. � Pemaju perlu membaikpulih semula sungai &amp; tebing yang telah runtuh. � Pembangunan tepi cerun perlu mendapat kelulusan Bahagian Kejuruteraan NPKj.</t>
  </si>
  <si>
    <t>a) Hujan lebat . b) Pembangunan Lot.10822 mengakibatkan tebing cerun runtuh menutup aliran Sungai Gahal.</t>
  </si>
  <si>
    <t>� 9 buah rumah terlibat namun tiada pemindahan dilaksanakan</t>
  </si>
  <si>
    <t>Kg. Dusun Tua Seberang</t>
  </si>
  <si>
    <t>Genting Peres</t>
  </si>
  <si>
    <t>Kerja-kerja cuci gali parit tanah di Kg Batu 17, mukim hulu langat akan dilaksanakan dengan izin lalu daripada tuan tanah</t>
  </si>
  <si>
    <t>� Hujan sangat lebat dibahagian upstream Sg Langat mengakibatkan paras air sungai meningkat. � Sistem parit dalaman kampung yang tidak sempurna tidak dapat menampung air larian hujan.</t>
  </si>
  <si>
    <t>SMK ABDUL JALIL di Kampung Sg Gahal</t>
  </si>
  <si>
    <t>� Notis Berhenti Kerja bertarikh 10 Oktober 2019 telah diberi kepada pemaju Maju Serijuta Sdn Bhd oleh pihak MPKj dibawah seksyen 70A(1) hingga (12) , akta jalan, parit dan bangunan 1974 (Akta 133) � Pihak pemaju diarahkan supaya membersihkan sistem perparitan dari tapak pembanggunan sehingga longkang sedia ada di Jalan Bukit Ampang (B 62) dan Jalan Industri Hulu Langat (FT3210) yang telah dipenuhi tanah akibat kerja-kerja tanah yang dijalankan</t>
  </si>
  <si>
    <t>� Terdapat kerja tanah tanpa sebarang kelulusan diatas Lot 1432, Lot 1431 &amp; Lot 1102 batu 14, hulu Langat yang menyebabkan banjir lumpur. � Tiada temporary drainage system dan longkang kekal ditapak dan memastikan aliran air masuk ke silt trap. � Tidak membina silt trap ditapak menyebabkan air larian permukaan membawa lumpur ke sistem perparitan sedia ada. � Saliran sedia ada telah sebu akibat dari kerja- kerja tanah yang dilakukan lalu mengakibatkan banjir lumpur</t>
  </si>
  <si>
    <t>Dusun Nanding</t>
  </si>
  <si>
    <t>batu 12</t>
  </si>
  <si>
    <t>5.30pm-800.pm</t>
  </si>
  <si>
    <t>JKR H. Lgt telah menjalankan siasatan dan membuat permohonan NOD (Notification of Defect) untuk permohonan peruntukan bagi membesarkan longkang tepi jalan. ii. Akan menyiasat punca berlaku banjir lumpur</t>
  </si>
  <si>
    <t>Permohonan juga telah dimasukkan oleh JKR H. Lgt dibawah program tahun 2020 untuk membesarkan longkang dan pembentung dikawasan tersebut.</t>
  </si>
  <si>
    <t>� Limpahan air terlalu banyak dari projek LEBUHRAYA EKVE menyebabkan air lumpur turun melalui aliran anak sungai. � Longkang jalan (Roadside drain JKR) tidak dapat menampung air dari kawasan perumahan dan air bukit sebelum memasuki monsoon drain</t>
  </si>
  <si>
    <t>Hospital KPJ Ampang Puteri, Ampang</t>
  </si>
  <si>
    <t>L. Jaya Utara Ampang</t>
  </si>
  <si>
    <t>Pihak MPAJ akan menjalankan siasatan untuk pemulihan semula sistem saliran dalaman KPJ Ampang</t>
  </si>
  <si>
    <t>� Hujan sangat lebat di sekitar Ampang � Sistem saliran dalaman Hospital KPJ tidak dapat menampung kapasiti air larian hujan yg tinggi</t>
  </si>
  <si>
    <t>Felcra Semungkis, Bt.14</t>
  </si>
  <si>
    <t>JPS telah mengarahkan pihak EKVE utk bantuan CSR</t>
  </si>
  <si>
    <t>a. RTB Sungai Langat dan RTB Sg Gahal telah dipohon dalam RMK11 (RP4) dan juga dipohon dalam RMK12. b. Pihak EKVE perlu mengawal kelodak dari pembangunan masuk ke Sg Gahal seterusnya ke Sg Langat.</t>
  </si>
  <si>
    <t>a. Hujan lebat b. Felcra Semungkis merupakan tanah persendirian dan tidak mempunyai sistem saliran kampung yg sistematik terus ke sungai c. Sungai Gahal melimpah akibat kadar kelodak yg tinggi akibat Pembangunan dari Lebuhraya EKVE. d. Lokasi banjir Felcra Semungkis merupakan dataran yg rendah dr platform sungai.</t>
  </si>
  <si>
    <t>Pihak tuan tanah perlu segerakan kerja membaikpulih tebing yang menghalang aliran Sg Gahal</t>
  </si>
  <si>
    <t>a. Pihak MPKJ &amp; LUAS telah mengambil tindakan Penguatkuasaan ke atas tuan tanah Lot.10822 Tetuan Jamaliah bt Abdullah kerana pembangunan tidak melalui kelulusan KM. b. Pembangunan telah menceroboh tebing sungai yg asalnya 5m kpd 1.5m. c. Pemaju perlu membaikpulih semula sungai dan membaikpulih tebing yg runtuh. d. Pembangunan tepi cerun perlu mendapat kelulusan Bhg Kejuruteraan MPKJ. e. RTB Sungai Gahal telah dipohon dalam RMK12.</t>
  </si>
  <si>
    <t>a. Hujan lebat b. Pembangunan Lot.10822 mengakibatkan tebing atau cerun runtuh menutup aliran Sungai Gahal. JPS &amp; MPKJ telah mengarahkan utk tuan tanah melantik Juruperunding utk kelulusan khas Kerja Tanah dan membaikpulih tebing sungai yg menghalang aliran sungai.</t>
  </si>
  <si>
    <t>Kawasan sekitar Dewan Orang Ramai Kg Sg Pusu</t>
  </si>
  <si>
    <t>Sg. batang Pusu(status normal)</t>
  </si>
  <si>
    <t>Batu 10 Gombak</t>
  </si>
  <si>
    <t>pemantauan dari masa ke masa.</t>
  </si>
  <si>
    <t>pipe culvert yang menjadi punca berlakunya mesti diubah saiznya kerana didapati saiznya tidak mencukupi untuk menyalirkan air keluar ke sungai Berhampiran(pipe culvert dibawah jalan yang diselenggara oleh JKR) serta longkang yang dibawah saiz yang sepatutnya (longkang dibawah PLB).</t>
  </si>
  <si>
    <t>i) Pipe Culvert crossing dibawah jalan kg sg pusu didapati menjadi punca utama menyebabkan berlakunya kejadian banjir kilat ini. ii) Longkang yang kecil Dan tidak dapat menampung jumlah air larian permukaan.</t>
  </si>
  <si>
    <t>dalam 2 ke 3 buah rumah serta Dewan Orang Ramai.</t>
  </si>
  <si>
    <t>Sekolah Kebangsaan Hulu Klang &amp; Lorong Penghulu</t>
  </si>
  <si>
    <t>Sg Kelang</t>
  </si>
  <si>
    <t>Bukit Antarabangsa (Oaklaleaf)</t>
  </si>
  <si>
    <t>4.30pm - 7.00pm</t>
  </si>
  <si>
    <t>melaksanakan kerja-kerja kecemasan seperti mengorek longkang-longkang Yang telah dibina oleh Jps bagi membolehkan kelancaran aliran air.</t>
  </si>
  <si>
    <t>Kerja-kerja Menaiktaraf Sistem Saliran Sekolah Kebangsaan Hulu Kelang Daerah Gombak Selangor Darul Ehsan</t>
  </si>
  <si>
    <t>i) Hujan terlalu lebat di kawasan terbabit dalam masa yang singkat dan menyebabkan air Sg Kelang melimpah ii) Air sungai melimpah ke kawasan rumah berhadapan sungai dan di dalam kawasan sekolah</t>
  </si>
  <si>
    <t>JALAN B27 Sg Gong</t>
  </si>
  <si>
    <t>Taman Tun Teja</t>
  </si>
  <si>
    <t>sungai gong</t>
  </si>
  <si>
    <t>4.30 pm - 5.45 pm</t>
  </si>
  <si>
    <t>Kerja penyelenggaraan perlu dilaksanakan</t>
  </si>
  <si>
    <t>Dicadangkan agar Jalan yg terlibat dpt dinaiktaraf dengan meninggikan aras jalan sedia ada atas dan downstream Sungai Gong juga perlu dinaiktaraf.</t>
  </si>
  <si>
    <t>i. Kedudukan aras jln yg rendah menyebabkan banjir berlaku. ii. Hujan yg lebat disebelah up stream Sg.Gong</t>
  </si>
  <si>
    <t>Sekitar Masjid Tun Teja</t>
  </si>
  <si>
    <t>Para air Sungai Pajam tggi namun tdk melimpah.</t>
  </si>
  <si>
    <t>Sg Samak</t>
  </si>
  <si>
    <t>4.30 pm - 6.30 pm</t>
  </si>
  <si>
    <t>Kerja2 mengorek dan mendalamkan Sg Samak serta kerja2 berkaitan.</t>
  </si>
  <si>
    <t>Banjir kilat disebabkn longkang tidak dapat menampung kapasiti air yg berlebihan disebabkn hujan lebat dan paras air sungai yg tinggi.</t>
  </si>
  <si>
    <t>Taman Sri Selayang</t>
  </si>
  <si>
    <t>Sungai udang tinggi dan melimpah.</t>
  </si>
  <si>
    <t>Kerja-kerja pemasangan perangkap sampah automatik sedang dilaksanakan oleh pihak BPME Selangor.</t>
  </si>
  <si>
    <t>Banjir kilat disebabkn sungai tidak dapat menampung kapasiti air yg melaluinya disebabkn hujan lebat,paras air sungai tinggi dan sampah terperangkap di perangkap sampah yang dalam proses pembinaan</t>
  </si>
  <si>
    <t>2.30 pm - 6.30 pm</t>
  </si>
  <si>
    <t>Pemantauan dari masa ke semasa dan kekerapan penyelenggaraan sampah di perangkap sampah perlu dipertingkatkan.</t>
  </si>
  <si>
    <t>kerja-kerja pemasangan perangkap sampah automatik sedang dijalankan</t>
  </si>
  <si>
    <t>Banjir kilat disebabkn sungai tidak dapat menampung kapasiti air yg melaluinya disebabkn hujan lebat,paras air sungai tinggi dan sampah terperangkap di perangkap sampah serta kerja-kerja menaiktaraf sistem perangkap sampah sedang dilaksanakan.</t>
  </si>
  <si>
    <t>30 ke 40 buah rumah (anggaran)</t>
  </si>
  <si>
    <t>Kg. Sg Serai</t>
  </si>
  <si>
    <t>Sg. Lui</t>
  </si>
  <si>
    <t>16 org (dari 3 keluarga) terlibat perpindahan (di SK Sungai Serai setakat jam 12pm)</t>
  </si>
  <si>
    <t>Kerja-kerja penyelenggaraan dan berkaitan di Kg Sg Serai (kerja berkala) dalam pelaksanaan mengikut jadual</t>
  </si>
  <si>
    <t>100 buah rumah (anggaran)</t>
  </si>
  <si>
    <t>Taman Selayang Baru</t>
  </si>
  <si>
    <t>Anak sungai jinjang dan anak sungai udang tggi dan melimpah.</t>
  </si>
  <si>
    <t>Batu 10</t>
  </si>
  <si>
    <t>2.45pm - 4.30pm</t>
  </si>
  <si>
    <t>Pemantauan dari masa ke semasa.</t>
  </si>
  <si>
    <t>kerja-kerja menaiktaraf sistem saliran dalaman perlu dipertingkatkan.</t>
  </si>
  <si>
    <t>Banjir kilat disebabkn longkang dalaman tidak dapat menampung kapasiti air yg melaluinya disebabkn hujan terlalu lebat dan paras air sungai tinggi.</t>
  </si>
  <si>
    <t>10buah rumah dan 5 buah rumah kedai, surau</t>
  </si>
  <si>
    <t>Sekitar fasa 4 taman rahmat jaya</t>
  </si>
  <si>
    <t>Anak sg kuang 2.5m</t>
  </si>
  <si>
    <t>Kg.Melayu Sri Kundang</t>
  </si>
  <si>
    <t>Anak sg kuang</t>
  </si>
  <si>
    <t>Kerja pengorekan anak sungai kuang dan Kolam Takungan Rahmat Jaya</t>
  </si>
  <si>
    <t>Menaiktaraf Anak Sg Kuang</t>
  </si>
  <si>
    <t>i) Hujan terlalu lebat dalam masa yang singkat ii) Kapasiti Anak Sungai Kuang yang tidak dapat menampung air larian hujan dan melimpahi tebing sungai</t>
  </si>
  <si>
    <t>5 buah rumah terlibat</t>
  </si>
  <si>
    <t>Sekitar jalan B27</t>
  </si>
  <si>
    <t>Sungai Gong melimpah</t>
  </si>
  <si>
    <t>Sg Gong</t>
  </si>
  <si>
    <t>3.15pm-4.45pm</t>
  </si>
  <si>
    <t>Kerja pengorekan kelodak Sg Gong</t>
  </si>
  <si>
    <t>Cadangan kolam takungan banjir di kawasan upstream Sg Gong</t>
  </si>
  <si>
    <t>i) Kedudukan aras jalan yg rendah ii. Hujan yg lebat disebelah up stream Sg.Gong.</t>
  </si>
  <si>
    <t>Kg Melayu Sri Kundang</t>
  </si>
  <si>
    <t>Anak Sg kuang 24.32m (melepasi paras bahaya)</t>
  </si>
  <si>
    <t>Anak Sg kuang</t>
  </si>
  <si>
    <t>3.30pm-5.30pm</t>
  </si>
  <si>
    <t>Kerja pengorekan Anak Sungai Kuang dan kolam takungan Rahmat Jaya</t>
  </si>
  <si>
    <t>i) Hujan terlalu lebat dalam masa yang singkat ii) Air anak sungai kuang melebihi paras tebing dan memasuki kawasan tersebut melalui longkang sediada di kawasan tersebut</t>
  </si>
  <si>
    <t>8 buah rumah</t>
  </si>
  <si>
    <t>Jalan 11,11C dan 19 Selayang Baru</t>
  </si>
  <si>
    <t>Anak Sungai Udang dan Anak Sungai Jinjang tinggi</t>
  </si>
  <si>
    <t>Batu Caves, Sg. Batu</t>
  </si>
  <si>
    <t>Sungai Batu</t>
  </si>
  <si>
    <t>1 jam 15 minit</t>
  </si>
  <si>
    <t>6.45pm - 8.00pm</t>
  </si>
  <si>
    <t>Penyelenggaraan dan pembersihan sistem saliran dalaman oleh PBT perlu kerap dilaksanakan</t>
  </si>
  <si>
    <t>1.Kerja-kerja menaiktaraf sistem saliran dalaman perlu dilaksanakan dan utiliti terlibat perlu dialihkan supaya tidak menyekat mana2 aliran air. 2. Kerja-kerja menaiktaraf Ank Sg Udang</t>
  </si>
  <si>
    <t>Sistem saliran dalaman tidak dapat menampung kapasiti air larian hujan serta tidak dapat mengalir ke anak sungai dengan baik.</t>
  </si>
  <si>
    <t>8 buah rumah dan 5 buah kedai</t>
  </si>
  <si>
    <t>Sekitar Jalan B27 dan Jalan Persimpangan ke Tol Rawang</t>
  </si>
  <si>
    <t>Aras sungai di stesen terdekat melepasi paras bahaya 18.5m, taburan hujan di stesen berhampiran melebihi 70mm</t>
  </si>
  <si>
    <t>1 jam 15minit</t>
  </si>
  <si>
    <t>3.15pm-4.30pm</t>
  </si>
  <si>
    <t>Jalan yg terlibat dpt perlu dinaiktaraf dengan meninggikan aras jalan sedia ada. Kerja2 naiktaraf kolam dan Sg Gong sedang dilaksanakan.</t>
  </si>
  <si>
    <t>i. Kedudukan aras jalan yg rendah menyebabkan banjir berlaku. ii. Hujan yg lebat diekitar Rawang</t>
  </si>
  <si>
    <t>Sekitar fasa 4 Taman Rahmat Jaya</t>
  </si>
  <si>
    <t>Air Sg Kuang di stesen berhampiran melebihi paras bahaya 23.7m, bacaan hujan di stesen berhampiran 60.5mm</t>
  </si>
  <si>
    <t>Sungai Kundang</t>
  </si>
  <si>
    <t>Kerja pergorekan Anak Sg Kuang sedang dilaksanakan</t>
  </si>
  <si>
    <t>Perlaksanaan Projek RTB Sg Kundang</t>
  </si>
  <si>
    <t>i) Hujan terlalu lebat dalam masa yang singkat ii) Air anak Sungai Kuang memasuki kawasan tersebut melalui longkang sediada di kawasan tersebut</t>
  </si>
  <si>
    <t>aras air Ank Sg Kuang tinggi dengan bacaan hujan di stesen berhampiran 72.0mm</t>
  </si>
  <si>
    <t>Sg. Bakau</t>
  </si>
  <si>
    <t>3:00pm - 4.00pm</t>
  </si>
  <si>
    <t>Sekitar jalan selepas keluar Tol Rawang</t>
  </si>
  <si>
    <t>Aras air Ank Sg Gong tinggi disebabkan hujan lebat dengan bacaan di stesen berhampiran 79.0mm</t>
  </si>
  <si>
    <t>Sg. Kundang</t>
  </si>
  <si>
    <t>3.00pm - 4.00pm</t>
  </si>
  <si>
    <t>Pembinaan struktur didalam sungai yg menghalang aliran air sungai perlu dipecahkan/dirobohkan bg membolehkan aliran air sungai mengalir dgn lancar.</t>
  </si>
  <si>
    <t>i)Air longkang tidak dpt mengalir ke Sungai di sebabkan air sungai telah penuh. ii) Terdapat halangan didalam sungai yg menjadi punca aliran air Sungai tidak lancar. iii) Hujan yg lebat disebelah up stream Sg.Gong.</t>
  </si>
  <si>
    <t>Sekitar Kg Lim Tan Pekan Rawang</t>
  </si>
  <si>
    <t>Meningkatkan kapasiti pam sedia ada</t>
  </si>
  <si>
    <t>i) Hujan lebat disebelah hulu sungai dan di kawasan Pekan Rawang. ii) Mobile pump di kawasan tersebut tidak dapat menampung kapasiti air yg banyak. iii) Paras air Sungai Rajah dan Pekan Rawang terlalu tinggi.</t>
  </si>
  <si>
    <t>Aras air Sg. Kertas tinggi - Bacaan hujan di stesen berhampiran 49.5mm</t>
  </si>
  <si>
    <t>Kerja pergorekan sungai dan kolam takungan berhampiran</t>
  </si>
  <si>
    <t>Menaiktaraf sistem dalaman</t>
  </si>
  <si>
    <t>i) Hujan terlalu lebat dalam masa yang singkat ii) Air dari sistem saliran dalaman melimpah disebabkan paras air sungai tinggi</t>
  </si>
  <si>
    <t>6 buah rumah dan 3 buah kedai</t>
  </si>
  <si>
    <t>Sekitar Jalan B27 Behampiran Jusco Rawang</t>
  </si>
  <si>
    <t>3 jam 15 minit</t>
  </si>
  <si>
    <t>4.45pm-7.30pm</t>
  </si>
  <si>
    <t>1. Menaiktaraf keseluruhan Jalan B27 - beberapa Pakej kerja naiktaraf jalan sedang dilaksanakan oleh pihak JKR. 2. Pembinaan kolam takungan di upstream Sg Gong.</t>
  </si>
  <si>
    <t>i) Kedudukan aras jalan yg rendah ii. Hujan yg lebat disebelah upstream Sg.Gong (64.0mm - Stesen Country Homes).</t>
  </si>
  <si>
    <t>Sekitar Jalan 62 Selayang Baru</t>
  </si>
  <si>
    <t>1. Menaiktaraf sistem saliran Anak sungai Udang sehingga ke downstream. 2. Menaiktaraf sistem saliran dalaman.</t>
  </si>
  <si>
    <t>i) Hujan lebat dalam masa yang singkat. ii) Air anak Sungai Kuang memasuki kawasan tersebut melalui longkang sedia ada.</t>
  </si>
  <si>
    <t>4.30pm-6.00pm</t>
  </si>
  <si>
    <t>Perlaksanaan Projek RTB Sg Kundang - telah dipohon dalam RMK12</t>
  </si>
  <si>
    <t>i) Hujan terlalu lebat dalam masa yang singkat . ii) Air Anak Sungai Kuang memasuki kawasan tersebut melalui longkang sedia ada dan menyebabkan air longkang tidak dapat keluar ke sungai</t>
  </si>
  <si>
    <t>Sekitar kawasan Taman Sri Selayang</t>
  </si>
  <si>
    <t>5.00pm-6.00pm</t>
  </si>
  <si>
    <t>i. Kerja-kerja desilting sungai ii. Kerja menyelenggara sistem saliran dalaman oleh pihak PBT</t>
  </si>
  <si>
    <t>Menaiktaraf Sistem Saliran Anak Sungai Udang (Peruntukan telah dipohon dalam RMK-12)</t>
  </si>
  <si>
    <t>i. Hujan lebat dalam masa yang singkat (Stesen Selayang Baru - 67.5mm @ 1jam) ii. Air dari Anak Sg. Udang melimpah disebabkan paras air sungai tinggi iii. Terdapat halangan sampah dalam sistem saliran</t>
  </si>
  <si>
    <t>Sekitar kawasan Jalan 62 Selayang Baru</t>
  </si>
  <si>
    <t>i. Hujan lebat dalam masa yang singkat (Stesen Selayang Baru - 67.5mm @ 1jam) ii. Air dari sistem saliran dalaman melimpah disebabkan paras air sungai tinggi iii. Terdapat halangan utiliti dalam sistem saliran</t>
  </si>
  <si>
    <t>Sekitar kawasan Jalan 2 Selayang Baru</t>
  </si>
  <si>
    <t>i. Menaiktaraf Sistem Saliran Anak Sungai Udang (Peruntukan telah dipohon dalam RMK-12) ii. Menaiktaraf sistem saliran dalaman oleh PBT</t>
  </si>
  <si>
    <t>i. Hujan lebat dalam masa yang singkat (Stesen Selayang Baru - 67.5mm @ 1jam) ii) Air dari sistem saliran dalaman melimpah kerana tidak dapat menampung air larian hujan iii) Terdapat halangan utiliti dalam sistem saliran</t>
  </si>
  <si>
    <t>Taman Tun Perak</t>
  </si>
  <si>
    <t>Sg. Rawang</t>
  </si>
  <si>
    <t>Kerja-kerja pengorekan Sungai Pajam serta kerja pembinaan 'floodwall' sedang dilaksanakan</t>
  </si>
  <si>
    <t>Menaiktaraf jambatan sedia ada</t>
  </si>
  <si>
    <t>i. Hujan sangat lebat (Stesen Tmn Tun Teja - 91mm @ 1jam) ii. Aras air Sg Pajam tinggi dan melimpahi tebing iii. Sistem saliran dalaman tidak mampu menampung kapasiti air yg tinngi dan melimpah iv. Terdapat jambatan merentasi sungai yg mempunyai 'soffit level' yg rendah menghalang aliran air sungai</t>
  </si>
  <si>
    <t>Taman Rahmat Jaya</t>
  </si>
  <si>
    <t>Kerja-kerja pengorekan sungai dan pengukuhan ban</t>
  </si>
  <si>
    <t>Pelaksanaan Projek RTB Sg Kundang - telah dipohon dalam RMK12</t>
  </si>
  <si>
    <t>i. Hujan lebat dalam masa yang singkat (Stesen Kg Melayu Seri Kundang - 49.5mm @ 1jam) ii. Air anak sungai kuang memasuki kawasan tersebut melalui longkang sedia ada di kawasan tersebut dan menyebabkan air longkang tidak dapat keluar ke sungai</t>
  </si>
  <si>
    <t>Sekitar Masjid Sg Serai</t>
  </si>
  <si>
    <t>Kg.Melayu Kundang</t>
  </si>
  <si>
    <t>Sg. Kuang</t>
  </si>
  <si>
    <t>Hujan lebat dalam masa yang singkat (Stesen Kg Melayu Seri Kundang - 49.5mm @ 1jam)</t>
  </si>
  <si>
    <t>Sekitar Jalan B27, Rawang</t>
  </si>
  <si>
    <t>i. Menaiktaraf keseluruhan Jalan B27 ii. Pembinaan kolam takungan di �upstream� Sg Gong</t>
  </si>
  <si>
    <t>i. Kedudukan aras jalan yg rendah ii. Hujan yg lebat disebelah �upstream� Sg.Gong dan keseluruhan kawasan Rawang (Stn Country Homes � 79.5mm @ 1jam)</t>
  </si>
  <si>
    <t>Sekitar Jalan selepas keluar Tol Rawang</t>
  </si>
  <si>
    <t>Pembinaan kolam takungan di �upstream� Sg Gong</t>
  </si>
  <si>
    <t>i. Air longkang tidak dpt mengalir ke sungai di sebabkan air sungai telah penuh. ii. Terdapat halangan didalam sungai yg menjadi punca aliran air Sungai tidak lancar. iii. Hujan yg lebat disebelah �upstream� Sg.Gong dan keseluruhan kawasan Rawang (Stn Country Homes � 79.5mm @ 1jam)</t>
  </si>
  <si>
    <t>Kg Lembah Indah</t>
  </si>
  <si>
    <t>5.00pm-6.30pm</t>
  </si>
  <si>
    <t>i) Kerja-kerja mengeluarkan sampah yang terperangkap di halangan (twin box culvert) ii) Kerja menyelenggara sistem saliran dalaman oleh pihak PBT</t>
  </si>
  <si>
    <t>i) Menaiktaraf sistem saliran dalaman ii) Membina 'floodwall'</t>
  </si>
  <si>
    <t>i) Hujan lebat dalam masa yang singkat (Stesen Selayang Baru - 63mm @ 1jam) ii) Kapasiti Anak Sg Jinjang tidak dapat menampung air dari sistem saliran dalaman menyebabkan 'backflow' ke kawasan kediaman yang rendah di Jalan Indah 14 &amp; 19 iii) Terdapat halangan utiliti dan 'twin box culvert' di bahagian 'downstream' di dalam kawasan pentadbiran DBKL</t>
  </si>
  <si>
    <t>Perumahan Rahmat Jaya Fasa 4</t>
  </si>
  <si>
    <t>Sg.Kundang</t>
  </si>
  <si>
    <t>3jam. 30minit</t>
  </si>
  <si>
    <t>Kerja-kerja pengorekkan Anak Sungai Kuang serta pengukuhan dan meninggikan ban sedia ada.</t>
  </si>
  <si>
    <t>Pelaksanaan projek RTB Sg. Kundang</t>
  </si>
  <si>
    <t>� Hujan lebat dalam masa yang singkat � Air anak Sungai Kuang melimpah dan melepasi ban dan air longkang dari kawasan perumahan tidak dapat keluar ke sungai (backflow)</t>
  </si>
  <si>
    <t>Sekitar Kg Cempedak</t>
  </si>
  <si>
    <t>Kerja-kerja mengorek Sungai Manchung dan pengukuhan tebing sedia ada</t>
  </si>
  <si>
    <t>Pelaksanaan projek RTB Sg. Buloh</t>
  </si>
  <si>
    <t>� Hujan lebat dalam masa yang singkat � Air Sungai Pelong yang tinggi menyebabkan air di Sg Manchung tidak dapat keluar (Sg Pelong mengalir ke Sg Buloh)</t>
  </si>
  <si>
    <t>Sekitar Kg Damai</t>
  </si>
  <si>
    <t>� Hujan lebat dalam masa yang singkat � Air Sungai Pelong yang tinggi menyebabkan air di Sg Manchung tidak dapat keluar (Sg Pelong mengalir keluar ke Sg Buloh) � Sistem saliran dalaman yg tersumbat</t>
  </si>
  <si>
    <t>Sekitar kawasan Blok E dan blok F Kg Melayu Sri Kundang</t>
  </si>
  <si>
    <t>Kerja-kerja pengorekan Sg Kuang dan Sg Kundang (Kerja2 sebutharga bagi pengorekan Sg Kundang sedang dilaksanakan)</t>
  </si>
  <si>
    <t>Pelaksanaan projek RTB Sg. Kundan</t>
  </si>
  <si>
    <t>� Hujan lebat dalam masa yang singkat � Air Sungai kuang yang tinggi � Sistem saliran dalaman yg tersumbat</t>
  </si>
  <si>
    <t>Kerja-kerja pengorekkan Anak Sungai Kuang serta pengukuhan dan meninggikan ban sedia ada (pelaksanaan kerja pengorekan melalui kerja undi sedang dilaksanakan).</t>
  </si>
  <si>
    <t>a) Hujan lebat dalam masa yang singkat b) Air anak Sungai Kuang melimpah dan melepasi ban dan air longkang dari kawasan perumahan tidak dapat keluar ke sungai (backflow)</t>
  </si>
  <si>
    <t>a) Kerja-kerja pengorekan Sungai Manchung dan pengukuhan tebing sedia ada (Kerja pengorekan melalui kerja undi telah dilaksanakan namun tidak mencukupi) b) Menyemak kerja pembangunan di bahagian upstream</t>
  </si>
  <si>
    <t>a) Hujan lebat dalam masa yang singkat b) Sungai Manchung dipenuhi kelodak c) Air Sungai Pelong yang tinggi menyebabkan air di Sg Manchung tidak dapat keluar d) Sistem saliran dalaman yg tersumbat</t>
  </si>
  <si>
    <t>Sekitar kawasan Jalan 11 dan 1c Kg Selayang Baru</t>
  </si>
  <si>
    <t>2 jam, 15minit</t>
  </si>
  <si>
    <t>6.15pm-8.30pm</t>
  </si>
  <si>
    <t>� Kerja-kerja mengeluarkan sampah yang terperangkap di halangan (twin box culvert) � Kerja menyelenggara sistem saliran dalaman oleh pihak PBT</t>
  </si>
  <si>
    <t>� Menaiktaraf sistem saliran dalaman oleh PBT � Projek Naiktaraf Ank Sg Udang</t>
  </si>
  <si>
    <t>� Hujan lebat dalam masa yang singkat � Kapasiti sistem saliran dalaman tidak dapat menampung air larian hujan sebelum sampai ke anak sungai yang berhampiran</t>
  </si>
  <si>
    <t>Sekitar kawasan Jalan 62 &amp; 23, Selayang Baru</t>
  </si>
  <si>
    <t>4.00pm-7.30pm</t>
  </si>
  <si>
    <t>Kerja penyelenggaraan sistem saliran dalaman oleh pihak PBT</t>
  </si>
  <si>
    <t>� Menaiktaraf sistem saliran dalaman oleh PBT � Membina 'floodwall' � Menaiktaraf Sistem Saliran Anak Sungai Udang sehingga ke downstream</t>
  </si>
  <si>
    <t>� Hujan lebat dalam masa yang singkat (67mm @ 1jam) � Kapasiti Anak Sungai Udang tidak dapat menampung air dari sistem saliran dalaman menyebabkan 'backflow' ke kawasan kediaman yang rendah di Jalan 62 dan 23</t>
  </si>
  <si>
    <t>Sekitar kawasan Jalan Indah 11, Selayang Baru</t>
  </si>
  <si>
    <t>� Kerja-kerja mengeluarkan sampah yang terperangkap di halangan (box culvert) � Kerja menyelenggara sistem saliran dalaman oleh pihak PBT</t>
  </si>
  <si>
    <t>� Menaiktaraf sistem saliran dalaman oleh PBT � Membina 'floodwall' � Menaiktaraf sistem saliran Anak Sg Udang</t>
  </si>
  <si>
    <t>� Hujan lebat dalam masa yang singkat (67mm @ 1jam) � Kapasiti Anak Sg Udang tidak dapat menampung air dari sistem saliran dalaman menyebabkan 'backflow' ke kawasan kediaman yang rendah di sekitar Jalan 11 � Terdapat halangan utiliti dan 'box culvert' di bahagian 'middle stream� jalan 11</t>
  </si>
  <si>
    <t>5 buah rumah (anggaran)</t>
  </si>
  <si>
    <t>Kerja pergorekan sungai dan kolam takungan</t>
  </si>
  <si>
    <t>� Menaiktaraf sistem dalaman dalaman dan pembinaan floodwall � Menaiktaraf Sg Batu</t>
  </si>
  <si>
    <t>� Hujan lebat dalam masa yang singkat (51mm @ 1jam) � Longkang dalaman backflow dan tidak mampu menampung kapasiti air larian hujan</t>
  </si>
  <si>
    <t>8 buah rumah (anggaran)</t>
  </si>
  <si>
    <t>Sekitar Taman Garing Jaya</t>
  </si>
  <si>
    <t>Sg.Rawang</t>
  </si>
  <si>
    <t>Menaiktaraf sistem saliran dalaman</t>
  </si>
  <si>
    <t>i) Hujan terlalu lebat dalam masa yang singkat ii) Longkang dalaman backflow dan tidak mampu menampung kapasiti air larian hujan</t>
  </si>
  <si>
    <t>Sekitar Persimpangan Keluar Tol Rawang</t>
  </si>
  <si>
    <t>� Kerja pergorekan sungai � Membuka kembali triple box culvert yg telah di pasang</t>
  </si>
  <si>
    <t>Pembinaan Kolam Takungan Banjir</t>
  </si>
  <si>
    <t>i) Hujan terlalu lebat dalam masa yang singkat ii) Terdapat halangan triple box culvert pemaju di Sg Gong</t>
  </si>
  <si>
    <t>Kg.Tok Aminuddin, Dengkil</t>
  </si>
  <si>
    <t>3.00pm-6.00pm</t>
  </si>
  <si>
    <t>Kolam takungan untuk kerja-kerja tanah perlu dibuat segera</t>
  </si>
  <si>
    <t>Pelaksanaan Projek Kerja-Kerja Membina Kolam Takungan dan Kerja Berkaitan di Kg.Tok Aminuddin Mukim Dengkil, Daerah Sepang Fasa 2</t>
  </si>
  <si>
    <t>i. Hujan lebat telah mengakibatkan limpahan air dari longkang belakang rumah masuk ke kawasan rumah yang rendah. Semasa banjir, stesen hujan berhampiran di Puncak Niaga, Putrajaya mencatat bacaan 21.5mm @ 1jam. ii. Limpahan air lumpur disebabkan kerja tanah daripada tapak berdekatan</t>
  </si>
  <si>
    <t>Kg. Desa Timah Langat</t>
  </si>
  <si>
    <t>Penyelenggaraan �roadside drain� oleh PLB</t>
  </si>
  <si>
    <t>Naiktaraf �roadside drain� oleh PLB/JKR</t>
  </si>
  <si>
    <t>i.Hujan lebat di sekitar kawasan Dengkil pada 17 Okt menyebabkan air bertakung di �roadside drain� yang tersumbat. Semasa banjir, stesen hujan berhampiran di Puncak Niaga, Putrajaya mencatat bacaan 21.5mm @ 1jam. ii. Limpahan air dari �roadside drain� yang tersumbat</t>
  </si>
  <si>
    <t>Taman Delima, Dengkil</t>
  </si>
  <si>
    <t>1jam,30minit</t>
  </si>
  <si>
    <t>Kolam takungan kelodak MEX 2 perlulah diubah oleh LLM ke lokasi seberang laluan jajaran dalam rizab LLM. Kolam ini juga tidak menepati zon penampan kerana terlalu hampir dengan perumahan berhampiran</t>
  </si>
  <si>
    <t>Hujan lebat (Stesen Dengkil - 44.5mm @ 1jam) mengakibatkan limpahan kolam takungan kelodak MEX 2 melimpah ke Taman Delima dan membanjiri Rumah Kedai bersebelahan dengan Taman</t>
  </si>
  <si>
    <t>Sekitar Kg. Desa Timah Langat, Dengkil</t>
  </si>
  <si>
    <t>i. Hujan lebat di sekitar kawasan Dengkil (Stesen Dengkil - 44.5mm @ 1jam) ii. Limpahan air dari �roadside drain� yang tersumbat telah memasuki kawasan rumah</t>
  </si>
  <si>
    <t>Kg. Sg. Buah Luar</t>
  </si>
  <si>
    <t>Jenderam Hilir / Sg.Parembang</t>
  </si>
  <si>
    <t>7.00pm-8.00pm</t>
  </si>
  <si>
    <t>kerja-kerja penyelenggaraan secara berkala parit-parit di Kg Jenderam Hulu, Kg Jenderam Hilir dan Kg Sg Buah telah dilaksanakan untuk pusingan kedua.</t>
  </si>
  <si>
    <t>a. menaiktaraf saliran utama Kg Sg Buah Luar (saliran semula jadi) yang melibatkan pengambilan balik tanah. B.pihak southville city di dalam proses untuk pengalihan semula saliran keluar dari kolam takungan southville city</t>
  </si>
  <si>
    <t>� Hujan lebat � Sistem saliran sedia ada tidak mampu menampung air larian � Pembangunan di kawasan sekitar iaitu Southville City turut menyumbang berlakunya banjir dimana air dari kolam takungan Southville City dialirkan ke saliran utama Kg Sg Buah Luar (saliran semula jadi). � tiada sistem perparitan yang teratur dan kebanyakan parit-parit berada di dalam tanah milik individu. � tidak terdapat parit tepi jalan berturap (PLB)</t>
  </si>
  <si>
    <t>Jalan Tok Dagang, Sg. Merab Jaya</t>
  </si>
  <si>
    <t>4.00pm-5.00pm</t>
  </si>
  <si>
    <t>Kerja-kerja penyelenggaraan secara berkala Sg. Merab telah dilaksanakan pada bulan September 2019 untuk pusingan ke 2, walaubagaimanapun longkang konkrit tersebut masih lagi menyebabkan �bottle neck�.</t>
  </si>
  <si>
    <t>� Pihak pemaju/pemilik tanah yang melaksanakan kerja-kerja pembinaan lot-lot banglo serta longkang konkrit tersebut perlu menaiktaraf longkang konkrit �undersize� yang dibina bagi melancarkan aliran air ke Sg. Merab � Kajian rekabentuk terperinci sistem saliran di Kg. Sg. Merab telah dilaksanakan oleh Perunding Nadi Setia yang dilantik oleh JPS Selangor dan perlaksanaan projek bagi kajian tersebut perlu dilaksanakan segera.</t>
  </si>
  <si>
    <t>� Hujan lebat dalam masa yang singkat � Pembinaan longkang konkrit yang kecil mengakibatkan �bottle neck� berbanding parit tanah yang asal oleh pemilik tanah/pemaju bagi tujuan pembinaan lot-lot banglo</t>
  </si>
  <si>
    <t>Kg Ampar Tenang</t>
  </si>
  <si>
    <t>Projek RTB Sg Semarang</t>
  </si>
  <si>
    <t>Kerja penyelenggaran berkala saliran telah dilaksanakan pada bulan September 2019</t>
  </si>
  <si>
    <t>Projek RTB Sg Semarang sedang berjalan oleh kontraktor Jasantara Sdn Bhd</t>
  </si>
  <si>
    <t>� Sistem saliran dalaman tidak dapat menampung limpahan air dari Sg Semarang dan parit utama menyebabkan air 'backflow' ke kawasan kediaman yang rendah di Jalan 3, 5, 7, 8 dan 10. � Limpahan air kolam dari kawasan pembangunan Serenia juga salah satu punca banjir di Jalan 3, 5 dan 7. � Box culvert JKR yang undersize di jalan besar Kg Ampar Tenang juga turut menyumbang kepada kejadian banjir tersebut.</t>
  </si>
  <si>
    <t>Projek RTB Sg Semarang sedang berjalan oleh kontraktor Jasantara Sdn Bhd.</t>
  </si>
  <si>
    <t>1. Hujan lebat dalam masa yang singkat. 2. Limpahan Air dari Sg Semarang dan parit dalaman tidak dapat menampung air dari sistem saliran dalaman menyebabkan 'backflow' ke kawasan kediaman yang rendah di Jalan 3, 5, 7, 8 dan 10. 3. Limpahan air kolam dari kawasan pembangunan Serenia juga salah satu punca banjir di jalan 3,5 dan 7. 4. Box culvert JKR yang undersize di jalan besar Kg Ampar Tenang juga turut menyumbang kepada kejadian banjir tersebut</t>
  </si>
  <si>
    <t>Sekitar Kawasan Kg Salak Tinggi dan Kg Salak</t>
  </si>
  <si>
    <t>salak tinggi</t>
  </si>
  <si>
    <t>Kerja-kerja berkala pengorekan parit-parit telah dibuat pada bulan April dan bulan Oktober.</t>
  </si>
  <si>
    <t>Projek Rancangan Tebatan Banjir Sg. Labu dalam perlaksanaa dan dijangka siap pada 2021</t>
  </si>
  <si>
    <t>1. Hujan lebat dalam masa yang singkat menyebabkan air dr Taman Bestari Pekan Salak lambat keluar ke outlet Sg Salak. 2. Paras air Sg Labu yg tinggi menyebabkan air daripada parit dalaman tidak dapat keluar.</t>
  </si>
  <si>
    <t>Kampung Medan</t>
  </si>
  <si>
    <t>Paras air sg ditahap terkawal</t>
  </si>
  <si>
    <t>Batu 7 Sijangkang</t>
  </si>
  <si>
    <t>8.00am</t>
  </si>
  <si>
    <t>Penyelenggaraan semula perparitan di bawah inventori jps</t>
  </si>
  <si>
    <t>Projek Tebatan Banjir Sijangkang fasa ke-2 perlu disambung bagi penyelesaian banjir untuk tempoh jangka panjang</t>
  </si>
  <si>
    <t>Hujan lebat dalam tempoh singkat dan parit utama telah sebu dipenuhi tumbuhan kiambang</t>
  </si>
  <si>
    <t>Taman Sri Manggis</t>
  </si>
  <si>
    <t>JPS Sg.Manggis</t>
  </si>
  <si>
    <t>5.15pm-6.45pm</t>
  </si>
  <si>
    <t>0.1-04</t>
  </si>
  <si>
    <t>� Kerja penyelenggaraan dan pembersihan kelodak oleh MDKL/Pemaju � Siasatan tapak melalui Ops Lumpur</t>
  </si>
  <si>
    <t>Penyediaan sistem saliran sistematik dan menyeluruh</t>
  </si>
  <si>
    <t>� Longkang di bawah Majlis Daerah Kuala Langat (MDKL) tersumbat � Terdapat aliran kelodak berkemungkinan dari pembangunan perumahan PNB yang terletak bersempadanan � Sistem perparitan tidak sempurna</t>
  </si>
  <si>
    <t>Kampung Labu Lanjut</t>
  </si>
  <si>
    <t>4.98m (Paras Normal)</t>
  </si>
  <si>
    <t>Stesen Labu Lanjut</t>
  </si>
  <si>
    <t>Longkang Kpg Labu Lanjut dan Longkang Taman Jalan Permata 5 perlu dinaiktaraf</t>
  </si>
  <si>
    <t>Kajian Menyeluruh Sistem Perparitan di Kg Labu Lanjut perlu diadakan.</t>
  </si>
  <si>
    <t>i. Hujan keamatan yang tinggi atau sangat lebat bermula jam 3.30 petang sehingga pukul 4.30 petang ii. Lokasi tersebut rendah dan masalah perparitan taman dan kampung</t>
  </si>
  <si>
    <t>Jalan Sg. Merab Kg. Sg. Merab Tengah</t>
  </si>
  <si>
    <t>Sg Langat (stesen Sg. Langat Dengkil jam 10.15pm) : 4.21m (normal) -taburan hujan semasa : (stesen kolam takungan sg merab jam 10.30 : 84mm (bahaya)</t>
  </si>
  <si>
    <t>stesen Sg. Langat -stesen kolam takungan sg merab</t>
  </si>
  <si>
    <t>9pm-10.30pm</t>
  </si>
  <si>
    <t>a) menaiktaraf parit konkrit U-Drain yg berada antara sempadan lot banglo terbiar dengan rezab jalan oleh JKR Sepang @ pemaju lot banglo. B) Menaiktaraf pembentung bawah jalan oleh JKR Sepang.</t>
  </si>
  <si>
    <t>Kajian rekabentuk terperinci sistem saliran sg merab telah dilaksanakan oleh Perunding Nadi Setia yg dilantik jps selangor.</t>
  </si>
  <si>
    <t>Hujan lebat dengan keamatan yang tinggi sejumlah 84mm melebihi 1 jam menyebabkan berlakunya limpahan air dari parit konkrit u-drain (undersize) sempadan antara lot banglo terbiar dengan rezab jalan yg dibina oleh pemaju (1200mm) mengakibatkan 4 buah rumah yg dibina didalam rezab jalan (JKR) mengalami banjir. Selain itu didapati pembentung bawah jalan (crossing culvert) dibawah penyelenggaraan JKR Sepang juga �undersize� mengakibatkan aliran air terganggu dan berlaku limpahan ke atas jalan.</t>
  </si>
  <si>
    <t>KLIA Kg.Labu Lanjut</t>
  </si>
  <si>
    <t>Longkang Kpg Labu Lanjut perlu dinaiktaraf</t>
  </si>
  <si>
    <t>Kajian Menyeluruh Sistem Perparitan di Kg Labu Lanjut perlu dilaksanakan</t>
  </si>
  <si>
    <t>i. Hujan lebat bermula jam 5.00petang sehingga pukul 6.00 petang ii. Sebuah rumah telah dimasuki air disebabkan kawasan rumah rendah dan masalah perparitan kampung (lot individu)</t>
  </si>
  <si>
    <t>Kg. Dato' Ahmad Razali</t>
  </si>
  <si>
    <t>Lot 3372, Taman Desa Jaya, Kg Sg Masin Batang Kali.</t>
  </si>
  <si>
    <t>Telah surut sepenuhnya.</t>
  </si>
  <si>
    <t>Pekan Batangkali</t>
  </si>
  <si>
    <t>Sg.Batangkali</t>
  </si>
  <si>
    <t>6.30-7.30pm</t>
  </si>
  <si>
    <t>Sistem saliran dalaman / kg yg lebih sempurna perlu dibina. Akan dibincang dgn pihak berkaitan.</t>
  </si>
  <si>
    <t>a. Hujan lebat 65mm @ 1jam b. Sistem saliran dalaman / kg sedia ada tidak terurus dan tidak dapat menampung aliran air.</t>
  </si>
  <si>
    <t>Kg. Kolam Air Panas, Mukim Kerling</t>
  </si>
  <si>
    <t>Paras air sedang surut</t>
  </si>
  <si>
    <t>Kerling</t>
  </si>
  <si>
    <t>2 jam 15 minit</t>
  </si>
  <si>
    <t>5.00 pm - 7.15 pm</t>
  </si>
  <si>
    <t>a. Hujan lebat 65mm @ lebih 1jam b. Saliran sedia ada tidak dapat menampung aliran air</t>
  </si>
  <si>
    <t>Taman Bukit Teratai, Mukim Serendah</t>
  </si>
  <si>
    <t>Serendah</t>
  </si>
  <si>
    <t>Sg.Serendah</t>
  </si>
  <si>
    <t>6 jam</t>
  </si>
  <si>
    <t>2.00pm - 8.00pm</t>
  </si>
  <si>
    <t>Pemeriksaan segera akan dilakukan ke atas tapak pembinaan yang menyebabkan banjir</t>
  </si>
  <si>
    <t>i. Hujan lebat berterusan di kawasan sekitar mukim Serendah ii. Limpahan air lumpur dari kawasan pembinaan berhampiran</t>
  </si>
  <si>
    <t>Jalan Ros, Mukim Serendah</t>
  </si>
  <si>
    <t>i. Hujan lebat berterusan di kawasan sekitar mukim Serendah ii. Limpahan air Sungai Timah</t>
  </si>
  <si>
    <t>Jalan Kg Mohd Taib, Sg Choh, Mukim Serendah</t>
  </si>
  <si>
    <t>6.30pm-7.30pm</t>
  </si>
  <si>
    <t>Mengorek Sungai Choh ( dalam tindakan ).</t>
  </si>
  <si>
    <t>Projek menaiktaraf Sg Choh termasuk menggantikan culvert jalan sedia ada kepada jambatan perlu dilaksanakan</t>
  </si>
  <si>
    <t>a. Hujan lebat berterusan (Stesen Serendah - 53.5mm) b. Limpahan air Sungai Choh</t>
  </si>
  <si>
    <t>Jalan Ros 3, Taman Ros, Bukit Beruntung</t>
  </si>
  <si>
    <t>Stesen Kg Sg Buaya</t>
  </si>
  <si>
    <t>Sg Guntong</t>
  </si>
  <si>
    <t>2jam 30minit</t>
  </si>
  <si>
    <t>8.00pm-10.30pm</t>
  </si>
  <si>
    <t>Mengorek Sungai Timah dan membuang halangan crossing.</t>
  </si>
  <si>
    <t>a) Hujan sangat lebat. B) Sungai Timah tidak mampu menampung air larian. Aliran sg terjejas oleh binaan crossing.</t>
  </si>
  <si>
    <t>Kg Sungai Buaya, Mukim Serendah</t>
  </si>
  <si>
    <t>a) Hujan sangat lebat b) Sistem saliran sedia ada tidak mampu menampung air larian</t>
  </si>
  <si>
    <t>Kg. Sentosa</t>
  </si>
  <si>
    <t>Stesen Ulu Yam</t>
  </si>
  <si>
    <t>Sg Liam</t>
  </si>
  <si>
    <t>Rumah Murah Batu 30, Mukim Hulu Yam</t>
  </si>
  <si>
    <t>Membina saliran 'by pass' di Batu 30 (peruntukan telah dipohon untuk RMK 12)</t>
  </si>
  <si>
    <t>5.00ptg</t>
  </si>
  <si>
    <t>� Penyelenggaraan Parit oleh pihak MPK diteruskan. � Penyelenggaraan/Penggalian kolam oleh pemaju Setia Alam di bahagian hulu</t>
  </si>
  <si>
    <t>� Menyiapkan kesemua skop projek Rancangan Tebatan Banjir Sg Kapar Kecil. � Menaiktaraf Sistem Saliran sepanjang 2.6km di Jalan Teratai dan Pembinaan Kolam Takungan Banjir di bahagian Hulu Taman Daya Meru dilaksanakan</t>
  </si>
  <si>
    <t>a. Hujan lebat 65mm@ 1jam b. Parit sediaada tidak dapat menampung kapasiti air.(Jalan Teratai) c. Air larian hujan yang tinggi dari kawasan pekuburan dan kawasan pembangunan Setia Alam/PKNS/Ferry Park</t>
  </si>
  <si>
    <t>Taman Daya Maju</t>
  </si>
  <si>
    <t>5.00 ptg</t>
  </si>
  <si>
    <t>Kawasan sekitar Jalan Ikhsan, Kg Jalan Kebun</t>
  </si>
  <si>
    <t>Paras air masih tinggi di kawasan Jln Ikhsan. (aras bahaya 3.90)</t>
  </si>
  <si>
    <t>Tugu Keris / Sg.Klang</t>
  </si>
  <si>
    <t>Penyelenggaraan parit jalan ikhsan dan parit tepi jalan oleh JKR</t>
  </si>
  <si>
    <t>Menaiktaraf parit tanah ke parit konkrit sepanjang jalan ikhsan</t>
  </si>
  <si>
    <t>a) sistem perparitan perumahan mengalir keluar ke parit jln Ikhsan b)Hujan lebat dlm tempoh yg singkat</t>
  </si>
  <si>
    <t>Jalan Sg. Rasau</t>
  </si>
  <si>
    <t>Sungai Rasau sedang surut.</t>
  </si>
  <si>
    <t>Tugu Keris, Klang</t>
  </si>
  <si>
    <t>5.30am - 8.00 am</t>
  </si>
  <si>
    <t>0.2-0.3</t>
  </si>
  <si>
    <t>a. Permohonan tambahan skop kerja (pemasangan sheetpile) telah dihantar ke UPEN dan Bendahari Negeri Selangor. Kerja-kerja pemasangan Sheetpile dan meninggikan ban akan dilaksanakan dengan segera setelah mendapat kelulusan. b. Pengorekkan semula Sungai Rasau dikawasan Taman Rashna setelah pemasangan Sheetpile siap dilaksanakan.</t>
  </si>
  <si>
    <t>a. Taburan hujan yang tinggi berlaku iaitu 66.5mm@ 2 jam menyebabkan paras Sg Rasau yang melimpah melalui bahagian ban yang rendah (kawasan �slip circle') ke kawasan perumahan. b. Outlet ke Sg Rasau (tiada 'flap gate') melalui bawah Jln 3 Lama juga menyumbang kepada banjir di kawasan industri ringan dan melimpahi ke jalanraya.</t>
  </si>
  <si>
    <t>Kawasan Kg. Air Kuning</t>
  </si>
  <si>
    <t>air semakin surut</t>
  </si>
  <si>
    <t>0.1-0.15</t>
  </si>
  <si>
    <t>Penyelenggaraan perlu dilakukan oleh pihak JKR di pembetung Lebuhraya PLUS menghubungi screw pump JPS.</t>
  </si>
  <si>
    <t>a. Menaiktaraf sistem perparitan dalaman semula di Kg Air Kuning oleh PBT/Pihak lain berkaitan b. Perlaksanaan Projek�Missing Link� oleh JPS.</t>
  </si>
  <si>
    <t>a. Sistem perparitan sediada di sekitar Kg Air Kuning (tanah persendirian) yang tidak memadai. b. Pembetung di bawah Lebuhraya Plus menghubungkan ke screw pump yg memerlukan penyelenggaraan mengakibatkan aliran air perlahan. c. Hujan lebat dlm tempoh yg singkat iaitu 66.5mm@ 2jam</t>
  </si>
  <si>
    <t>Sungai Klang</t>
  </si>
  <si>
    <t>Menaiktaraf parit tanah sediada ke parit konkrit sepanjang Jalan Ikhsan</t>
  </si>
  <si>
    <t>a.Ketidak upayaan parit tanah di Jalan Ikhsan menampung kadaralir hujan yang tinggi b. Hujan lebat dlm tempoh yg singkat 82mm@ 1.5 jam</t>
  </si>
  <si>
    <t>Kawasan sekitar Dewan MBSA, Kg Jalan Kebun</t>
  </si>
  <si>
    <t>Paras air masih tinggi di kawasan dewan MBSA. (aras bahaya 3.90)</t>
  </si>
  <si>
    <t>Penyelenggaraan Sg Kandis di sepanjang projek pelebaran jalan oleh JKR Selangor</t>
  </si>
  <si>
    <t>Menaiktaraf Sg Kandis di Jalan Kebun di lokasi kejadian banjir</t>
  </si>
  <si>
    <t>a. Hujan lebat dlm tempoh yg singkat 82.5mm@1.5jam b. Sg Kandis dibawah skop pelebaran Jalan Shah-Banting belum diselenggara oleh JKR</t>
  </si>
  <si>
    <t>Kawasan sekitar Taman Bukit Kemuning</t>
  </si>
  <si>
    <t>Paras air Sungai Rasau masih tinggi ( aras bahaya 3.90)</t>
  </si>
  <si>
    <t>Penyelenggaraan sistem perparitan dalam taman oleh MBSA</t>
  </si>
  <si>
    <t>a. Menaiktaraf sistem perparitan dalam taman oleh MBSA b.Projek Tebatan Banjir Sg Rasau Fasa 1 dalam pembinaan oleh JPS</t>
  </si>
  <si>
    <t>a. Sistem perparitan dalam taman tidak diselenggara oleh MBSA b. Hujan lebat dlm tempoh yg singkat 82.5mm@ 1.5jam</t>
  </si>
  <si>
    <t>paras air semakin surut</t>
  </si>
  <si>
    <t>1.30 pm</t>
  </si>
  <si>
    <t>a. Penyelenggaraan parit di Jalan Teratai diteruskan oleh MPK b. Penyelenggaraan Sungai Kapar Kecil diteruskan oleh JPS</t>
  </si>
  <si>
    <t>a. Menaiktaraf sistem saliran sediada di Jalan Teratai oleh MPK. b. Menyiapkan Projek Tebatan Banjir Sg Kapar Kecil oleh JPS</t>
  </si>
  <si>
    <t>a.Taburan hujan yang tinggi dalam masa yang singkat@ 45mm@45minit b. Pembukaan tanah yang pesat dibahagian hulu@ Ferry Park dan Setia Alam menyebabkan air larian hujan meningkat.</t>
  </si>
  <si>
    <t>Paras air masih tinggi di kawasan dewan MBSA (aras bahaya 3.9)</t>
  </si>
  <si>
    <t>a. Penyelenggaraan dan pengalihan halangan di Sg Kandis di sepanjang 1.2KM projek pelebaran jalan oleh JKR Selangor yang lebih kerap. b. Penyelenggaraan berkala Sg Kandis di Jalan Kebun diteruskan oleh JPS</t>
  </si>
  <si>
    <t>Menaiktaraf Sg Kandis di Jalan Kebun sehingga ke Lebuhraya Kesas oleh JPS</t>
  </si>
  <si>
    <t>a. Hujan lebat dlm tempoh yg singkat, 70mm@ 2jam b. halangan (batu gabion) di dalam sg kandis disebabkan projek pelebaran jalan oleh JKR Selangor</t>
  </si>
  <si>
    <t>a.Hujan lebat di kawasan sekitar lokasi banjir. b.Longkang konkrit sedia ada tidak dapat menampung kuantiti air yg terlalu banyak</t>
  </si>
  <si>
    <t>7-10-2019</t>
  </si>
  <si>
    <t>4-4-2019</t>
  </si>
  <si>
    <t>10-7-2019</t>
  </si>
  <si>
    <t>5-5-2019</t>
  </si>
  <si>
    <t>Sekitar Kawasan Industri Kecil Sungai Bakau</t>
  </si>
  <si>
    <t>Aras Bahaya (21.00m)</t>
  </si>
  <si>
    <t>Projek menaiktaraf Kolam Takungan Sungai Gong</t>
  </si>
  <si>
    <t>Jln B27, Sg Gong</t>
  </si>
  <si>
    <t>6 jam 15 minit</t>
  </si>
  <si>
    <t>12.45pm-7.00pm</t>
  </si>
  <si>
    <t>Kerja penyelenggaraan dan pergorekan Sungai Gong</t>
  </si>
  <si>
    <t>i) Projek menaiktaraf Kolam Takungan Sungai Gong (Dalam pelaksanaan) ii) Pembinaan kolam takungan baru di kawasan yang telah dikenalpasti (Dalam perancangan)</t>
  </si>
  <si>
    <t>i) Hujan lebat berterusan ii) Kawasan kilang berada di kawasan aras yg rendah.</t>
  </si>
  <si>
    <t>sungai terlibat</t>
  </si>
  <si>
    <t>luas kawasan (m�)</t>
  </si>
  <si>
    <t>Sekitar kawasan Jalan 27</t>
  </si>
  <si>
    <t>Aras Bahaya (22.00m), Masa Bacaan (4.30pm)</t>
  </si>
  <si>
    <t>Projek Menaiktaraf Anak Sg Udang</t>
  </si>
  <si>
    <t>5.00pm - 6.00pm</t>
  </si>
  <si>
    <t>2,700m2</t>
  </si>
  <si>
    <t>Kerja menyelenggara sistem saliran dalaman oleh pihak PBT</t>
  </si>
  <si>
    <t>i) Menaiktaraf sistem saliran dalaman oleh PBT ii) Projek Menaiktaraf Anak Sg Udang</t>
  </si>
  <si>
    <t>i) Hujan lebat dalam masa yang singkat ii) Kapasiti saliran dalaman tidak dapat menampung air hujan dan melimpah ke kawasan sekitar iii) Air hujan dari longkang tidak dapat mengalir ke anak sungai dengan lancar kerana terdapat halangan di dalam sistem saliran.</t>
  </si>
  <si>
    <t>Kg Orang Asli Serigala</t>
  </si>
  <si>
    <t>Aras Bahaya (27.10m)</t>
  </si>
  <si>
    <t>Kg Sg Selisik</t>
  </si>
  <si>
    <t>Sg Selisik</t>
  </si>
  <si>
    <t>2.00pm-8.00pm</t>
  </si>
  <si>
    <t>Telah pohon peruntukan untuk melebarkan jambatan dan membuat penjajaran Sungai Serigala</t>
  </si>
  <si>
    <t>Hujan lebat berterusan &amp; Jambatan di Kg Orang Asli Serigala menjadi halangan kelancaran aliran air sungai.</t>
  </si>
  <si>
    <t>Sekitar Taman Sri Muda</t>
  </si>
  <si>
    <t>Aras Bahaya (5.00m), Masa Bacaan (12.45pm)</t>
  </si>
  <si>
    <t>9.00am - 12.00pm</t>
  </si>
  <si>
    <t>Pihak PBT perlu menaiktaraf parit utama dan parit keliling rumah di kawasan tersebut untuk melancarkan aliran air</t>
  </si>
  <si>
    <t>i) Menaiktaraf parit utama ii) Mewujudkan kolam takungan dibahagian hulu</t>
  </si>
  <si>
    <t>i) Hujan sangat lebat. ii) Air pasang tinggi (4.4m @ 8.35am) menyebabkan pintu air tidak boleh dibuka. iii) Parit utama dan parit di kawasan perumahan tidak dapat menampung kuantiti air hujan yang terlalu banyak.</t>
  </si>
  <si>
    <t>Sekitar Kawasan Masjid Al Bakri Bukit Naga</t>
  </si>
  <si>
    <t>Aras Bahaya (3.00m), Masa Bacaan (12.30pm)</t>
  </si>
  <si>
    <t>Penyelenggaraan PBT perlu diteruskan diparit di kawasan tersebut untuk melancarkan aliran air.</t>
  </si>
  <si>
    <t>Penyelenggaraan PBT perlu diteruskan diparit di kawasan tersebut untuk melancarkan aliran air</t>
  </si>
  <si>
    <t>i) Hujan sangat lebat. ii) Parit tepi jalan sedia ada tidak dapat menampung kuantiti air hujan yang terlalu banyak</t>
  </si>
  <si>
    <t>Batu 8 Jalan Bukit Kemuning</t>
  </si>
  <si>
    <t>3 jam 30 minit</t>
  </si>
  <si>
    <t>9.00am - 12.30pm</t>
  </si>
  <si>
    <t>Penyelenggaraan parit JKR di kawasan tersebut diteruskan untuk melancarkan aliran air.</t>
  </si>
  <si>
    <t>Menaiktaraf sistem perparitan dari batu 8 sehingga ke batu 7</t>
  </si>
  <si>
    <t>i) Hujan sangat lebat. ii) Halangan struktur pembinaan haram melambatkan aliran keluar air larian hujan. iii) Sistem perparitan dalam taman tidak dapat menampung kuantiti air hujan yang terlalu banyak</t>
  </si>
  <si>
    <t>Taman Sentosa dan sekitarnya</t>
  </si>
  <si>
    <t>Aras Bahaya (5.20m), Masa Bacaan (12.30pm)</t>
  </si>
  <si>
    <t>projek RTB Pandamaran</t>
  </si>
  <si>
    <t>Kg Jawa</t>
  </si>
  <si>
    <t>8 jam 30 minit</t>
  </si>
  <si>
    <t>12.30pm - 9.00pm</t>
  </si>
  <si>
    <t>Pihak PBT meneruskan kerja penyelenggaraan longkang konkrit dan parit-parit di kawasan tersebut untuk melancarkan aliran air.</t>
  </si>
  <si>
    <t>i) Menaiktaraf Sg Aur dan sistem perparitan dalaman. ii) Menyiapkan projek RTB Pandamaran oleh JPS.</t>
  </si>
  <si>
    <t>ii) Hujan sangat lebat. ii) Longkang konkrit di kawasan taman perumahan tidak dapat menampung kuantiti air yg terlalu banyak</t>
  </si>
  <si>
    <t>Taman Bukit Naga, Jalan Batu 6</t>
  </si>
  <si>
    <t>Pihak PBT perlu menyelenggara parit di kawasan tersebut untuk melancarkan aliran air.</t>
  </si>
  <si>
    <t>Menaiktaraf sistem perparitan utama dari Taman Bukit Naga ke Sg Rasau</t>
  </si>
  <si>
    <t>ii) Hujan lebat. ii) Parit tepi jalan sedia ada tidak dapat menampung kuantiti air hujan yang terlalu banyak.</t>
  </si>
  <si>
    <t>Kg. Giching</t>
  </si>
  <si>
    <t>Aras Bahaya (9.20m), Masa Bacaan (3.30pm)</t>
  </si>
  <si>
    <t>Salak Tinggi</t>
  </si>
  <si>
    <t>7 jam</t>
  </si>
  <si>
    <t>Tiga keluarga terlibat perpindahan (setakat jam 8.00pm, 29/01/2020)</t>
  </si>
  <si>
    <t>3.00pm - 10.00pm</t>
  </si>
  <si>
    <t>Kerja-kerja pembaikan ban akan dilaksanakan oleh Kontraktor Waaqil Sdn Bhd kerana ban termasuk dalam jajaran projek RTB Sg Labu.</t>
  </si>
  <si>
    <t>Projek Rancangan Tebatan Banjir Sg. Labu dalam perlaksanaan dan dijangka siap pada 2021</t>
  </si>
  <si>
    <t>i) Hujan lebat dalam masa yang singkat menyebabkan air Sg Labu naik secara mendadak. ii) Paras air Sg. Labu yg tinggi menyebabkan air melimpah dari ban dan menyebabkan kerosakan ban</t>
  </si>
  <si>
    <t>Jalan 11C Selayang Baru</t>
  </si>
  <si>
    <t>4,000 m2</t>
  </si>
  <si>
    <t>Sekitar kawasan Jalan 36B Selayang Baru</t>
  </si>
  <si>
    <t>10,277 m2</t>
  </si>
  <si>
    <t>Menaiktaraf sistem saliran dalaman oleh PBT</t>
  </si>
  <si>
    <t>i) Hujan lebat dalam masa yang singkat ii) Kapasiti saliran dalaman tidak dapat menampung air hujan dan melimpah ke sekitar kawasan taman</t>
  </si>
  <si>
    <t>Jalan Reko, Kajang</t>
  </si>
  <si>
    <t>Aras Bahaya (22.40m), Masa Bacaan (6.30pm)</t>
  </si>
  <si>
    <t>Taman West Country</t>
  </si>
  <si>
    <t>3.30pm - 5.00pm</t>
  </si>
  <si>
    <t>2,200 m2</t>
  </si>
  <si>
    <t>i) Pihak JKR &amp; Tetuan PAK perlu menyelenggara roadside drain Jalan Reko. ii) Pihak MPKJ akan mengeluarkan Notis dan Kompoun kpd Tetuan PAK.</t>
  </si>
  <si>
    <t>Pihak JKR dan Tetuan PAK perlu memastikan sistem saliran di Jalan Reko dinaiktaraf spt yg termaktub dlm syarat2 KM (Road &amp; Drainage).</t>
  </si>
  <si>
    <t>i) Hujan sangat lebat dalam tempoh yang singkat. ii) Jalan Reko di bawah penyeliaan JKR perlu diselenggara . iii) Pembangunan Stesen Komuter Bersepadu Kajang 2 oleh Tetuan Perbadanan Aset Keretapi (PAK) tidak mempunyai sistem saliran roadside drain yang belum dinaiktaraf seperti yang telah disyaratkan dalam KM Pembangunan (Pemaju MKH).</t>
  </si>
  <si>
    <t>Sekitar Bandar Coutry Homes</t>
  </si>
  <si>
    <t>Aras Bahaya (18.50m), Masa Bacaan (6.30pm)</t>
  </si>
  <si>
    <t>Coutry Homes</t>
  </si>
  <si>
    <t>2 jam 30 minit</t>
  </si>
  <si>
    <t>5.00pm - 7.30pm</t>
  </si>
  <si>
    <t>6,300 m2</t>
  </si>
  <si>
    <t>Penyelenggaraan sistem saliran dalaman oleh pihak PBT</t>
  </si>
  <si>
    <t>i) Menaiktaraf Sistem Saliran ii) Pembinaan kolam takungan dikawasan yng telah dikenalpasti (dalam perancangan)</t>
  </si>
  <si>
    <t>i)Hujan sangat lebat dalam masa yang singkat ii) Sistem saliran tidak dapat menampung kapasiti aliran air yang banyak</t>
  </si>
  <si>
    <t>Kg. Chinchang</t>
  </si>
  <si>
    <t>Aras Bahaya (12.00m), Masa Bacaan (7.30pm)</t>
  </si>
  <si>
    <t>Projek Rancangan Tebatan Banjir Sg. Chinchang</t>
  </si>
  <si>
    <t>Sg.Jijan</t>
  </si>
  <si>
    <t>9.00pm</t>
  </si>
  <si>
    <t>Projek Rancangan Tebatan Banjir Sg. Chinchang dalam perlaksanaan dan dijangka siap pada Jun 2020.</t>
  </si>
  <si>
    <t>i) Hujan yang lebat dalam masa yang singkat menyebabkan air Sg Chinchang naik secara mendadak. ii) Paras air Sg Chinchang yg tinggi menyebabkan air melimpah dari Sungai</t>
  </si>
  <si>
    <t>Kg. Batu 5, Semenyih</t>
  </si>
  <si>
    <t>Aras Bahaya (25.60m), Masa Bacaan (5.45pm)</t>
  </si>
  <si>
    <t>Stesen Sg Rinching</t>
  </si>
  <si>
    <t>Sg.Semenyeh</t>
  </si>
  <si>
    <t>4.30pm - 6.30pm</t>
  </si>
  <si>
    <t>1,000 m2</t>
  </si>
  <si>
    <t>Parit utama akan diselenggara oleh pihak JPS dalam cadangan Kerja Undi Tahun 2020</t>
  </si>
  <si>
    <t>i) Hujan lebat dlm tempoh 1 jam ii) Kwsn kg tiada sistem saliran. iii) Parit utama tidak dapat menampung kadaralir air dr pembukaan tanah oleh pemaju berhampiran (dalam semakan MPKJ)</t>
  </si>
  <si>
    <t>Kg Sungai Jernih</t>
  </si>
  <si>
    <t>Aras Bahaya (26.40m), Masa Bacaan (5.30pm)</t>
  </si>
  <si>
    <t>2,262 m2</t>
  </si>
  <si>
    <t>Projek menaiktaraf Sungai Jernih serta kolam takungan telah dipohon dibawah RMK-12 bagi mengatasi masalah banjir di Kg Sg Jernih</t>
  </si>
  <si>
    <t>i) Platform kg sediada rendah selepas projek Depoh MRT dan kolam takungan MRT serta section sungai sediada tidak dapat menampung kapasiti air lalu menyebabkan kawasan kampung menjadi dataran banjir. ii). Pada tahun 2019, JPS telah mengeluarkan sebutharga bagi menaiktaraf sg jernih (lokasi banjir) tetapi terdapat halangan oleh penduduk kampung menyebabkan kerja naiktaraf tersebut tidak dapat dilakukan dan dipindahkan lokasi kerja dibahagian downstream sungai. iii). Hujan lebat melebihi paras bahaya iaitu 84.5mm</t>
  </si>
  <si>
    <t>Aras Bahaya (3.00m), Masa Bacaan (4.30pm)</t>
  </si>
  <si>
    <t>17,475 m2</t>
  </si>
  <si>
    <t>i) Pihak JKR perlu menyelenggara parit di kawasan tersebut untuk melancarkan aliran air. ii) Kerja-kerja Penggalian Sg Rasau dari Jalan Bkt Kemuning ke Pintu Air Sri Muda akan dilaksanakan oleh JPS pada bulan Mei 2020</t>
  </si>
  <si>
    <t>Projek Menaiktaraf Sistem Perparitan Dari Batu 8 hingga Batu 7 Jalan Bukit Kemuning telah dipohon untuk dilaksanakan dalam RMK-12</t>
  </si>
  <si>
    <t>i) Hujan sangat lebat dalam waktu yang singkat, 87mm@ 1.5jam ii) Parit tepi jalan sedia ada tidak dapat menampung kuantiti air hujan yang terlalu banyak</t>
  </si>
  <si>
    <t>Projek tebatan banjir Sungai Rasau Fasa 1.</t>
  </si>
  <si>
    <t>61,758 m2</t>
  </si>
  <si>
    <t>Pihak MBSA perlu menyelenggara parit di kawasan tersebut untuk melancarkan aliran air.</t>
  </si>
  <si>
    <t>Projek tebatan banjir Sungai Rasau Fasa 1 dalam pembinaan. Pembinaan rumah pam dalam perlaksanaan</t>
  </si>
  <si>
    <t>i) Hujan sangat lebat dalam waktu yang singkat, 87mm@ 1.5jam ii) Sistem perparitan dalam taman yg kecil dan tidak memadai.</t>
  </si>
  <si>
    <t>Kampung Sg. Raya Bt.9 Cheras</t>
  </si>
  <si>
    <t>Aras Bahaya (39.60m), Masa Bacaan (5.00pm)</t>
  </si>
  <si>
    <t>2,620 m2</t>
  </si>
  <si>
    <t>? Kerja-kerja pembersihan sampah di setiap culvert &amp; jambatan akan dilaksanakan oleh JPS.</t>
  </si>
  <si>
    <t>i) Hujan lebat melebihi 50.00mm dalam tempoh 1 jam. Sungai melimpah mencapai kadar bahaya. ii). Rumah2 dibina diatas rizab sungai. Tiada rizab utk Dataran banjir menyebabkan limpahan sungai memasuki rumah sepanjang Sungai Raya</t>
  </si>
  <si>
    <t>Taman Salak Budi</t>
  </si>
  <si>
    <t>Aras Bahaya (6.50m), Masa Bacaan (11.15pm)</t>
  </si>
  <si>
    <t>Kg. Labu Lanjut K.L.I.A</t>
  </si>
  <si>
    <t>9,285 m2</t>
  </si>
  <si>
    <t>Pihak MPSepang kena melihat semula kecukupan saiz longkang secara keseluruhan dan memastikan tiada longkang yang tersumbat</t>
  </si>
  <si>
    <t>Hujan yang lebat dalam masa yang singkat menyebabkan air dalam longkang taman tidak dapat disalirkan ke Sg. Labu.</t>
  </si>
  <si>
    <t>Aras Bahaya (52.00m), Masa Bacaan (6.15pm)</t>
  </si>
  <si>
    <t>Projek RTB Ank Sg Udang</t>
  </si>
  <si>
    <t>Sg.Batu</t>
  </si>
  <si>
    <t>2,700 m2</t>
  </si>
  <si>
    <t>i) Menaiktaraf sistem saliran dalaman oleh PBT ii) Projek RTB Ank Sg Udang</t>
  </si>
  <si>
    <t>i) Hujan lebat dalam masa yang singkat ii) Kapasiti saliran dalaman tidak dapat menampung air hujan dan melimpah ke kawasan sekitar iii) Air hujan dari longkang tidak dapat mengalir ke anak sungai dengan lancar</t>
  </si>
  <si>
    <t>Kg. Tambak Jawa</t>
  </si>
  <si>
    <t>Tiada stesen aras air berhampiran lokasi</t>
  </si>
  <si>
    <t>7.00pm - 10.00pm</t>
  </si>
  <si>
    <t>6,831 m2</t>
  </si>
  <si>
    <t>i) Pemantauan dari masa ke masa ii) Tindakan pemuliharaan telah dilaksanakn pada 2019 tetapi kadar hakisan pantai sgt tinggi dan memerlukan kaedah pemuliharaan yg lebih sesuai</t>
  </si>
  <si>
    <t>Projek menaik taraf benteng pantai bagi fenomena air pasang besar yg kini dlm tindakan JPS Malaysia dan Kementerian untuk melantik juruukur</t>
  </si>
  <si>
    <t>Air pasang besar pada kemuncak jam 6.30ptg memberi kesan kpd penduduk yg mendiami kawasan rendah kurang 100m dari pantai selain hakisan teruk berlaku pada benteng pantai.</t>
  </si>
  <si>
    <t>Taman Seah Hong dan Jalan Meru</t>
  </si>
  <si>
    <t>Aras Bahaya (3.00m), Masa Bacaan (11.00pm)</t>
  </si>
  <si>
    <t>Stesen Bandar Klang</t>
  </si>
  <si>
    <t>Pihak PBT dan JKR meneruskan penyelenggaraan parit dalaman dan parit jalan.</t>
  </si>
  <si>
    <t>i) Menaiktaraf sistem saliran/perparitan sediada ii) Pembinaan kolam OSD di lokasi yang strategik</t>
  </si>
  <si>
    <t>Hujan lebat dalam waktu yang singkat, 74.0mm</t>
  </si>
  <si>
    <t>Kampung Cempaka (Sg Kayu Ara)</t>
  </si>
  <si>
    <t>Aras Bahaya (18.00m), Masa Bacaan (5.30pm)</t>
  </si>
  <si>
    <t>Taman Mayang</t>
  </si>
  <si>
    <t>Sg.Kayu Ara &amp; Sg.Damansara.</t>
  </si>
  <si>
    <t>118,000 m2</t>
  </si>
  <si>
    <t>i) Kerja-kerja penyelenggaraan Sungai Kayu Ara dijalankan secara berkala ii) Kerja-kerja memecahkan batu hampar di dalam Sungai Kayu Ara telah dilaksanakan pada Tahun 2019</t>
  </si>
  <si>
    <t>i) Projek RTB Sg Kayu Ara telah diluluskan di dalam RMK 12 ii) Status semasa adalah peringkat rekabentuk oleh Jurutera Perunding</t>
  </si>
  <si>
    <t>Hujan lebat dalam waktu yang singkat, 92.5 mm</t>
  </si>
  <si>
    <t>Jalan 222 &amp; Jalan 51A/221</t>
  </si>
  <si>
    <t>Aras Bahaya (22.00m), Masa Bacaan (5.15pm)</t>
  </si>
  <si>
    <t>Jalan 222</t>
  </si>
  <si>
    <t>Sg.Penchala</t>
  </si>
  <si>
    <t>31,000 m2</t>
  </si>
  <si>
    <t>Kerja-kerja penyelenggaraan berkala dilaksanakan setiap bulan</t>
  </si>
  <si>
    <t>Melaksanakan RTB Sungai Penchala</t>
  </si>
  <si>
    <t>i) Hujan lebat dalam waktu yang singkat, 74.0 mm@ 60 minit...terdapat juga stesen lain yang berdekatan menunjukkan bacaan 107mm ii) Sungai Penchala melimpah</t>
  </si>
  <si>
    <t>Taman Putra Sulaiman &amp; Taman Nirwana, Ampang</t>
  </si>
  <si>
    <t>Kg Lembah Jaya Utara Ampang</t>
  </si>
  <si>
    <t>22,000 m2</t>
  </si>
  <si>
    <t>Kerajaan negeri telah menyalurkan RM4j kepada MPAJ utk membina kolam takungan dalam fasa 1 namun hanya 30% daripada kapasiti yg diperlukan dpt ditampung dlm fasa 1 ini.</t>
  </si>
  <si>
    <t>Fasa 2 projek mitigasi banjir perlu dilaksanakan segera. Pemohonan peruntukan telah dikemukakan dalam cadangan projek RMK12 oleh MPAJ</t>
  </si>
  <si>
    <t>i) Hujan Lebat ( Stesen Kg. Lembah Jaya Utara Ampang 50.50mm @1jam ) ii) Sistem saliran dalaman taman tidak dapat menampung aliran apabila Sungai Ampang pada paras yang tinggi mengakibatkan backflow ke Taman</t>
  </si>
  <si>
    <t>Aras Bahaya (23.70m), Masa Bacaan (5.45pm)</t>
  </si>
  <si>
    <t>Stesen Kg Setia Kuang,</t>
  </si>
  <si>
    <t>6.30pm - 7.30pm</t>
  </si>
  <si>
    <t>Kerja-kerja pengorekkan Anak Sungai Kuang dan pengukuhan dan meninggikan ban sediada</t>
  </si>
  <si>
    <t>i) Hujan lebat dalam masa yang singkat ii) Aras air anak Sungai Kuang tinggi dan air longkang dari kawasan perumahan tidak dapat keluar ke sungai (backflow)</t>
  </si>
  <si>
    <t>Taman Intan Kapar</t>
  </si>
  <si>
    <t>Aras Bahaya (4.20m), Masa Bacaan (6.30pm)</t>
  </si>
  <si>
    <t>283,800 m2</t>
  </si>
  <si>
    <t>i) Pihak PBT perlu mempertingkatkan penyelengaran berkala di parit kawasan perumahan perlu dipertingkatkan oleh PBT. ii) Kerja penyelengaraan sungai binjai oleh JPSpemaju</t>
  </si>
  <si>
    <t>Cadangan Projek RMK12 Sungai Kapar Besar telah dipohon kepada Kerajaan Persekutuan</t>
  </si>
  <si>
    <t>Angin ribut serta Hujan lebat dalam waktu yang singkat</t>
  </si>
  <si>
    <t>Taman Kapar Indah</t>
  </si>
  <si>
    <t>187,000 m2</t>
  </si>
  <si>
    <t>Taman Sentosa Kapar</t>
  </si>
  <si>
    <t>Taman Alam Nyata</t>
  </si>
  <si>
    <t>20,800 m2</t>
  </si>
  <si>
    <t>i) Pihak PBT perlu mempertingkatkan penyelenggaraan berkala di parit kawasan perumahan. ii) JPS sedang melaksanakan kerja penyelenggaraan Sungai Kapar Kecil. berkala</t>
  </si>
  <si>
    <t>Permohonan Projek RTB Sungai Kapar Kecil telah dipohon melalui RMK12 Kerajaan Persekutuan</t>
  </si>
  <si>
    <t>Taman Daya Meru, Taman Meru Indah</t>
  </si>
  <si>
    <t>Kampung Merbau Indah</t>
  </si>
  <si>
    <t>Aras Bahaya (25.20m), Masa Bacaan (6.00pm)</t>
  </si>
  <si>
    <t>29 orang di Dewan MDKS Desa Coalfields</t>
  </si>
  <si>
    <t>7.00pm - 9.00pm</t>
  </si>
  <si>
    <t>Pemuliharaan sungai dan meninggikan ban sepanjang sungai</t>
  </si>
  <si>
    <t>Projek RTB Sg Buloh Fasa 2</t>
  </si>
  <si>
    <t>Hujan lebat berterusan menyebabkan aliran sungai buloh lambat dan meningkat ketika air laut sedang pasang besar. Air sungai memasuki kawasan rendah berhampiran sungai</t>
  </si>
  <si>
    <t>Sekitar Jalan Parit Mahang, Kampung Ijok</t>
  </si>
  <si>
    <t>Aras Bahaya (4.50m), Masa Bacaan (6.30am)</t>
  </si>
  <si>
    <t>18,000,000 m2</t>
  </si>
  <si>
    <t>i) Pemantauan dari masa ke semasa ii) Kerja2 pemasangan pam bergerak di Kunci Air Sungai Buloh Compartment D dan Jalan Parit Mahang</t>
  </si>
  <si>
    <t>i) Pihak Projek WCE perlu membaiki dan menaikkan semula kerosakan aras benteng Sungai Buloh kepada aras selamat. ii) Projek RTB Sungai Buloh perlu cepat dilaksanakan. iii) Mengkaji semula sistem saliran &amp; cadangan membina rumah pam bg kapasiti air yg sesuaian dgn keluasan kawasan berkenaan</t>
  </si>
  <si>
    <t>i) Hujan terkumpul pada setiap petang ii) Pihak projek West Coast Expressway (WCE) telah memotong aras benteng Sungai Buloh Compartment D yang menyebabkan air sungai melimpah masuk ke dalam kawasan penduduk kampung. iii) tempoh air untuk surut yg agak singkat disebabkan operasi tidal gate (pasang surut air laut), memberi kesan air temenung pada kawasan terjejas</t>
  </si>
  <si>
    <t>Jalan Masjid, Kampung Bukit Kerayong</t>
  </si>
  <si>
    <t>Aras Bahaya (7.50m), Masa Bacaan (11.30pm)</t>
  </si>
  <si>
    <t>9.00 pm</t>
  </si>
  <si>
    <t>i) Pemantauan dari masa ke masa ii) Kerja-kerja pembersihan pada parit JPS kawasan sekitarnya</t>
  </si>
  <si>
    <t>Penggantian culvert dengan kaedah crossing sementara yg lebih sesuai oleh kontraktor WCE pada parit utama bagi kelancaran larian air</t>
  </si>
  <si>
    <t>i) Hujan pada setiap petang ii) Kadar hujan Yang agak tinggi selama 4 hari, parit tidak dapat menampung jumlah air hujan yang besar.</t>
  </si>
  <si>
    <t>Sekitar Kampung Bukit Hijau</t>
  </si>
  <si>
    <t>135,000 m2</t>
  </si>
  <si>
    <t>i) Pemantauan dari masa ke masa ii) Pembersihan Parit Merbau bagi melancarkan air limpahan ke pintu air Parit Merbau (dalam proses lantikan sebutharga) iii) Kerja2 pemasangan pam bgerak di pintu air Parit Merbau iv) Kerja2 pembersihan parit JPS kawasan sekitarnya v) Pembinaan temporary earthbund di kawasan tebing sungai yg rendah bagi menyelakkan limpahan ke kawasan penempatan penduduk</t>
  </si>
  <si>
    <t>Mempercepatkan pelaksanaan projek RTB Sungai Buloh</t>
  </si>
  <si>
    <t>i) Hujan pada setiap petang ii) limpahan air sungai buloh memasuki kawasan ladang sawit blok c seterusnya ke parit bcxyz dan ke kawasan kampung bukit hijau</t>
  </si>
  <si>
    <t>Sekitar kawasan Jalan 21, 23 &amp; 62 Selayang Baru</t>
  </si>
  <si>
    <t>Aras Bahaya (52.00m), Masa Bacaan (6.30pm)</t>
  </si>
  <si>
    <t>i) Kerja menyelenggara sistem saliran dalaman oleh pihak PBT ii) Kerja pengorekan Anak Sg Udang</t>
  </si>
  <si>
    <t>i) Menaiktaraf sistem saliran dalaman oleh PBT ii) Projek RTB Anak sungai Udang - telah dipohon dalam RMK12</t>
  </si>
  <si>
    <t>i) Hujan sangat lebat dalam masa yang singkat ii) Kapasiti saliran dalaman tidak dapat menampung air hujan dan melimpah ke kawasan sekitar iii) Air hujan dari longkang tidak dapat mengalir ke anak sungai dengan lancar disebabkan paras air anak sungai yang tinggi.</t>
  </si>
  <si>
    <t>i) Kerja menyelenggara sistem saliran dalaman oleh pihak PBT ii) Kerja penyelenggaraan Kolam Takungan</t>
  </si>
  <si>
    <t>i) Menaiktaraf sistem saliran dalaman oleh PBT ii) Mengorek dan mendalamkan Sungai Batu secara berkala.</t>
  </si>
  <si>
    <t>i) Hujan lebat dalam masa yang singkat ii) Kapasiti saliran dalaman tidak dapat menampung air hujan dan melimpah ke kawasan sekitar iii) Air hujan dari longkang tidak dapat mengalir ke sungai dengan lancar disebabkan paras air sungai tinggi.</t>
  </si>
  <si>
    <t>India Settlement</t>
  </si>
  <si>
    <t>i) Kerja menyelenggara sistem saliran dalaman oleh pihak PBT ii) Kerja penyelenggaraan Kolam Takungan dan pengorekan Sungai Batu</t>
  </si>
  <si>
    <t>i) Hujan yang lebat dalam masa yang singkat ii) Kapasiti saliran dalaman tidak dapat menampung air hujan dan melimpah ke kawasan sekitar iii) Air hujan dari longkang tidak dapat mengalir ke sungai dengan lancar disebabkan paras air sungai tinggi.</t>
  </si>
  <si>
    <t>86,000 m2</t>
  </si>
  <si>
    <t>i) Kerja menyelenggara sistem saliran dalaman oleh pihak PBT dan JPS ii) Kerja penyelenggaraan Kolam Takungan dan pengorekan Sungai Batu</t>
  </si>
  <si>
    <t>i) Projek Menaiktaraf Sistem Saliran dalaman ii) Mengorek dan mendalamkan Sungai Batu secara berkala.</t>
  </si>
  <si>
    <t>Kampung Bt. 10 Jln. Cheras</t>
  </si>
  <si>
    <t>Aras Bahaya (55.90m), Masa Bacaan (8.45pm)</t>
  </si>
  <si>
    <t>87,000 m2</t>
  </si>
  <si>
    <t>Pihak PLB perlu menjalankan kajian secara terperinci bagi Kampung Bt.10 kerana kampung tersebut tidak mempunyai sistem saliran ke sungai dan juga merupakan tanah persendiria</t>
  </si>
  <si>
    <t>i). Rancangan Tebatan Banjir Sg Langat telah dipohon dibawah RP4 RMK11 dan dalam RMK12 di bawah Peruntukan Persekutuan dan Negeri. ii). Terdapat WEIR Air Selangor utk WTP Bt.11 di bahagian downstream yang memperlahankan halaju air ke Sungai Langat yang perlu dinaiktaraf (cadangan spillway) telah dikemukakan oleh JPS kepada LUAS dan Air Selangor.</t>
  </si>
  <si>
    <t>i). Hujan sangat lebat dibahagian upstream Sg Langat dalam tempoh sejam mengakibatkan paras air sungai eningkat. ii) Sungai Langat telah melepasi paras bahaya dan tidak dapat menampung kapasiti air lalu melimpah ke kawasan kampung dan mengakibatkan banjir</t>
  </si>
  <si>
    <t>Kg. Sungai Serai</t>
  </si>
  <si>
    <t>Aras Bahaya (42.40m), Masa Bacaan (8.45pm)</t>
  </si>
  <si>
    <t>Batu 12</t>
  </si>
  <si>
    <t>137,000 m2</t>
  </si>
  <si>
    <t>Longkang / sistem Saliran kampung perlu dinaiktaraf. Terdapat culvert crossing JKR merentasi Jalan FT JKR yang merentasi kampung ke sungai yang perlu dinaiktaraf bagi melancarkan aliran air ke sungai.</t>
  </si>
  <si>
    <t>Rancangan Tebatan Banjir Sg Langat telah dipohon dibawah RP4 RMK11 dan juga dalam RMK12 dibawah Peruntukan Persekutuan dan Negeri.</t>
  </si>
  <si>
    <t>i). Hujan sangat lebat dibahagian upstream Sg Langat dalam tempoh yang singkat mengakibatkan paras air sungai meningkat. ii).Sungai Langat telah melepasi paras bahaya dan tidak dapat menampung kapasiti air mengakibatkan anak sungai seperti anak Sungai Jernih &amp; anak Sungai Putih ?backflow? ke kampung.</t>
  </si>
  <si>
    <t>Kg. Simpang Balak</t>
  </si>
  <si>
    <t>Aras Bahaya (39.60m), Masa Bacaan (5.15pm)</t>
  </si>
  <si>
    <t>28,000 m2</t>
  </si>
  <si>
    <t>Longkang / sistem saliran dalam kampung perlu dinaiktaraf oleh PLB. Satu kajian menyeluruh perlu dilaksanakan oleh PLB bagi Kampung Simpang Balak untuk menaiktaraf sistem saliran kampung</t>
  </si>
  <si>
    <t>i). Hujan sangat lebat dibahagian upstream Sg Langat dalam tempoh yang singkat mengakibatkan paras air sungai meningkat. ii). Sungai langat telah melepasi paras bahaya dan tidak dapat menampung kapasiti air mengakibatkan anak sungai seperti Sungai Balak dan Sungai Sekamat ?backflow? dan melimpah mengakibatkan banjir</t>
  </si>
  <si>
    <t>Kg. Paya, Mukim Kajang</t>
  </si>
  <si>
    <t>Aras Bahaya (26.40m), Masa Bacaan (7.15pm)</t>
  </si>
  <si>
    <t>i). Longkang / sistem saliran dalam kampung perlu dinaiktaraf oleh PLB. ii). Sebutharga - Kerja2 Penyelenggaraan Kolam Takungan Banjir di Kg Paya, Mukim Kajang, Daerah Hulu Langat telah dikeluarkan dan dalam proses perolehan</t>
  </si>
  <si>
    <t>i). Rancangan Tebatan Banjir Sg Langat telah dipohon dibawah RP4 RMK11 dan juga dalam RMK12 dibawah peruntukan Persekutuan dan Negeri. ii). Rancangan Tebatan Banjir Sungai Merbau juga telah dipohon dlm RMK12</t>
  </si>
  <si>
    <t>i). Hujan sangat lebat dibahagian upstream Sg Langat mengakibatkan paras air sungai meningkat. ii). Sungai Langat telah melepasi paras bahaya dan tidak dapat menampung kapasiti air dan melimpah serta berlakunya ?backflow? pada Sungai Merbau lalu mengakibatkan banjir. iii). Sistem perparitan kampung tidak sistematik. Terdapat Missing Link dari kampung ke Sungai Merbau</t>
  </si>
  <si>
    <t>SMK Abdul Jalil di Kampung Sg Gahal</t>
  </si>
  <si>
    <t>Aras Bahaya (55.90m), Masa Bacaan (6.15pm)</t>
  </si>
  <si>
    <t>14,000 m2</t>
  </si>
  <si>
    <t>i). Notis Berhenti Kerja bertarikh 10 oktober 2019 telah diberi kepada Maju Serjuta Sdn Bhd oleh pihak MPKj dibawah seksyen 70A(1) hingga (12) , akta jalan, parit dan bangunan 1974 (Akta 133) dan kini dalam tindakan Mahkamah. ii). Pihak pemaju diarahkan supaya membersihkan sistem perparitan dari tapak pembangunan sehingga longkang sediada di Jalan Bukit Ampang (B 62) dan Jalan Industri Hulu Langat (FT3210) yang telah dipenuhi tanah akibat kerja-kerja tanah yang dijalankan.</t>
  </si>
  <si>
    <t>i). Terdapat kerja tanah tanpa sebarang kelulusan diatas Lot 1432, Lot 1431 &amp; Lot 1102 batu 14, hulu Langat yang menyebabkan banjir lumpur. ii). Tiada temporary drainage system atau longkang kekal ditapak untuk aliran air hujan iii). Tidak membina silt trap ditapak menyebabkan air larian permukaan membawa lumpur ke sistem perparitan kampung sediada. iv). Saliran sediaada telah sebu akibat dari kerja- kerja tanah yang terbiar lalu mengakibatkan banjir lumpur.</t>
  </si>
  <si>
    <t>Sekitar Kampung Bt. 10 Jln. Cheras</t>
  </si>
  <si>
    <t>11.00pm</t>
  </si>
  <si>
    <t>Pihak PLB perlu menjalankan kajian secara terperinci bagi Kampung Bt.10 kerana kampung tersebut tidak mempunyai sistem saliran ke sungai dan juga merupakan tanah persendirian.</t>
  </si>
  <si>
    <t>i). Hujan sangat lebat dibahagian upstream Sg Langat dalam tempoh sejam mengakibatkan paras air sungai meningkat. ii). Sungai Langat telah melepasi paras bahaya dan tidak dapat menampung kapasiti air lalu melimpah ke kawasan kampung dan mengakibatkan banjir.</t>
  </si>
  <si>
    <t>Sekitar Kg Tasik Permai, Ampang</t>
  </si>
  <si>
    <t>7,000 m2</t>
  </si>
  <si>
    <t>Pihak Pemaju Lebuhraya SUKE perlu menaiktaraf 'Temporary Measures' on site. Air larian permukaan yang tinggi dan road side drain yang gagal. MPAJ akan mengeluarkan Notis: Akta Jalan Parit dan Bangunan 1974 - Akta 133 untuk tindakan Mitigasi</t>
  </si>
  <si>
    <t>i). Hujan Lebat ( Stesen Kg. Lembah Jaya Utara Ampang 60.50mm @1jam ) dan sistem perparitan kampung tidak mampu menampung air larian hujan yang tinggi. ii). Temporary Measures @ Road side drain Pembangunan Lebuhraya SUKE gagal dan tidak dapat menampung air larian permukaan yang tinggi. Air larian memasuki ke jalan Dewan &amp; jalan Permai B sebelum discharge ke Parit Monsoon berhampiran.</t>
  </si>
  <si>
    <t>Aras Bahaya (133.90m) Masa Bacaan (6.00pm)</t>
  </si>
  <si>
    <t>Kampung Felcra Sungai Semungkis Bt.14</t>
  </si>
  <si>
    <t>Aras Bahaya (90.40m) Masa Bacaan (7.00pm)</t>
  </si>
  <si>
    <t>MPKJ telah menghubungi kontraktor AZRB (EKVE) untuk mulakan kerja mitigasi ditapak. Notis MPKJ : Akta Jalan Parit dan Bangunan 1974 - Akta 133 akan dikeluarkan kepada kontraktor AZRB</t>
  </si>
  <si>
    <t>i). RTB Sg Gahal telah dipohon dalam RMK11 (RP4) dan juga dipohon dalam RMK12. ii). Pihak EKVE perlu mengawal kelodak dari pembangunan masuk ke Sg Gahal seterusnya ke Sg Langat. Perlu memgamalkan dan mengikut prosedur ESCP yang telah ditetapkan ditapak.</t>
  </si>
  <si>
    <t>i). Hujan lebat (Stesen Batu 20 menerima 79.5mm @ 1 jam) ii). Felcra Semungkis merupakan tanah persendirian dan tidak mempunyai sistem saliran kampung yg sistematik terus ke sungai iii). Sungai Gahal melimpah akibat kadar kelodak yg tinggi dari projek pembangunan Lebuhraya EKVE dan tiada Penyelenggaraan silt trap dan Kolam Takungan. Kejadian banjir berulang sebanyak 3x iaitu pada 26.4.2020, 27.4.2020 &amp; 29.4.2020 akibat kelodak dr pembangunan EKVE. iv). Lokasi banjir Felcra Semungkis merupakan Dataran yg rendah dr platform sungai</t>
  </si>
  <si>
    <t>Kampung Pasir, Semenyih</t>
  </si>
  <si>
    <t>Aras Bahaya (55.90m) Masa Bacaan (7.30pm)</t>
  </si>
  <si>
    <t>Pihak PLB perlu menjalankan kajian secara terperinci sistem perparitan bagi Kampung Pasir</t>
  </si>
  <si>
    <t>i). Hujan sangat lebat dalam tempoh sejam mengakibatkan paras air sungai meningkat. ii). Tiada sistem perparitan yang sempurna dan tidak dapat menampung kapasiti air lalu melimpah ke kawasan kampung dan mengakibatkan banjir.</t>
  </si>
  <si>
    <t>Kg Tasik Permai, Ampang</t>
  </si>
  <si>
    <t>Aras Bahaya (42.40m) Masa Bacaan (9.30pm)</t>
  </si>
  <si>
    <t>Pihak Pemaju Lebuhraya SUKE perlu menaiktaraf 'Temporary Measures' on site. Air larian permukaan yang tinggi dan road side drain yang gagal</t>
  </si>
  <si>
    <t>i). Hujan Lebat ( Stesen Kg. Lembah Jaya Utara Ampang 59.00mm @1jam ) ii). Temporary Measures @ Road side drain Pembangunan Lebuhraya SUKE gagal dan tidak dapat menampung air larian permukaan yang tinggi. Air larian memasuki ke jalan Dewan &amp; jalan Permai B sebelum discharge ke Parit Monson berhampiran</t>
  </si>
  <si>
    <t>Aras Bahaya (39.60m) Masa Bacaan (6.45pm)</t>
  </si>
  <si>
    <t>Kerja- kerja cuci gali Sungai Sekamat akan dilaksanakan oleh JPS.</t>
  </si>
  <si>
    <t>i). Rancangan Tebatan Banjir Sg Langat telah dipohon dibawah RP4 RMK11 dan dalam RMK12 di bawah Peruntukan Persekutuan dan Negeri. ii). Rancangan Tebatan Banjir Sungai Sekamat telah dipohon dibawah RMK12 Peruntukan Negeri</t>
  </si>
  <si>
    <t>i). Hujan sangat lebat dibahagian upstream Sg Langat dalam tempoh sejam mengakibatkan paras air sungai Sekamat meningkat dan ?backflow?. ii). Sungai Langat telah melepasi paras bahaya dan tidak dapat menampung kapasiti air mengakibatkan anak sungai seperti sg sekamat backflow lalu melimpah ke kawasan kampung dan mengakibatkan banjir.</t>
  </si>
  <si>
    <t>Kampung Jalan Kebun</t>
  </si>
  <si>
    <t>Aras Bahaya (3.00m) Masa Bacaan (10.45pm)</t>
  </si>
  <si>
    <t>JKR perlu membuat penyelenggaraan Sungai Kandis semasa dalam tempoh pelaksanaan projek</t>
  </si>
  <si>
    <t>Menaiktaraf sungai kandis dan pembinaan OSD di Jalan Kebun. Permohonan telah dibuat dalam cadangan RMK12</t>
  </si>
  <si>
    <t>i) Hujan lebat dalam masa yang singkat ii) Sungai Kandis belum diselenggara oleh pihak Kontraktor Pelebaran Jalan shah Alam-Banting. Penyelenggaraan Sungai Kandis sepanjang 1.2 KM termasuk dalam skop projek pelebaran jalan.</t>
  </si>
  <si>
    <t>Kampung SC</t>
  </si>
  <si>
    <t>0.1-02</t>
  </si>
  <si>
    <t>Penyelenggaraan parit utama oleh pihak JPS perlu di teruskan</t>
  </si>
  <si>
    <t>Menaiktaraf parit utama kampung johan setia</t>
  </si>
  <si>
    <t>Hujan sangat lebat dalam waktu yang singkat</t>
  </si>
  <si>
    <t>Kampung Sg Sekamat &amp; Kg Batu.13</t>
  </si>
  <si>
    <t>Aras Bahaya (26.40m) Masa Bacaan (8.30pm)</t>
  </si>
  <si>
    <t>i). Pihak JKR perlu menaiktaraf twin culvert Jalan JKR ii). Kerja- kerja pembersihan sampah di jambatan akan dijalankan oleh JPS selepas air surut.</t>
  </si>
  <si>
    <t>i). Rancangan Tebatan Banjir Sg Langat telah dipohon dibawah RP4 RMK11 dan dalam RMK12 di bawah Peruntukan Persekutuan dan Negeri. ii). Rancangan Tebatan Banjir Sungai Sekamat telah dipohon dalam RMK 12 dibawah peruntukan Negeri.</t>
  </si>
  <si>
    <t>i). Hujan sangat lebat dibahagian upstream Sg Langat dalam tempoh sejam mengakibatkan paras air sungai meningkat. ii). Sungai Langat telah melepasi paras bahaya dan tidak dapat menampung kapasiti air mengakibatkan anak sungai seperti sg sekamat backflow lalu melimpah ke kawasan kampung dan mengakibatkan banjir. iii). Terdapat twin culvert Jalan JKR perlu dinaiktaraf kerana pokok-pokok hanyut tersangkut disitu serta di jambatan kampung. iv). Terdapat kerja2 tanah dibahagian upstram sg oleh pemaju a) Saujana Budimas, b)Budi Plasma c) Vista City d) KEB developments (Lot 59191 &amp; lot 59192) vi). Lebar sungai dikawasan kampung lebih kecil berbanding di upstream dan di downstream (bottle neck)</t>
  </si>
  <si>
    <t>Kampung Bukit Dukong</t>
  </si>
  <si>
    <t>Kerja-kerja cucigali Sungai Long akan dilaksanakan oleh JPS akibat sebu dan tanah dari pembangunan di Sungai Long</t>
  </si>
  <si>
    <t>Rancangan Tebatan Banjir Sungai Long telah dipohon dalam RMK12 dibawah Peruntukan Negeri.</t>
  </si>
  <si>
    <t>i). Hujan sangat lebat dibahagian upstream dalam tempoh sejam mengakibatkan paras air sungai meningkat. ii).Sungai Long telah melepasi paras bahaya dan tidak dapat menampung kapasiti air lalu melimpah ke kawasan kampung dan mengakibatkan banjir.</t>
  </si>
  <si>
    <t>Taman Mesra, Shah Alam</t>
  </si>
  <si>
    <t>Aras Bahaya (6.00m) Masa Bacaan (5.45pm)</t>
  </si>
  <si>
    <t>68,000 m2</t>
  </si>
  <si>
    <t>Kerja-kerja penyelenggaraan Kolam Takungan Banjir Taman Mesra dan pam banjir dijalankan secara berkala</t>
  </si>
  <si>
    <t>Projek menaiktaraf Kolam Takungan Taman Mesra telah disiapkan pada tahun 2018</t>
  </si>
  <si>
    <t>Hujan yang sangat lebat pada masa yg singkat</t>
  </si>
  <si>
    <t>Seksyen 4</t>
  </si>
  <si>
    <t>300,000 m2</t>
  </si>
  <si>
    <t>PBT perlu menyelenggara sistem saliran secara berkala untuk memastikan tiada halangan untuk air mengalir</t>
  </si>
  <si>
    <t>Seksyen 11</t>
  </si>
  <si>
    <t>Batu 4</t>
  </si>
  <si>
    <t>185,000 m2</t>
  </si>
  <si>
    <t>Seksyen 13</t>
  </si>
  <si>
    <t>Batu 5</t>
  </si>
  <si>
    <t>Kampung Budiman</t>
  </si>
  <si>
    <t>Emp. Tasik Subang</t>
  </si>
  <si>
    <t>i) Kerja-kerja penyelenggaraan Kolam Takungan Banjir Kg Budiman di dalam proses lantikan ii) Ops Lumpur perlu dijalankan oleh BSMA bagi memeriksa pematuhan escp oleh pemaju</t>
  </si>
  <si>
    <t>i) Proses pelantikan perunding bagi Kajian Keberkesanan Kolam Takungan Banjir Kg Budiman sedang dijalankan. ii) Permohonan RTB Sungai Bakul telah dimasukkan di dalam RMK 12</t>
  </si>
  <si>
    <t>i) Hujan lebat di dalam masa yang singkat melebihi aras bahaya ii) Kolam takungan tidak mampu menampung air larian akibat pembangunan kawasan Setia Alam dan Projek PKNS</t>
  </si>
  <si>
    <t>Sekitar kawasan Jalan Meranti 4A, Kg Pulau Meranti</t>
  </si>
  <si>
    <t>Aras Bahaya (15.30m) Masa Bacaan (8.00pm)</t>
  </si>
  <si>
    <t>Pulau Meranti</t>
  </si>
  <si>
    <t>Sg.Rasau</t>
  </si>
  <si>
    <t>9.30pm - 10.30pm</t>
  </si>
  <si>
    <t>Kerja penyelenggaraan berkala akan di laksanakan pada bulan Mei tahun 2020</t>
  </si>
  <si>
    <t>Perlukan kajian yang lebih terperinci</t>
  </si>
  <si>
    <t>Hujan lebat dalam masa yang singkat tidak dapat menampung air dari sistem saliran dalaman menyebabkan limpahan ke kawasan kediaman yang rendah di Jalan Meranti 4A</t>
  </si>
  <si>
    <t>Aras Bahaya (4.20m) Masa Bacaan (6.30pm)</t>
  </si>
  <si>
    <t>Sungai Kapar Besar, Pekan Meru</t>
  </si>
  <si>
    <t>10.45pm</t>
  </si>
  <si>
    <t>i) Pihak PBT dan jkr perlu mempertingkatkan penyelengaran berkala / menaiktaraf parit kawasan perumahan dan jalan. ii) JPS sedang melaksanakan kerja penyelengaraan sungai binjai di jalan paip dan persiaran hamzah alang.</t>
  </si>
  <si>
    <t>Penyediaan kolam takungan banjir di Bukit Kerayong, Jalan Paip dan Persiaran Hamzah Alang serta menaiktaraf pintu air Sg Kapar Besar (berserta pam) melalui Cadangan Projek Tebatan Banjir Sg Kapar Besar dalam RMK-12.</t>
  </si>
  <si>
    <t>Angin ribut serta Hujan lebat dalam waktu yang sigkat@ 156mm</t>
  </si>
  <si>
    <t>42,000 m2</t>
  </si>
  <si>
    <t>31, 000 m2</t>
  </si>
  <si>
    <t>Taman Sri Kerayong</t>
  </si>
  <si>
    <t>Taman Sg. Kapar Indah</t>
  </si>
  <si>
    <t>Pihak PBT dan jkr perlu mempertingkatkan penyelengaran berkala/ menaiktaraf parit kawasan perumahan dan jalan Kapar</t>
  </si>
  <si>
    <t>Menaiktaraf sistem saliran Di Taman Sg Kapar Indah, pembinaan Kolam takungan banjir dan sistem saliran ke pintu air Sementa</t>
  </si>
  <si>
    <t>Angin ribut serta hujan lebat dalam waktu yang singkat</t>
  </si>
  <si>
    <t>Taman Sri Sementa</t>
  </si>
  <si>
    <t>Pihak PBT perlu mempertingkatkan penyelengaran berkala parit kawasan taman perumahan</t>
  </si>
  <si>
    <t>Menaiktaraf sistem saliran Di kawasan taman perumahan dan saliran utama taman ke parit Utama JPS.</t>
  </si>
  <si>
    <t>Batu 7 Jalan Kapar</t>
  </si>
  <si>
    <t>Pihak JKR Dan PBT perlu menjalankan penyelenggaran parit Di Jalan Keretapi lama bagi melancarkan perjalanan air ke parit Utama</t>
  </si>
  <si>
    <t>Pihak JKR Dan PBT perlu Menaiktaraf sistem saliran Di Jalan Keretapi lama</t>
  </si>
  <si>
    <t>Jalan Benteng ( Bahagian Kampung)</t>
  </si>
  <si>
    <t>Pihak JPS akan mengadakan Kerja penyelengaraan parit Di Jalan Benteng</t>
  </si>
  <si>
    <t>i) Menaiktaraf sistem saliran Di Jalan Benteng bagi melancarkan air ke pintu air Sg Kapar kechil. ii) Pembinaan sistem pam berkapasiti tinggi dalam proses pembinaan di Pintu Air Sg Kapar Kecil oleh JPS.</t>
  </si>
  <si>
    <t>Kawasan Din Tom Yam Kampung Jawa.</t>
  </si>
  <si>
    <t>Aras Bahaya (5.20m) Masa Bacaan (10.15pm)</t>
  </si>
  <si>
    <t>JPS akan melaksanakan kerja penyelengaraan parit jln setia jaya terus ke parit jalan iskadar bukit kapar</t>
  </si>
  <si>
    <t>Penyediaan kolam takungan banjir di bukit kapar melalui cadangan Projek RTB Sg Kapar Besar melalui RMK-12 yang telah dipohon</t>
  </si>
  <si>
    <t>i) Angin ribut serta Hujan lebat dalam waktu yang singkat. Ii) Fenomena air pasang berserta hujan lebat</t>
  </si>
  <si>
    <t>Jalan Jaya Setia Bukit Kapar</t>
  </si>
  <si>
    <t>24,000 m2</t>
  </si>
  <si>
    <t>Pihak PBT dan JKR perlu mengelenggara parit dalaman</t>
  </si>
  <si>
    <t>Projek menaiktaraf sistem saliran Kampung Jawa dan pemasangan pam di pintu air Sri Pandan dan Sungai Jati sedang berjalan</t>
  </si>
  <si>
    <t>i) Angin ribut serta hujan lebat dalam waktu yang singkat. ii) Fenomena Air Pasang semasa hujan lebat</t>
  </si>
  <si>
    <t>Aras Bahaya (3.00m) Masa Bacaan (6.15am)</t>
  </si>
  <si>
    <t>i) Pihak JKR perlu menyelenggara parit di kawasan tersebut untuk melancarkan aliran air. ii) Pembersihan Sungai Rasau oleh JPS dari Jalan Bukit Kemuning ke Muara Sungai Klang akan dilaksanakan.</t>
  </si>
  <si>
    <t>i) Menaiktaraf sistem perparitan dari Batu 7 hingga Batu 8 Jalan Bukit Kenuning (RMK 12) ii) Menaiktaraf Sungai Rasau dari Jalan Bukit Kemuning sehingga ke Taman Sri Muda. (RMK 12)</t>
  </si>
  <si>
    <t>i) Hujan sangat lebat dalam waktu yang singkat. ii) Parit tepi jalan sedia ada tidak dapat menampung kuantiti air hujan yang terlalu banyak.</t>
  </si>
  <si>
    <t>Pihak MBSA perlu menyelenggara parit di kawasan tersebut untuk melancarkan aliran air</t>
  </si>
  <si>
    <t>Projek tebatan banjir Sungai Rasau Fasa 1 dalam pembinaan yang melibatkan pembinaan rumah pam.</t>
  </si>
  <si>
    <t>i) Hujan sangat lebat dalam waktu yang singkat. ii) Sistem perparitan dalam taman yg kecil</t>
  </si>
  <si>
    <t>i) JKR perlu meneruskan penyelenggaraan Sungai Kandis secara berkala semasa dalam tempoh pelaksanaan projek pelebaran Jalan ShahAlam-Banting. ii) JPS perlu meneruskan penyelenggaraan Sg Kandis secara berkala.</t>
  </si>
  <si>
    <t>i) Menaiktaraf sungai kandis sepanjang Jalan Kebun dari persimpangan Lebuhraya Kesas sehingga ke Hulu (RMK12) ii) Cadangan Pembinaan kolam OSD di dipadang Sekolah Menengah Jalan Kebun sebagai storan semasa hujan lebat (RMK 12)</t>
  </si>
  <si>
    <t>i) Hujan lebat dalam masa yang singkat ii) Sungai Kandis perlu diselenggara oleh pihak JKR sepanjang skop projek pelebaran jalan Shah Alam-Banting</t>
  </si>
  <si>
    <t>Taman Daya meru, taman meru utama jalan sesenduk, industri kawasan Jalan Teratai</t>
  </si>
  <si>
    <t>Aras Bahaya (4.20m) Masa Bacaan (3.30am)</t>
  </si>
  <si>
    <t>i) Pihak PBT perlu mempertingkatkan penyelenggaraan berkala di parit kawasan perumahan. ii) Membuka halangan pembetung/lintasan disepanjang Jalan Teratai menerusi tindakkan penguatkuasaan bagi melancaran aliran air.</t>
  </si>
  <si>
    <t>Angin ribut serta Hujan lebat dalam waktu yang singkat.</t>
  </si>
  <si>
    <t>Kg Sungai Jernih , Kg Dato Engku, Kg Batu. 13 &amp;, Kg Batu 14, Kg Paya</t>
  </si>
  <si>
    <t>i). Pada Tahun 2019, satu sebutharga telah dikeluarkan di Kampung Sg Jernih utk kerja-kerja menaiktaraf Sungai Jernih tetapi terdapat halangan ditapak( penduduk tidak membenarkan lalu) untuk melaksanakan kerja ditapak. ii). Sebutharga Kerja-kerja Penyelenggaraan kolam takungan banjir di Kampung Paya,Mukim Kajang telah dikeluarkan dan kini dalam proses keputusan Mesyuarat Jawatankuasa Sebutharga</t>
  </si>
  <si>
    <t>Rancangan Tebatan Banjir Sg Langat telah dipohon dibawah RP4 RMK11 dan dalam RMK12 di bawah Peruntukan Persekutuan dan Negeri.</t>
  </si>
  <si>
    <t>i). Hujan sangat lebat dibahagian upstream Sg Langat dalam tempoh sejam mengakibatkan paras air sungai meningkat. ii). Sungai Langat telah melepasi paras bahaya dan tidak dapat menampung kapasiti air mengakibatkan anak sungai dan parit monsoon backflow lalu melimpah ke kawasan taman dan mengakibatkan banjir</t>
  </si>
  <si>
    <t>200,000 m2</t>
  </si>
  <si>
    <t>i). Longkang / sistem Saliran kampung perlu dinaiktaraf. Terdapat culvert crossing JKR merentasi Jalan FT JKR yang merentasi kampung ke sungai yang perlu dinaiktaraf bagi melancarkan aliran air ke sungai. ii). JPS : Kerja-kerja Penyelenggaraan Dan Berkaitan Di Kampung Sungai Serai, Mukim Hulu Langat, Daerah Hulu Langat sedang dalam pelaksanaan secara berkala. Skop Kerja : Desilting Parit Monsoon dan Potong Rumput</t>
  </si>
  <si>
    <t>i). Rancangan Tebatan Banjir Sg Langat telah dipohon dibawah RP4 RMK11 dan juga dalam RMK12 dibawah Peruntukan Persekutuan dan Negeri. ii). Projek Naiktaraf Kolam Takungan Banjir bagi Mengatasi Masalah Banjir di Kg Sungai Serai telah dipohon dalam RMK12</t>
  </si>
  <si>
    <t>i). Hujan sangat lebat dibahagian upstream Sg Langat dalam tempoh yang singkat mengakibatkan paras air sungai meningkat. ii). Sungai Langat telah melepasi paras bahaya dan tidak dapat menampung kapasiti air mengakibatkan anak sungai seperti anak Sungai Jernih &amp; anak Sungai Putih ?backflow? ke kampung.</t>
  </si>
  <si>
    <t>Aras Bahaya (5.00m) Masa Bacaan (9.45pm)</t>
  </si>
  <si>
    <t>177,000 m2</t>
  </si>
  <si>
    <t>Pihak PBT perlu menyelenggara/ menaiktaraf parit dalam taman perumahan di kawasan tersebut untuk melancarkan aliran air</t>
  </si>
  <si>
    <t>i) Menaiktaraf sistem perparitan dalam taman perumahan oleh PBT ii) Meningkatkan kapasiti mengepam air melalui pintu air sediada oleh JPS.</t>
  </si>
  <si>
    <t>i) Hujan sangat lebat dalam waktu yang singkat 62.5mm@30 minit ii) Parit utama dan parit dalaman taman perumahan tidak dapat menampung kuantiti air hujan yang terlalu banyak</t>
  </si>
  <si>
    <t>Aras Bahaya (3.00m) Masa Bacaan (9.15pm)</t>
  </si>
  <si>
    <t>i) Penyelenggaraan parit di kawasan tersebut untuk melancarkan aliran air. ii) Perobohan lintasan/pembetung haram bagi melancarkan aliran.</t>
  </si>
  <si>
    <t>Projek Menaiktaraf Sistem Perparitan Batu 7 hingga Batu 8 Jalan Bukit Kemuning telah dipohon melalui Projek RMK 12.</t>
  </si>
  <si>
    <t>i) Hujan sangat lebat dalam waktu yang singkat 71.5mm@ 45 minit ii) Parit tepi jalan sedia ada tidak dapat menampung kuantiti air hujan yang terlalu banyak. iii) Halangan aliran dengan pembinaan haram oleh pemilik premis perniagaan.</t>
  </si>
  <si>
    <t>i) Pihak PBT perlu mempertingkatkan penyelenggaraan berkala di parit kawasan perumahan. ii) JPS sedang melaksanakan kerja penyelenggaraan Sungai Kapar Kecil.</t>
  </si>
  <si>
    <t>i) Angin ribut serta hujan lebat dalam waktu yang singkat ii) Paras air di sistem saliran masih tinggi sebelum hujan bermula pukul 3.00 petang. Ini kerana pada 22/4/2020 kawasan ini telah menerima hujan lebat.</t>
  </si>
  <si>
    <t>Sekitar Kg Batu 11, Jalan Bandar Lama</t>
  </si>
  <si>
    <t>Batu 7</t>
  </si>
  <si>
    <t>29,000,000 m2</t>
  </si>
  <si>
    <t>i) Kerja menyelenggara sistem saliran dalaman ii) Kerja penyelenggaraan saliran utama untuk mengurangkan kesan banjir kawasan sekitar</t>
  </si>
  <si>
    <t>i) Pelaksanaan Kajian Pelan Induk Saliran Daerah Kuala Langat telah diluluskan bagi perancangan sistem saliran secara keseluruhan ii) Projek Menaiktaraf Sistem Saliran Sijangkang telah dipohon untuk kelulusan bagi dilaksanakan dalam RMK12</t>
  </si>
  <si>
    <t>i) Hujan lebat dalam masa yang singkat ii) Sistem saliran yang kurang sempurna iii) Kapasiti saliran dalaman tidak dapat menampung air hujan dan melimpah ke kawasan sekitar iv) Air tidak dapat mengalir ke sungai dengan lancar disebabkan paras air sungai tinggi</t>
  </si>
  <si>
    <t>Sekitar Taman Perwira, Sijangkang</t>
  </si>
  <si>
    <t>Batu 8</t>
  </si>
  <si>
    <t>149,000 m2</t>
  </si>
  <si>
    <t>i) Hujan lebat dalam masa yang singkat ii) Sistem saliran yang kurang sempurna dan aras platform yang rendah di beberapa kawasan iii) Kapasiti saliran dalaman tidak dapat menampung air hujan dan melimpah ke kawasan sekitar iv) Air tidak dapat mengalir ke sungai dengan lancar disebabkan paras air sungai tinggi</t>
  </si>
  <si>
    <t>Taman Seri Jaromas, Jenjarom</t>
  </si>
  <si>
    <t>P/A Kg. Teluk Pulai</t>
  </si>
  <si>
    <t>238,000 m2</t>
  </si>
  <si>
    <t>i) Pelaksanaan Kajian Pelan Induk Saliran Daerah Kuala Langat telah diluluskan bagi perancangan sistem saliran secara keseluruhan ii) Projek Menaiktaraf Sistem Saliran Jenjarom telah dipohon untuk dilaksanakan dalam RMK12 bagi kerja naiktaraf sistem saliran utama dan pembinaan struktur kawalan banjir</t>
  </si>
  <si>
    <t>i) Hujan lebat dalam masa yang singkat ii) Kapasiti saliran tidak dapat menampung air hujan dari kawasan sekitar dan melimpah iii) Air tidak dapat mengalir ke sungai dengan lancar disebabkan paras air sungai tinggi</t>
  </si>
  <si>
    <t>i) Hujan lebat melebihi aras bahaya ii) Kolam takungan tidak mampu menampung air larian akibat pembangunan kawasan Setia Alam dan Projek PKNS</t>
  </si>
  <si>
    <t>Kampung Kubu Gajah</t>
  </si>
  <si>
    <t>Aras Bahaya (17.40m) Masa Bacaan (5.45pm)</t>
  </si>
  <si>
    <t>Merbau Sempak</t>
  </si>
  <si>
    <t>Sg.Damansara</t>
  </si>
  <si>
    <t>3,000,000 m2</t>
  </si>
  <si>
    <t>Kerja-kerja penyelenggaraan Sg Subang telah dijalankan secara berkala</t>
  </si>
  <si>
    <t>i) RTB Sungai Subang telah diluluskan dan di dalam proses 'Land Aquisation ii) Permohonan projek RTB Sungai Buloh Fasa 2 telah dipohon di bawah RMK 12</t>
  </si>
  <si>
    <t>i) Hujan lebat di lembangan Sungai Buloh. AIr daripada Sg Buloh 'backflow' ke Sg Subang ii) Sungai Subang tidak mampu menampung air larian</t>
  </si>
  <si>
    <t>Tmn Mahkota Jln Reko, Tmn Pasir Emas Sg Chua &amp; Tmn Bangi Jln Reko</t>
  </si>
  <si>
    <t>Kerja-kerja pembersihan &amp; Penyelenggaraan Parit Monsoon akan dikemukakan kpd PBT (MPKJ) untuk tindakan</t>
  </si>
  <si>
    <t>Rancangan Tebatan Banjir Sg Langat telah dipohon dibawah RP4 RMK11 dan dalam RMK12 di bawah Peruntukan Persekutuan dan Negeri</t>
  </si>
  <si>
    <t>i). Hujan sangat lebat dibahagian upstream Sg Langat dalam tempoh sejam mengakibatkan paras air sungai meningkat. ii). Sungai Langat telah melepasi paras bahaya dan tidak dapat menampung kapasiti air mengakibatkan anak sungai dan parit monsoon backflow lalu melimpah ke kawasan taman dan mengakibatkan banjir.</t>
  </si>
  <si>
    <t>Kampung Bukit Kerayong, Jalan Mawar</t>
  </si>
  <si>
    <t>Aras Bahaya (7.50m) Masa Bacaan (6.45pm)</t>
  </si>
  <si>
    <t>36,000 m2</t>
  </si>
  <si>
    <t>i) Pembukaan semula halangan aliran akibat pembinaan lebuhraya oleh pihak WCE. ii) JPS mempergiatkan kerja penyelengaraan sistem saliran Kg Bukit Kerayong</t>
  </si>
  <si>
    <t>Mengkaji dan membina kolam takungan banjir bagi menampung air larian hujan dari kawasan hulu</t>
  </si>
  <si>
    <t>i) Pembangunan tanah dikawasan bukit menyebabkan pertambahan air larian permukaan ke kawasan yang lebih rendah. ii) Terdapat sekatan air dikawasan jalan Hj Mohanad Ikram dimana sistem saliran utama di kecilkan oleh projek WCE</t>
  </si>
  <si>
    <t>Kg. Sg Serigala</t>
  </si>
  <si>
    <t>Aras Bahaya (27.10m) Masa Bacaan (12.00pm)</t>
  </si>
  <si>
    <t>Kg.Sg. Selisek</t>
  </si>
  <si>
    <t>Hujan sangat lebat mulai jam 3.30 ptg di kawasan hulu Sg Bernam di Tg Malim</t>
  </si>
  <si>
    <t>Jalan Bukit Cherakah</t>
  </si>
  <si>
    <t>Pemantauan dari masa ke semasa</t>
  </si>
  <si>
    <t>i) Memanjangkan surat kepada pihak PBT &amp; Pejabat Tanah Daerah untuk melaksanakan operasi ops lumpur bagi kerja tanah berdekatan kawasan tersebut ii) memanjangkan surat ke pihak JKR untuk memeriksa roadside drain samada mampu menampung kapasiti air larian permukaan ketika hujan lebat serta memeriksa saiz undersize crossing culvert yang terdapat di kawasan tersebut</t>
  </si>
  <si>
    <t>i) Hujan lebat melebihi 2 jam ii) Kadar hujan Yang agak tinggi , parit (roadside drain JKR) tidak dapat menampung jumlah air hujan yg tinggi dlm 1 masa. iii) Berkemungkinan kesan aliran dari kerja tanah berdekatan tanpa saliran yang sempurna iv) Siasatan lanjut akan dijalankan esok 1 jun 2020</t>
  </si>
  <si>
    <t>Aras Bahaya (52.50m) Masa Bacaan (5.30pm)</t>
  </si>
  <si>
    <t>i) Projek Menaiktaraf Sistem Saliran Dalaman ii) Projek Menaiktaraf Sg Batu</t>
  </si>
  <si>
    <t>i) Hujan lebat dalam masa yang singkat ii) Kapasiti saliran dalaman tidak dapat menampung air hujan dan melimpah ke kawasan sekitar iii) Air hujan dari longkang tidak dapat mengalir ke sungai dengan lancar disebabkan paras air sungai tinggi</t>
  </si>
  <si>
    <t>Sekitar kawasan Jalan 11C Selayang Baru</t>
  </si>
  <si>
    <t>i) Menaiktaraf sistem saliran dalaman oleh PBT ii) Projek RTB Anak Sg Udang</t>
  </si>
  <si>
    <t>i) Hujan lebat dalam masa yang singkat ii) Kapasiti saliran dalaman tidak dapat menampung air hujan dan melimpah ke kawasan sekitar iii) Air hujan dari longkang tidak dapat mengalir ke anak sungai udang dengan lancar</t>
  </si>
  <si>
    <t>Sekitar kawasan Jalan 23 21 &amp; 62 Selayang Baru</t>
  </si>
  <si>
    <t>i) Kerja menyelenggara sistem saliran dalaman oleh pihak PBT ii) Kerja pengorekan Ank Sg Udang</t>
  </si>
  <si>
    <t>64,000 m2</t>
  </si>
  <si>
    <t>Penyelenggaraan Sg Udang</t>
  </si>
  <si>
    <t>Projek Menaiktaraf Sg Udang di kawasan Bukit Botak(Dalam proses perlantikan jurukur)</t>
  </si>
  <si>
    <t>i) Hujan lebat dalam masa yang singkat ii) Kawasan rendah iii) Saiz culvert crossing yg kecil yang tidak mampu menampung pertambahan aliran air</t>
  </si>
  <si>
    <t>Sekitar kawasan Taman Sri Selayang (Kg Arab)</t>
  </si>
  <si>
    <t>i) Hujan lebat dalam masa yang singkat ii) Kapasiti saliran dalaman tidak dapat menampung air hujan dan melimpah ke kawasan sekitar</t>
  </si>
  <si>
    <t>Jalan Rosman Kg. Desa Putra</t>
  </si>
  <si>
    <t>Aras Bahaya (11.00m) Masa Bacaan (8.15pm)</t>
  </si>
  <si>
    <t>27,000 m2</t>
  </si>
  <si>
    <t>Kerja-kerja penyelenggaraan secara berkala parit-parit di kg. Jenderam Hulu, Kg. jenderam Hilir dan Kg Sg Buah akan dilaksanakan dalam kasa terdekat untuk pusingan kerja pertama. Untuk pusingan kerja kedua pula akan dilaksanakan pada bulan september 2020-Oktober 2020</t>
  </si>
  <si>
    <t>Kajian menyeluruh sistem saliran di Kg. Desa Putra perlu dilaksanakan</t>
  </si>
  <si>
    <t>i) Hujan lebat dalam masa yang singkat ii) Aktiviti kerja-kerja tanah dikawasan sekitar kampung. iii) Kerja pengalihan aliran asal parit oleh pemilik-pemilik lot yang membuat kerja-kerja penambakan tanah.</t>
  </si>
  <si>
    <t>Sekitar kawasan Jalan Utama Kg.Ampar Tenang</t>
  </si>
  <si>
    <t>Jenderam Hilir Sg.Langat</t>
  </si>
  <si>
    <t>11,000 m2</t>
  </si>
  <si>
    <t>Kerja penyelenggaraan berkala akan di laksanakan pada bulan Jun tahun 2020</t>
  </si>
  <si>
    <t>Perlaksanaan projek RTB Sg. Semarang akan disiapkan pada bulan September</t>
  </si>
  <si>
    <t>Hujan yang lebat menyebabkan limpahan air Sg.Semarang masuk ke kawasan kediaman melalui tanah persedirian dan kawasan yang rendah di Jalan Utama Kg.Ampar Tenang.</t>
  </si>
  <si>
    <t>Kg. Limau Manis</t>
  </si>
  <si>
    <t>19,000 m2</t>
  </si>
  <si>
    <t>Kerja-kerja penyelenggaraan secara berkala parit-parit di kg. Limau Manis akan dilaksanakan dalam masa terdekat untuk pusingan kerja pertama. Untuk pusingan kerja kedua pula akan dilakasanakan pada bulan september 2020-oktober 2020</t>
  </si>
  <si>
    <t>i) Pembentung bawah Jalan (PLB Sepang) perlu dinaiktaraf kepada saiz yg bersesuaian. ii) Kajian yg menyeluruh sistem saliran di Kg. Limau Manis perlu dilaksanakan memandangkan sistem saliran di Kg Limau Manis berada di dalam tanah milik individu</t>
  </si>
  <si>
    <t>i) Hujan lebat dalam masa yang singkat ii) Pembentung bawah jalan (PLB Sepang) kecil mengakibatkan aliran air terganggu</t>
  </si>
  <si>
    <t>Kg. Sg. Merab Jaya</t>
  </si>
  <si>
    <t>kolam takungan sg merab</t>
  </si>
  <si>
    <t>Kerja-kerja penyelenggaraan secara berkala Sg. Merab sedang dilaksanakan untuk pusingan kerja pertama. Untuk pusingan kerja kedua pula akan dilakasanakan pada bulan september 2020-oktober 2020</t>
  </si>
  <si>
    <t>Kajian sistem saliran di Sg. Merab telah dilaksanakan dan permohonan perlaksanan projek fizikal termasuk pengambilan balik tanah telah dimasukkan di dalam senarai pendek RMK12 Negeri Selangor</t>
  </si>
  <si>
    <t>i) Hujan lebat dalam masa yang singkat ii) Longkang konkrit yang kecil dibina oleh pemaju lot banglo menyebabkan ?bottle neck?</t>
  </si>
  <si>
    <t>Sekitar kawasan Kg.Lalang</t>
  </si>
  <si>
    <t>29,000 m2</t>
  </si>
  <si>
    <t>Kerja penyelenggaraan berkala akan dilaksanakan pada bulan Jun tahun 2020</t>
  </si>
  <si>
    <t>Perlaksanaan projek RTB Sg.Semarang akan disiapkan pada bulan September 2020</t>
  </si>
  <si>
    <t>Hujan yang lebat menyebabkan parit dalaman tidak dapat menampung justeru melimpah ke kawasan rendah kediaman dalam Kampung Lalang</t>
  </si>
  <si>
    <t>Aras Bahaya (52.00m) Masa Bacaan (6.00pm)</t>
  </si>
  <si>
    <t>i) Kerja menyelenggara sistem saliran dalaman oleh pihak PBT ii) Kerja-kerja membersihkan sampah di dalam sungai secara berjadual</t>
  </si>
  <si>
    <t>i) Projek RTB Anak Sungai Udang (dipohon dalam RMK12) ii) Menaiktaraf sistem saliran dalaman oleh PBT iii) Kawalan dari segi penguatkuasaan di kawasan pembangunan ditepi sungai supaya tiada aktiviti pembuangan sampah ke dalam sungai</t>
  </si>
  <si>
    <t>i0 Hujan lebat dalam masa yang singkat ii) Kapasiti saliran dalaman tidak dapat menampung air hujan dan melimpah ke kawasan sekitar iii) Anak Sungai Udang tidak dapat menampung kapasiti air hujan dan melimpah di kawasan sekitar. iv) Terdapat sampah yang turun daripada upstream dan menghalang laluan air di perangkap sampah(screen) dalam sungai.</t>
  </si>
  <si>
    <t>Kg Masjid &amp; Kg Sg Nilam</t>
  </si>
  <si>
    <t>Aras Bahaya (27.10m) Masa Bacaan (4.45pm)</t>
  </si>
  <si>
    <t>Sg Selisek</t>
  </si>
  <si>
    <t>8.30 am</t>
  </si>
  <si>
    <t>Kebocoran bawah flood wall dlm tindakan utk dibaiki</t>
  </si>
  <si>
    <t>Perlu kajian lanjut</t>
  </si>
  <si>
    <t>Hujan sangat lebat pada ptg Jumaat 12/6/2020 di kawasan hulu Sg Bernam di Tg Malim.</t>
  </si>
  <si>
    <t>Aras Bahaya (4.20m) Masa Bacaan (12.30pm)</t>
  </si>
  <si>
    <t>i) Pihak PBT mempertingkatkan penyelenggaraan berkala di parit Jalan Teratai dan kawasan perumahan. ii) Penyelenggaraan Sg Kapar Kecil oleh JPS secara berterusan.</t>
  </si>
  <si>
    <t>i) Pembinaan Kolam Takungan Banjir di Kawasan Hulu (Fairy Park) melalui RMK12. ii) Kawalan air dari kolam Karich Pond oleh pihak SP Setia iii) Menaiktaraf sistem perparitan Jalan Teratai melalui RMK 12.</t>
  </si>
  <si>
    <t>i) Hujan lebat dalam waktu yang singkat 88 mm@ 2 jam . ii) Pembangunan dikawasan hulu meningkatkan aliran larian permukaan ke kawasan hilir (kawasan banjir).</t>
  </si>
  <si>
    <t>Taman Meru Utama, Kawasan Induustri Jalan Teratai</t>
  </si>
  <si>
    <t>Aras Bahaya (4.20m) Masa Bacaan (4.45am)</t>
  </si>
  <si>
    <t>i) Pihak PBT mempertingkatkan penyelenggaraan berkala di parit Jalan Teratai dan kawasan perumahan. ii) Penyelenggaraan Sg Kapar Kecil oleh JPS secara berterusan</t>
  </si>
  <si>
    <t>i) Pembinaan Kolam Takungan Banjir di Kawasan Hulu (Fairy Park) melalui RMK12. ii) Kawalan air dari kolam Karich Pond oleh pihak SP Setia iii) Menaiktaraf sistem perparitan Jalan Teratai melalui RMK 12</t>
  </si>
  <si>
    <t>i) Hujan lebat. ii) Pembangunan dikawasan hulu meningkatkan aliran larian permukaan ke kawasan hilir (kawasan banjir).</t>
  </si>
  <si>
    <t>i) Pembinaan Kolam Takungan Banjir di Kawasan Hulu (Fairy Park) melalui RMK12. ii) Kawalan air dari kolam Karich Pond oleh pihak SP Setia iii) Menaiktaraf sistem perparitan Jalan Teratai melalui RMK 13</t>
  </si>
  <si>
    <t>Taman Mesra</t>
  </si>
  <si>
    <t>Aras Bahaya (6.00m) Masa Bacaan (1.30pm)</t>
  </si>
  <si>
    <t>12.30pm</t>
  </si>
  <si>
    <t>60 000 m2</t>
  </si>
  <si>
    <t>Kerja-kerja penyelenggaraan kolam takungan dan sungai terus dilaksanakan secara berkala</t>
  </si>
  <si>
    <t>Kajian keberkesanan sistem saliran dalaman perlu dilaksanakan oleh PBT bagi memastikan sistem saliran yang efisien dibina untuk mengurangkan risiko banjir. Kaedah 'control at source' perlu diaplikasikan kerana Sungai Damansara tidak mampu menampung air larian yang dialirkan terus secara cepat</t>
  </si>
  <si>
    <t>i) Hujan yg sgt lebat dlm tempoh yg singkat menghasilkan air larian permukaan yang banyak menyebabkan sistem saliran dalaman tidak mampu mengalirkan air hujan ke sungai dengan berkesan ii) Beberapa lokasi dinaiki air kerana sungai telah penuh seterusnya menyebabkan 'backflow'.</t>
  </si>
  <si>
    <t>Aras Bahaya (8.30m) Masa Bacaan (1.35pm)</t>
  </si>
  <si>
    <t>T.T.D.I Jaya</t>
  </si>
  <si>
    <t>120 000 m2</t>
  </si>
  <si>
    <t>Taman Perdana, Sungai Besar</t>
  </si>
  <si>
    <t>Parit Sg. Besar</t>
  </si>
  <si>
    <t>30 minit</t>
  </si>
  <si>
    <t>4.30 pm - 5.00 pm</t>
  </si>
  <si>
    <t>50 000 m2</t>
  </si>
  <si>
    <t>i) Hujan lebat dalam masa yang singkat ii) Kapasiti saliran dalaman taman perumahan tidak dapat menampung air hujan dan melimpah ke kawasan sekitar iii) Aliran air di dalam longkang perumahan lambat sampai ke kolam takungan banjir kemukinan terdapat sekatan atau kapasiti longkang sediada tidak mencukupi untuk menampung air larian.</t>
  </si>
  <si>
    <t>Aras Bahaya (27.10m) Masa Bacaan (4.45 am)</t>
  </si>
  <si>
    <t>Sg. Selisek</t>
  </si>
  <si>
    <t>Jalan Klang - Teluk Intan, Pekan Tanjong Karang</t>
  </si>
  <si>
    <t>Aras Bahaya (1.9m) Masa Bacaan (3.45pm)</t>
  </si>
  <si>
    <t>Tg. Karang</t>
  </si>
  <si>
    <t>9.00 am - 12.30 pm</t>
  </si>
  <si>
    <t>Hasil lawatan di tapak, pihak Jabatan mengesyorkan supaya pihak JKR dapat mengkaji semula kapasiti longkang supaya dapat menampung air larian dan air buangan dari kawasan Pekan Tanjong Karang. Jika ada keperluan untuk dinaiktaraf saiz longkang bagi kelancaran air disalurkan ke outlet JPS.</t>
  </si>
  <si>
    <t>i) Hujan lebat luar jangka dan berterusan. ii) Sistem saliran sediada (longkang konkrit) di tepi jalanraya utama tidak dapat menampung kapasiti air iii) Pintu air beroperasi mengikut Jadual Pasang Surut</t>
  </si>
  <si>
    <t>Sekitar Medan Perniagaan Kuala Selangor</t>
  </si>
  <si>
    <t>Aras Bahaya (3.1m) Masa Bacaan (3.45pm)</t>
  </si>
  <si>
    <t>Telok Penyamun</t>
  </si>
  <si>
    <t>4 jam 30 minit</t>
  </si>
  <si>
    <t>5,700 m2</t>
  </si>
  <si>
    <t>sg. Selangor</t>
  </si>
  <si>
    <t>Kerja2 pembersihan longkang konkrit oleh pihak PBT di kwsn tsb.</t>
  </si>
  <si>
    <t>Mengkaji semula dan menaiktaraf sistem saliran dlm PBT dan mengemaskini penjadualan operasi pintu air berkaitan.</t>
  </si>
  <si>
    <t>i) Hujan lebat luar jangka dan berterusan ii) Saiz longkang konkrit MDKS tidak dapat menampung kapasiti air hujan yg tinggi</t>
  </si>
  <si>
    <t>Aras Bahaya (9.20m) Masa Bacaan (12.30pm)</t>
  </si>
  <si>
    <t>Kg Salak Tinggi</t>
  </si>
  <si>
    <t>12.00 pm</t>
  </si>
  <si>
    <t>100,000 m2</t>
  </si>
  <si>
    <t>Ban sungai labu yg rosak akan diperbaiki dengan segera oleh kontraktor Waaqil Sdn Bhd</t>
  </si>
  <si>
    <t>Rancangan Tebatan Banjir Sg. Labu sedang dalam perlaksanaan</t>
  </si>
  <si>
    <t>1. Limpahan air daripada Sg.Labu (overtop) 2. Keamatan hujan yang tinggi dalam masa yang singkat</t>
  </si>
  <si>
    <t>Aras Bahaya (9.20m) Masa Bacaan (8.30am)</t>
  </si>
  <si>
    <t>� 9 keluarga /22 orang</t>
  </si>
  <si>
    <t>Ban yg sungai labu yg rosak akan diperbaiki dengan segera oleh kontraktor Waaqil Sdn Bhd</t>
  </si>
  <si>
    <t>Projek Rancangan Tebatan Banjir Sg. Labu sedang dalam perlaksanaan. Keadaan sungai2 utama (sg labu, sg chicang,sg Giching Utama) penuh sengan air limpahan hujan. Parit 2 utama ( parit B,Parit C,Parit D, Parit E, Parit Giching Utama) penuh dengan limpahan air2 sungai. Keadaan mungkin lebih buruk jika hujan turun di waktu ptg atau di waktu malam.</t>
  </si>
  <si>
    <t>1.Limpahan air daripada Sg.Labu (overtop) 2.Keamatan hujan yang tinggi dalam masa yang singkat pada (awal pagi 22/6/2020)</t>
  </si>
  <si>
    <t>Taman Pekerti,Kg Simpang 3,Jeram</t>
  </si>
  <si>
    <t>Ladang Braunston, Jeram</t>
  </si>
  <si>
    <t>76,000 m2</t>
  </si>
  <si>
    <t>Pemantauan pada pembangunan tanah berdekatan.berkala</t>
  </si>
  <si>
    <t>Mengkaji semula kapasiti longkang dan parit bagi menampung air larian dari kawasan bukit berkenaan</t>
  </si>
  <si>
    <t>1) Hujan lebat luar jangka dan berterusan. 2) Sistem saliran sediada (longkang konkrit) di dlm kawasan Taman tidak dapat menampung kapasiti air 3) Air terlalu deras datang dari kawasan pembangunan pada bukit berdekatan dengan Taman Pekerti.</t>
  </si>
  <si>
    <t>Sekitar Seksyen 13 Shah Alam</t>
  </si>
  <si>
    <t>Aras Bahaya (6.00m) Masa Bacaan (6.15pm)</t>
  </si>
  <si>
    <t>120,000 m2</t>
  </si>
  <si>
    <t>Hujan yg sgt lebat dlm tempoh yg singkat menghasilkan air larian permukaan yang banyak menyebabkan sistem saliran dalaman tidak mampu mengalirkan air hujan ke sungai dengan berkesan</t>
  </si>
  <si>
    <t>Kampung Sentosa, Batang Kali</t>
  </si>
  <si>
    <t>Aras Bahaya (35.80m) Masa Bacaan (6.45pm)</t>
  </si>
  <si>
    <t>Pemilik tanah akan mengeluarkan sisa pokok yang menghalang aliran air tersebut</t>
  </si>
  <si>
    <t>1) Hujan sangat lebat 2) Laluan air keluar dari Sg. Bertam tersekat kerana terdapat sisa batang pokok yang ditebang oleh pemilik tanah.</t>
  </si>
  <si>
    <t>Taman Daya meru</t>
  </si>
  <si>
    <t>Aras Bahaya (4.20m) Masa Bacaan (6.45am)</t>
  </si>
  <si>
    <t>Meru/Parit/Sg.Klang</t>
  </si>
  <si>
    <t>1) Pihak PBT mempertingkatkan penyelenggaraan berkala di parit Jalan Teratai dan kawasan perumahan. 2) Penyelenggaraan Sg Kapar Kecil oleh JPS secara berterusan</t>
  </si>
  <si>
    <t>1) Pembinaan Kolam Takungan Banjir di Kawasan Hulu (Fairy Park) melalui RMK12. 2) Kawalan air dari kolam Karich Pond 3) Menaiktaraf sistem perparitan Jalan Teratai melalui RMK 12.</t>
  </si>
  <si>
    <t>Hujan lebat pada 6 Julai 2020@ 65mm/ 3 jam dan dikuti hujan lebat dalam masa yang singkat pada 7 Julai 2020.</t>
  </si>
  <si>
    <t>Taman Meru Utama, kawasan Industri Jalan Teratai</t>
  </si>
  <si>
    <t>Kampung Sri Aman</t>
  </si>
  <si>
    <t>Aras Bahaya (7.5m) Masa Bacaan (11.45pm)</t>
  </si>
  <si>
    <t>5.15pm</t>
  </si>
  <si>
    <t>250,000 m2</t>
  </si>
  <si>
    <t>Pemantauan dari masa ke masa</t>
  </si>
  <si>
    <t>1) Projek RTB Sungai Buloh fasa 2 (RMK12) 2) Penduduk perlu dipindahkan ke penempatan yang lebih tinggi dan selamat kerana kejadian banjir sentiasa berulang setiap kali musim hujan atau hujan lebat luar jangka dimana rumah-rumah yang dibina tanpa kelulusan adalah terletak dalam dataran banjir (flood plain area) Sungai Buloh dan di luar benteng sungai serta aras tanah yang rendah (tidak selamat).</t>
  </si>
  <si>
    <t>1) Hujan lebat paras bahaya dari upstream 2) Limpahan Sungai 3) Kawasan penempatan merupakan kawasan tadahan banjir.</t>
  </si>
  <si>
    <t>Aras Bahaya (7.5m) Masa Bacaan (12.15am)</t>
  </si>
  <si>
    <t>1.00am</t>
  </si>
  <si>
    <t>1) Hujan lebat dari upstream 2) Air sungai melimpah 3) Kawasan penempatan merupakan kawasan tadahan banjir</t>
  </si>
  <si>
    <t>Kg. Sg. Keroh</t>
  </si>
  <si>
    <t>Sungai Pelek</t>
  </si>
  <si>
    <t>Sg.Sepang Kecil</t>
  </si>
  <si>
    <t>32,000 m2</t>
  </si>
  <si>
    <t>kerja - kerja mencuci parit sg keroh sedang dalam perlaksanaan.</t>
  </si>
  <si>
    <t>Hujan lebat dari jam 4 pg,air laut pasang kecil dan kawasan perumahan yang rendah.</t>
  </si>
  <si>
    <t>Sekitar Blok E Kg Melayu Sri Kundang</t>
  </si>
  <si>
    <t>STESEN ARAS AIR KG.MELAYU SRI KUNDANG �OFFLINE�</t>
  </si>
  <si>
    <t>Kg Setia Kuang</t>
  </si>
  <si>
    <t>Anak sungai</t>
  </si>
  <si>
    <t>7 buah rumah</t>
  </si>
  <si>
    <t>5.30pm - 8.00pm</t>
  </si>
  <si>
    <t>70,000 m2</t>
  </si>
  <si>
    <t>Kerja-kerja pengorekan sungai (dalam proses Sebutharga)</t>
  </si>
  <si>
    <t>i) Hujan terlalu lebat dalam masa yang singkat ii) Air Sg Kuang yang tinggi disebabkn hujan 2 hari berturut2 menyebabkan sistem saliran dalaman tidak dapat keluar ke sungai iii) Air sungai melimpah dikawasan rendah</t>
  </si>
  <si>
    <t>Kampung Sg. Pening, Semenyih</t>
  </si>
  <si>
    <t>Aras Bahaya (50.30m) Masa Bacaan (10.30pm)</t>
  </si>
  <si>
    <t>Sg.Semenyih</t>
  </si>
  <si>
    <t>3 buah rumah</t>
  </si>
  <si>
    <t>Pihak PLB perlu menjalankan kajian secara terperinci sistem perparitan bagi Kampung Sg. Pening</t>
  </si>
  <si>
    <t>i. Hujan sangat lebat. ii. Tiada sistem perparitan yang sempurna dan tidak dapat menampung kapasiti air lalu melimpah ke kawasan kampung dan mengakibatkan banjir. iii. Merupakan Dataran Banjir di tanah wakaf JAIS</t>
  </si>
  <si>
    <t>Batu 9 Sg.Raya</t>
  </si>
  <si>
    <t>40 buah rumah</t>
  </si>
  <si>
    <t>1. Rancangan Tebatan Banjir Sg Langat telah dipohon dibawah RP4 RMK11 dan dalam RMK12 di bawah Peruntukan Persekutuan dan Negeri. 2. Terdapat WEIR Air Selangor utk WTP Bt.11 di bahagian downstream yang memperlahankan halaju air ke Sungai Langat yang perlu dinaiktaraf (cadangan spillway) telah dikemukakan oleh JPS kepada LUAS dan Air Selangor.</t>
  </si>
  <si>
    <t>i. Hujan sangat lebat dibahagian upstream Sg Langat dalam tempoh sejam mengakibatkan paras air sungai meningkat. ii.Sungai Langat telah melepasi paras bahaya dan tidak dapat menampung kapasiti air lalu melimpah ke kawasan kampung dan mengakibatkan banjir.</t>
  </si>
  <si>
    <t>Kg Sungai Sekamat</t>
  </si>
  <si>
    <t>Aras Bahaya (29.10m) Masa Bacaan (6.45pm)</t>
  </si>
  <si>
    <t>41 buah rumah</t>
  </si>
  <si>
    <t>Sebutharga kerja-kerja penyelenggaraan sungai sekamat di kg sungai sekamat, mukim kajang, Daerah Hulu Langat telah dikeluarkan dan kerja-kerja dijangka akan bermula ditapak minggu hadapan</t>
  </si>
  <si>
    <t>Stesen Sg Kantan</t>
  </si>
  <si>
    <t>84 buah rumah</t>
  </si>
  <si>
    <t>Pada Tahun 2019, satu sebutharga telah dikeluarkan di kg sg jernih utk kerja-kerja menaiktaraf sg jernih tetapi terdapat halangan ditapak( penduduk tidak membenarkan). Lokasi sistem saliran baru telah dibina di downstream Sg Jernih</t>
  </si>
  <si>
    <t>Kg Asrah</t>
  </si>
  <si>
    <t>Kg Batu.14</t>
  </si>
  <si>
    <t>5. Kg Sri Jambu</t>
  </si>
  <si>
    <t>94 buah rumah</t>
  </si>
  <si>
    <t>i. Hujan lebat luar biasa melebihi paras bahaya dalam tempoh lebih dari sejam (3 jam tanpa henti sehingga sekarang) mengakibatkan paras air sungai meningkat. ii.Sungai Langat telah melepasi paras bahaya dan tidak dapat menampung kapasiti air mengakibatkan anak sungai dan parit monsoon backflow lalu melimpah ke kawasan taman dan mengakibatkan banjir</t>
  </si>
  <si>
    <t>6. Tmn Indah, Sg Chua, Jalan Mendaling, Kajang, Jln Reko MRT, Shun nam gong temple, Taman Sri Indah, Taman Sri Reko, Taman Pasir Emas, Desa Bunga Raya, Taman Kajang Baru, Sri Kajang, Taman Seri Emas, Taman Mahkota, Jalan dpn Masjid Teras Jernang, Jalan persiaran kemajuan ( traffic light simpang 3 JAIS) ,Jalan Persiaran Pusat Bandar (Shell) &amp; Jalan Persiaran KWSP ( KTM UKM ke sg tangkas)</t>
  </si>
  <si>
    <t>Aras Bahaya (22.40m) Masa Bacaan (7.45pm)</t>
  </si>
  <si>
    <t>West Country</t>
  </si>
  <si>
    <t>6. (masih dlm bancian)</t>
  </si>
  <si>
    <t>Banjir kilat di jalan akan dipanjangkan ke JKR / PBT yg terlibat</t>
  </si>
  <si>
    <t>i. Hujan lebat luar biasa melebihi paras bahaya dalam tempoh lebih dari sejam (3 jam tanpa henti sehingga sekarang) mengakibatkan paras air sungai meningkat. ii.Sungai Langat telah melepasi paras bahaya dan tidak dapat menampung kapasiti air mengakibatkan anak sungai dan parit monsoon backflow lalu melimpah ke kawasan taman dan mengakibatkan banjir.</t>
  </si>
  <si>
    <t>Taman Lembah Damai, Kerling.</t>
  </si>
  <si>
    <t>STESEN ARAS AIR KERLING �OFFLINE�</t>
  </si>
  <si>
    <t>Ampang Pecah</t>
  </si>
  <si>
    <t>5.30pm � 7.30pm</t>
  </si>
  <si>
    <t>Hujan sangat lebat &amp; Longkang PBT tidak mampu menampung jumlah kapasiti air yg banyak</t>
  </si>
  <si>
    <t>Aras Bahaya (5m) Masa Bacaan (11.15pm)</t>
  </si>
  <si>
    <t>Premis perniagaan dan perumahan: 15</t>
  </si>
  <si>
    <t>170,000 m2</t>
  </si>
  <si>
    <t>1) Pihak PBT perlu menyelenggara/ menaiktaraf parit dalam taman perumahan di kawasan tersebut untuk melancarkan aliran air. 2) Pengorekkan Muara Sg. Rasau akan bermula pada pertengahan bulan Ogos 2020.</t>
  </si>
  <si>
    <t>1) Menaiktaraf sistem perparitan dalam taman perumahan oleh PBT 2) Meningkatkan kapasiti mengepam air melalui pintu air sediada oleh JPS.</t>
  </si>
  <si>
    <t>1) Hujan sangat lebat 84mm@5.30 pm-9.00 pm 2) Parit utama dan parit dalaman taman perumahan tidak dapat menampung kuantiti air hujan yang terlalu banyak 3) Pintu air ditutup kerana keadaan air pasang di Sungai Klang.</t>
  </si>
  <si>
    <t>Jalan Salam Sg. Merab Jaya</t>
  </si>
  <si>
    <t>Aras Bahaya (1m) Masa Bacaan (10.00pm)</t>
  </si>
  <si>
    <t>Kolam T. Sg Merab</t>
  </si>
  <si>
    <t>Sg.Perembang</t>
  </si>
  <si>
    <t>20 buah rumah</t>
  </si>
  <si>
    <t>8,500 m2</t>
  </si>
  <si>
    <t>Kerja-kerja penyelenggaraan secara berkala Sg Merab telah dilaksanakan untuk pusingan pertama</t>
  </si>
  <si>
    <t>Kajian rekabentuk terperinci sistem saliran di Kg. Sg. Merab telah dilaksanakan dan Kerja fizikal akan dilaksanakan dalam RMKe-12</t>
  </si>
  <si>
    <t>1) Hujan lebat melebihi 3 jam 2) Pemilik lot yang melaksanakan kerja-kerja tanah bagi tujuan pembinaan lot-lot banglo membina longkang konkrit yang kecil berbanding parit asal (natural stream) mengakibatkan bottle neck.</t>
  </si>
  <si>
    <t>Jalan Rosman Kg.Desa Putra</t>
  </si>
  <si>
    <t>9 buah rumah</t>
  </si>
  <si>
    <t>Kerja-kerja penyelenggaraan secara berkala parit-parit kg jenderam hulu, kg jenderam hilir dan kg sg buah telah dilaksanakan untuk pusingan pertama.</t>
  </si>
  <si>
    <t>1) Pemilik/pemaju lot perlu melaksanakan kerja-kerja penyelenggaraan kolam perangkap kelodak (silt trap).Tindakan tegas perlu diambil terhadap pemaju/pemilik tanah yg melaksanakan kerja-kerja tanah tanpa kebenaran dan ulasan agensi teknikal. 2) Kerja-kerja menaiktaraf parit semula jadi (natural stream) perlu dilaksanakan dimana ianya melibatkan pengambilan balik tanah. Anggaran kos menaiktaraf parit semula jadi tersebut telah diberi ke Pejabat Daerah untuk permohonan peruntukan ke KPLB susulan lawatan YB Menteri KPLB ke Kg. Desa Putra pada 7/2/2020.</t>
  </si>
  <si>
    <t>1) Hujan lebat melebihi 3 jam 2) Aktiviti kerja-kerja tanah tanpa kebenaran oleh pemilik lot. Pihak MPS telah mengeluarkan notis arahan pemberhentian kerja-kerja tanah tersebut. Walaubagaimanapun kerja-kerja penyelenggaraan kolam perangkap kelodak (silt trap) tidak diselenggara oleh pemaju lot. Pihak MPS telah mengarahkan pemaju lot tersebut untuk menyelenggara kolam perangkap kelodak walaupun notis pemberhentian kerja telah dikeluarkan. 3) Pengalihan jajaran parit semula jadi oleh pemilik-pemilik lot berhampiran rumah terlibat banjir</t>
  </si>
  <si>
    <t>Taman Desa Kg. Jenderam Hilir</t>
  </si>
  <si>
    <t>Jenderam Hilir</t>
  </si>
  <si>
    <t>Kerja-kerja penyelenggaraan secara berkala parit-parit di Kg. Jenderam Hulu, Kg. Jenderam Hilir dan Kg. Sg. Buah telah dilaksanakan untuk pusingan pertama. Walaubagaimanapun parit-parit di dalam kawasan Taman Desa Jenderam Hilir tidak termasuk di dalam kerja-kerja berkala tersebut kerana ianya di bawah penyelenggaraan Majlis Perbandara Sepang</t>
  </si>
  <si>
    <t>Pelaksanaan Rancangan Tebatan Banjir (RTB) Sg Langat. Masih peringkat rekabentuk oleh perunding</t>
  </si>
  <si>
    <t>1) Hujan lebat melebihi 3 jam 2) Limpahan air sungai Langat</t>
  </si>
  <si>
    <t>Taman Baiduri</t>
  </si>
  <si>
    <t>80 buah rumah</t>
  </si>
  <si>
    <t>Projek Pembinaan Kolam Permata yang dalam tempoh pelaksanaan kerja di tapak</t>
  </si>
  <si>
    <t>Limpahan air sungai Langat dengan paras bahaya</t>
  </si>
  <si>
    <t>Taman Dengkil</t>
  </si>
  <si>
    <t>Aras Bahaya (7.50m) Masa Bacaan (7.30 am (19072020))</t>
  </si>
  <si>
    <t>57 buah rumah</t>
  </si>
  <si>
    <t>Kerja-kerja penyelenggaraan parit di kawasan rezab akan dilaksanakan pada bulan Julai 2020.</t>
  </si>
  <si>
    <t>Projek Fasa 1 Sg.Langat dalam kajian RTB JPS Malaysia</t>
  </si>
  <si>
    <t>1) Hujan lebat dari jam 4.30pm hingga 12.00 pm pada 18/7/2020 2) Paras air Sg.Langat yang tinggi menyebabkan limpahan (over-top) dan air parit dalaman yang tidak dapat keluar justeru masuk ke kawasan rendah Taman Lestari Mewah</t>
  </si>
  <si>
    <t>Kg.Seri Tanjung</t>
  </si>
  <si>
    <t>Projek RTB Sg.Semarang masih dalam pelaksanaan</t>
  </si>
  <si>
    <t>60 buah rumah. Penduduk kampung dipindahkan Dewan Taman Gemilang</t>
  </si>
  <si>
    <t>Kerja-kerja penyelenggaraan secara berkala parit-parit Kg.Seri Tanjung telah dilaksanakan untuk pusingan pertama.</t>
  </si>
  <si>
    <t>1) Hujan lebat dari jam 4.30pm hingga 12.00 pm pada 18/7/2020 2) Paras air Sg.Langat yang tinggi menyebabkan limpahan (over-top) dan air parit dalaman yang tidak dapat keluar justeru masuk ke kawasan rendah perumahan kampung.</t>
  </si>
  <si>
    <t>Kg Bukit Serdang</t>
  </si>
  <si>
    <t>Aras Bahaya (7.50m) Masa Bacaan (6.00 am)</t>
  </si>
  <si>
    <t>Kg.Labu Lanjut KLIA</t>
  </si>
  <si>
    <t>4.30pm � 5.30pm</t>
  </si>
  <si>
    <t>1) Dua (2) unit screw pump telah dijalankan untuk mengepam air dari 'borrow pit' untuk mengurangkan kesan banjir. 2) Kerja- kerja pengukuhan dan meninggikan ban di lokasi kritikal sedang dijalankan. 3) Kerja pembinaan lapis lindung batuan pada jajaran ban yang terjejas akan dijalankan dijangka pada bulan Ogos.</t>
  </si>
  <si>
    <t>Projek Rancangan Tebatan Banjir (RTB) Sg Langat Fasa 2 telah dimohon dalam RMKe-12 melibatkan kerja pembinaan benteng perlindungan banjir di Sg Langat</t>
  </si>
  <si>
    <t>1) Paras air Sg Langat meningkat dan melimpahi ban kesan hujan lebat dari bahagian hulu 2) Limpahan memenuhi 'borrow pit' dan sebahagian kawasan sekitar</t>
  </si>
  <si>
    <t>Aras Bahaya (35.80m) Masa Bacaan (7.15 pm)</t>
  </si>
  <si>
    <t>Kerja-kerja pengorekan dan membaikpulih sistem tebatan banjir di Kg. Sentosa. Sebuthrga telah dipanggil.</t>
  </si>
  <si>
    <t>IOI Bussines Centre Puchong Jaya</t>
  </si>
  <si>
    <t>Aras Bahaya (10m) Masa Bacaan (4:00 pm)</t>
  </si>
  <si>
    <t>IOI Puchong</t>
  </si>
  <si>
    <t>4.00 pm</t>
  </si>
  <si>
    <t>Projek menaiktaraf sistem saliran sedang dilaksanakan oleh MPSJ</t>
  </si>
  <si>
    <t>1) Hujan sangat lebat di dalam masa singkat 2) Air larian permukaan tidak dapat mengalir dengan lancar ke sungai kerana sistem saliran dalaman 'undersize'</t>
  </si>
  <si>
    <t>Sekitar kawasan Taman Sri Selayang (AUTO CITY)</t>
  </si>
  <si>
    <t>Aras Bahaya (52m) Masa Bacaan (10:00 pm)</t>
  </si>
  <si>
    <t>1) Kerja menyelenggara sistem saliran dalaman oleh pihak PBT 2) Kerja-kerja membersihkan sampah di dalam sungai secara berjadual</t>
  </si>
  <si>
    <t>1) Projek RTB Anak Sungai Udang (dipohon dalam RMK12) 2) Menaiktaraf sistem saliran dalaman oleh PBT 3) Kawalan dari segi penguatkuasaan di kawasan pembangunan ditepi sungai supaya tiada aktiviti pembuangan sampah ke dalam sungai</t>
  </si>
  <si>
    <t>1) Hujan lebat dalam masa yang singkat 2) Kapasiti saliran dalaman tidak dapat menampung air hujan dan melimpah ke kawasan sekitar 3) Aras air Ank Sungai Udang tinggi 4) Terdapat sampah yang turun daripada upstream dan menghalang laluan air di perangkap sampah(screen) dalam sungai.</t>
  </si>
  <si>
    <t>Sekitar kawasan Kg Gombak Utara</t>
  </si>
  <si>
    <t>Aras Bahaya (75.64m) Masa Bacaan (9.45 pm)</t>
  </si>
  <si>
    <t>Kerja menyelenggara sistem saliran dalaman oleh pihak PBT/PLB/JKR</t>
  </si>
  <si>
    <t>Menaiktaraf sistem saliran dalaman oleh PBT/JKR/PLB</t>
  </si>
  <si>
    <t>1) Hujan yang terlalu lebat dalam masa yang singkat 2) Kapasiti saliran dalaman tidak dapat menampung air hujan dan melimpah ke kawasan sekitar 3) Aras air Sungai Gombak tinggi 4) Air larian daripada highway karak memasuki longkang kawasan tersebut (sumber maklumat tok penghulu)</t>
  </si>
  <si>
    <t>Sekitar kawasan Tmn Tun Perak</t>
  </si>
  <si>
    <t>Aras Bahaya (19.50m) Masa Bacaan (9.45 pm)</t>
  </si>
  <si>
    <t>Kerja-kerja pengorekan Sg Pajam</t>
  </si>
  <si>
    <t>Menaiktaraf sistem saliran dalaman dalaman</t>
  </si>
  <si>
    <t>i) Hujan terlalu lebat dalam masa yang singkat ii) Aras air sungai tinggi (tiada limpahan air sungai) iii) Sistem saliran dalaman tidak mampu menampung kapasiti air larian iv) Air dari sistem saliran dalaman tidak dapat keluar ke sungai</t>
  </si>
  <si>
    <t>Sekitar kawasan Jalan B27</t>
  </si>
  <si>
    <t>Jalan B27 Country Homes</t>
  </si>
  <si>
    <t>1) Kerja-kerja pengorekan Kolam Takungan Banjir Sg Gong oleh JPS 2) Menaiktaraf sistem saliran tepi jalan oleh JKR</t>
  </si>
  <si>
    <t>1) Kerja-kerja Menaiktaraf Jalan B27 oleh JKR (sedang dilaksanakan) 2) Menaiktaraf jambatan JKR 3) Cadangan pembinaan kolam takungan dikawasan tadahan Sg Gong(upstream)</t>
  </si>
  <si>
    <t>i) Hujan terlalu lebat dalam masa yang singkat ii) Aras air sungai tinggi iiii) Air dari sistem saliran jalan tidak dapat keluar ke sungai iv) 'Bottle neck' di jambatan berhampiran Stesen Minyak Caltex menyebabkan aliran air sungai tersekat.</t>
  </si>
  <si>
    <t>Jalan Parit Mahang, Kampung Ijok.</t>
  </si>
  <si>
    <t>Aras Bahaya (7.50m) Masa Bacaan (8.00 pm)</t>
  </si>
  <si>
    <t>sg.Buluh</t>
  </si>
  <si>
    <t>11.45 am</t>
  </si>
  <si>
    <t>600,000 m2</t>
  </si>
  <si>
    <t>1) Pemantauan dari masa ke semasa 2) Kerja2 pemasangan pam bgerak di Kunci Air Sungai Buloh Compartment D dan Jalan Parit Mahang.</t>
  </si>
  <si>
    <t>1) Projek RTB Sungai Buloh 2) Kajian semula sistem saliran dalam sedia ada</t>
  </si>
  <si>
    <t>Air dalaman terkumpul yang tidak dapat keluar ke Sg. Buloh disebabkan aras air sungai lebih tinggi dari aras air parit dalaman</t>
  </si>
  <si>
    <t>Sekitar Fasa 4 Taman Rahmat Jaya</t>
  </si>
  <si>
    <t>Aras Bahaya (52m) Masa Bacaan (5.45am)</t>
  </si>
  <si>
    <t>Kg.Setia Kuang</t>
  </si>
  <si>
    <t>1) Kerja-kerja pengorekan sungai(dalam proses sbutharga) 2) Kerja-kerja pengukuhan ban (sedang dalam perlaksanaan)</t>
  </si>
  <si>
    <t>i) Hujan terlalu lebat dalam masa yang singkat ii) Aras air anak sungai tinggi menyebabkan air saliran dalaman tidak dapt keluar iii) Air sungai melimpah dikawasan rendah iv) Banyak kawasan paya/kolam air semulajadi ditambak</t>
  </si>
  <si>
    <t>Kerja menyelenggara sistem saliran dalaman oleh pihak PBT dan pemasangan flape gate perlu dilaksanakan</t>
  </si>
  <si>
    <t>1) Menaiktaraf sistem saliran dalaman oleh PBT 2) Projek Menaiktaraf Sungai Batu dan sistem saliran. (RMK12)</t>
  </si>
  <si>
    <t>1) Hujan lebat dalam masa yang singkat 2) Kapasiti saliran dalaman tidak dapat menampung air hujan dan melimpah ke kawasan sekitar 3) Air hujan dari longkang tidak dapat mengalir ke sungai dengan lancar disebabkan paras air sungai tinggi.</t>
  </si>
  <si>
    <t>Aras Bahaya (19.5m) Masa Bacaan (6.00am)</t>
  </si>
  <si>
    <t>1) Kerja menyelenggara sistem saliran dalaman oleh pihak PBT 2) Kerja pengorekan Ank Sg Udang</t>
  </si>
  <si>
    <t>1) Menaiktaraf sistem saliran dalaman oleh PBT 2) Projek RTB Anak sungai Udang - telah dipohon dalam RMK12</t>
  </si>
  <si>
    <t>1) Hujan sangat lebat dalam masa yang singkat 2) Kapasiti saliran dalaman tidak dapat menampung air hujan dan melimpah ke kawasan sekitar 3) Air hujan dari longkang tidak dapat mengalir ke anak sungai dengan lancar disebabkan paras air anak sungai yang tinggi.</t>
  </si>
  <si>
    <t>Batu Caves</t>
  </si>
  <si>
    <t>i) Hujan terlalu lebat dalam masa yang singkat ii) Air Sg Kuang yang tinggi menyebabkan sistem saliran dalaman tidak dapat keluar ke sungai iii) Tiada sistem saliran yg sempurna iv) Banyk kawasan paya semulajad/kolam air telah ditambak v) Binaan rumah dibina sehingga ke tebing sungai sehingga menyempitkan aliran sungai</t>
  </si>
  <si>
    <t>Sekitar kawasan Jalan tepi sungai( Indian Settlement)</t>
  </si>
  <si>
    <t>1) Kerja menyelenggara sistem saliran dalaman oleh pihak PBT 2) Kerja pengorekan Sg Batu) proses sbutharga)</t>
  </si>
  <si>
    <t>1) Menaiktaraf sistem saliran dalaman oleh PBT 2) Projek Menaiktaraf Sg Batu (RMK12)</t>
  </si>
  <si>
    <t>Kg Bangi Lama</t>
  </si>
  <si>
    <t>Aras Bahaya (16.7m) Masa Bacaan (7.45am)</t>
  </si>
  <si>
    <t>Pekan Bangi Lama</t>
  </si>
  <si>
    <t>25,000m2</t>
  </si>
  <si>
    <t>Kerja-kerja penyelenggaraan dan pembersihan kolam di borrowpit bangi lama dijalankan secara berkala</t>
  </si>
  <si>
    <t>i. Hujan lebat luar biasa melebihi paras bahaya dalam tempoh lebih dari sejam (5 jam tanpa henti bermula 2 pg sehingga 7.00 pg) mengakibatkan paras air sungai meningkat. ii. Sistem parit dalaman kampung tidak sistematik dan perlu dinaiktaraf. iii. Platform kg jauh lebih rendah dr Borrowpit dan kawasan sekitarnya</t>
  </si>
  <si>
    <t>Taman Semenyih Indah</t>
  </si>
  <si>
    <t>Aras Bahaya (35m) Masa Bacaan (8.30am)</t>
  </si>
  <si>
    <t>Jalan Sri Tanjung, Semenyih</t>
  </si>
  <si>
    <t>10,000m2</t>
  </si>
  <si>
    <t>i. Kerja2 cuci gali kolam takungan banjir dilaksanakan secara Berkala. Pusingan ke 2 akan dijalankan dalam bulan ogos 2020. ii. Akan kemukakan kepada pihak MpKj agar kerja2 pembersihan perangkap sampah di kwsn industri sg purun perlu dijalankan lebih kerap. iii. Pihak mpkj perlu menaiktaraf sistem saliran di kwsn industri sg purun</t>
  </si>
  <si>
    <t>i. Hujan lebat luar biasa melebihi paras bahaya dalam tempoh lebih dari sejam (5 jam tanpa henti bermula 2 pg sehingga 7.00 pg. ii. Perangkap sampah di kwsn industri sg purun tidak diselenggara. iii. Sistem saliran kwsn industri sg purun yang kecil dan sempit</t>
  </si>
  <si>
    <t>Kg. Sg. Rinching Tengah</t>
  </si>
  <si>
    <t>Aras Bahaya (25.6m) Masa Bacaan (5.00am)</t>
  </si>
  <si>
    <t>Sg. Rinching</t>
  </si>
  <si>
    <t>Kerja-kerja Penyelenggaraan Sg Rinching (Sebutharga) telah ditawarkan. Kerja dijangka akan bermula pada awal bulan Ogos 2020</t>
  </si>
  <si>
    <t>Hujan lebat luar biasa melebihi paras bahaya dalam tempoh lebih dari sejam (5 jam tanpa henti bermula 2 pg sehingga 7.00 pg.</t>
  </si>
  <si>
    <t>Hulu Langa</t>
  </si>
  <si>
    <t>Kg. Sentosa, Semenyih</t>
  </si>
  <si>
    <t>Pihak PLB perlu menjalankan kajian secara terperinci sistem perparitan Kg Sentosa</t>
  </si>
  <si>
    <t>i. Hujan lebat luar biasa melebihi paras bahaya dalam tempoh lebih dari sejam (5 jam tanpa henti bermula 2 pg sehingga 7.00 pg. ii. Tiada sistem perparitan yang sempurna dan tidak dapat menampung kapasiti air.</t>
  </si>
  <si>
    <t>Kg sri aman</t>
  </si>
  <si>
    <t>Aras Bahaya (7.50m) Masa Bacaan (11.45am)</t>
  </si>
  <si>
    <t>5.00 am</t>
  </si>
  <si>
    <t>0.1-1.5</t>
  </si>
  <si>
    <t>Pemantauan semasa ke semasa</t>
  </si>
  <si>
    <t>1) Pemindahan penduduk dari kawasan flood plain area 2) Pelaksanaan perancangan projek RTB jajaran Sg Buloh fasa 2</t>
  </si>
  <si>
    <t>1) Limpahan sg buluh apabila mencapai paras bahaya disebabkan hujan lebat berterusan di semua kawasan lembangan sg buluh 2) Air sungai memasuki kawasan kampung di lembangan banjir (flood plain area)</t>
  </si>
  <si>
    <t>Kg Sri Sentosa</t>
  </si>
  <si>
    <t>1) Pemindahan penduduk dari kawasan flood plain area 2) Pelaksanaan perancangan projek RTB jajaran Sg Buloh fasa 3</t>
  </si>
  <si>
    <t>Jalanraya JKR FT54 (Jalan Kuala Selangor - Kepong)</t>
  </si>
  <si>
    <t>1) Pemindahan penduduk dari kawasan flood plain area 2) Pelaksanaan perancangan projek RTB jajaran Sg Buloh fasa 4</t>
  </si>
  <si>
    <t>Aras Bahaya (7.50m) Masa Bacaan (12.15am)</t>
  </si>
  <si>
    <t>3.45pm</t>
  </si>
  <si>
    <t>1) Dua (2) unit screw pump telah dijalankan untuk mengepam air dari 'borrow pit' untuk mengurangkan kesan banjir. 2) Satu (1) unit pam bergerak ('portable pump') telah dipasang untuk meningkatkan keupayaan pengepaman 3) Melebar dan mendalam 'borrow pit' bagi meningkatkan kapasiti takungan 4) Mengenalpasti kolam sedia ada sebagai kolam takungan sementara sekiranya berlaku limpahan 5) Mengukuh dan meninggikan ban di lokasi ban pecah di Dengkil, daerah Sepang</t>
  </si>
  <si>
    <t>1) Membina infrastruktur saliran baru beserta pintu kawalan untuk mengawal aliran 2) Kajian Pelan Induk Saliran Kuala Langat telah diluluskan bagi cadangan jajaran saliran atau kolam takungan yang perlu dibina dan dinaiktaraf</t>
  </si>
  <si>
    <t>1) Limpahan air ban pecah dari Dengkil, Sepang mengalir melalui culvert Lebuhraya ELITE ke Kg Bukit Serdang, Kuala Langat 2) Limpahan memenuhi 'borrow pit' dan sebahagian kawasan sekitar</t>
  </si>
  <si>
    <t>Aras Bahaya (35.80m) Masa Bacaan (6.45am)</t>
  </si>
  <si>
    <t>4.00am � 6.30am</t>
  </si>
  <si>
    <t>Kerja-kerja pengorekan dan membaikpulih sistem tebatan banjir di Kg. Sentosa</t>
  </si>
  <si>
    <t>Hujan lebat</t>
  </si>
  <si>
    <t>Kg Batu 38</t>
  </si>
  <si>
    <t>Aras Bahaya (4.90m) Masa Bacaan (4.30pm)</t>
  </si>
  <si>
    <t>Pekan Sabak Bernam</t>
  </si>
  <si>
    <t>2.00am</t>
  </si>
  <si>
    <t>Membuka pintu air</t>
  </si>
  <si>
    <t>Penyelenggaraan parit utama menggunakan jentera secara berkala</t>
  </si>
  <si>
    <t>Hujan lebat berterusan dari jam 2 pagi hingga 5 pagi dan pertembungan air pasang mati.</t>
  </si>
  <si>
    <t>Taman Berjaya</t>
  </si>
  <si>
    <t>0.1-0.75</t>
  </si>
  <si>
    <t>Penyelenggaraan longkang taman yang tersumbat oleh PBT</t>
  </si>
  <si>
    <t>Longkang perumahan taman perlu dinaiktaraf</t>
  </si>
  <si>
    <t>Hujan lebat dalam tempoh 4 jam serta saliran longkang yang tersumbat &amp; saiz longkang yang tidak mampu menampung air larian serta pertembungan air pasang</t>
  </si>
  <si>
    <t>Taman Indah</t>
  </si>
  <si>
    <t>Taman Sentosa</t>
  </si>
  <si>
    <t>Aras Bahaya (52m) Masa Bacaan (2.30pm)</t>
  </si>
  <si>
    <t>5.00 pm</t>
  </si>
  <si>
    <t>Pelaksanaan kerja� dan Pemantauan dari semasa ke semasa</t>
  </si>
  <si>
    <t>1) Projek Menaiktaraf Sg Udang di persimpangan Bukit Botak (Jangkaan iklan pada 19 sept 2020) 2) Projek Menaiktaraf Jalam B23 Sg Tua oleh pihak JKR</t>
  </si>
  <si>
    <t>1) Hujan lebat dalam masa yang singkat 2) Terdapat struktur lintasan jambatan yg mempunyai aras yg rendah</t>
  </si>
  <si>
    <t>Aras Bahaya (42.4m) Masa Bacaan (4.15pm)</t>
  </si>
  <si>
    <t>Batu 12, Hulu Langat</t>
  </si>
  <si>
    <t>Pihak PLB perlu menjalankan kajian secara terperinci bagi Kampung Bt.10 kerana kampung tersebut tidak mempunyai sistem saliran ke sungai dan juga merupakan tanah persendirian</t>
  </si>
  <si>
    <t>Aras Bahaya (10m) Masa Bacaan (6.00pm)</t>
  </si>
  <si>
    <t>1. Kerja-kerja penyelenggaraan sungai langat di jalan mendaling kajang, mukim kajang sedang dalam pelaksanaan (35%) 2. Kerja -kerja penyelenggaraan sungai langat di kg sri jambu, mukim kajang (sedang menunggu keputusan jawatankuasa sebutharga)</t>
  </si>
  <si>
    <t>i. Hujan lebat luar biasa dibahagian upstream mengakibatkan paras air sungai melepasi paras amaran dan mengakibatkan sistem saliran dalaman backflow</t>
  </si>
  <si>
    <t>Jalan PP 3/12, Taman Putra Prima Puchong</t>
  </si>
  <si>
    <t>Aras Bahaya (26.40m) Masa Bacaan (5.00pm)</t>
  </si>
  <si>
    <t>Tidak berkenaan</t>
  </si>
  <si>
    <t>Penyelenggaraan sistem saliran oleh pihak Majlis Perbandaran Sepang (MPSepang)</t>
  </si>
  <si>
    <t>Menaiktaraf sistem saliran oleh MPSepang</t>
  </si>
  <si>
    <t>1) Hujan lebat lebih 1 jam 2) Sistem saliran tidak dapat menampung kapasiti air hujan</t>
  </si>
  <si>
    <t>Sekitar Taman Garing</t>
  </si>
  <si>
    <t>Aras Bahaya (28.80m) Masa Bacaan (4.15pm)</t>
  </si>
  <si>
    <t>Kerja-kerja penyelenggaraan &amp; pengorekan Kolam Tmn garing (Dalam perlaksanaan)</t>
  </si>
  <si>
    <t>Menaiktaraf Sg Garing</t>
  </si>
  <si>
    <t>i) Hujan terlalu lebat dalam masa singkat ii) Aras air anak sungai tinggi menyebabkan air saliran dalaman tidak dapat keluar iii) Limpahan dari kolam pemaju bersebelahan tidak diselenggara dengan baik</t>
  </si>
  <si>
    <t>Aras Bahaya (35.80m) Masa Bacaan (4.45pm)</t>
  </si>
  <si>
    <t>4.00pm � 6.00pm</t>
  </si>
  <si>
    <t>Kg.Kelapa, Kuala Kubu Baru</t>
  </si>
  <si>
    <t>Loji Air K.K.B</t>
  </si>
  <si>
    <t>Sg.Kubu</t>
  </si>
  <si>
    <t>0.1 � 0.4</t>
  </si>
  <si>
    <t>Hujan sangat lebat dan limpahan Sg.Kubu</t>
  </si>
  <si>
    <t>Aras Bahaya (52m) Masa Bacaan (2.45pm)</t>
  </si>
  <si>
    <t>2.30pm</t>
  </si>
  <si>
    <t>Pengorekan Sg Udang</t>
  </si>
  <si>
    <t>i) Projek Menaiktaraf Sg Udang di persimpangan Bukit Botak (Dalam proses penyediaan dokumen untuk iklan tender) ii) Projek Menaiktaraf Jalam B23 Sg Tua (Pelaksanaan oleh JKR)</t>
  </si>
  <si>
    <t>i) Hujan lebat dalam masa yang singkat ii) Terdapat struktur lintasan jambatan yg mempunyai aras yg rendah</t>
  </si>
  <si>
    <t>Sekitar kawasan Jalan 11c, 11d</t>
  </si>
  <si>
    <t>i) Hujan lebat dalam masa yang singkat ii) Kapasiti saliran dalaman tidak dapat menampung air hujan dan melimpah ke kawasan sekitar iii) Aras air Anak Sungai Udang tinggi iv) Terdapat sampah yang turun daripada upstream dan menghalang laluan air di perangkap sampah(screen) dalam sungai.</t>
  </si>
  <si>
    <t>Aras Bahaya (7.5m) Masa Bacaan (11.30pm)</t>
  </si>
  <si>
    <t>i) Pembersihan parit-parit utama ke sungai ii) Pemantauan dari masa ke semasa</t>
  </si>
  <si>
    <t>i) Projek RTB Sungai Buloh Fasa 1 dan Fasa 2 ii) Penduduk perlu dipindahkan ke penempatan yang lebih tinggi dan selamat kerana kejadian banjir sentiasa berulang setiap kali musim hujan atau hujan lebat luar jangka memandangkan kebanyakan lokasi rumah sediada berada didalam kawasan lembangan banjir Sungai Buloh iaitu di luar benteng sungai dengan aras tanah yang lebih rendah (tidak selamat).</t>
  </si>
  <si>
    <t>i) Limpahan sg buluh apabila mencapai paras bahaya disebabkan hujan lebat berterusan di semua kawasan lembangan sg buluh ii) Air sungai memasuki kawasan kampung di lembangan banjir (flood plain area)</t>
  </si>
  <si>
    <t>Kampung Rantau Panjang</t>
  </si>
  <si>
    <t>Aras Bahaya (3.54m) Masa Bacaan (11.15pm)</t>
  </si>
  <si>
    <t>Kg. Asahan</t>
  </si>
  <si>
    <t>i) Pemantauan dari masa ke semasa ii) Meninggikan ban sungai</t>
  </si>
  <si>
    <t>Meninggikan ban sungai beserta pintu air.</t>
  </si>
  <si>
    <t>Air sungai selangor melimpah akibat hujan lebat berterusan pada hari sebelum</t>
  </si>
  <si>
    <t>Taman Teluk Gadong Indah, Pelabuhan Klang</t>
  </si>
  <si>
    <t>SMK Raja Lumu</t>
  </si>
  <si>
    <t>Sg.Aur</t>
  </si>
  <si>
    <t>10.00am</t>
  </si>
  <si>
    <t>Pihak MPK perlu membaiki kerosakan tembok yang bocor</t>
  </si>
  <si>
    <t>Menaiktaraf Tembok Konkrit Sistem Perparitan Sediada.</t>
  </si>
  <si>
    <t>i) Fenomena air pasang besar 5.6mm pada jam 7.53 am ii) Air sungai melepasi benteng dan melimpah masuk ke kawasan penempatan iii) terdapat runtuhan tembok konkrit sistem perparitan dan menyebabkan air sungai masuk ke kawasan penempatan</t>
  </si>
  <si>
    <t>Taman Selat Damai, Pandamaran, Pelabuhan Klang</t>
  </si>
  <si>
    <t>0.1 � 0.3</t>
  </si>
  <si>
    <t>JPS meninggikan ban Sg Aur</t>
  </si>
  <si>
    <t>MPK menyemak semula gradient sistem pwrparitan dalaman dan pembinaan semula sistem perparitan untuk pengaliran air yang lebih lancar.</t>
  </si>
  <si>
    <t>i) Fenomena air pasang besar 5.6mm pada jam 7.53 am ii) Air Sungai Aur melepasi ban dan melimpah masuk ke kawasan penempatan iii) Gradient sistem perparitan dalaman yang kurang efficent menyebabkan air bertakung</t>
  </si>
  <si>
    <t>Kampung Tradisi Kg Pendamar, Pelabuhan</t>
  </si>
  <si>
    <t>Membaiki ban yang terkesan akibat fenomena air pasang besar oleh JPS dah dimulakan ditapak</t>
  </si>
  <si>
    <t>Menaiktaraf Sistem Ban Sungai dikawasan tersebut</t>
  </si>
  <si>
    <t>i) Fenomena air pasang besar 5.6mm pada jam 7.53 am ii) Kebocoran sistem ban menyebabkan Paras Air Sungai Langat masuk ke kawasan rendah</t>
  </si>
  <si>
    <t>Jalan Banting - Pandamaran, Pelabuhan Klang</t>
  </si>
  <si>
    <t>Meninggikan / membaiki ban yang terkesan akibat fenomena air pasang besar oleh JPS</t>
  </si>
  <si>
    <t>Menaiktaraf Ban di Kawasan Jeti sediada oleh JPS.</t>
  </si>
  <si>
    <t>i) Fenomena air pasang besar 5.6mm pada jam 7.53 am ii) Air Sungai Aur melepasi ban dikawasan Jeti nelayan dan melimpah sehingga ke jalan raya banting - pandamaran dan menyebabkan kesesakan</t>
  </si>
  <si>
    <t>Kampung Sg Janggut</t>
  </si>
  <si>
    <t>Air Laut melimpah</t>
  </si>
  <si>
    <t>i) Pemantauan dari masa ke semasa ii) Membina tembok/ring ban keliling rumah mangsa bagi mengurangkan kesan kepada perumahan penduduk</t>
  </si>
  <si>
    <t>Projek Kawalan Hakisan dan Memperkukuh Benteng Pantai di Kawasan Kampung Sg. Janggut Jeram, Kuala Selangor yang telah diluluskan perlu dilaksanakan segera. (Peruntukan persekutuan)</t>
  </si>
  <si>
    <t>Benteng pantai yg terhakis 1000m menyebabkan air pasang besar memasuki darat</t>
  </si>
  <si>
    <t>Jalan persekutuan 5 selepas Jambatan Kuala selangor (pasaraya mustafa)</t>
  </si>
  <si>
    <t>Aras Bahaya (3.10m) Masa Bacaan (7.15am)</t>
  </si>
  <si>
    <t>0.1 � 0.5</t>
  </si>
  <si>
    <t>i) Cadangan meninggikan aras Jalan persekutuan dan aras ban ii) Kajian kawalan kemasukan air dari struktur kekal di sepanjang tebing sungai</t>
  </si>
  <si>
    <t>Limpahan Sg Selangor disebabkan oleh Fenomena APB (air pasang besar)</t>
  </si>
  <si>
    <t>Kg Tok Adam, Tg Karang</t>
  </si>
  <si>
    <t>Aras Bahaya (2.30m) Masa Bacaan (7.45am)</t>
  </si>
  <si>
    <t>P/A Pekan Tg. Karang</t>
  </si>
  <si>
    <t>Sg.Tengi</t>
  </si>
  <si>
    <t>i) Meninggikan aras Jalan ii) Kajian kawalan kemasukan air sungai dari struktur kekal di sepanjang sungai</t>
  </si>
  <si>
    <t>Limpahan Sg Tengi disebabkan oleh Fenomena APB (air pasang besar)</t>
  </si>
  <si>
    <t>Pekan Sg Buloh Sasaran</t>
  </si>
  <si>
    <t>i) Pemantauan dari masa ke semasa ii) Meninggikan Benteng sedia ada iii) semakan keboleh fungsian semua pintu air jps dan persendirian disepanjang tebing sungai</t>
  </si>
  <si>
    <t>semakan keboleh fungsian semua pintu air jps dan persendirian disepanjang tebing sungai</t>
  </si>
  <si>
    <t>Limpahan Sg Buloh disebabkan oleh Fenomena APB (air pasang besar)</t>
  </si>
  <si>
    <t>i. Lebuhraya BESRAYA berhampiran KTM Serdang ii. Laluan masuk berhampiran pondok pengawal Bluwater Estate</t>
  </si>
  <si>
    <t>Aras Bahaya (40m) Masa Bacaan (4.45pm)</t>
  </si>
  <si>
    <t>Seri Kembangan</t>
  </si>
  <si>
    <t>i) Keperluan pembersihan berkala sistem perparitan dalaman oleh agensi JPS/MPSJ/BESRAYA ii) Kerja-kerja Menyelenggara Kolam Takungan Banjir Bluwater Estate sedang dilaksanakan</t>
  </si>
  <si>
    <t>i) Kajian Kolam Takungan Bluwater, Seri Kembangan oleh Perunding G&amp;P Professionals Sdn Bhd sedang dilaksanakan. Ii) Projek RTB Sungai Kuyoh telah diluluskan dan di dalam peringkat pelantikan perunding</t>
  </si>
  <si>
    <t>i) Hujan lebat melebihi aras bahaya ii) Air larian permukaan tidak dapat mengalir dengan lancar ke sungai kerana sistem saliran dalaman 'undersize'.</t>
  </si>
  <si>
    <t>Jalan Tok Dagang, Kg. Sg. Merab</t>
  </si>
  <si>
    <t>Aras Bahaya (11m) Masa Bacaan (6.45pm)</t>
  </si>
  <si>
    <t>0.1 � 0.6</t>
  </si>
  <si>
    <t>i) Kerja-kerja penyelenggaraan secara berkala berkala Sg. Merab sedang dalam perlaksanaan untuk pusingan kedua. ii) Dimajukan pelaporan kepada pihak MPSepang untuk tindakan kepada pemaju kerja tanah tersebut</t>
  </si>
  <si>
    <t>ii) Hujan lebat dari jam 3.30pm hingga 4.30pm. ii) Saiz parit konkrit yang kecil berbanding parit tanah asal yang dibina oleh pemilik/pemaju lot banglo tanpa ulasan agensi teknikal terlibat.</t>
  </si>
  <si>
    <t>Kg. Desa Putra</t>
  </si>
  <si>
    <t>i) Kerja-kerja penyelenggaraan secara berkala parit-parit kg jenderam hulu, kg jenderam hilir dan kg sg buah dalam perlaksanaan bagi pusingan kedua. Ii) Dimajukan pelaporan kepada pihak MPSepang untuk tindakan kepada pemaju kerja tanah tersebut</t>
  </si>
  <si>
    <t>Menaiktaraf sistem saliran di sungai merab</t>
  </si>
  <si>
    <t>i) Hujan lebat dari jam 3.30pm hingga 4.30pm ii) Parit di dalam kawasan lot persendirian tidak diselenggara. iii) Aktiviti Kerja tanah secara haram di kawasan berhampiran menyebabkan punca banjir lumpur.</t>
  </si>
  <si>
    <t>Jalan B18 Dengkil ke Bangi Kg. Jenderam Hilir (berhampiran masjid)</t>
  </si>
  <si>
    <t>P.Niaga putrajaya</t>
  </si>
  <si>
    <t>Pihak JKR perlu melaksanakan kerja-kerja pembersihan road side drain daripada mendapan tanah akibat kerja-kerja tanah berhampiran jalan tersebut</t>
  </si>
  <si>
    <t>Menaiktaraf road side drain disepanjang jalan B18</t>
  </si>
  <si>
    <t>i) Hujan lebat dari jam 3.30pm hingga 4.30pm ii) �Road Side drain� tidak mampu menampu air larian hujan yang banyak mengakibatkan limpahan ke atas jalan B18.</t>
  </si>
  <si>
    <t>Sekitar kawasan industri Sg. Bakau</t>
  </si>
  <si>
    <t>Aras Bahaya (19.5m) Masa Bacaan (12.45pm)</t>
  </si>
  <si>
    <t>Country Homes,</t>
  </si>
  <si>
    <t>Sg.Gong</t>
  </si>
  <si>
    <t>12.00am</t>
  </si>
  <si>
    <t>Kerja-kerja pengorekan Kolam Takungan banjir Sg Gong</t>
  </si>
  <si>
    <t>Projek RTB Sg Gong (penyediaan TOR pelantikan perunding)</t>
  </si>
  <si>
    <t>i) Hujan terlalu lebat dalam masa yang singkat ii) Kedudukan kilang dikawasan yang rendah iii) Air sungai melimpah dikawasan rendah</t>
  </si>
  <si>
    <t>Kg Sg Nilam</t>
  </si>
  <si>
    <t>Aras Bahaya (23.10m) Masa Bacaan (9.15am)</t>
  </si>
  <si>
    <t>Kg. Sg. Selisik</t>
  </si>
  <si>
    <t>0.1 � 0.9</t>
  </si>
  <si>
    <t>Pelurusan sebahagian Sg Bernam di kwsn Sg Nilam perlu dipertimbangkan dgn sewajarnya</t>
  </si>
  <si>
    <t>Hujan sangat lebat pada malam Selasa 22/09/2020 (44.5mm) di Stesen Sg Selisek</t>
  </si>
  <si>
    <t>Kg Kanchong Tengah</t>
  </si>
  <si>
    <t>Kg Tali Air Morib</t>
  </si>
  <si>
    <t>Tidak Berkenaan</t>
  </si>
  <si>
    <t>4.45 pm</t>
  </si>
  <si>
    <t>Kerja penyelenggaraan parit yang siap pada 26/08/2020 mengurangkan kesan banjir</t>
  </si>
  <si>
    <t>Membina pintu kawalan beserta sistem pam</t>
  </si>
  <si>
    <t>i) Parit tidak dapat menampung hujan lebat yang turun dalam masa singkat dan meliputi kawasan yang luas (kira-kira 20 km persegi) ii) Kawasan sekitar adalah kawasan rendah dan dipengaruhi pasang surut</t>
  </si>
  <si>
    <t>Kampung Sungai Machang, Semenyih</t>
  </si>
  <si>
    <t>Aras Bahaya (35.50m) Masa Bacaan (12.15 am (02102020))</t>
  </si>
  <si>
    <t>Jalan Sri Tanjung</t>
  </si>
  <si>
    <t>Sg.Machang</t>
  </si>
  <si>
    <t>Kerja-kerja Penyelenggaraan Sungai Machang dan berkaitan di Kampung Sg Machang telah dilaksanakan pada Julai 2020. Pusingan kedua akan dilaksanakan pada Oktober 2020.</t>
  </si>
  <si>
    <t>Kampung Sungai Machang, Semenyih Menaiktaraf Sistem Saliran Sungai Machang telah dipohon di bawah dalam RMK12</t>
  </si>
  <si>
    <t>i. Hujan sangat lebat dalam melebihi tempoh sejam mengakibatkan paras air anak sungai meningkat. ii. Tiada sistem perparitan yang sempurna dan tidak dapat menampung kapasiti air lalu melimpah ke kawasan kampung dan mengakibatkan banjir kilat. iii. Kg.Sg Machang tidak mempunyai sistem saliran �discharge� ke Sungai Machang</t>
  </si>
  <si>
    <t>Aras Bahaya (50.30m) Masa Bacaan (10.00pm)</t>
  </si>
  <si>
    <t>Kg Pasir, Sg Semenyih</t>
  </si>
  <si>
    <t>1. Pihak PLB perlu menjalankan kajian secara terperinci sistem perparitan bagi Kampung Pasir. 2. Culvert di bawah selenggaraan JKR perlu diselenggara/naiktaraf.</t>
  </si>
  <si>
    <t>i. Hujan sangat lebat. ii. Tiada sistem perparitan yang sempurna dan tidak dapat menampung kapasiti air lalu melimpah ke kawasan kampung dan mengakibatkan banjir. iii. Culvert PLB dan roadside Jalan JKR �undersize�</t>
  </si>
  <si>
    <t>Kg.Asli Bkt Tampoi Seberang</t>
  </si>
  <si>
    <t>Aras Bahaya (7.5m) Masa Bacaan (4.15am)</t>
  </si>
  <si>
    <t>Penyelenggaraan ban dan flapgate</t>
  </si>
  <si>
    <t>Pelaksanaan Projek RTB Sg.Langat Fasa 1 JPS Malaysia</t>
  </si>
  <si>
    <t>Hujan lebat di kawasan hulu Sg. Langat menyebabkan aras Sg.Langat di kawasan terlibat tinggi dan melimpah masuk ke kawasan rendah kampung</t>
  </si>
  <si>
    <t>Kg.Cemperai Dengkil</t>
  </si>
  <si>
    <t>Sg.Parit Tampoi</t>
  </si>
  <si>
    <t>Kerja-kerja penyelenggaraan parit dan ban di Kg.Cemperai</t>
  </si>
  <si>
    <t>i) Pelaksanaan Projek RTB Sg.Parit Tampoi projek RMK 12. ii)Pelaksanaan RTB Sungai Langat Fasa I</t>
  </si>
  <si>
    <t>Aras Sg. Langat yang tinggi dan menyebabkan kapasiti air yang banyak di Sungai Parit Tampoi tidak dapat keluar dan melimpah ke kawasan kampung berkenaan</t>
  </si>
  <si>
    <t>Kg. Giching &amp; Kawasan Yang Berhampiran Ban Sg.Labu</t>
  </si>
  <si>
    <t>Aras Bahaya (9.2m) Masa Bacaan (8.30am)</t>
  </si>
  <si>
    <t>Kerja-kerja penggorekan parit sedang dijalankan</t>
  </si>
  <si>
    <t>i. Aras air sungai labu tinggi menyebabkan air di sistem saliran dalaman tidak dapat keluar ke sungai. ii. Kawasan rumah yang rendah</t>
  </si>
  <si>
    <t>�OFFLINE�</t>
  </si>
  <si>
    <t>6.00am</t>
  </si>
  <si>
    <t>Pihak JPS meninggikan ban Sungai Sama Gagah sepanjang 700m (kerja sedang dilaksanakan)</t>
  </si>
  <si>
    <t>Menaiktaraf Tembok Konkrit Sistem Perparitan Sediada</t>
  </si>
  <si>
    <t>i) Fenomena air pasang besar 5.7m pada jam 6.11 am ii) Air sungai Sama Gagah melepasi benteng dan melimpah masuk ke kawasan penempatan</t>
  </si>
  <si>
    <t>JPS meninggikan ban Sg Aur dilokasi yang terlibat (Kerja sedang dilaksanakan)</t>
  </si>
  <si>
    <t>Menaiktaraf Tembok Konkrit Sistem Perparitan Sediada oleh MPK</t>
  </si>
  <si>
    <t>i) Fenomena air pasang besar 5.7 mm pada jam 6.11am ii) Air Sungai Aur melepasi ban dan melimpah masuk ke kawasan penempatan iii) Gradient sistem perparitan dalaman yang kurang efficent menyebabkan air bertakung</t>
  </si>
  <si>
    <t>Aras Bahaya (133.90m) Masa Bacaan (6.00am)</t>
  </si>
  <si>
    <t>TNB Pangsun</t>
  </si>
  <si>
    <t>1.30am</t>
  </si>
  <si>
    <t>137.5 (5jam)</t>
  </si>
  <si>
    <t>JPS sedang dalam Pelaksanaan Kerja-kerja Penyelenggaraan di Kampung Dusun Tua Seberang dibwh Peruntukan Risiko Banjir Persekutuan</t>
  </si>
  <si>
    <t>i). Projek Menaiktaraf Sistem Saliran di Kg Dusun Tua Seberang, Dusun Tua Mukim Hulu Langat telah dipohon di bawah RMK12 Peruntukan Negeri. ii). RTB Sungai Langat Fasa ke-2 telah dipohon di bawah RMK12 Peruntukan Persekutuan</t>
  </si>
  <si>
    <t>i). Hujan sangat lebat dibahagian upstream Sg Langat dalam tempoh yang lama (5jam) mengakibatkan paras air Sungai Langat meningkat. Ii).Sistem Saliran kampung dan jalan gagal untuk menampung kapasiti hujan yang tinggi.</t>
  </si>
  <si>
    <t>Kampung Bt.18/ Kampung Kuala Perdik</t>
  </si>
  <si>
    <t>Kerja-kerja Penyelenggaraan Cucigali Sg Langat di Kampung Kuala Perdik &amp; IKBN dan berkaitan akan dilaksanakan.</t>
  </si>
  <si>
    <t>RTB Sungai Langat Fasa ke-2 telah dipohon di bawah RMK12 Peruntukan Persekutuan</t>
  </si>
  <si>
    <t>Aras Bahaya (42.40m) Masa Bacaan (10.30am)</t>
  </si>
  <si>
    <t>71.5 (5jam)</t>
  </si>
  <si>
    <t>Aras Bahaya (39.60m) Masa Bacaan (4.45pm)</t>
  </si>
  <si>
    <t>52.0 (5jam)</t>
  </si>
  <si>
    <t>i). Hujan sangat lebat dibahagian upstream Sg Langat dalam tempoh yang lama 5 jam mengakibatkan paras air sungai meningkat. ii).Sungai Langat telah melepasi paras bahaya dan tidak dapat menampung kapasiti air lalu melimpah ke kawasan kampung dan mengakibatkan banjir.</t>
  </si>
  <si>
    <t>Kampung Bangi Lama</t>
  </si>
  <si>
    <t>Aras Bahaya (16.70m) Masa Bacaan (5.00am)</t>
  </si>
  <si>
    <t>150,000 m2</t>
  </si>
  <si>
    <t>19.5 (5jam)</t>
  </si>
  <si>
    <t>Kerja-kerja Penyelenggaraan Sungai Bangi dan berkaitan di Kg Bangi Lama, mukim Kajang, Daerah Hulu Langat sedang dlm pelaksanaan</t>
  </si>
  <si>
    <t>Hujan lebat dibahagian upstream Sg Semenyih dalam tempoh yang lama mengakibatkan paras air Sungai Semenyih meningkat melepasi paras bahaya 1.56m dan menyebabkan parit dalaman kampung backflow dan menyebabkan banjir.</t>
  </si>
  <si>
    <t>Kg.Orang Asli Batu 28, Jenderam Hilir</t>
  </si>
  <si>
    <t>Aras Bahaya (11m) Masa Bacaan (7.30am)</t>
  </si>
  <si>
    <t>20,000m2</t>
  </si>
  <si>
    <t>Projek Tebatan Banjir Sg. Jenderam sedang dalam perlaksanaan oleh pihak kontraktor</t>
  </si>
  <si>
    <t>Hujan lebat di upstream Daerah Hulu Langat menyebabkan aras Sg. Langat yang tinggi mengakibatkan berlakunya limpahan ke kawasan Kg. orang Asli Batu 28 Jenderam Hilir</t>
  </si>
  <si>
    <t>Kg.Cemperai, Dengkil</t>
  </si>
  <si>
    <t>Aras Bahaya (7.50m) Masa Bacaan (5.30pm)</t>
  </si>
  <si>
    <t>Pelaksanaan Projek RTB Sg.Parit Tampoi projek RMK 12</t>
  </si>
  <si>
    <t>Hujan lebat di upstream Daerah Hulu Langat menyebabkan aras Sg. Langat yang tinggi justeru masuk melalui Kg.Asli dan air Sungai Parit Tampoi serta parit dalaman juga tidak dapat keluar dan melimpah ke kawasan kampung berkenaan</t>
  </si>
  <si>
    <t>Aras Bahaya (27.10m) Masa Bacaan (11.00am)</t>
  </si>
  <si>
    <t>Kg.Sg.Selisik</t>
  </si>
  <si>
    <t>Menutup kebocoran flood wall secepat shj air surut</t>
  </si>
  <si>
    <t>Mengkaji cadangan pelurusan sebahagian aliran Sg Bernam</t>
  </si>
  <si>
    <t>i) Hujan lebat dan lama di kwsn upstream pada Ahad malam Isnin mulai jam 9.30 mlm 8/11/2020 sehingga jam 4.00 pagi 9/11/2020 ii) Kebocoran pd floodwall masih tidak dpt ditutup sepenuhnya</t>
  </si>
  <si>
    <t>Parit Empat, Parit Empat Tambahan, SHD</t>
  </si>
  <si>
    <t>Belia 2 Sg.Panjang</t>
  </si>
  <si>
    <t>Sg.Karang</t>
  </si>
  <si>
    <t>0.1-0.25</t>
  </si>
  <si>
    <t>Pam 10-qs di UDC pt.4 SHD &amp; Pam 20-qs di TCG Tebuk Rasidin</t>
  </si>
  <si>
    <t>Menyegerakan pembinaan TCG Sg.Besar Utara dan pemasangan pam Kekal 20-qs di TCG Tebuk Rasidin</t>
  </si>
  <si>
    <t>Hujan lebat berterusan sejak awal pagi 09/11/2020 dan limpahan air dari hutan simpan Sg Karang</t>
  </si>
  <si>
    <t>Kg.Batu 14, Hulu Langat</t>
  </si>
  <si>
    <t>Aras Bahaya (55.9m) Masa Bacaan (6.15pm)</t>
  </si>
  <si>
    <t>11-11-2020</t>
  </si>
  <si>
    <t>Roadside drain Jalan Bt.14 perlu diselenggara secara Berkala</t>
  </si>
  <si>
    <t>JKR perlu menaiktaraf roadside drain sepanjang Jalan Bt.14</t>
  </si>
  <si>
    <t>Hujan lebat dalam tempoh 30minit mengakibatkan roadside drain JKR melimpah</t>
  </si>
  <si>
    <t>Sekitar Pekan Rawang Jln Maxwell.</t>
  </si>
  <si>
    <t>Aras Bahaya (28.80m) Masa Bacaan (7.00pm)</t>
  </si>
  <si>
    <t>Limpahan Longkang</t>
  </si>
  <si>
    <t>5:15pm-6:45pm</t>
  </si>
  <si>
    <t>Kerja-kerja pengorekan Sg Rajah sedang dilaksanakan di Kg Lim Tan</t>
  </si>
  <si>
    <t>i) Kerja-kerja sistem saliran dalaman kawasan pekan oleh Pihak Berkuasa Tempatan i) Menaiktaraf Sistem Pam iii) Memberi kesedaran kepada masyarakat untuk tidak membuang sampah kedalam sistem saliran</t>
  </si>
  <si>
    <t>i) Hujan terlalu lebat dalam masa yang singkat ii) Aliran air dari longkang membawa sampah sarap memenuhi 'pump sum' menyebabkan pam tidak berfungsi secara optimum iii) Air longkang tepi jalan melimpah</t>
  </si>
  <si>
    <t>Sekitar kawasan Jln B27</t>
  </si>
  <si>
    <t>Aras Bahaya (19.50m) Masa Bacaan (8.30pm)</t>
  </si>
  <si>
    <t>County Homes</t>
  </si>
  <si>
    <t>i) Projek Pembinaan Kolam Takungan di Rawang Integrated (pelantikan perunding Rekabentuk Terperinci ) ii) Projek Pembinaan Jalan Rawang - Bt Arang oleh pihak JKR</t>
  </si>
  <si>
    <t>i) Hujan terlalu lebat dalam masa yang singkat ii) Kedudukan kawasan rendah iii) Air jalan bertakung disebabkan projek pembinaan jalan yang sedang berjalan iv) Aras air Sg Gong tinggi menyebabkan sistem saliran dalaman tidak dapat mengalir keluar ke sungai(backflow) v) Struktur jambatan yang menjadi bottle neck kepada aliran air Sg Gong</t>
  </si>
  <si>
    <t>Kampung Sri Sentosa</t>
  </si>
  <si>
    <t>Aras Bahaya (7.50m) Masa Bacaan (7.45pm)</t>
  </si>
  <si>
    <t>i) Projek RTB Sungai Buloh Fasa 1 dan Fasa 2 ii) Penduduk perlu dipindahkan ke penempatan yang lebih tinggi dan selamat kerana kejadian banjir sentiasa berulang setiap kali musim hujan atau hujan lebat luar jangka dimana rumah-rumah dilokasi dibina di dalam kawasan limpahan Sungai Buloh dan di luar benteng sungai serta aras tanah yang rendah (tidak selamat).</t>
  </si>
  <si>
    <t>i) Hujan lebat hampir seluruh kawasan hulu sungai buluh (64mm dlm tempoh 1jam di stesen sri aman) ii) Air sungai melimpah iii) Kawasan penempatan merupakan kawasan tadahan banjir</t>
  </si>
  <si>
    <t>Aras Bahaya (11m) Masa Bacaan (7.45pm)</t>
  </si>
  <si>
    <t>i) Kerja-kerja penyelenggaraan secara berkala berkala Sg. Merab telah dilaksanakan untuk pusingan kedua. Ii) Dimajukan pelaporan kepada pihak MPSepang untuk tindakan kepada pemaju kerja tanah tersebut</t>
  </si>
  <si>
    <t>Perlaksanaan projek menaiktaraf sistem saliran di Sg. Merab di dalam RMK12</t>
  </si>
  <si>
    <t>i) Hujan dari jam 4.30pm hingga 6.00pm ii) Saiz parit konkrit yang kecil berbanding parit tanah asal yang dibina oleh pemilik/pemaju lot banglo tanpa ulasan agensi teknikal terlibat</t>
  </si>
  <si>
    <t>Aras Bahaya (3m) Masa Bacaan (9.00pm)</t>
  </si>
  <si>
    <t>60,000m2</t>
  </si>
  <si>
    <t>Sg. klang</t>
  </si>
  <si>
    <t>MBSA perlu menyelenggara dan menaiktaraf sistem perparitan dalam taman</t>
  </si>
  <si>
    <t>Projek Tebatan Banjir Sungai Rasau Fasa 1 dalam pembinaan. (Rumah pam di Taman Bukit Kemuning)</t>
  </si>
  <si>
    <t>i) Sistem perparitan dalam taman yg tidak memadai. ii) Hujan sangat lebat</t>
  </si>
  <si>
    <t>Batu 7 Jalan Bukit Kemuning</t>
  </si>
  <si>
    <t>15,000m2</t>
  </si>
  <si>
    <t>JKR perlu menaiktaraf menyelenggara sistem perparitan tepi jalan</t>
  </si>
  <si>
    <t>i) Menyiapkan Projek RTB Sg Rasau Fasa 1 oleh JPS. ii) Menaiktaraf kepada longkang tepi Jalan dari Batu 7 hingga Batu 8 Jalan Bukit Kemuning melaui Projek RMK12 yang telah lulus.</t>
  </si>
  <si>
    <t>i) Banyak halangan aliran yang dibina tidak mengikut spesifikasi ii) Hujan sangat lebat</t>
  </si>
  <si>
    <t>Jalan Benteng</t>
  </si>
  <si>
    <t>Aras Bahaya (4.20m) Masa Bacaan (12.15am)</t>
  </si>
  <si>
    <t>Memasang flape gate di saluran keluar parit tanah</t>
  </si>
  <si>
    <t>Permohonan RMK12 Peruntukkan Persekutuan RTB Sg Kapar Besar telah dipohon</t>
  </si>
  <si>
    <t>i) Limpahan air dari sg kapar besar masuk melalui salur keluar parit tanah. ii) Hujan sangat lebat dalam di kawsan meru dan.bukit kapar pada 17.11.2020 iaitu 72.5mm</t>
  </si>
  <si>
    <t>Perumahan Taman Kriss, Kampung Harmoni</t>
  </si>
  <si>
    <t>Aras Bahaya (4.50m) Masa Bacaan (4.00pm)</t>
  </si>
  <si>
    <t>i) Pemantauan dari masa ke semasa ii) Kerja2 pembersihan parit JPS kawasan sekitarnya iii) Memecah halangan yg dibina oleh tuan2 tanah pada rizab saliran</t>
  </si>
  <si>
    <t>i) Projek RTB Sungai Buloh Fasa 1 ii) Mengkaji semula sistem saliran iii) Pihak PKNS Kota Puteri diharap agar dapat mengkaji semula sistem saliran dan mengambil langkah mengatasi masalah banjir ini berulang.</t>
  </si>
  <si>
    <t>i) Aliran dalaman terkumpul dan tidak dapat keluar disebab pintu air tertutup (paras sungai tinggi) ii) Air dari kawasan pembangunan PKNS Kota Puteri masuk ke kwsn Kampung Harmoni</t>
  </si>
  <si>
    <t>Kg.Baru Sungai Buloh</t>
  </si>
  <si>
    <t>stesen aras air �off-line�</t>
  </si>
  <si>
    <t>PTD petaling telah memberi notis arahan kepada pemilik tnh utk mengubah semula laluan asal Sungai Hampar. Tempoh notis 30 hari dr tarikh notis 28/09/2020. Pemilik tanah masih berdegil dan Jabatan akan menyusuli PDT Petaling dan LUAS untuk tindakan selanjutnya</t>
  </si>
  <si>
    <t>Projek RTB Sg Buloh telah dipohon melalui RMK 12</t>
  </si>
  <si>
    <t>i) Hujan lebat melebih sejam ii) Pemilik lot 2193 &amp; 2194 telah menutup laluan asal Sg Hampar dan mengubah laluannya menyebabkan backflow.</t>
  </si>
  <si>
    <t>ROUTE 54 Jalan kuala Selangor</t>
  </si>
  <si>
    <t>i) Hujan lebat melebih sejam ii) Air larian permukaan jalan tidak dialirkan dengan lancar untuk masuk ke Sg Gasi akibat halangan median jalan dan road kerb iii) Longkang tepi jalan (roadside drain) tidak sempurna</t>
  </si>
  <si>
    <t>Taman Daya meru, Taman Meru Utama, kawasan Industri Jalan Teratai.</t>
  </si>
  <si>
    <t>Aras Bahaya (4.20m) Masa Bacaan (11.30pm)</t>
  </si>
  <si>
    <t>i) Meningkat kekerapan penyelenggaraan longkang parit dikawasan taman perumahan dan Jalan Teratai bagi melancarkan aliran air hujan oleh PBT. ii) Meningkatkan Penyelenggaraan Sg Kapar Kecil bagi melancarkan aliran air hujan oleh JPS</t>
  </si>
  <si>
    <t>i) Pembinaan Kolam Takungan banjir di Kawasan hulu (Ferry Park) ii) Cadangan RTB Sg Kapar Besar dan Kapar Kecil mendapat kelulusan melalui RMK12 (Persekutuan) dan dilaksanakan</t>
  </si>
  <si>
    <t>Hujan lebat turun berturut selama 4 hari menyebabkan longkang dan sungai kapar kecil penuh</t>
  </si>
  <si>
    <t>Jalan Robinson, Jalan Maju, Jalan Kunci Air, Jalan Haji Ehsan, dan Jalan Parit Mahang, Kampung Ijok</t>
  </si>
  <si>
    <t>Aras Bahaya (4.50m) Masa Bacaan (11.30am)</t>
  </si>
  <si>
    <t>1,800,000 m2</t>
  </si>
  <si>
    <t>i) Pemantauan dari masa ke semasa ii) Kerja2 pemasangan pam bgerak di Kunci Air Sungai Buloh Compartment D dan Jalan Parit Mahang</t>
  </si>
  <si>
    <t>i) Projek RTB Sungai Buloh Fasa I perlu cepat dilaksanakan. ii) Mengkaji semula sistem saliran &amp; cadangan membina rumah pam bg kapasiti air yg sesuaian dgn keluasan kwsn berkenaan. iii) Pihak JKR diharap agar dpt menaiktaraf pembentung (crossing) d Jln Parit Mahang bg kelancaran aliran</t>
  </si>
  <si>
    <t>i) Kapasiti sg buloh tidak dapat menampung aliran besar memasuki sungai akibat hujan yang sangat lebat dlm tempoh 3 hari dilembangan sg buloh ii) Air sungai buloh tinggi dan kunci air tidak dapat beroperasi untuk mengeluarkan air dalaman dlm tempoh 3 hari.</t>
  </si>
  <si>
    <t>Taman Berjaya, Pekan Sabak Bernam</t>
  </si>
  <si>
    <t>Aras Bahaya (4.90m) Masa Bacaan (8.30pm)</t>
  </si>
  <si>
    <t>sg. Bernam</t>
  </si>
  <si>
    <t>Membuka pintu air bt.40 pekan sabak apabila air sungai surut</t>
  </si>
  <si>
    <t>Longkang perumahan perlu diselenggara dan dinaiktaraf oleh PBT</t>
  </si>
  <si>
    <t>Hujan lebat dan saliran longkang perumahan yang tersumbat dan tidak mampu menampung air larian serta pertembungan dengan air pasang</t>
  </si>
  <si>
    <t>Batu 4 Sepintas</t>
  </si>
  <si>
    <t>Membuka kunci air Tanjong Ketum apabila air sungai surut</t>
  </si>
  <si>
    <t>Hujan lebat dan air laut pasang serta didapati tapak kediaman tersebut lebih rendah dari kawasan sekitar</t>
  </si>
  <si>
    <t>Aras Bahaya (9.20m) Masa Bacaan (11.45pm)</t>
  </si>
  <si>
    <t>Kerja-kerja penggantian Flap Gate sedia ada</t>
  </si>
  <si>
    <t>Projek Rancangan Tebatan Banjir Sg. Labu sedang dalam perlaksanaan. Kerja2 menambah baik ban sedia ada (meninggikan ban).</t>
  </si>
  <si>
    <t>i) .Aras air sungai labu tinggi menyebabkan air di sistem saliran dalaman tidak dapat keluar ke sungai. ii). Kawasan rumah yang rendah. iii).Air sungai Labu melimpah masuk melalui ban sedia ada</t>
  </si>
  <si>
    <t>Sekitar Parit 4 hingga 5 Gambut</t>
  </si>
  <si>
    <t>Aras Bahaya (4.90m) Masa Bacaan (7.30am)</t>
  </si>
  <si>
    <t>Rumah JPS Bagan Terap</t>
  </si>
  <si>
    <t>Limpahan air dari hutan</t>
  </si>
  <si>
    <t>pemasangan 2 unit pam. 1 pam20-qs , 1 pam 5qs di UDC Pt 4 SHD</t>
  </si>
  <si>
    <t>i) Pembinaan pintu air baru di parit changkat untuk mengalirkan air terus ke laut melalui parit changkat ii) Menaiktaraf TCG Sungai Besar Utara (telah ditender) iii) Pejabat Perhutanan perlu mengkaji dan mewujudkan infrastruktur bagi mengelakkan air hutan memasuki kampung yang berhampiran</t>
  </si>
  <si>
    <t>Hujan lebat berterusan pada 19 hb dan air lebihan daripada hutan simpan sungai karang masuk ke kampung berhampiran.</t>
  </si>
  <si>
    <t>Sekitar Parit 9 1/2 Gambut</t>
  </si>
  <si>
    <t>Pemasangan 2 unit pam. 1 pam20-qs , 1 pam 5qs di UDC Pt 4 SHD oleh Unit Pengairan supaya air dari pt.10 gambut hingga 5 Gambut dapat mengalir dengan lancar.</t>
  </si>
  <si>
    <t>i) Pembinaan pintu air baru di parit changkat untuk mengalirkan air terus ke laut melalui parit changkat ii) Menaiktaraf TCG Sungai Besar Utara (telah ditender) iii) Pejabat Perhutanan perlu mengkaji dan mewujudkan infrastruktur bagi mengelakkan air hutan memasuki kampung yang berhampiran.</t>
  </si>
  <si>
    <t>Hujan lebat pada 19 hb erta tapak kediaman tersebut rendah daripada jalan dan menerima air lebihan daripada Hutan Simpan Sg. Karang</t>
  </si>
  <si>
    <t>Jln Suhaimi,Batu 2 Sepintas</t>
  </si>
  <si>
    <t>Membuka pintu air bt.4 Sepintas apabila air sungai surut dan pemasangan pam bergerak</t>
  </si>
  <si>
    <t>Hujan lebat pada 19 hb dan kawasan tapak rumah didapati dibina lebih rendah dari kawasan sekitar serta pertembungan dengan air pasang</t>
  </si>
  <si>
    <t>Taman Desa Salak Pekerti, Labu Lanjut</t>
  </si>
  <si>
    <t>Aras Bahaya (9.20m) Masa Bacaan (12.00am)</t>
  </si>
  <si>
    <t>Pemasangan Pam Bergerak</t>
  </si>
  <si>
    <t>i). Limpahan air Sg. Labu ii).Hujan lebat pada 19 November 2020, dimana air masih tidak dapat keluar ke sg labu disebabkan paras air sungai yang tinggi.</t>
  </si>
  <si>
    <t>Jalan SP 9/35 &amp; Jalan SP10/11, Bandar Saujana Putra</t>
  </si>
  <si>
    <t>Aras Bahaya (3.20m) Masa Bacaan (11.45pm)</t>
  </si>
  <si>
    <t>Sg Manggis</t>
  </si>
  <si>
    <t>2.45pm</t>
  </si>
  <si>
    <t>0.1-015</t>
  </si>
  <si>
    <t>Menaiktaraf kapasiti dan outlet kolam untuk menampung air larian dari kawasan ladang</t>
  </si>
  <si>
    <t>Merekabentuk semula sistem saliran dari kawasan ladang ke saliran utama di luar kawasan perumahan</t>
  </si>
  <si>
    <t>i) Terdapat beberapa outlet dari kawasan ladang teh ke parit perumahan ii) Parit kawasan perumahan tidak dapat menampung air larian daripada kawasan ladang dan melimpahi jalan iii) Berlaku limpahan dari kolam dalam kawasan ladang ke parit perumahan. iv) Banjir kilat di kawasan tersebut tidak disebabkan oleh kenaikan aras air kolam BSP</t>
  </si>
  <si>
    <t>Jalan Pipit, Batu 9 Kebun Baru, Sijangkang</t>
  </si>
  <si>
    <t>i) Mengenalpasti kawasan yang boleh dibuat pelebaran untuk meningkatkan kapasiti aliran dan takungan ii) Menaiktaraf pembetung/ lintasan yang menghalang kelancaran aliran</t>
  </si>
  <si>
    <t>Menaiktaraf/ membina saliran baru atau kolam takungan berdasarkan cadangan dalam Kajian Pelan Induk Saliran Kuala Langat yang sedang dilaksanakan</t>
  </si>
  <si>
    <t>i) Parit sedia ada tidak dapat menampung hujan lebat dalam tempoh singkat ii) Terdapat pembetung/lintasan yang menghalang aliran iii) Limpahan dari parit memasuki kawasan rumah yang lebih rendah dari aras parit</t>
  </si>
  <si>
    <t>KOA Bukit Serdang</t>
  </si>
  <si>
    <t>i) Penyediaan pam bergerak ( 'portable pump' ) ii) Melebar dan mendalam 'borrow pit' bagi meningkatkan kapasiti takungan iii) Pemasangan ' flap gate' di outlet Sg Langat</t>
  </si>
  <si>
    <t>Komponen naiktaraf ban Sg Langat merangkumi kawasan KOA Bukit Serdang adalah termasuk di bawah Projek Rancangan Tebatan Banjir (RTB) Sg Langat Fasa 2 yang dimohon dalam RMK12</t>
  </si>
  <si>
    <t>i) Aras air Sg Langat tinggi memasuki parit ke kawasan rendah KOA Bukit Serdang ii) Kawasan rendah menyebabkan air bertakung iii) Limpahan memenuhi 'borrow pit' dan sebahagian kawasan sekitar</t>
  </si>
  <si>
    <t>Jalan Sukepi, Jenjarom</t>
  </si>
  <si>
    <t>Aras Bahaya (1.90m) Masa Bacaan (11.15am)</t>
  </si>
  <si>
    <t>Kg Telok Pulai</t>
  </si>
  <si>
    <t>i) Aliran air dari kawasan ' upstream ' memenuhi parit dan melimpah di sebahagian kawasan. ii) Aras air dalam parit utama Sg Rambai tinggi. iii) Platform yang rendah menyebabkan air bertakung. iv) Keadaan pembetung/lintasan ' undersize' melambatkan aliran</t>
  </si>
  <si>
    <t>Jalan Sg Rambai, Batu 10 Kebun Baru</t>
  </si>
  <si>
    <t>i) Kerja-kerja pengorekan anak sungai(kerja undi online siri 3/2020) telah siap ii) Kerja-kerja pembinaan ban telah siap</t>
  </si>
  <si>
    <t>i) Pelaksanaan Projek RTB Sg Kundang - telah dipohon dalam RMK12 ii) Cadangan pemasangan sistem pam</t>
  </si>
  <si>
    <t>i) Hujan terlalu lebat dalam masa yang panjang ii) Aras air anak sungai tinggi menyebabkan air saliran dalaman tidak dapat keluar iii) Banyak kawasan paya/kolam air semulajadi ditambak</t>
  </si>
  <si>
    <t>Taman Bayu Perdana dan sekitarnya</t>
  </si>
  <si>
    <t>Aras Bahaya (3m) Masa Bacaan (2.15pm)</t>
  </si>
  <si>
    <t>Pihak PBT perlu menyelenggara longkang konkrit dan parit-parit di kawasan tersebut untuk melancarkan aliran air</t>
  </si>
  <si>
    <t>i) Menaiktaraf sistem perparitan dalaman sehingga ke Sg Telok Gadong Besar oleh MPK ii) Menaiktaraf kolam sediada oleh MPK</t>
  </si>
  <si>
    <t>i) Hujan yang sangat lebat. ii) Longkang konkrit di kawasan taman perumahan dan premis perniagaan tepi jalan tidak dapat menampung kuantiti air yg terlalu banyak</t>
  </si>
  <si>
    <t>Taman Sentosa, Taman Klang Jaya dan sekitarnya</t>
  </si>
  <si>
    <t>500,000 m2</t>
  </si>
  <si>
    <t>Pihak PBT perlu menyelenggara longkang konkrit dan parit-parit di kawasan tersebut untuk melancarkan aliran air.Menaiktaraf Sistem Perparitan Sediada oleh MPK</t>
  </si>
  <si>
    <t>i) Menaiktaraf Sistem Perparitan Sediada oleh MPK ii) Projek RTB Pandamaran disiapkan oleh JPS iii) Projek Menaiktaraf Kolam Takungan Pandamaran melalui RMK 12 dilaksanakan</t>
  </si>
  <si>
    <t>i) Hujan yang sangat lebat. ii) Longkang konkrit di kawasan taman perumahan dan tepi jalan tidak dapat menampung kuantiti air yg terlalu banyak</t>
  </si>
  <si>
    <t>Bandar Puteri dan sekitarnya</t>
  </si>
  <si>
    <t>Taman Selat Damai (Jalan Selat Selatan 1/3)</t>
  </si>
  <si>
    <t>Pihak PBT perlu sentiasa membersih sampah di trash screen bagi memastikan aliran air longkang dapat mengalir dengan baik</t>
  </si>
  <si>
    <t>i) Hujan yang sangat lebat. ii) Saliran air terganggu dan tersekat kerana sampah tersangkut di trash screen PBT menyebabkan air melimpah dan banjir</t>
  </si>
  <si>
    <t>Jalan Merbau, Jalan Derahman, Jalan Parit Melintang, Kampung Bukit Hijau.</t>
  </si>
  <si>
    <t>Aras Bahaya (4.5m) Masa Bacaan (10.00am)</t>
  </si>
  <si>
    <t>i) Penyenggaraan saliran telah dilaksanakan sekitar kawasan terjejaa telah dilaksanakan tahun ini ii) pam bgerak telah beroperasi 24jam di Parit Merbau &amp; Parit Jalan Sentosa sejak 18.11.2020</t>
  </si>
  <si>
    <t>i) Projek RTB Sungai Buloh Fasa I perlu cepat dilaksanakan. ii) Pam Parit merbau perlu segera di siapkan</t>
  </si>
  <si>
    <t>i) Limpahan air dari sungai buloh memenuhi blok c parit mahang &amp; parit bcxyz kemudian memenuhi kawasan kg bukit hijau ii) Limpahan air dari kolam tadahan G &amp; H alam suria ke parit Jalan Derahman pada 23/11/2020</t>
  </si>
  <si>
    <t>Kampung Sungai Labu</t>
  </si>
  <si>
    <t>Aras Bahaya (3.0m) Masa Bacaan (11.45pm)</t>
  </si>
  <si>
    <t>FDC Sekinchan</t>
  </si>
  <si>
    <t>Pintu TCG sekinchan dan TCG Sg. Leman dibuka sepenuhnya supaya air dapat mengalir dengan lancar</t>
  </si>
  <si>
    <t>Pertembungan Hujan lebat dengan serta kawasan kediaman tersebut dibina rendah dari paras jalan Utama</t>
  </si>
  <si>
    <t>Taman Aman Jaya.</t>
  </si>
  <si>
    <t>4 rumah terlibat / Tiada pemindahan penduduk dilaksanakan</t>
  </si>
  <si>
    <t>Jalan Bonon 1, Ulu Chuchoh</t>
  </si>
  <si>
    <t>tiada stesen aras air sekitar lokasi banjir</t>
  </si>
  <si>
    <t>Agrotek Sepang</t>
  </si>
  <si>
    <t>Sg. Sepang</t>
  </si>
  <si>
    <t>Pembersihan sampah sarap di dalam outlet control sedang dijalankan bagi melancarkan aliran air ke sungai</t>
  </si>
  <si>
    <t>Pelaksanaan Kerja-kerja menaiktaraf Sg. Sepang Kecil sedang dijalankan</t>
  </si>
  <si>
    <t>i. Kadar hujan yang lebat melebihi 60mm dalam masa 2 jam ii. Sampah sarap yang menyekat aliran air parit ke sungai</t>
  </si>
  <si>
    <t>Aras Bahaya (3.0m) Masa Bacaan (4.00pm)</t>
  </si>
  <si>
    <t>5.55pm</t>
  </si>
  <si>
    <t>Pihak PBT perlu menyelenggara parit dalaman</t>
  </si>
  <si>
    <t>i) MPK menaiktaraf sistem perparitan dalaman sediada. ii) Pemasangan pam tambahan di pintu air Sri Pandan dan Sungai Jati sedang dilaksanakan oleh JPS</t>
  </si>
  <si>
    <t>Hujan yang sangat lebat dalam waktu yang singkat</t>
  </si>
  <si>
    <t>jalan Merbau, Jalan Derahman, Jalan Parit Melintang, Kampung Bukit Hijau</t>
  </si>
  <si>
    <t>Aras Bahaya (4.50m) Masa Bacaan (10.45am)</t>
  </si>
  <si>
    <t>i) Pemantauan dari masa ke semasa ii) Kerja2 pemasangan pam bgerak di 2 unit di Parit Merbau (10q &amp; 5q) &amp; 1 unit (10q) di Parit Jalan Sentosa yang telah beroperasi pada 18.11.2020</t>
  </si>
  <si>
    <t>i) Projek RTB Sungai Buloh Fasa I perlu cepat dilaksanakan. ii) Mengkaji semula sistem saliran &amp; cadangan membina rumah pam bg kapasiti air yg sesuaian dgn keluasan kwsn berkenaan</t>
  </si>
  <si>
    <t>i) Limpahan air dari sungai buloh memenuhi blok c parit mahang &amp; parit bcxyz kemudian memenuhi kawasan kg bukit hijau ii) Limpahan air dari kolam tadahan G &amp; H alam suria ke parit Jalan Derahman pada 23/11/2020 &amp; 24/11/2020 iii) Hujan pada setiap petang di kawasan kampung menyebabkan parit tidak dapat menampung kapasiti air &amp; melimpah ke kawasan penempatan</t>
  </si>
  <si>
    <t>Aras Bahaya (7.50m) Masa Bacaan (11.00pm)</t>
  </si>
  <si>
    <t>Pihak MDKS perlu mengkaji semua saiz main drain &amp; longkang bagi memastikan dapat menampung air larian permukaan ketika hujan lebat</t>
  </si>
  <si>
    <t>i) Hujan lebat dalam masa yang singkat menyebabkan main drain &amp; longkang taman tidak dapat menampung air larian permukaan. ii) Limpahan air daripada main drain MDKS bersebelahan perumahan seri alam ke jalan Majlis seterusnya ke laman rumah penduduk. iii) Kolam takungan penuh dan melimpah</t>
  </si>
  <si>
    <t>Kampung Bukit Cherakah</t>
  </si>
  <si>
    <t>PDT Petaling/MBSA perlu mengarahkan pemilik tanah mengemukakan pelan ESCP dan membina struktir kawalan hakisan kelodak di kawasan kuari</t>
  </si>
  <si>
    <t>i) Hujan lebat di dalam waktu singkat ii) Hujan di lokasi kuari tanah merah (tidak beroperasi) mengakibatkan banjir lumpur</t>
  </si>
  <si>
    <t>Sg.Klang / Sg.Damansara</t>
  </si>
  <si>
    <t>Projek RTB Sg Pelempas di Kampung Melayu Subang sedang dilaksanakan dan dijangka siap pada Februari 2021</t>
  </si>
  <si>
    <t>Hujan lebat di dalam masa singkat</t>
  </si>
  <si>
    <t>Aras Bahaya (4.20m) Masa Bacaan (1.45pm)</t>
  </si>
  <si>
    <t>Kekerapan dalam menyelengara longkang parit dikawasan taman perumahan</t>
  </si>
  <si>
    <t>i) Pihak MPK menaiktaraf Sistem Perparitan di Jalan Teratai dan kawasan sekitar ii) JPS menyiapkan projek pemasangan pam di Pintu Air Sg Kapar Kecil. iii) Pembinaan Kollam Takungan Banjir di Fairy Park iv) Menyiapkan Projek Pemasangan pam</t>
  </si>
  <si>
    <t>i) Hujan lebat turun berturut dari 27-11-2020 jam 4.35petang hingga 6.30petang dgn bacaan hujan 17mm, menyebabkan level air sg binjai mencecah paras tinggi dan hujan semula pada hari 28-11-2020 jam 4.00pg hingga 6.15pg dgn bacaan 31mm menyebabkan longkang dan sungai kapar kecil penuh. ii) Air mula masuk sehingga kawasan garage kereta dan bahagian dapur</t>
  </si>
  <si>
    <t>Pekan Meru, Taman Berkat kawasan masjid Meru, kawasan industri</t>
  </si>
  <si>
    <t>Sg.Binjai</t>
  </si>
  <si>
    <t>Meningkatkan kekerapan dalam menyelengara longkang parit dikawasan parit tanah dan taman perumahan</t>
  </si>
  <si>
    <t>i) Menaiktaraf Kolam Takungan Kampung Budiman ii) Pembinaan Kolam Takungan Banjir di Jalan Paip</t>
  </si>
  <si>
    <t>Kg Hj Mohamad Sharif</t>
  </si>
  <si>
    <t>01-0.3</t>
  </si>
  <si>
    <t>kekerapan dalam menyelengara longkang parit dikawasan parit tanah dan taman perumahan</t>
  </si>
  <si>
    <t>i) Menaiktaraf Kolam Takungan Kampung Budiman ii) Pembinaan Kolam Takungan Banjir di Jalan Paip iii) Menaiktaraf sistem saliran dalaman</t>
  </si>
  <si>
    <t>Kampung Budiman- Jalan Hamzah</t>
  </si>
  <si>
    <t>i) Kerja-kerja penyelenggaraan Kolam Budiman telah dilaksanakan pada bulan Ogos 2020. ii) Kerja membuang kelodak di dalam Sungai Bakul telah dilaksanakan oleh PKNS pada Oktober 2020 namun sedimentasi berulang kerana masalah di tapak projek tidak diselesaikan</t>
  </si>
  <si>
    <t>Projek menaiktaraf Kolam Takungan Banjir Kg Budiman dan Projek Menaiktaraf Sungai Binjai/Sg Bakul telah diluluskan di dalam RMK 12 melalui peruntukan Kerajaan Negeri</t>
  </si>
  <si>
    <t>i) Hujan lebat di dalam masa singkat ii) Pembukaan kawasan pembinaan oleh PKNS tanpa kelulusan KM/ESCP (mohon semakan BSMA JPS Selangor)</t>
  </si>
  <si>
    <t>Kg.Belia 2 Sg.Panjang</t>
  </si>
  <si>
    <t>Pihak JKR perlu meletakkan papan tanda amaran supaya pemandu kenderaan megambil langkah berjaga-jaga semasa melalui jalan tersebut</t>
  </si>
  <si>
    <t>Pihak JKR perlu meninggikan Jalan yang rendah disepanjang laluan tersebut.</t>
  </si>
  <si>
    <t>Hujan berpanjangan dan limpahan air dari hutan pada 26 &amp; 27/11/2020</t>
  </si>
  <si>
    <t>Jalan Maju, Jalan Kunci Air, Jalan Haji Ehsan, dan Jalan Parit Mahang, Kampung Ijok</t>
  </si>
  <si>
    <t>Aras Bahaya (4.50m) Masa Bacaan (10.15am)</t>
  </si>
  <si>
    <t>i) Pemantauan dari masa ke semasa ii) pemasangan pam bergerak 4unit di Kunci Air Sungai Buloh Compartment D dan Jalan Parit Mahang</t>
  </si>
  <si>
    <t>i) Projek RTB Sungai Buloh Fasa I perlu cepat dilaksanakan. ii) Mengkaji semula sistem saliran &amp; cadangan membina rumah pam bg kapasiti air yg sesuaian dgn keluasan kwsn berkenaan. iii) Pihak JKR diharap agar dpt menaiktaraf pembentung di Jln Parit Mahang bagi meningkatkan kelancaran aliran.</t>
  </si>
  <si>
    <t>i) Hujan sangat lebat bermula pada 27hb Nov di hulu sungai buloh sekali lagi menyebabkan paras air Sungai naik mendadak dan lambat surut ii) Kawasan banjir merupakan kawasan tanah rendah menjadi pusat tumpuan aliran air dalaman iii) Air sungai buloh tinggi dan kunci air tidak dapat beroperasi untuk mengeluarkan air banjir.</t>
  </si>
  <si>
    <t>Kg Fajar</t>
  </si>
  <si>
    <t>Bukit Antarabangsa</t>
  </si>
  <si>
    <t>Kerja-kerja pengorekan sungai</t>
  </si>
  <si>
    <t>i) Kerja-kerja pelebaran sungai ii) Kerj-kerja pembinaan ban/floodwall</t>
  </si>
  <si>
    <t>i) Hujan sangat lebat dalam tempoh 2 jam ii) Limpahan air Sg Klang</t>
  </si>
  <si>
    <t>Sekolah Kebangsaan Hulu Kelang Dan Dewan Penghulu Mukim Hulu Klang</t>
  </si>
  <si>
    <t>Puncak Athenaeum</t>
  </si>
  <si>
    <t>Kerja penyelenggaraan Sg Klang</t>
  </si>
  <si>
    <t>Kajian Rekabentuk Sistem Saliran Dalaman</t>
  </si>
  <si>
    <t>i) Hujan sangat lebat dalam masa yang singkat ii) Air Sg Klang mencecah Paras tebing iii) Air dari sistem saliran dalaman tidak dapat keluar ke sungai</t>
  </si>
  <si>
    <t>Zoo Negara</t>
  </si>
  <si>
    <t>9,000 m2</t>
  </si>
  <si>
    <t>Kerja-kerja Naik taraf Sg Kemensah (dalam Zoo Negara) dan pembinaan floodwall</t>
  </si>
  <si>
    <t>i) Hujan sangat lebat dalam tempoh 2 jam ii) Limpahan air Sg Kemensah</t>
  </si>
  <si>
    <t>Kg Permatang Pasir, Jugra</t>
  </si>
  <si>
    <t>Aras Bahaya (1.90m) Masa Bacaan (8.45pm)</t>
  </si>
  <si>
    <t>i) Mengenalpasti kawasan yang boleh dibuat pelebaran untuk meningkatkan kapasiti aliran ii) Menaiktaraf pembetung/ lintasan bagi meningkatkan kelancaran aliran</t>
  </si>
  <si>
    <t>Menaiktaraf/ membina saliran baru berdasarkan cadangan dalam Kajian Pelan Induk Saliran Kuala Langat yang sedang dilaksanakan</t>
  </si>
  <si>
    <t>i) Hujan lebat dalam tempoh singkat (39mm dlm tempoh 45 minit) menyebabkan parit tepi jalan tidak dapat menampung kuantiti air hujan ii) Aliran air dari kawasan ' upstream ' memenuhi parit dan melimpah di sebahagian kawasan. iii) Sistem saliran yang tidak sempurna melambatkan aliran.</t>
  </si>
  <si>
    <t>Kampung Cempaka (Sg Kayu Ara)- Jalan PJU 1/4- Jalan PJU 1/4A</t>
  </si>
  <si>
    <t>Aras Bahaya (18.00m) Masa Bacaan (10.15am)</t>
  </si>
  <si>
    <t>i) Kerja-kerja penyelenggaraan Sungai Kayu Ara dijalankan secara berkala telah dijalankan ii) Kerja-kerja pembersihan kelodak Sungai Kayu Ara telah dilaksanakan iii) JPS Selangor perlu membuat pemantauan ESCP Projek Pembinaan LRT3 yang menyebabkan Sungai Kayu Ara dipenuhi kelodak</t>
  </si>
  <si>
    <t>Projek RTB Sg Kayu Ara telah diluluskan di dalam RMK 12 dan di dalam proses rekabentuk</t>
  </si>
  <si>
    <t>i) Hujan lebat dalam waktu yang singkat. ii) Sg Kayu Ara melimpah</t>
  </si>
  <si>
    <t>Aras Bahaya (9.20m) Masa Bacaan (10.15am)</t>
  </si>
  <si>
    <t>10.30am</t>
  </si>
  <si>
    <t>Sungai di dalam tanah persendirian perlu didalamkan dan dilebarkan.</t>
  </si>
  <si>
    <t>Pelaksanaan Projek RTB Sg. Chinchang masih dalam perlaksanaan</t>
  </si>
  <si>
    <t>i). Hujan yang lebat ii). Kapasiti air dari usptream yang tinggi iii) .Sungai Chichang tidak menampung kapasiti air dan menyebabkan limpahan ke kampung berhampiran</t>
  </si>
  <si>
    <t>PARAS_AIR_</t>
  </si>
  <si>
    <t>PROJEK_SEM</t>
  </si>
  <si>
    <t>SUNGAI</t>
  </si>
  <si>
    <t>LEMBANGAN</t>
  </si>
  <si>
    <t>TEMPOH_JAM</t>
  </si>
  <si>
    <t>LUAS_KAWAS</t>
  </si>
  <si>
    <t>KEDALAMAN</t>
  </si>
  <si>
    <t>PUNCA</t>
  </si>
  <si>
    <t>BACAAN_HUJ</t>
  </si>
  <si>
    <t>RUMAH_PEND</t>
  </si>
  <si>
    <t>ORIG_FID</t>
  </si>
  <si>
    <t>GlobalID</t>
  </si>
  <si>
    <t>Menaiktaraf parit Majlis Perbandaran Klang beserta pembinaan rumah pam di Jalan Raja Nong</t>
  </si>
  <si>
    <t>Bandar Puteri</t>
  </si>
  <si>
    <t>-</t>
  </si>
  <si>
    <t>Sg. Aur</t>
  </si>
  <si>
    <t>Sg Klang</t>
  </si>
  <si>
    <t>1km</t>
  </si>
  <si>
    <t>Sistem saliran sedia ada tidak dapat menampung kuantiti air larian hujan</t>
  </si>
  <si>
    <t>RHN : Sek. Men. Jln Kebun</t>
  </si>
  <si>
    <t>4e7c1934-b340-42ac-9d2a-32f5236b2f3f</t>
  </si>
  <si>
    <t>Bt. 18 Kg Tanjung</t>
  </si>
  <si>
    <t>Sg Langat</t>
  </si>
  <si>
    <t>0.55km2</t>
  </si>
  <si>
    <t>0.5m</t>
  </si>
  <si>
    <t>Hujan lebat. Limpahan air Sg Langat dan Sg Lui</t>
  </si>
  <si>
    <t>Bt 15</t>
  </si>
  <si>
    <t>adb2fac1-26e4-4d70-8c61-3cf31a6fb4ce</t>
  </si>
  <si>
    <t>Projek Kolam Takungan Banjir Kaw. Industri Bukit Rajah</t>
  </si>
  <si>
    <t>Jalan Batu 3 Lama</t>
  </si>
  <si>
    <t>Sg Rasau</t>
  </si>
  <si>
    <t>Hujan lebat dan air laut pasang</t>
  </si>
  <si>
    <t>RHN : Tugu Keris</t>
  </si>
  <si>
    <t>071a16fd-8c83-4226-a16f-e54a1ba175e0</t>
  </si>
  <si>
    <t>c64ec7ad-65fb-4fd4-9585-cbec8e97d12a</t>
  </si>
  <si>
    <t>Projek Naiktaraf Parit Jalan Iskandar Fasa 2</t>
  </si>
  <si>
    <t>Parit Tanah</t>
  </si>
  <si>
    <t>RHN : Ldg Harpendent</t>
  </si>
  <si>
    <t>5623dea8-5c46-4808-b35f-97fcebdfb134</t>
  </si>
  <si>
    <t>Jalan Gajah 16, Kg Kubu Gajah</t>
  </si>
  <si>
    <t>0.2 km2</t>
  </si>
  <si>
    <t>0 m -1.0 m</t>
  </si>
  <si>
    <t>Limpahan air dari Sg. Subang.</t>
  </si>
  <si>
    <t>3704256b-61a0-4574-a79f-66e5e6206451</t>
  </si>
  <si>
    <t>Kerja-kerja menaiktaraf benteng Sg. Damansara di Lorong 1, Kg. Kebun bunga.Kerja - kerja pemasangan pam hidraulik berhampiran pangsapuri Indah ria, Batu 3. Menaiktaraf sistem saliran KTMB dan kerja lain yang berkaitan di batu 3.</t>
  </si>
  <si>
    <t>Jalan Jubli Perak (Persimpangan berhadapan Kilang CSR) &amp; Laluan motorsikal di L/Raya Persekutuan.</t>
  </si>
  <si>
    <t>Sg. Damansara</t>
  </si>
  <si>
    <t>1 ekar</t>
  </si>
  <si>
    <t>0.2 m - 1.0 m</t>
  </si>
  <si>
    <t>Masalah sistem saliran dalaman, hujan lebat,penigkatan secara mendadak paras air Sg. Klang.</t>
  </si>
  <si>
    <t>e7f9d6ef-3a27-46dd-a7b6-64570a5a2796</t>
  </si>
  <si>
    <t>e65d707a-6cce-4de1-a035-2526cee11c91</t>
  </si>
  <si>
    <t>Jalan Kempas</t>
  </si>
  <si>
    <t>aad6702b-b068-4b79-aa06-7355bb46b7ec</t>
  </si>
  <si>
    <t>Kerja memasang 2nos,pam bergerak di SK 9, Jln Kuyoh.Kerja penyelenggaraan R.O.W Sg. Kuyoh.Kerja pelenggaraan Kolam Serdang.Kerj a membuang kelodak di Anak Sg. Kuyoh.</t>
  </si>
  <si>
    <t>Jalan Raya 6, Taman Serdang</t>
  </si>
  <si>
    <t>Sg. Kuyoh</t>
  </si>
  <si>
    <t>10 hectare</t>
  </si>
  <si>
    <t>0.5 m - 1.0 m</t>
  </si>
  <si>
    <t>Paras air Anak Sg.Kuyoh tinggi menyebabkan 'backflow'.</t>
  </si>
  <si>
    <t>83095a28-dbd0-4019-a2d3-69475bacc4c1</t>
  </si>
  <si>
    <t>Jalan Sg Rasah</t>
  </si>
  <si>
    <t>81da6df5-c2c9-4516-86bf-597e613627c4</t>
  </si>
  <si>
    <t>9e2ada1f-88b0-4ee0-8b47-24682011987c</t>
  </si>
  <si>
    <t>Kanchong Darat</t>
  </si>
  <si>
    <t>parit tanah</t>
  </si>
  <si>
    <t>Hujan lebih 3 jam serta pertembungan air pasang di daerah kuala langat menyebabkan limpahan air parit utama</t>
  </si>
  <si>
    <t>RHN : P/A Banting</t>
  </si>
  <si>
    <t>6e9d7677-573c-4ad7-92a9-89c25909bae2</t>
  </si>
  <si>
    <t>Anak Sg. Udang</t>
  </si>
  <si>
    <t>4 Jam</t>
  </si>
  <si>
    <t>10 ekar</t>
  </si>
  <si>
    <t>Sg. Gong</t>
  </si>
  <si>
    <t>3 Jam</t>
  </si>
  <si>
    <t>0.5 ekar</t>
  </si>
  <si>
    <t>RTB Sg Bangi</t>
  </si>
  <si>
    <t>Sg Bangi</t>
  </si>
  <si>
    <t>0.02km2</t>
  </si>
  <si>
    <t>Hujan lebat dan pembangunan baru di hulu sungai</t>
  </si>
  <si>
    <t>f8e5161f-0b94-48ab-93e8-bb747ffbec2a</t>
  </si>
  <si>
    <t>Kg Baru Sg. Buloh</t>
  </si>
  <si>
    <t>Sg. Hampar</t>
  </si>
  <si>
    <t>0.5 km2</t>
  </si>
  <si>
    <t>0 m - 1.5 m</t>
  </si>
  <si>
    <t>Air limpahan dari saluran konkrit Sg. Hampar.</t>
  </si>
  <si>
    <t>bedffc5b-13ed-4563-96cd-df8c40ba1196</t>
  </si>
  <si>
    <t>Kg Bt 16, Dusun Tua (IKBN)</t>
  </si>
  <si>
    <t>0.5km2</t>
  </si>
  <si>
    <t>66a14074-26d9-437a-a052-6ee0b514415d</t>
  </si>
  <si>
    <t>Kg Merbau Sempak &amp; Jln Gajah 5, Kg. Kubu Gajah</t>
  </si>
  <si>
    <t>24ac50ea-0af4-4da1-8ebc-1b29ffbd061e</t>
  </si>
  <si>
    <t>Kg Rantau Panjang</t>
  </si>
  <si>
    <t>5 Jam</t>
  </si>
  <si>
    <t>2.0 km2</t>
  </si>
  <si>
    <t>Hujan lebatb dan limpahan air Sg. Selangor</t>
  </si>
  <si>
    <t>Rantau Panjang</t>
  </si>
  <si>
    <t>2a8ebc48-1f9b-48f0-a1ca-5880f9845272</t>
  </si>
  <si>
    <t>Kg Rinching Hulu</t>
  </si>
  <si>
    <t>0.5-1.0m</t>
  </si>
  <si>
    <t>Limpahan banjir lumpur dari tapak pemaju</t>
  </si>
  <si>
    <t>Sg Rinching</t>
  </si>
  <si>
    <t>fff35b56-2f4a-4330-86cc-c16271af5e4f</t>
  </si>
  <si>
    <t>Kg Sekolah</t>
  </si>
  <si>
    <t>Tidak Dinyatakan</t>
  </si>
  <si>
    <t>Sungai Batang Kali</t>
  </si>
  <si>
    <t>Sungai Selangor</t>
  </si>
  <si>
    <t>2 Jam</t>
  </si>
  <si>
    <t>Hujan lebat dan limpahan air dari Sungai Batang Kali.</t>
  </si>
  <si>
    <t>Telemetri :Hulu Yam</t>
  </si>
  <si>
    <t>ce0e44d5-f2cc-463e-9481-d9bfbb6ef407</t>
  </si>
  <si>
    <t>Kg Sg Ramal Dalam/Luar</t>
  </si>
  <si>
    <t>Sg Lemas/Sg Ramal</t>
  </si>
  <si>
    <t>Hujan lebat.Limpahan air Sg Lemas</t>
  </si>
  <si>
    <t>86bcb9ee-e80e-4217-9807-ac4cfd030787</t>
  </si>
  <si>
    <t>Cuci Gali Sg Langat oleh SEMESTA</t>
  </si>
  <si>
    <t>3.5km2</t>
  </si>
  <si>
    <t>0.5-0.1m</t>
  </si>
  <si>
    <t>8c5a7706-cd01-4fa5-afe0-5c4635f56fbf</t>
  </si>
  <si>
    <t>Projek Kg Tasik Permai</t>
  </si>
  <si>
    <t>Kg Tasik Permai,Ampang</t>
  </si>
  <si>
    <t>Sg Seputih</t>
  </si>
  <si>
    <t>Sg Ampang</t>
  </si>
  <si>
    <t>0.3-0.4m</t>
  </si>
  <si>
    <t>Hujan lebat dan limpahan parit konkrit</t>
  </si>
  <si>
    <t>Lembah Jaya Utara</t>
  </si>
  <si>
    <t>75.0mm</t>
  </si>
  <si>
    <t>1efaf449-83ac-43bc-8157-a043223b5df3</t>
  </si>
  <si>
    <t>Kg Wangsa Keringat</t>
  </si>
  <si>
    <t>2783fbd2-33f8-4b80-acce-718f0a2aeac4</t>
  </si>
  <si>
    <t>Kg, Tengah Puchong</t>
  </si>
  <si>
    <t>1 hectare</t>
  </si>
  <si>
    <t>0.5 m</t>
  </si>
  <si>
    <t>Hujan lebat, paras air Sg. Klang yang tinggi dan kegagalan sistem saliran dalaman.</t>
  </si>
  <si>
    <t>25 Keluarga</t>
  </si>
  <si>
    <t>652bb3c1-e190-477d-892e-d3bf2b04946a</t>
  </si>
  <si>
    <t>Kg. Air Kuning</t>
  </si>
  <si>
    <t>15fa5916-74e9-4c64-a4a4-59efaeb02f18</t>
  </si>
  <si>
    <t>Kg. Batu 9 Kebun Baru</t>
  </si>
  <si>
    <t>Hujan dan air Sg langat tinggi</t>
  </si>
  <si>
    <t>RHN : P/A Bt9 Sijangkang</t>
  </si>
  <si>
    <t>87b3f0d9-18ea-4524-ba4a-bbdf52fb1bd4</t>
  </si>
  <si>
    <t>Kg. Bukit Kapar</t>
  </si>
  <si>
    <t>76cc63fb-1172-4d98-937c-420ee371390f</t>
  </si>
  <si>
    <t>Menaiktaraf ban dan tebing Sg. Buloh, membaiki parit tanah,membina kolam takungan banjir dan membina flap gate.</t>
  </si>
  <si>
    <t>Kg. Paya Jaras Hilir</t>
  </si>
  <si>
    <t>1 km2</t>
  </si>
  <si>
    <t>0 m - 1.0 m</t>
  </si>
  <si>
    <t>Paras air Sg Buloh tinggi menyebabkan 'backflow''.</t>
  </si>
  <si>
    <t>05a8a18d-21cd-485a-80f0-4c5742072ca9</t>
  </si>
  <si>
    <t>Kg. Rumah Murah Bt 30</t>
  </si>
  <si>
    <t>8a2e72da-3845-4f0c-a0b5-53653b00e3d3</t>
  </si>
  <si>
    <t>Kg. Sg. Buaya</t>
  </si>
  <si>
    <t>3 hari</t>
  </si>
  <si>
    <t>RHN : Kelanang</t>
  </si>
  <si>
    <t>b19c7e4d-88b4-4fe2-afc4-e6704e334e45</t>
  </si>
  <si>
    <t>Kg. Sg. Nangka</t>
  </si>
  <si>
    <t>Sg. Banting / Sg Serdang Belah</t>
  </si>
  <si>
    <t>Hujan Lebih 3 jam dan air laut pasang</t>
  </si>
  <si>
    <t>e6bfd1b9-31f8-451d-a87e-bec428d7c92a</t>
  </si>
  <si>
    <t>Kg. Sri Tiram Jay</t>
  </si>
  <si>
    <t>4.00 pm - 6.30 pm</t>
  </si>
  <si>
    <t>Sg. Tengi</t>
  </si>
  <si>
    <t>2.5 Jam</t>
  </si>
  <si>
    <t>1.5 km2</t>
  </si>
  <si>
    <t>0.2 m - 0.3 m</t>
  </si>
  <si>
    <t>Limpahan air hutan simpan raja muda.</t>
  </si>
  <si>
    <t>Ladang Bukit Belimbing</t>
  </si>
  <si>
    <t>7dff54de-d89e-47b1-bb56-cadcb1fb80ea</t>
  </si>
  <si>
    <t>Kg. Tongkah</t>
  </si>
  <si>
    <t>Sg. Tokah</t>
  </si>
  <si>
    <t>RHN : P/A Morib</t>
  </si>
  <si>
    <t>774870ce-b6a0-4879-90ba-5d5e920fbe00</t>
  </si>
  <si>
    <t>Kerja - kerja memasang 'flap gate' di Anak Sg. Penaga dan kerja-kerja melebar dan mendalamkan anak Sg. Penaga.</t>
  </si>
  <si>
    <t>Kondominium One Avenue, Usj 1 Subang Jaya</t>
  </si>
  <si>
    <t>AnaK Sg. Penaga</t>
  </si>
  <si>
    <t>Hujan lebat, paras air Sg. Klang yang tinggi dan Anak Sg. Penaga yang melimpah.</t>
  </si>
  <si>
    <t>Lot parking dan 15 buah kereta.</t>
  </si>
  <si>
    <t>d836ba58-b8f9-41de-a29d-48751600712f</t>
  </si>
  <si>
    <t>Kerja-kerja mendalamkan kolam takungan pandamaran</t>
  </si>
  <si>
    <t>Pandamaran Jaya</t>
  </si>
  <si>
    <t>3.5km</t>
  </si>
  <si>
    <t>Hujan Lebat Dan Air Laut Pasang</t>
  </si>
  <si>
    <t>737aa93a-8e44-42ee-a7b2-6d8ff8c5e755</t>
  </si>
  <si>
    <t>Pekan Banting</t>
  </si>
  <si>
    <t>parit pekan banting (jalan tanah bakar)</t>
  </si>
  <si>
    <t>Hujan lebih 3 jam dan sampah sarap terperangkap di perangkap sampah di pekan banting</t>
  </si>
  <si>
    <t>e967ffdd-4d53-47b9-a325-648541208c59</t>
  </si>
  <si>
    <t>Pekan sekinchan</t>
  </si>
  <si>
    <t>11 am - 1.00 pm</t>
  </si>
  <si>
    <t>2.56 km2</t>
  </si>
  <si>
    <t>0.3 m</t>
  </si>
  <si>
    <t>Hujan lebat dan air laut pasang.</t>
  </si>
  <si>
    <t>106b810c-baed-409e-82fb-d6f6f37bcb70</t>
  </si>
  <si>
    <t>Pembinaan Pintu Air</t>
  </si>
  <si>
    <t>Persekitaran Bagan Nakhoda Omar (BNO)</t>
  </si>
  <si>
    <t>8.00 am - 12.00 pm</t>
  </si>
  <si>
    <t>Sg Air Tawar</t>
  </si>
  <si>
    <t>Sg. Bernam</t>
  </si>
  <si>
    <t>350 ekar</t>
  </si>
  <si>
    <t>0.1 m - 0.3 m</t>
  </si>
  <si>
    <t>Hujan lebat.pintu air di lokasi banjir sedang dalam pembinaan dan air lambat mengalir ke kunci air berdekatan.</t>
  </si>
  <si>
    <t>BNO</t>
  </si>
  <si>
    <t>15f04e46-7d22-4a0a-ae53-0d7ada3a9e52</t>
  </si>
  <si>
    <t>Persekitaran Kg. Sekendi</t>
  </si>
  <si>
    <t>7.00 am - 11.00 am</t>
  </si>
  <si>
    <t>300 ekar</t>
  </si>
  <si>
    <t>0.2 m</t>
  </si>
  <si>
    <t>Hujan lebat.Laluan air tersekat dengan pembentung persendirian yang bersaiz kecil.</t>
  </si>
  <si>
    <t>a9565d46-a824-434c-970f-8ec3103d24f1</t>
  </si>
  <si>
    <t>persiaran jubli perak dan Jalan Jubli perak batu 3</t>
  </si>
  <si>
    <t>c6536163-ccb3-46f4-97f6-d36fffabf48d</t>
  </si>
  <si>
    <t>Plaza Tol Sg. Rasah</t>
  </si>
  <si>
    <t>82d6378f-1b94-48bc-8559-ba1c39f66e61</t>
  </si>
  <si>
    <t>Pusat Komersial Seksyen 7 Shah Alam</t>
  </si>
  <si>
    <t>b3622745-8ba8-428d-8f4c-88f97c660942</t>
  </si>
  <si>
    <t>Sekitar kawasan Dewan Orang Ramai Pekan Sepang</t>
  </si>
  <si>
    <t>Sg Sepang Besar</t>
  </si>
  <si>
    <t>10km</t>
  </si>
  <si>
    <t>Taburan hujan yang lebat dan kegagalan sistem saliran yang tersekat untuk mengeluarkan segera air ke Sg Sepang Besar</t>
  </si>
  <si>
    <t>RHN : Ladang Sepang</t>
  </si>
  <si>
    <t>823b38df-a913-49e3-87c8-79321130e0dc</t>
  </si>
  <si>
    <t>0.1 - 0.3</t>
  </si>
  <si>
    <t>dc237053-e5b1-4256-88cb-7191fd1de8bb</t>
  </si>
  <si>
    <t>Taman Desa Indah</t>
  </si>
  <si>
    <t>461e89ac-c5ef-46b2-aa49-8c3209a4e2a4</t>
  </si>
  <si>
    <t>Taman Desa Indah Baru</t>
  </si>
  <si>
    <t>20km</t>
  </si>
  <si>
    <t>b0b5bbf5-037f-4471-a9ac-16d8da0fd1ef</t>
  </si>
  <si>
    <t>Taman Desa Indah Lama</t>
  </si>
  <si>
    <t>e3f82d51-3a62-4723-9b02-880d371ff7ff</t>
  </si>
  <si>
    <t>Telah membina flood wall dan flood gate</t>
  </si>
  <si>
    <t>Taman Langat Jaya</t>
  </si>
  <si>
    <t>Main Drain</t>
  </si>
  <si>
    <t>cfafd8e6-fa33-48ce-9653-59a8f2512728</t>
  </si>
  <si>
    <t>Taman Murni</t>
  </si>
  <si>
    <t>f7266c2c-4bdd-4dc8-82cc-6f099742d1a7</t>
  </si>
  <si>
    <t>Taman Sentosa, Klang</t>
  </si>
  <si>
    <t>Sg Aur</t>
  </si>
  <si>
    <t>4f4239c3-9120-4e07-a9da-bf9fb54ce7b2</t>
  </si>
  <si>
    <t>Taman Serdang Jaya</t>
  </si>
  <si>
    <t>5.0 hectare</t>
  </si>
  <si>
    <t>7b2235b9-51b4-4e5a-9b2f-caaf0dcd9de5</t>
  </si>
  <si>
    <t>Tmn. Intan, Tmn Mutiara Subang,Persekitaran KTMB Batu 3</t>
  </si>
  <si>
    <t>Anak Sg. Damansara</t>
  </si>
  <si>
    <t>Hujan lebat berterusan .Sistem saliran dalaman lokasi terlibat tidak dapat menampung larian air permukaan.('Backflow" dari Sg. Damansara)</t>
  </si>
  <si>
    <t>d3facae6-67a4-4568-a734-45492db1e770</t>
  </si>
  <si>
    <t>800c1511-2140-4578-8411-152e171c6c3a</t>
  </si>
  <si>
    <t>70c2bf71-0553-483c-ba15-d4c3ef662e4b</t>
  </si>
  <si>
    <t>Tugu Keris dan kawasan sekitarnya</t>
  </si>
  <si>
    <t>56eeadfb-df0c-4f51-8681-15c087124712</t>
  </si>
  <si>
    <t>Projek tebatan banjir kolam bawah tanah berhampiran pintu belakang di bawah yang dijalankan oleh UiTM.</t>
  </si>
  <si>
    <t>UiTM Shah Alam (Pintu belakang sek 7)</t>
  </si>
  <si>
    <t>Sg. Rasah</t>
  </si>
  <si>
    <t>0.10 m</t>
  </si>
  <si>
    <t>Kegagalan sistem saliran dalaman dan hujan melebihi 2 jam.</t>
  </si>
  <si>
    <t>d976838f-3f4b-4cf1-b4bc-a09ed94d6354</t>
  </si>
  <si>
    <t>TEMPOH</t>
  </si>
  <si>
    <t>Tasik Subang Meru</t>
  </si>
  <si>
    <t>4.0km</t>
  </si>
  <si>
    <t>Hujan lebat selama beberapa jam, "internal drainage system" tidak dapat menampung larian air permukaan dengan baik untuk dialirkan ke Sg Kapar Besar</t>
  </si>
  <si>
    <t>0a153d4e-ca3a-4802-92a2-a7a2fc0569e1</t>
  </si>
  <si>
    <t>Taman maznah</t>
  </si>
  <si>
    <t>Sg Klang/Tugu Keris Klang</t>
  </si>
  <si>
    <t>Hujan lebat selama beberapa jam, "internal drainage system" tidak dapat menampung larian air permukaan</t>
  </si>
  <si>
    <t>25915dec-bf0c-4073-9d80-1ec6fe03d4b2</t>
  </si>
  <si>
    <t>1.0km</t>
  </si>
  <si>
    <t>d0dd535d-0a07-4d63-a54e-0a88118fa787</t>
  </si>
  <si>
    <t>Plaza Tol Sg Rasah (Laluan motor dari Klang ke Shah Alam)</t>
  </si>
  <si>
    <t>1e286c98-1f1b-4fe0-89d1-a39815e6675d</t>
  </si>
  <si>
    <t>Kg Budiman</t>
  </si>
  <si>
    <t>Sg Klang/Kg Jawa</t>
  </si>
  <si>
    <t>100ekar</t>
  </si>
  <si>
    <t>0.3 - 0.6</t>
  </si>
  <si>
    <t>Hujan lebat, paras air laut tinggi disamping sistem saliran tidak dapat menampung larian air permukaan. Paras air Sg Binjai tinggi. (faktor pasang surut laut)</t>
  </si>
  <si>
    <t>685bd57a-e9ab-47aa-88d4-e40707585d80</t>
  </si>
  <si>
    <t>Kg. Budiman / Jalan Paip</t>
  </si>
  <si>
    <t>projek pelebaran jalan dan pembinaan culvert</t>
  </si>
  <si>
    <t>Sg Klang/Parit Mahang</t>
  </si>
  <si>
    <t>Sg Kapar</t>
  </si>
  <si>
    <t>1ekar</t>
  </si>
  <si>
    <t>Hujan sederhana lebat kerja-kerja pelebaran jalan dan pembinaan culvert di sekitar lokasi</t>
  </si>
  <si>
    <t>0963f6bd-4748-47ac-9fac-375edbd23103</t>
  </si>
  <si>
    <t>Persiaran Jalan Hamzah</t>
  </si>
  <si>
    <t>Sg Klang/Jalan Kebun</t>
  </si>
  <si>
    <t>561d131f-8683-413a-9723-d33572e20151</t>
  </si>
  <si>
    <t>Sg Klang/Taman Seri Muda</t>
  </si>
  <si>
    <t>10ekar</t>
  </si>
  <si>
    <t>Hujan lebat, paras air laut tinggi disamping sistem saliran tidak dapat menampung larian air permukaan. Paras air Sg Jati tinggi. (faktor pasang surut laut)</t>
  </si>
  <si>
    <t>583b5e3c-a6a5-4bbc-a581-82a2e06af834</t>
  </si>
  <si>
    <t>30c4e978-5840-4946-8f8e-de0538110d35</t>
  </si>
  <si>
    <t>Taman Seri Meru</t>
  </si>
  <si>
    <t>7dd08bf8-b3ca-43a6-924e-bc6eb87e2c7c</t>
  </si>
  <si>
    <t>Plaza Tol Sg. Rasah dan Padang Jawa</t>
  </si>
  <si>
    <t>10.0km</t>
  </si>
  <si>
    <t>Hujan lebat, "internal drainage system" tidak dapat menampung larian air permukaan</t>
  </si>
  <si>
    <t>12e227f9-1577-4090-badb-97e5a2327b59</t>
  </si>
  <si>
    <t>62277749-9e9f-4bd8-83d3-9de27c4f4022</t>
  </si>
  <si>
    <t>2cb105e7-c9a7-4a69-823f-e565df7ecd6b</t>
  </si>
  <si>
    <t>240c965f-533d-4670-a2b9-19b74e50152f</t>
  </si>
  <si>
    <t>4.00pm-8.00pm</t>
  </si>
  <si>
    <t>Hujan lebat, paras air laut tinggi disamping sistem saliran tidak dapat menampung larian air permukaan. Paras air Sg Aur tinggi. (faktor pasang surut laut)</t>
  </si>
  <si>
    <t>cd8f1040-dc18-40c1-a355-e214ce992432</t>
  </si>
  <si>
    <t>b1b58b96-63c4-49a5-b1a4-b86abdb18b6f</t>
  </si>
  <si>
    <t>Jalan Aur</t>
  </si>
  <si>
    <t>c52e94f3-602e-4880-bb82-a401e2cefa86</t>
  </si>
  <si>
    <t>Jalan Raja Nong</t>
  </si>
  <si>
    <t>84bede4e-583a-4680-994b-0dcf73ae3753</t>
  </si>
  <si>
    <t>Jalan Kenangan Sg Kapar Besar</t>
  </si>
  <si>
    <t>68ef5c44-435f-49b2-a4b0-5f9a0e2f0f33</t>
  </si>
  <si>
    <t>Persekitaran Taman Sentosa, Klang</t>
  </si>
  <si>
    <t>Hujan lebat, paras air laut tinggi disamping sistem saliran tidak dapat menampung larian air permukaan. Masalah peparitan sekitar kawasan perumahan yang sempit dan kecil. Paras air Sg Aur tinggi. (faktor pasang surut laut)</t>
  </si>
  <si>
    <t>d88ba171-30f9-40e7-8e4c-db2b46bc8257</t>
  </si>
  <si>
    <t>Persekitaran Bandar Puteri</t>
  </si>
  <si>
    <t>67f2a80f-c65d-4a77-af7b-c9de01f3c456</t>
  </si>
  <si>
    <t>e859849a-ac1b-42d5-90b1-b5817db025c1</t>
  </si>
  <si>
    <t>Kg Seri Gambut, Bukit Naga</t>
  </si>
  <si>
    <t>ee96db51-8178-40d2-9bdf-bc18b5c6a106</t>
  </si>
  <si>
    <t>Persekitaran Bukit Kemuning</t>
  </si>
  <si>
    <t>064cf0c1-266f-4a55-84dc-9b3a31429fe5</t>
  </si>
  <si>
    <t>Persekitaran Kg Jenderam Hilir</t>
  </si>
  <si>
    <t>Sg Semenyih/Rinching</t>
  </si>
  <si>
    <t>Sg Semenyih</t>
  </si>
  <si>
    <t>8.00pm-12.00pm</t>
  </si>
  <si>
    <t>2km</t>
  </si>
  <si>
    <t>0.3 - 1.0</t>
  </si>
  <si>
    <t>Hujan lebat di lokasi terlibat dan air mendadak naik dari Sg Langat dan Sg Semenyih</t>
  </si>
  <si>
    <t>854e2bc8-3eff-4129-aa69-124131c28b89</t>
  </si>
  <si>
    <t>Persekitaran Kampung Sg Buah</t>
  </si>
  <si>
    <t>Sg Langat/Dengkil</t>
  </si>
  <si>
    <t>a59adf07-34d4-466b-bd2a-0c4c27fda744</t>
  </si>
  <si>
    <t>Persekitaran Kg Jenderam Hulu</t>
  </si>
  <si>
    <t>1buah - Dewan Gemilang Dengkil</t>
  </si>
  <si>
    <t>b1624fa1-d12a-4754-8469-8976a6109444</t>
  </si>
  <si>
    <t>Persekitaran Kg Salak Tengah</t>
  </si>
  <si>
    <t>1buah - Balai Raya Kg Salak</t>
  </si>
  <si>
    <t>f0973b01-2ac8-4c72-998c-ed73fcf69a19</t>
  </si>
  <si>
    <t>Persekitaran Taman Merpati Salak</t>
  </si>
  <si>
    <t>089391e3-cb3b-4a57-84d8-55c279075ea7</t>
  </si>
  <si>
    <t>Sg Langat/Hulu Langat Bt.12</t>
  </si>
  <si>
    <t>Hujan lebat serta aras air sungai naik mendadak dan faktor pasang surut air laut</t>
  </si>
  <si>
    <t>3c4aaddb-1093-4b3e-8dfd-4f19c87451ab</t>
  </si>
  <si>
    <t>Persekitaran Apartment Megah Villa</t>
  </si>
  <si>
    <t>8d9c8639-d1ce-4b0c-86f8-09bf03349386</t>
  </si>
  <si>
    <t>Persekitaran Sg Air Tawar</t>
  </si>
  <si>
    <t>8.00 am</t>
  </si>
  <si>
    <t>2 - 3 Jam</t>
  </si>
  <si>
    <t>100 ekar</t>
  </si>
  <si>
    <t>Hujan lebat di lokasi , pintu air dalam pembinaan dan pembinaan pembentung persendirian (under size)</t>
  </si>
  <si>
    <t>d98fd457-d6c5-4cbb-8e77-db5b9c6f4052</t>
  </si>
  <si>
    <t>Persekitaran Pekan Sabak Bernam</t>
  </si>
  <si>
    <t>25 ekar</t>
  </si>
  <si>
    <t>23f46209-7075-43b6-9e9b-87571de27aa2</t>
  </si>
  <si>
    <t>Persekitaran Kg. Batu 38</t>
  </si>
  <si>
    <t>55 ekar</t>
  </si>
  <si>
    <t>ce87f3e1-5c59-40b7-8713-6769745ae8d3</t>
  </si>
  <si>
    <t>500 ekar</t>
  </si>
  <si>
    <t>70a532db-3c90-4397-8a2f-818ca98cb668</t>
  </si>
  <si>
    <t>Persekitaran Ladang PKPS</t>
  </si>
  <si>
    <t>Sg. Bernam/Jambatan SKC</t>
  </si>
  <si>
    <t>0.15 m 0.20 m</t>
  </si>
  <si>
    <t>Hujan lebat di hulu sungai (Hulu Selangor) dan faktor pasang surut air laut.</t>
  </si>
  <si>
    <t>lokasi banjir hanya melibatkan kawasan pertanian</t>
  </si>
  <si>
    <t>31f95537-da62-4651-a201-d3bfc253f13d</t>
  </si>
  <si>
    <t>750 ekar</t>
  </si>
  <si>
    <t>bd3b35c9-81cc-4baf-813b-b40bd31a6d52</t>
  </si>
  <si>
    <t>Sek. keb Sri Serdang, jalan 18/45/ Jalan Dri Serdang utara</t>
  </si>
  <si>
    <t>10.00 am - 1.00 pm</t>
  </si>
  <si>
    <t>0.1 m - 1.0 m</t>
  </si>
  <si>
    <t>37 ekar</t>
  </si>
  <si>
    <t>Hujan lebat.Peningkatan secara mendadak paras air Sungai Damansara.Masalah sistem saliran dalaman.</t>
  </si>
  <si>
    <t>b9ee3e1a-d747-4246-9741-f25cbb518a39</t>
  </si>
  <si>
    <t>Sg. Klang/Puchong Drop</t>
  </si>
  <si>
    <t>Anak Sg. Penaga</t>
  </si>
  <si>
    <t>6.00 pm - 8.30 pm</t>
  </si>
  <si>
    <t>0.3 m - 0.5 m</t>
  </si>
  <si>
    <t>5.5 ekar</t>
  </si>
  <si>
    <t>Kegagalan sistem saliran dalaman dan air lambat di pam keluar ke anak Sg. Penaga oleh pihak Condominium.</t>
  </si>
  <si>
    <t>81f16839-540d-4938-881b-6080886b68ce</t>
  </si>
  <si>
    <t>Kg. Kenangan, puchong</t>
  </si>
  <si>
    <t>61 ekar</t>
  </si>
  <si>
    <t>0.3 m - 0.6 m</t>
  </si>
  <si>
    <t>Hujan lebat dan paras air Sg. Klang yang tinggi</t>
  </si>
  <si>
    <t>Tiada pemindahan</t>
  </si>
  <si>
    <t>25931921-099d-46d2-8e38-048f125b0e95</t>
  </si>
  <si>
    <t>Jalan Raya 6, Taman Serdang Jaya</t>
  </si>
  <si>
    <t>0b638db3-13c3-4ea0-8cde-40e30bf740a9</t>
  </si>
  <si>
    <t>Jln 2/1, Taman Serdang jaya</t>
  </si>
  <si>
    <t>ab158e90-60c4-4c64-83a6-4b13b1f92794</t>
  </si>
  <si>
    <t>Jalan 4/1A,Jalan 4/1B, Jalan 4/1C, Jalan 4/1D, Jalan 4/4 taman kembangsari, serdang</t>
  </si>
  <si>
    <t>ce3bc1b7-e722-4f0b-a2fc-2eb8ff984a13</t>
  </si>
  <si>
    <t>Stesen komuter seri serdang</t>
  </si>
  <si>
    <t>f4993396-8865-4ebd-9649-895758b625bd</t>
  </si>
  <si>
    <t>Kg. Tengah Batu 13, puchong</t>
  </si>
  <si>
    <t>4cac3fc1-b0a1-4fe2-888f-2bef47ef9666</t>
  </si>
  <si>
    <t>Kuala Sg. baru</t>
  </si>
  <si>
    <t>81 ekar</t>
  </si>
  <si>
    <t>61d802e4-3559-4393-9dc5-f671b472f3f1</t>
  </si>
  <si>
    <t>Kg melayu subang (Jalan Tembusu)</t>
  </si>
  <si>
    <t>4 000 m2</t>
  </si>
  <si>
    <t>Hujan lebat di lokasi dan sistem saliran dalaman dalam pembinaan(''Downstream'')</t>
  </si>
  <si>
    <t>3babafd7-14f0-4471-88e0-14c51a2d1aed</t>
  </si>
  <si>
    <t>menara jam subang</t>
  </si>
  <si>
    <t>Sg. Damansara/Batu 3</t>
  </si>
  <si>
    <t>5.00 pm - 6.00 pm</t>
  </si>
  <si>
    <t>5.0 km2</t>
  </si>
  <si>
    <t>300 mm</t>
  </si>
  <si>
    <t>Hujan lebat dan 'internal Drainage' tidak dapat menampung larian air permukaan.</t>
  </si>
  <si>
    <t>87fd7ecb-2cd7-4f3e-bb36-ad153ac8f67f</t>
  </si>
  <si>
    <t>Sg. Klang/Sri Kembangan</t>
  </si>
  <si>
    <t>Sg. Jimah</t>
  </si>
  <si>
    <t>5.00 pm - 7.00 pm</t>
  </si>
  <si>
    <t>3 hektar</t>
  </si>
  <si>
    <t>0.1 m - 0.6 m</t>
  </si>
  <si>
    <t>Hujan Lebat. laluan air di sungai Jimah tersekat dengan sampah sarap san saluran TNB</t>
  </si>
  <si>
    <t>003122f0-c815-48f0-8f4a-bb81ddf10187</t>
  </si>
  <si>
    <t>Kg. Bukit Lancong</t>
  </si>
  <si>
    <t>Sehingga 1 m</t>
  </si>
  <si>
    <t>10 keluarga dipindahkan ke dewan berhampiran. (anggaran 50 orang)</t>
  </si>
  <si>
    <t>6d14ffd1-5c0c-4246-b56f-0ab0d5c1c9bd</t>
  </si>
  <si>
    <t>Kg. Sri Aman berdekatan Sg. Air Hitam</t>
  </si>
  <si>
    <t>41 ekar</t>
  </si>
  <si>
    <t>f372412e-bcaa-4bd7-99f4-749a877d27e2</t>
  </si>
  <si>
    <t>persekitaran Jalan Batu 3 @ CSR, Batu 3 @ KTMB</t>
  </si>
  <si>
    <t>12.00 am - 5.00 am</t>
  </si>
  <si>
    <t>10 km 2</t>
  </si>
  <si>
    <t>0.1 m -0.3 m</t>
  </si>
  <si>
    <t>Hujan lebat,limpahan air dari anak sungai damansara yang tidak dapat menampung air larian permukaan selain faktor aras air Sg. Damansara yang agak tinggi.</t>
  </si>
  <si>
    <t>6429a1ce-88cc-4cbe-805e-ea6cfabecf6f</t>
  </si>
  <si>
    <t>Kg Sri Aman Bestari dan Kg. Sri Aman Hilir</t>
  </si>
  <si>
    <t>Sg. Air Hitam</t>
  </si>
  <si>
    <t>20 km2</t>
  </si>
  <si>
    <t>Hujan lebat serta aras air sungai Klang yang tinggi selain faktor "backflow" di Sg Air Hitam.</t>
  </si>
  <si>
    <t>5776dfdc-4e5c-4d9d-9cb8-20fcf8ef9a90</t>
  </si>
  <si>
    <t>Kg. Baru Hicom</t>
  </si>
  <si>
    <t>10 km2</t>
  </si>
  <si>
    <t>Hujan lebat,limpahan air dari parit dalaman yang kecil dan tidak dapat menampung air larian permukaan selain faktor aras air Sg. Klang yang agak tinggi.</t>
  </si>
  <si>
    <t>a50d914e-b6dd-41cc-8f4e-29a4265ff564</t>
  </si>
  <si>
    <t>Persekitaran Kg. Kuala Sg Baru</t>
  </si>
  <si>
    <t>Sg. Klang/ Sri Aman</t>
  </si>
  <si>
    <t>2.00 pm - 5.00 pm</t>
  </si>
  <si>
    <t>Hujan Lebat dan sistem saliran tidak mampu untuk menampung larian permukaan hujan.</t>
  </si>
  <si>
    <t>57f970a9-fddb-46c1-8d8f-d50668d47be8</t>
  </si>
  <si>
    <t>Persekitaran Kg. Sri Andalas Puchong</t>
  </si>
  <si>
    <t>Sg. Klang/</t>
  </si>
  <si>
    <t>3.00 pm - 5.00 pm</t>
  </si>
  <si>
    <t>Hujan lebat dalam tempoh masa 2 jam, paras air tinggi dan terdapat keretakan pada 'concrete drain' yang menyebabkan air masuk melalui dinding tersebut.</t>
  </si>
  <si>
    <t>bfc918a8-2515-4f0c-b2db-7d08bd08a144</t>
  </si>
  <si>
    <t>Lokasi terlibat adalah di kiri dan kanan laluan motor.</t>
  </si>
  <si>
    <t>0.3 m -0.5 m</t>
  </si>
  <si>
    <t>Hujan lebat selama 2 jam (Banjir kilat)</t>
  </si>
  <si>
    <t>ce24f5f1-e7f9-4153-904f-82f1d38db8c2</t>
  </si>
  <si>
    <t>Persekitaran di laluan motorsikal "Federal Highway".</t>
  </si>
  <si>
    <t>d506a7de-ba11-43a0-b96d-8fb5aee7e9b4</t>
  </si>
  <si>
    <t>Persekitaran laluan motosikal L/Raya Persekutuan,Perumahan Tmn Mesra dan Batu Tiga</t>
  </si>
  <si>
    <t>10.0 ekar</t>
  </si>
  <si>
    <t>0.1 m - 0.8 m</t>
  </si>
  <si>
    <t>Hujan lebat, peningkatan secara mendadak paras air Sg. Damansara dan masalah sistem saliran dalaman.</t>
  </si>
  <si>
    <t>50d4a106-6dc1-43e9-883c-5b152c01073f</t>
  </si>
  <si>
    <t>Kg. Kebun bunga</t>
  </si>
  <si>
    <t>10 km</t>
  </si>
  <si>
    <t>Hujan lebat,limpahan air dari parit dalaman yang kecil dan tidak dapat menampung air larian permukaan selain faktor aras air Sg. Damansara yang agak tinggi.</t>
  </si>
  <si>
    <t>e6e3bce7-f0cb-41ed-90d8-d0ae50393416</t>
  </si>
  <si>
    <t>Persekitaran Kg. Sentosa</t>
  </si>
  <si>
    <t>Sg. Buloh/Sri Aman</t>
  </si>
  <si>
    <t>9.30 am - 1.30 pm</t>
  </si>
  <si>
    <t>0.1 m - 1.3 m</t>
  </si>
  <si>
    <t>Hujan lebat, Sungai buloh tidak dapat menampung air larian permukaan di samping lokasi terlibat merupakan kawasan tanah rendah.</t>
  </si>
  <si>
    <t>c11b385e-79a0-43a9-94cf-da81df393af5</t>
  </si>
  <si>
    <t>Persekitaran Kg. Bukit Hijau</t>
  </si>
  <si>
    <t>12.30 am - 5.00 am</t>
  </si>
  <si>
    <t>0.1 m - 1.6 m</t>
  </si>
  <si>
    <t>55d6ba4f-7a7f-45ff-8833-d8af42498dcb</t>
  </si>
  <si>
    <t>Persekitaran Bukit Cherakah (Jln Parit Merbau)</t>
  </si>
  <si>
    <t>a64f2279-8080-4ad0-bf5d-1b43120174a6</t>
  </si>
  <si>
    <t>Persekitaran Sri Aman</t>
  </si>
  <si>
    <t>e725bd12-601f-42d7-8814-b5ddd49e9471</t>
  </si>
  <si>
    <t>Persekitaran Kg. Harmoni</t>
  </si>
  <si>
    <t>Sg. Buloh/Parit Mahang</t>
  </si>
  <si>
    <t>2 km 2</t>
  </si>
  <si>
    <t>Hujan lebat danfaktor aras air Sg. Buloh yang agak tinggi.</t>
  </si>
  <si>
    <t>cee6582d-7abd-495d-941d-2e7c5d888cb8</t>
  </si>
  <si>
    <t>7.00 am - 10.00 am</t>
  </si>
  <si>
    <t>Hujan lebat.Terdapat pembentung ('Box Culvert') yang tersumbat dengan sampah sarap selain faktor aras air Sg. Buloh yang agak tinggi.</t>
  </si>
  <si>
    <t>e94692eb-2686-4b7e-b966-1056c20b348b</t>
  </si>
  <si>
    <t>Persekitaran Pekan Tanjung Karang</t>
  </si>
  <si>
    <t>5 km2</t>
  </si>
  <si>
    <t>Sungai Tengi</t>
  </si>
  <si>
    <t>0.1 m - 0.2 m</t>
  </si>
  <si>
    <t>Hujan lebat.Terdapat pembentung ('Box Culvert') yang tersumbat dengan sampah sarap</t>
  </si>
  <si>
    <t>ce334477-4065-41d1-a212-ea7c7f746903</t>
  </si>
  <si>
    <t>Kg Sg Rambai</t>
  </si>
  <si>
    <t>Sg Langat/ Sg Manggis</t>
  </si>
  <si>
    <t>0.15m</t>
  </si>
  <si>
    <t>80.0 ekar</t>
  </si>
  <si>
    <t>3.0mm</t>
  </si>
  <si>
    <t>Hujan lebat dan aras air Sg Langat tinggi</t>
  </si>
  <si>
    <t>9b8b3691-6dfb-4e2a-af89-2931230e92e6</t>
  </si>
  <si>
    <t>Jln Kebun Baru Bt 9</t>
  </si>
  <si>
    <t>58d17fd4-f978-4e98-bad8-10dfa13f29fe</t>
  </si>
  <si>
    <t>Pkn Banting</t>
  </si>
  <si>
    <t>109.0m</t>
  </si>
  <si>
    <t>0.4 hektar2</t>
  </si>
  <si>
    <t>300mm</t>
  </si>
  <si>
    <t>133.0mm</t>
  </si>
  <si>
    <t>Hujan lebat pada skala 132mm dalam tempoh 1 jam di samping sistem saliran kawasan perumahan.Tidak menampung larian air permukaan untuk disalurkan ke Sg Langat.</t>
  </si>
  <si>
    <t>c5574110-e0c1-4ea4-bea2-5ccb018c87a5</t>
  </si>
  <si>
    <t>Taman Aman</t>
  </si>
  <si>
    <t>63ea68d4-bc4c-49aa-a6af-6891c0a6ecac</t>
  </si>
  <si>
    <t>Kg RTB Bkt Changgang</t>
  </si>
  <si>
    <t>Sg Langat/Bkt Changgang</t>
  </si>
  <si>
    <t>4.36m</t>
  </si>
  <si>
    <t>20 hektar2</t>
  </si>
  <si>
    <t>0.3-0.6m</t>
  </si>
  <si>
    <t>Sungai tidak dapat menampung lebihan air dari upstream tambahan hujan berterusan serta air laut pasang</t>
  </si>
  <si>
    <t>976515a8-bef0-43af-b243-8a72a3901017</t>
  </si>
  <si>
    <t>Kg Labohan Dagang</t>
  </si>
  <si>
    <t>40 hektar2</t>
  </si>
  <si>
    <t>93a7156f-764b-4fca-9192-45d9784056d3</t>
  </si>
  <si>
    <t>Jln Kilang Genting Sanyen</t>
  </si>
  <si>
    <t>8286b729-5c99-4f02-ac60-c99cc2ac6a04</t>
  </si>
  <si>
    <t>Perumahan Bt 30</t>
  </si>
  <si>
    <t>Sg. Liam/Hulu Yam</t>
  </si>
  <si>
    <t>Anak Sg. Pedang</t>
  </si>
  <si>
    <t>4.00 pm - 6.00 pm</t>
  </si>
  <si>
    <t>4 ekar</t>
  </si>
  <si>
    <t>0.3-0.4</t>
  </si>
  <si>
    <t>hujan lebat.sistem saliran dalaman tidak dapat menampung air larian pemukaan</t>
  </si>
  <si>
    <t>d0950815-1444-477a-8093-ebb2c1258389</t>
  </si>
  <si>
    <t>Kg. Hasan , Tmn Samudera , Changkat Asa, Kg. Serigala , Kg, Lalang , Kg. Gesir , Kg. Sekolah , Sg. Nilam , Kg. Paya Lebar , Kg. Sg. Pagi</t>
  </si>
  <si>
    <t>8.00 pm - 12.45 am</t>
  </si>
  <si>
    <t>200 km</t>
  </si>
  <si>
    <t>hujan lebat selain aliran air yang terganggu oleh pokok kelapa sawit yang hanyut serta lain-lain punca yang sedang dikenalpasti</t>
  </si>
  <si>
    <t>9e740b8d-bb08-4774-bfd5-985f5a2d514c</t>
  </si>
  <si>
    <t>Kg. Sg. Masin</t>
  </si>
  <si>
    <t>Sg. Batang Kali</t>
  </si>
  <si>
    <t>Sg Masin</t>
  </si>
  <si>
    <t>5.30 pm - 7.30 pm</t>
  </si>
  <si>
    <t>120 ekar</t>
  </si>
  <si>
    <t>0.1 - 2.0</t>
  </si>
  <si>
    <t>b6543a7d-9b63-4aaa-be73-9f80d3cb629b</t>
  </si>
  <si>
    <t>Laluan Motosikal Lebuhraya Grandsaga, Bt 9</t>
  </si>
  <si>
    <t>Projek MRT</t>
  </si>
  <si>
    <t>Sg Langat/ Kajang</t>
  </si>
  <si>
    <t>Sg Jeluh</t>
  </si>
  <si>
    <t>2313mm</t>
  </si>
  <si>
    <t>2 ekar</t>
  </si>
  <si>
    <t>0.1-0.3m</t>
  </si>
  <si>
    <t>Hujan lebat. Sistem saliran dalaman di lokasi tidak diselenggara dengan baik (Projek MRT)</t>
  </si>
  <si>
    <t>c95eb584-319d-47ad-8167-80c245569cca</t>
  </si>
  <si>
    <t>Bandar Kajang</t>
  </si>
  <si>
    <t>2565mm</t>
  </si>
  <si>
    <t>100-300mm</t>
  </si>
  <si>
    <t>Kejadian banjir berpunca dari hujan lebat di bahagian hulu sg jeluh dan larian limpahan tersebut tidak dapat di tampung oleh sungai tersebut selain dari local drainage di bawah seliaan MPKJ yang under size</t>
  </si>
  <si>
    <t>9ee85a57-27c1-46d2-9dd1-2018cc1fb51a</t>
  </si>
  <si>
    <t>KG Sg Serai</t>
  </si>
  <si>
    <t>Kg Sg Langat Bt 12</t>
  </si>
  <si>
    <t>Sg Betong</t>
  </si>
  <si>
    <t>39.62mm</t>
  </si>
  <si>
    <t>1.0km2</t>
  </si>
  <si>
    <t>500mm</t>
  </si>
  <si>
    <t>Hujan sederhana lebat setempat yang berterusan selama beberapa jam di kawasan tersebut dan berlakunya back flow di Sg Betong dan Parit Tanah akibat dari paras air Sg Langat tinggi</t>
  </si>
  <si>
    <t>b9867917-854c-4590-b8ff-5888df6895b6</t>
  </si>
  <si>
    <t>4.00-8.00pm</t>
  </si>
  <si>
    <t>f9684dc4-28e1-4207-aa53-5034ec05dbdb</t>
  </si>
  <si>
    <t>Sg Bangi/ BB Bangi</t>
  </si>
  <si>
    <t>2.0km2</t>
  </si>
  <si>
    <t>Hujan lebat selain aras air Sungai Bangi tinggi</t>
  </si>
  <si>
    <t>4007a7c5-b69b-4317-9a2b-332fafef1c4e</t>
  </si>
  <si>
    <t>Bangi Tambahan</t>
  </si>
  <si>
    <t>02e1034b-ac16-4f53-8787-6a7a1bc375b8</t>
  </si>
  <si>
    <t>2.506m</t>
  </si>
  <si>
    <t>129 158.00m2</t>
  </si>
  <si>
    <t>Hujan lebat Internal Drainage System tidak dapat menampung larian air permukaan</t>
  </si>
  <si>
    <t>a72a2d2c-3926-48e6-a423-8c6c226fa5c9</t>
  </si>
  <si>
    <t>Kg Sg Kantan</t>
  </si>
  <si>
    <t>Sg Merbau</t>
  </si>
  <si>
    <t>2dcf7aab-7c1b-42f2-9136-4216f81ffa31</t>
  </si>
  <si>
    <t>Projek Sg Langat 2</t>
  </si>
  <si>
    <t>Sg Langat/ Kg Pasir</t>
  </si>
  <si>
    <t>Sg Medang</t>
  </si>
  <si>
    <t>49.09m</t>
  </si>
  <si>
    <t>0.3m</t>
  </si>
  <si>
    <t>86.0mm</t>
  </si>
  <si>
    <t>hujan lebat di hulu sungai (sg medang). Sungai tidak dapat menampung larian air permukaan</t>
  </si>
  <si>
    <t>9192872a-9bc6-491e-bf55-4800d9a9e157</t>
  </si>
  <si>
    <t>Sg Semenyih/Jln Sri Tanjung</t>
  </si>
  <si>
    <t>31.89m</t>
  </si>
  <si>
    <t>3.00-5.00pm</t>
  </si>
  <si>
    <t>0.4m</t>
  </si>
  <si>
    <t>hujan lebat di hulu sungai . Sungai tidak dapat menampung larian air permukaan</t>
  </si>
  <si>
    <t>7009569d-bbbe-40b5-a240-6e68840677cf</t>
  </si>
  <si>
    <t>Taman Selayang Sejati</t>
  </si>
  <si>
    <t>Sg. Buloh/Sg Batu</t>
  </si>
  <si>
    <t>2.00 pm - 4.00 pm</t>
  </si>
  <si>
    <t>2.0 ekar</t>
  </si>
  <si>
    <t>Hujan lebat dilokasi dan saliran pembentungan tersumbat. Terdapat struktur binaan yang dibina di tebing sungai selain saiz "culvert"yang ünder size".</t>
  </si>
  <si>
    <t>Pembersihan serta merta halangan (sampah) yang terperangkap.</t>
  </si>
  <si>
    <t>defa81f6-60e8-4edf-886f-ea69d6821971</t>
  </si>
  <si>
    <t>laluan berhampiran Kolej Vokasional</t>
  </si>
  <si>
    <t>Tidak terlibat</t>
  </si>
  <si>
    <t>4.00 pm - 4.30 pm</t>
  </si>
  <si>
    <t>1.0 ekar</t>
  </si>
  <si>
    <t>Hujan lebat disamping limpahan air lumpur dari kawasan penarahan Bukit Permatang Kuartza serta air larian permukaan jalan yang tidak dapat mengalir kerana "Road side drainage" tersumbat dan tidak diselenggara.</t>
  </si>
  <si>
    <t>PBT terlibat perlu memantau kerja kerja penarahan di Bukit Permatang Kuartza mengikut syarat dan spesifikasi yang ditetapkan.JKR daerah di saran menyelenggara "Road Site Drainage" di lokasi terlibat.</t>
  </si>
  <si>
    <t>c387fb9b-e873-473f-ba3b-90308caa7280</t>
  </si>
  <si>
    <t>Jalan masjid Al-Taqwa</t>
  </si>
  <si>
    <t>Ada</t>
  </si>
  <si>
    <t>6.30 pm - 7.30 pm</t>
  </si>
  <si>
    <t>Hujan Lebat.sistem saliran yang telah lama mengakibatkan air larian permukaan tidak dapat ditampung oleh longkang- longkang sediada.</t>
  </si>
  <si>
    <t>Kerja - kerja menaiktaraf sistem saliran dilokasi terlibat("TWIN Pipe culvert 600mm"(Jln Maxwell) - "Jackking Pipe(berhampiran MPS cawangan Rawang)</t>
  </si>
  <si>
    <t>d18c7413-3e44-47c2-9045-69fd91703d2e</t>
  </si>
  <si>
    <t>Persekitaran Bakau Country Homes(Sungai Bakau)</t>
  </si>
  <si>
    <t>Tmn Tun Teja</t>
  </si>
  <si>
    <t>8.00 pm - 10.00 pm</t>
  </si>
  <si>
    <t>1.0 km2</t>
  </si>
  <si>
    <t>Hujan lebat di lokasi terlibat dan limpahan air dari sg. Gong dan Bakau</t>
  </si>
  <si>
    <t>Kerja kerja pam air akan dilakukan</t>
  </si>
  <si>
    <t>7540e02d-6936-4df9-a773-2c53490f4291</t>
  </si>
  <si>
    <t>Jalan Maxwell(Pekan Rawang)</t>
  </si>
  <si>
    <t>Mempercepatkan kerja kerja menaiktaraf terlibat.</t>
  </si>
  <si>
    <t>Sg. Buloh/ Country Homes</t>
  </si>
  <si>
    <t>Sg. Rajah</t>
  </si>
  <si>
    <t>Hujan lebat disamping sistem saliran yang uzur di Pekan Rawang mengakibatkan air larian permukaan tidak dapat ditampung oleh longkang-longkang sediada untuk disalurkan ke sg. Rajah.</t>
  </si>
  <si>
    <t>2e1364c1-a71f-4ef4-a471-6f31a578c772</t>
  </si>
  <si>
    <t>Persekitaran Bakau Country Homes(Sungai Bakau)2</t>
  </si>
  <si>
    <t>3.15 pm - 4.45 pm</t>
  </si>
  <si>
    <t>0.1 - 0.6</t>
  </si>
  <si>
    <t>Hujan lebat di lokasi terlibat.Limpahan air dari sg. Gong dimana kerja-kerja menaiktara "L-Shape"di downstream sungai.</t>
  </si>
  <si>
    <t>1500b190-89cc-421c-a530-1043ed6557bf</t>
  </si>
  <si>
    <t>Jalan Maxwell(Pekan Rawang)2</t>
  </si>
  <si>
    <t>3.30 pm - 4.00 pm</t>
  </si>
  <si>
    <t>bbb4206f-53b8-45b5-b800-52698f6c8e16</t>
  </si>
  <si>
    <t>Persekitaran Bakau Country Homes(Sungai Gong)</t>
  </si>
  <si>
    <t>be7bf565-5140-4750-a0bf-7e1211e6ea29</t>
  </si>
  <si>
    <t>Jalan Maxwell(Pekan Rawang)3</t>
  </si>
  <si>
    <t>mepercepatkan kerja kerja menaiktaraf tersebut.</t>
  </si>
  <si>
    <t>4.00 pm - 5.00 pm</t>
  </si>
  <si>
    <t>eb442114-df47-4676-a8c2-6fb366026866</t>
  </si>
  <si>
    <t>Persekitaran Bakau Country Homes(Sungai Gong)2</t>
  </si>
  <si>
    <t>d1a0f40c-f7a0-4f85-8535-3971bfb3e815</t>
  </si>
  <si>
    <t>Jalan Maxwell(Pekan Rawang)4</t>
  </si>
  <si>
    <t>31d87bfc-74c4-4732-9cd3-43772d913968</t>
  </si>
  <si>
    <t>Persekitaran laluan MMR2</t>
  </si>
  <si>
    <t>7f120a93-abce-4fff-a356-60ed6e1fa96d</t>
  </si>
  <si>
    <t>Kawasan Bandar Baru Kundang</t>
  </si>
  <si>
    <t>Sg. Kundang/BB Kundang</t>
  </si>
  <si>
    <t>8.30 pm - 9.00 pm</t>
  </si>
  <si>
    <t>2.0 km</t>
  </si>
  <si>
    <t>Hujan lebat, terdapat pembentung yang tersumbat(terdapat halangan dari kabel TNB yang menyebabkan sampah - sarap terperangkap.selain itu aras Sungai Kundang tinggi.</t>
  </si>
  <si>
    <t>35c47fc9-9d9d-444c-b828-887569013f9f</t>
  </si>
  <si>
    <t>Persekitaran UIA, Gombak dan kawasan Kg. Sg. Pusu</t>
  </si>
  <si>
    <t>Sg. Pusu</t>
  </si>
  <si>
    <t>3.30 pm</t>
  </si>
  <si>
    <t>20 ekar</t>
  </si>
  <si>
    <t>0.1 - 1.0</t>
  </si>
  <si>
    <t>Hujan Lebat, Pembangunan oleh Sime Darby Development dan Sunway Group tidak mempunyai sistem saliran dalaman yang sesuai dengan saiz pembentung sediada.tidak menampung kapasiti air dikawasan tersebut.</t>
  </si>
  <si>
    <t>d6d4d67f-50a4-4a6d-a514-d7b7cef63cf0</t>
  </si>
  <si>
    <t>Kawasan Bandar Baru Kundang 2</t>
  </si>
  <si>
    <t>4.30 pm - 7.00 pm</t>
  </si>
  <si>
    <t>0.1 - 0.2</t>
  </si>
  <si>
    <t>a549d0e6-c8b3-47c6-8333-0a4fe46f326e</t>
  </si>
  <si>
    <t>Persimpangan lampu isyarat jalan Sg Tua</t>
  </si>
  <si>
    <t>Projek Tebatan Banjir bawah River Of Life (ROL)</t>
  </si>
  <si>
    <t>Sg. Kertas</t>
  </si>
  <si>
    <t>Hujan lebat melebihi 1 jam 30 minit.sistem saliran sediada agak cetek.saiz culvert tidak sesuai.paras air sungai kertas yang tinggi tidak mampu menampung jumlah air dari bukit Botak.Laluan air anak sungai kertas dari selayang Mutiara tersekat di hadapan</t>
  </si>
  <si>
    <t>Memerlukan kerja mendalamkan dan membesarkan anak sungai serta penggantian çulvert yang lebih sesuai.memerlukan perbincangan dengan banyak pihak antaranya MPS dan JKR daerah</t>
  </si>
  <si>
    <t>8bcd721e-af6b-4d5d-8d46-c4676a44b0d5</t>
  </si>
  <si>
    <t>Kg. Sungai Terentang</t>
  </si>
  <si>
    <t>Sg. Buloh/ Tmn Tun Teja</t>
  </si>
  <si>
    <t>Sg. Terentang</t>
  </si>
  <si>
    <t>1.5 ekar</t>
  </si>
  <si>
    <t>Hujan lebat di lokasi terlibat dan kolam takungan sementara tersumbat di bahagian Hulu Sungai Terentang</t>
  </si>
  <si>
    <t>Projek membina jalan Pintasan Rawang bagi mengelakkan kesesakan lalu lintas di bandar rawang</t>
  </si>
  <si>
    <t>6ba223f9-9a5e-4f36-9218-6b567c385469</t>
  </si>
  <si>
    <t>Taman Garing</t>
  </si>
  <si>
    <t>Anak Sg. Rawang</t>
  </si>
  <si>
    <t>0.4 ekar</t>
  </si>
  <si>
    <t>Hujan lebat di lokasi terlibat.Limpahan air dari kolam takungan taman garing yang penuh berserta "Local drainage" di bawah seliaan MPS tidak dapat menampung air larian permukaan .</t>
  </si>
  <si>
    <t>cbcda349-9aef-4e30-a9e3-3bbe7b83e1d0</t>
  </si>
  <si>
    <t>Kg Laksamana</t>
  </si>
  <si>
    <t>Kejadian berpunca dari limpahan air sungai batu yang tidak dapat menampung jumlah air permukaan. Selain Itu sungai gagal menampung jumlah kapasiti air disebabkan empangan batu telah melepaskan air dari empangan menyebabkan air melimpah ke kawasan Kg. Lak</t>
  </si>
  <si>
    <t>51cc4057-83b9-42ca-9ce5-62c4805139d2</t>
  </si>
  <si>
    <t>Persekitaran Kg. Selayang Baru</t>
  </si>
  <si>
    <t>49fb6f97-cd8d-4457-b605-515676c82d35</t>
  </si>
  <si>
    <t>Persiaran Hamzah Alang (perkampungan dan taman perumahan di sepanjang Sg Binjai)</t>
  </si>
  <si>
    <t>Sg Selangor/Empangan Tasik Subang Meru</t>
  </si>
  <si>
    <t>Sg Binjai</t>
  </si>
  <si>
    <t>6.30am-1.00pm</t>
  </si>
  <si>
    <t>Hujan lebat. Limpahan air dari Sg Binjai yang tidak dapat menampung air larian hujan permukaan</t>
  </si>
  <si>
    <t>6cc82f9e-a06f-4eee-9ecf-3aef374e4ddb</t>
  </si>
  <si>
    <t>Persekitaran Taman Tengku Bendahara Azman (Pekan Pandamaran)</t>
  </si>
  <si>
    <t>Sg Klang/Bandar Klang</t>
  </si>
  <si>
    <t>245 000m</t>
  </si>
  <si>
    <t>0.1 - 0.5</t>
  </si>
  <si>
    <t>Hujan lebat. Sistem perparitan dalaman sediada gagal berfungsi untuk menampung larian air hujan permukaan. Paras air Sg Klang tinggi.</t>
  </si>
  <si>
    <t>441c88b0-8671-4849-a689-199a21dcb547</t>
  </si>
  <si>
    <t>Persekitaran Taman Sentosa (Jalan Abdul Hamid 14)</t>
  </si>
  <si>
    <t>Sg Kandis</t>
  </si>
  <si>
    <t>328 100m</t>
  </si>
  <si>
    <t>Hujan lebat. Sistem perparitan dalaman lokasi terlibat tidak dapat menampung larian air permukaan.</t>
  </si>
  <si>
    <t>d2e1c114-5053-4430-9dcf-99b48b6303d2</t>
  </si>
  <si>
    <t>1 390 100m</t>
  </si>
  <si>
    <t>Hujan lebat. Sistem perparitan dalaman sediada gagal berfungsi untuk menampung larian air hujan permukaan.</t>
  </si>
  <si>
    <t>be8a3d2b-2edb-401a-949c-c6484759108c</t>
  </si>
  <si>
    <t>Persekitaran Taman Rashna</t>
  </si>
  <si>
    <t>238 476m</t>
  </si>
  <si>
    <t>Hujan lebat berterusan. Sistem perparitan dalaman lokasi terlibat tidak dapat menampung larian air permukaan. (Aras Sg Rasau tinggi)</t>
  </si>
  <si>
    <t>b2ec17fa-4129-4a15-934a-58e58949da13</t>
  </si>
  <si>
    <t>Persekitaran Taman Palm Grove &amp; Taman Chi Liung</t>
  </si>
  <si>
    <t>Sg Teluk Gadong</t>
  </si>
  <si>
    <t>400 000m</t>
  </si>
  <si>
    <t>Hujan lebat berterusan. Sistem perparitan dalaman lokasi terlibat tidak dapat menampung larian air permukaan. (Aras Sg Klang tinggi)</t>
  </si>
  <si>
    <t>ba3b10ab-3e6f-4134-a5ce-136feea21584</t>
  </si>
  <si>
    <t>Persekitaran Taman Bukit Kemuning</t>
  </si>
  <si>
    <t>8.30pm-11.00pm</t>
  </si>
  <si>
    <t>100 000m</t>
  </si>
  <si>
    <t>Hujan lebat. Sistem perparitan dalaman sediada gagal berfungsi untuk menampung larian air hujan permukaan. Paras air Sg Rasau tinggi.</t>
  </si>
  <si>
    <t>eed9f3b8-8625-4949-ac1a-e1a920f7e091</t>
  </si>
  <si>
    <t>Persekitaran Kg. Padang Jawa</t>
  </si>
  <si>
    <t>134 400m</t>
  </si>
  <si>
    <t>af1e2299-4d7d-4d75-92cb-c191f2be41fc</t>
  </si>
  <si>
    <t>Persekitaran Kg Delek Klang</t>
  </si>
  <si>
    <t>5.0ekar</t>
  </si>
  <si>
    <t>0.3 - 0.5</t>
  </si>
  <si>
    <t>Hujan lebat berterusan dan air laut pasang. Pintu air Sg Udang (tutup) dan pintu Telok Gadong (rosak).</t>
  </si>
  <si>
    <t>022c83af-32bf-4048-88e2-e836f27c3a76</t>
  </si>
  <si>
    <t>Persekitaran Kg. Johan Setia</t>
  </si>
  <si>
    <t>600 000m</t>
  </si>
  <si>
    <t>9016d132-d573-4a52-8d9f-af74066f7ce8</t>
  </si>
  <si>
    <t>Taman Harmoni Bukit Kuda</t>
  </si>
  <si>
    <t>55 200m</t>
  </si>
  <si>
    <t>c61dfad7-b0d3-4771-b64b-580b3d3ae179</t>
  </si>
  <si>
    <t>Persekitaran Jalan Batu 3 Lama</t>
  </si>
  <si>
    <t>50 400m</t>
  </si>
  <si>
    <t>8a4c1e70-dbf6-479f-aff8-08845fe36893</t>
  </si>
  <si>
    <t>Persekitaran Kg. Bukit Kapar</t>
  </si>
  <si>
    <t>Sg Kapar Besar/Empangan Tasik Subang</t>
  </si>
  <si>
    <t>10.00pm-8.00am</t>
  </si>
  <si>
    <t>560 000m</t>
  </si>
  <si>
    <t>Hujan lebat berterusan. Sistem perparitan dalaman lokasi terlibat tidak dapat menampung larian air permukaan.</t>
  </si>
  <si>
    <t>d5a42965-21d4-4709-b024-914adccc9c46</t>
  </si>
  <si>
    <t>50 000</t>
  </si>
  <si>
    <t>05f0071b-b988-4c8e-a7d0-95e28796cae6</t>
  </si>
  <si>
    <t>Kg. Air Kuning,(Plaza Tol Sungai Rasau)</t>
  </si>
  <si>
    <t>5.00pm-9.30pm</t>
  </si>
  <si>
    <t>5d1df7b3-6c4e-4df7-b5bb-79e23840dcf5</t>
  </si>
  <si>
    <t>Sg Jati</t>
  </si>
  <si>
    <t>6.00pm-9.00pm</t>
  </si>
  <si>
    <t>a2d88d48-8afc-464f-97bf-0d710c51c1ad</t>
  </si>
  <si>
    <t>Batu 4 Kg Jawa</t>
  </si>
  <si>
    <t>1.30am-7.30am</t>
  </si>
  <si>
    <t>4afb829f-12f5-4962-9049-a0120818cfea</t>
  </si>
  <si>
    <t>Taman Seri Muda (Jalan Gemilang 25/1)</t>
  </si>
  <si>
    <t>Hujan lebat. Lokasi persekitaran merupakan kawasan tanah rendah dan sistem perparitan dalaman tidak diselenggara dengan baik</t>
  </si>
  <si>
    <t>a6e4bf2b-d40e-4e12-b85a-2267e31e11a4</t>
  </si>
  <si>
    <t>Persiaran Hamzah Alang</t>
  </si>
  <si>
    <t>5.00pm-9.00pm</t>
  </si>
  <si>
    <t>10.0ekar</t>
  </si>
  <si>
    <t>5c8bfd58-0871-4f8c-bb9a-93bd16f38dd9</t>
  </si>
  <si>
    <t>a34afe55-5d74-4ff9-b322-d62e205c4b5f</t>
  </si>
  <si>
    <t>Persekitaran Sg Kandis</t>
  </si>
  <si>
    <t>63b64cf5-fa84-4312-85a3-93b948c488b8</t>
  </si>
  <si>
    <t>Taman Melawis Teluk Pulai</t>
  </si>
  <si>
    <t>116db2ef-d0ba-47da-95a8-407171791ccd</t>
  </si>
  <si>
    <t>Hujan lebat. Limpahan air dari Sg Rasau</t>
  </si>
  <si>
    <t>b97432fb-721b-4cb5-bf4c-7658dcfb59cf</t>
  </si>
  <si>
    <t>0.2 - 0.3</t>
  </si>
  <si>
    <t>Hujan lebat. Sistem perparitan dalaman lokasi kejadian kecil dan tersumbat tidak mampu untuk menampung larian air hujan permukaan.</t>
  </si>
  <si>
    <t>8013b33b-4909-480d-9458-4a385022f6b4</t>
  </si>
  <si>
    <t>Taman Seri Andalas (Jalan Sri Sarawak)</t>
  </si>
  <si>
    <t>5ef960bc-7c21-4944-8b7f-c75c235b3aae</t>
  </si>
  <si>
    <t>Taman Eng Ann dan Berkeley</t>
  </si>
  <si>
    <t>a919419e-d670-4152-8cd7-064c8c398b40</t>
  </si>
  <si>
    <t>Hujan lebat berterusan dan sewaktu air laut pasang besar 4.3m hingga 5.3m</t>
  </si>
  <si>
    <t>503deaa5-f31a-4650-9ec5-27efa9575c3c</t>
  </si>
  <si>
    <t>Taman Eng Ann dan Bulatan Simpang Lima</t>
  </si>
  <si>
    <t>d028ee87-4a7a-4ac4-8eb3-ed415681a0f3</t>
  </si>
  <si>
    <t>7ef29eb8-7a68-44b6-84f5-c978f2531676</t>
  </si>
  <si>
    <t>Kaw.Komersial Seksyen 7 Shah Alam</t>
  </si>
  <si>
    <t>b3dc3e6b-3160-447d-a549-4223f9c01e23</t>
  </si>
  <si>
    <t>Taman Cempaka Sari</t>
  </si>
  <si>
    <t>8.00am-10.00am</t>
  </si>
  <si>
    <t>tidak dinyatakan</t>
  </si>
  <si>
    <t>8507bee4-9dcc-4a6e-8a87-3da66528bd11</t>
  </si>
  <si>
    <t>Klang Utama</t>
  </si>
  <si>
    <t>08456029-48ef-4f64-b747-bf0cf1d090d5</t>
  </si>
  <si>
    <t>Sungai Kapar Indah</t>
  </si>
  <si>
    <t>9bfee246-b8e6-44f5-b29e-f9660a9d2beb</t>
  </si>
  <si>
    <t>Sg Kapar/Parit Mahang</t>
  </si>
  <si>
    <t>9.45am</t>
  </si>
  <si>
    <t>59491b09-fbaa-447e-965e-06a757fde940</t>
  </si>
  <si>
    <t>Kampung Bukit Kerayong</t>
  </si>
  <si>
    <t>f874136f-ef39-4157-a637-38fb6d3a51b0</t>
  </si>
  <si>
    <t>Kampung Bukit Kapar</t>
  </si>
  <si>
    <t>719e9329-2e91-4225-a6e0-97f5a19fb670</t>
  </si>
  <si>
    <t>Kampung Batu Belah</t>
  </si>
  <si>
    <t>ed6eaad5-4774-4e9e-855d-8e67e8b5a61e</t>
  </si>
  <si>
    <t>Taman Berkat, Meru</t>
  </si>
  <si>
    <t>d22fd881-5386-496c-ac79-bc4b49e225cd</t>
  </si>
  <si>
    <t>Taman Seri Puteri, Meru</t>
  </si>
  <si>
    <t>c0a1f4de-e423-499d-815e-cc77d98cdc18</t>
  </si>
  <si>
    <t>Persekitaran SMK Tengku Ampuan Rahimah</t>
  </si>
  <si>
    <t>6.30am-8.30am</t>
  </si>
  <si>
    <t>Hujan lebat. Sistem perparitan dalaman lokasi terlibat tidak dapat menampung larian air permukaan disamping masalah peparitan dalaman di sekeliling sekolah yang kecil dan sempit. ('culvert' dan longkang tersumbat sampah sarap)</t>
  </si>
  <si>
    <t>e995da4e-cfce-4b9e-ae5e-9a63c98e2db5</t>
  </si>
  <si>
    <t>2 300 000m</t>
  </si>
  <si>
    <t>70889e3e-3b71-4745-9cbf-4eb5dc49b56e</t>
  </si>
  <si>
    <t>9.30am-12.00pm</t>
  </si>
  <si>
    <t>37 500m</t>
  </si>
  <si>
    <t>6805b620-f2c6-4e76-bd46-1e0351422b51</t>
  </si>
  <si>
    <t>Taman Bandar Sultan Suleiman, Klang</t>
  </si>
  <si>
    <t>Projek pembinaan Jambatan ke-3 Sg Klang</t>
  </si>
  <si>
    <t>9.30am-11.30am</t>
  </si>
  <si>
    <t>0.73km</t>
  </si>
  <si>
    <t>Hujan lebat. Sistem perparitan dalaman lokasi terlibat tidak dapat menampung larian air permukaan. Limpahan air dari Kolam Takungan MPK</t>
  </si>
  <si>
    <t>ec9e8111-728e-4e9f-ad0d-c46def18073d</t>
  </si>
  <si>
    <t>0.4km</t>
  </si>
  <si>
    <t>Hujan lebat. Sistem perparitan dalaman lokasi terlibat tidak dapat menampung larian air permukaan. Halangan aliran air dari taman perumahan akibat pembentung KTM. Gangguan aliran saliran (projek jambatan ke-3 Sg Klang)</t>
  </si>
  <si>
    <t>3fe1ee62-e67c-4e9b-ba0e-c9b9ec59f1c2</t>
  </si>
  <si>
    <t>40 000m</t>
  </si>
  <si>
    <t>58c56435-1126-499c-928b-6c2e721c8d7a</t>
  </si>
  <si>
    <t>Persiaran Hamzah Alang (pekan Meru)</t>
  </si>
  <si>
    <t>3.00am-9.00am</t>
  </si>
  <si>
    <t>550 000m</t>
  </si>
  <si>
    <t>e6869c82-66a2-4ec8-af3b-0a4e1cc003a9</t>
  </si>
  <si>
    <t>Taman Seri Muda (Jalan Harapan 25/29)</t>
  </si>
  <si>
    <t>1 280 000m</t>
  </si>
  <si>
    <t>0dec508c-6a8f-48f6-82ff-a7e4bf328df9</t>
  </si>
  <si>
    <t>50 orang</t>
  </si>
  <si>
    <t>2a415078-961a-4836-acdd-42fa3b4b5d45</t>
  </si>
  <si>
    <t>Sg Klang/Puchong Drop</t>
  </si>
  <si>
    <t>3.00pm-11.00pm</t>
  </si>
  <si>
    <t>deec1585-08ba-4116-885e-323b7454ce8e</t>
  </si>
  <si>
    <t>f1587b5c-8c48-4d5e-b90c-ae4689ad9a4c</t>
  </si>
  <si>
    <t>e1801bf1-909f-42b7-a38b-de7eb6499b1b</t>
  </si>
  <si>
    <t>Kampung Sg Pinang dan Kampung Batu 4</t>
  </si>
  <si>
    <t>Sg Puluh</t>
  </si>
  <si>
    <t>5.00am-9.00am</t>
  </si>
  <si>
    <t>280 000m</t>
  </si>
  <si>
    <t>0.1 - 0.9</t>
  </si>
  <si>
    <t>Hujan lebat berterusan. Sistem perparitan dalaman lokasi terlibat tidak dapat menampung larian air permukaan. Pintu air Sg Keladi &amp; Sg Keramat ditutup akibat paras air Sg Puluh tinggi dan projek Jambatan ke 3 di Tg Syawal (parit utama ditutup)</t>
  </si>
  <si>
    <t>15052676-fe45-4ceb-b799-2f2e5a9450da</t>
  </si>
  <si>
    <t>Jalan Benteng Kapar</t>
  </si>
  <si>
    <t>Sg Buluh/Seri Aman</t>
  </si>
  <si>
    <t>Sg Kapar Kecil</t>
  </si>
  <si>
    <t>360 000m</t>
  </si>
  <si>
    <t>Hujan lebat berterusan. Sistem perparitan dalaman lokasi terlibat tidak dapat menampung larian air permukaan. Pintu air Sg Kapar Kecil ditutup akibat paras air laut tinggi</t>
  </si>
  <si>
    <t>4273e03a-fb14-42e2-a6b9-11c51e3b9130</t>
  </si>
  <si>
    <t>Jalan Kempas dan Jalan Setia Jaya</t>
  </si>
  <si>
    <t>df0d6ea7-e72c-43a8-9343-e83542cc6420</t>
  </si>
  <si>
    <t>Persekitaran Jalan Mawar</t>
  </si>
  <si>
    <t>f53ea5e9-27a0-4a20-8b3b-d86cbc2a8e60</t>
  </si>
  <si>
    <t>46ee4dd2-a00c-461d-aac6-3873bbb13efa</t>
  </si>
  <si>
    <t>4a06503d-3659-40aa-a692-1817f6649d1e</t>
  </si>
  <si>
    <t>Sg Buluh/Parit Mahang</t>
  </si>
  <si>
    <t>acb2f8fd-81d0-4f7e-8020-12fab480923f</t>
  </si>
  <si>
    <t>33cdc130-26db-41a2-a3e3-e128900d7332</t>
  </si>
  <si>
    <t>fd6e8bba-30d0-4bf9-a2f3-a21f4bbc4201</t>
  </si>
  <si>
    <t>76cfa184-f8b4-48d4-8d8c-83fd83618286</t>
  </si>
  <si>
    <t>dcbaef4b-7481-4089-8f8c-5222b5d9d5d9</t>
  </si>
  <si>
    <t>6.00am-9.00am</t>
  </si>
  <si>
    <t>68da16bf-b8e1-4da8-ba0c-84486bd47c07</t>
  </si>
  <si>
    <t>77bab3e8-bc3d-4725-823f-e0ecc6ce5f18</t>
  </si>
  <si>
    <t>4e5c1193-8cd2-4629-8fcf-c6c28c8d730a</t>
  </si>
  <si>
    <t>3877aa2c-982b-4f18-a565-7d79774f85ba</t>
  </si>
  <si>
    <t>50 000m</t>
  </si>
  <si>
    <t>3434e5ad-5e0a-449b-ac9c-5d6177964a1b</t>
  </si>
  <si>
    <t>4b66651f-f05d-401d-83c6-9f4ca602471b</t>
  </si>
  <si>
    <t>88ed3a01-e14b-4154-a0c7-e0cc8c17a57e</t>
  </si>
  <si>
    <t>9188f055-a57d-48a4-88d2-9e170e7ca2bf</t>
  </si>
  <si>
    <t>8a823915-cf26-435f-a6e7-3876358ce6c3</t>
  </si>
  <si>
    <t>5d5e6dc9-ae65-4723-85ba-8e3a6a12d790</t>
  </si>
  <si>
    <t>e771f82c-2c91-460b-a0d1-f0f521e8c2be</t>
  </si>
  <si>
    <t>24416424-7cb3-46ec-9954-9b869d90bd42</t>
  </si>
  <si>
    <t>Persekitaran Kg Delek Baru dan Kg Sg Sireh</t>
  </si>
  <si>
    <t>Hujan lebat berterusan dan air laut pasang besar 4.03m hingga 5.3m. Pintu air Raja Muda tutup dan pintu Telok Gadong tutup.</t>
  </si>
  <si>
    <t>0152f4d4-3ec0-4348-a54f-e13363170389</t>
  </si>
  <si>
    <t>Persekitaran Taman Desa Indah</t>
  </si>
  <si>
    <t>Sg Langat/Sg Labu</t>
  </si>
  <si>
    <t>Sg Sepang Besar, Sg Chincang</t>
  </si>
  <si>
    <t>18 keluarga</t>
  </si>
  <si>
    <t>50ekar</t>
  </si>
  <si>
    <t>Hujan lebat, paras air laut tinggi disamping sistem saliran tidak dapat menampung larian air permukaan (Faktor pasang surut air laut)</t>
  </si>
  <si>
    <t>29c536ff-e52b-4cb0-869c-75fd83d5ba07</t>
  </si>
  <si>
    <t>Persekitaran Kampung Lembah Paya</t>
  </si>
  <si>
    <t>Sg Langat/Kg Salak Tinggi</t>
  </si>
  <si>
    <t>Sg Labu, Sg Chincang</t>
  </si>
  <si>
    <t>0.2 - 0.5</t>
  </si>
  <si>
    <t>Hujan lebat di kawasan hulu sungai menyebabkan paras air Sg Labu dan Sg Chincang tinggi. (Backflow)</t>
  </si>
  <si>
    <t>cd34203b-46dc-48fe-ac7a-538d666eaf8b</t>
  </si>
  <si>
    <t>Persekitaran Kg. Chinchang</t>
  </si>
  <si>
    <t>3 keluarga</t>
  </si>
  <si>
    <t>Hujan lebat, limpahan dari Sg Chincang</t>
  </si>
  <si>
    <t>4285474f-940b-4f0e-9a5a-ca3523afb002</t>
  </si>
  <si>
    <t>Persekitaran Kg. Asli Bangkong Bukit Tampoi</t>
  </si>
  <si>
    <t>Sg Langat/Bukit Changgang</t>
  </si>
  <si>
    <t>160 000m</t>
  </si>
  <si>
    <t>Hujan lebat. Sistem perparitan dalaman sediada gagal berfungsi untuk menampung larian air hujan permukaan. Tebing Sg Langat Pecah.</t>
  </si>
  <si>
    <t>07448c80-9bd6-4bcc-bb6c-6892cf3d215f</t>
  </si>
  <si>
    <t>Persekitaran Kg. Ambar Tenang, Dengkil</t>
  </si>
  <si>
    <t>Sg Langat/Pekan Dengkil</t>
  </si>
  <si>
    <t>18 000m</t>
  </si>
  <si>
    <t>Hujan lebat. Sistem perparitan dalaman sediada gagal berfungsi untuk menampung larian air hujan permukaan. Limpahan air dari Sg Semarang.</t>
  </si>
  <si>
    <t>5618f924-4d0b-473f-b5c7-a06d29b91512</t>
  </si>
  <si>
    <t>Kampung Pulau Meranti</t>
  </si>
  <si>
    <t>5.30pm6.30pm</t>
  </si>
  <si>
    <t>Hujan lebat berterusan menyebabkan limpahan air lumpur dari kawasan "upstream" dan kolam pemaju berhampiran</t>
  </si>
  <si>
    <t>eac910b1-dea4-4df4-b600-5585e5bf927e</t>
  </si>
  <si>
    <t>Kampung Salak Tinggi</t>
  </si>
  <si>
    <t>1 keluarga</t>
  </si>
  <si>
    <t>e9857d86-1818-4d86-90b7-c56edc40e91d</t>
  </si>
  <si>
    <t>Kampung Asli Bukit Bangkong</t>
  </si>
  <si>
    <t>Sg Pelek</t>
  </si>
  <si>
    <t>20 keluarga</t>
  </si>
  <si>
    <t>9.00am-12.00pm</t>
  </si>
  <si>
    <t>25ekar</t>
  </si>
  <si>
    <t>Sg Sepang</t>
  </si>
  <si>
    <t>Hujan lebat berterusan. Sistem perparitan dalaman lokasi terlibat tidak dapat menampung larian air permukaan. (Aras air Sg Sepang tinggi)</t>
  </si>
  <si>
    <t>46043969-5778-4156-a77b-adbc7cbb2630</t>
  </si>
  <si>
    <t>Taman Siantan dan Taman Seri Merbau, Sg Pelek</t>
  </si>
  <si>
    <t>cd078148-38ae-4e89-8187-68aa54b8a1ba</t>
  </si>
  <si>
    <t>Sg Langat/Sg Labu KLIA</t>
  </si>
  <si>
    <t>5.30pm7.00pm</t>
  </si>
  <si>
    <t>900480f6-5fce-4d2e-893a-edaf21f9c8b4</t>
  </si>
  <si>
    <t>Kampung Sungai Merab</t>
  </si>
  <si>
    <t>Sg Langat/Pekan Bangi Lama</t>
  </si>
  <si>
    <t>180 000m</t>
  </si>
  <si>
    <t>0df0c33e-d73f-4c6e-ae03-27cbf7c4a787</t>
  </si>
  <si>
    <t>Sg Chincang</t>
  </si>
  <si>
    <t>80 000m</t>
  </si>
  <si>
    <t>Hujan lebat di kawasan hulu sungai menyebabkan paras air Sg Labu dan Sg Chincang tinggi (Backflow). "Flap gate" rosak.</t>
  </si>
  <si>
    <t>cec9ebcb-6378-4c09-b867-9e852f21a624</t>
  </si>
  <si>
    <t>120 000m</t>
  </si>
  <si>
    <t>ac168b38-04d9-47c0-9f28-88bd4f019b54</t>
  </si>
  <si>
    <t>Hujan lebat di kawasan hulu sungai menyebabkan paras air Sg Chincang tinggi. (Backflow)</t>
  </si>
  <si>
    <t>2644ae52-500e-4d59-9494-ba5790133fba</t>
  </si>
  <si>
    <t>10.30pm</t>
  </si>
  <si>
    <t>0.1 - 1.5</t>
  </si>
  <si>
    <t>bb15b1cb-5c02-4f5e-9074-61bda934b52d</t>
  </si>
  <si>
    <t>8.30pm</t>
  </si>
  <si>
    <t>7877723c-0a9a-4512-9831-f89ebc7c9f87</t>
  </si>
  <si>
    <t>8.00pm-11.00pm</t>
  </si>
  <si>
    <t>446fc550-ca20-4d54-8677-3f387eadf56b</t>
  </si>
  <si>
    <t>521f8ab1-50c1-4d93-bbe7-6036863709b6</t>
  </si>
  <si>
    <t>Persekitaran Pekan Salak</t>
  </si>
  <si>
    <t>2.00pm-8.30pm</t>
  </si>
  <si>
    <t>1 500m</t>
  </si>
  <si>
    <t>Hujan lebat di kawasan hulu sungai menyebabkan paras air Sg Labu, Sg Jijan, Sg Chincang dan Sg Langat tinggi. (Backflow)</t>
  </si>
  <si>
    <t>dc6b296c-4765-4b33-92af-766ed776289e</t>
  </si>
  <si>
    <t>Taman Desa Merpati</t>
  </si>
  <si>
    <t>56 000m</t>
  </si>
  <si>
    <t>af2a0f46-997c-4be9-893a-fedf11343297</t>
  </si>
  <si>
    <t>e69b6a69-c4bd-4bb6-8a77-3cfe1792a9a5</t>
  </si>
  <si>
    <t>0bf44147-0b71-4df2-b8c1-e5c8c801dba9</t>
  </si>
  <si>
    <t>Persekitaran Taman Salak Jaya</t>
  </si>
  <si>
    <t>2.00pm-7.30pm</t>
  </si>
  <si>
    <t>Hujan lebat di kawasan hulu sungai menyebabkan paras air Sg Labu dan Sg Langat tinggi. (Backflow)</t>
  </si>
  <si>
    <t>29b0bf1a-9480-4931-98f5-cd183a79fb07</t>
  </si>
  <si>
    <t>Persekitaran Kg Sri Tanjung dan Revolusi Hijau, Dengkill</t>
  </si>
  <si>
    <t>5.00pm-12.00pm</t>
  </si>
  <si>
    <t>90 000m</t>
  </si>
  <si>
    <t>Hujan lebat. Sistem perparitan dalaman sediada gagal berfungsi untuk menampung larian air hujan permukaan. Paras air Sg Langat tinggi</t>
  </si>
  <si>
    <t>61917f94-2824-4123-a3e1-8fb22a8015ef</t>
  </si>
  <si>
    <t>bce01036-c670-4850-8db3-b54feb772163</t>
  </si>
  <si>
    <t>Persekitaran Kg. Binjai Patah</t>
  </si>
  <si>
    <t>Sg. Bernam/Sg. Air Tawar</t>
  </si>
  <si>
    <t>960 000 m2</t>
  </si>
  <si>
    <t>Hujan lebat berterusan.Sistem perparitan dalaman lokasi terlibat tidak dapat menampung larian air permukaan.</t>
  </si>
  <si>
    <t>caee55fd-8368-44e7-a0fe-5aa62bc501b3</t>
  </si>
  <si>
    <t>Persekitaran Parit Baru Baroh</t>
  </si>
  <si>
    <t>7.00 pm</t>
  </si>
  <si>
    <t>5.0 Ekar</t>
  </si>
  <si>
    <t>0.1 m - 0.4 m</t>
  </si>
  <si>
    <t>Hujan lebat berterusan dan kunci air tidak terbuka(Banjir Kilat)</t>
  </si>
  <si>
    <t>c5c63a32-20f5-4601-9915-fc50bc77ea86</t>
  </si>
  <si>
    <t>Persekitaran Persiaran Jubli Perak, Shah Alam</t>
  </si>
  <si>
    <t>*</t>
  </si>
  <si>
    <t>5.00 pm - 6.30 pm</t>
  </si>
  <si>
    <t>10 000 m2</t>
  </si>
  <si>
    <t>ddaa8df6-21a0-4c16-90e7-d41bccbaf3fc</t>
  </si>
  <si>
    <t>Persekitaran KTMB Batu 3</t>
  </si>
  <si>
    <t>18 500 m2</t>
  </si>
  <si>
    <t>dfb20c99-829e-412e-9dbd-ce014f16e78b</t>
  </si>
  <si>
    <t>Stesen Komuter Serdang</t>
  </si>
  <si>
    <t>Sg. Klang/Seri Kembangan</t>
  </si>
  <si>
    <t>Sg. Pati Liat</t>
  </si>
  <si>
    <t>4.00 pm - 5.30 pm</t>
  </si>
  <si>
    <t>9 600 m2</t>
  </si>
  <si>
    <t>0.1 m - 0.5 m</t>
  </si>
  <si>
    <t>Hujan lebat berterusan .Sistem saliran dalaman sediada gagal berfungsi untuk menampung larian air permukaan. Paras air Sg. Damansara tinggi</t>
  </si>
  <si>
    <t>4c0b13dd-b268-48b5-a7ea-8a710063148a</t>
  </si>
  <si>
    <t>Persekitaran kg. melayu subang</t>
  </si>
  <si>
    <t>Sg. Damansara/Kg. Melayu Subang</t>
  </si>
  <si>
    <t>5.30 pm - 6.30 pm</t>
  </si>
  <si>
    <t>250 000 m2</t>
  </si>
  <si>
    <t>7df6a00e-5063-49c8-bf21-ca0421014010</t>
  </si>
  <si>
    <t>Persekitaran Taman Subang Intan</t>
  </si>
  <si>
    <t>3.00 pm</t>
  </si>
  <si>
    <t>30 000 m2</t>
  </si>
  <si>
    <t>212147ef-5064-4b1f-9dc0-e7d35cf4b129</t>
  </si>
  <si>
    <t>Persekitaran Jln Gajah 16 &amp; 23, Kg. Kubu Gajah</t>
  </si>
  <si>
    <t>4.30 pm - 5.30 pm</t>
  </si>
  <si>
    <t>17 000 m2</t>
  </si>
  <si>
    <t>Hujan lebat berterusan .Sistem saliran dalaman sediada gagal berfungsi untuk menampung larian air permukaan. Paras air Sg. Buloh tinggi</t>
  </si>
  <si>
    <t>c7442b7d-3ca0-4355-b209-cac920a1f99c</t>
  </si>
  <si>
    <t>Persekitaran Taman Mutiara Subang</t>
  </si>
  <si>
    <t>502fb114-75d9-41c9-96e9-d42ce15366c6</t>
  </si>
  <si>
    <t>Persekitaran Kg. Budiman</t>
  </si>
  <si>
    <t>Sg. Selangor/Empangan Tasik Subang Meru</t>
  </si>
  <si>
    <t>Sg. Bakul</t>
  </si>
  <si>
    <t>140 000 m2</t>
  </si>
  <si>
    <t>Hujan lebat berterusan .Sistem saliran dalaman lokasi terlibat tidak dapat menampung larian air permukaan.Kolam Takungan banjir melimpah</t>
  </si>
  <si>
    <t>48c18306-b563-4d94-9e0b-43790913f2cb</t>
  </si>
  <si>
    <t>Persekitaran Sunway South Quay</t>
  </si>
  <si>
    <t>62 500 m2</t>
  </si>
  <si>
    <t>Hujan lebat berterusan .Sistem saliran dalaman lokasi terlibat tidak dapat menampung larian air permukaan.</t>
  </si>
  <si>
    <t>da7a7399-2c4d-4676-93a0-c3b0339b17bd</t>
  </si>
  <si>
    <t>Persekitaran Jalan Kuyuh, Seri kembangan</t>
  </si>
  <si>
    <t>3.00 pm - 6.00 pm</t>
  </si>
  <si>
    <t>548c4183-02fc-4058-a6c3-2c6b9de13924</t>
  </si>
  <si>
    <t>Persekitaran Sekyen 13, Shah Alam</t>
  </si>
  <si>
    <t>4ea7f21f-2bae-410a-b9a4-f8c19afd4a5c</t>
  </si>
  <si>
    <t>Jalan Batu 3 Lama Taman Mesra, Petaling Jaya</t>
  </si>
  <si>
    <t>7.00 pm - 10.30 pm</t>
  </si>
  <si>
    <t>90 000 m2</t>
  </si>
  <si>
    <t>9304d92f-68b2-4c69-802a-aaa199d7b75d</t>
  </si>
  <si>
    <t>Persekitaran Seksyen 7, Shah Alam</t>
  </si>
  <si>
    <t>122 500 m2</t>
  </si>
  <si>
    <t>8a9129da-fb3d-4b19-af87-6fe2bc7d18ab</t>
  </si>
  <si>
    <t>persekitaran laluan motorsikal L/Raya Persekutuan (dari kedua-dua arah)</t>
  </si>
  <si>
    <t>1.00 pm - 2.30 pm</t>
  </si>
  <si>
    <t>0.3 m - 1.0 m</t>
  </si>
  <si>
    <t>ba149d47-9b4e-45e7-b08e-22f7645d909f</t>
  </si>
  <si>
    <t>6.00 pm - 8.00 pm</t>
  </si>
  <si>
    <t>63a0b3fc-6445-46f6-b6ae-f470d518a8d4</t>
  </si>
  <si>
    <t>Persekitaran Persiaran Jubli Perak, Batu 3</t>
  </si>
  <si>
    <t>6.00 pm - 7.00 pm</t>
  </si>
  <si>
    <t>5 Ekar</t>
  </si>
  <si>
    <t>Hujan lebat .Sistem saliran dalaman lokasi terlibat tidak dapat menampung larian air permukaan dan paras air Sg. Damansara yang tinggi(faktor pasang surut air laut)</t>
  </si>
  <si>
    <t>63415af8-b1b4-4232-aee1-55a0f63a3887</t>
  </si>
  <si>
    <t>ae8d3545-d6fd-452b-bc96-20cd4eb6b13d</t>
  </si>
  <si>
    <t>Persekitaran Jalan Jati, Kg. Melayu Subang</t>
  </si>
  <si>
    <t>10.0 km2</t>
  </si>
  <si>
    <t>fb46bb2b-6935-4aca-8371-a2859a0cb8ab</t>
  </si>
  <si>
    <t>Persekitaran Lorong Ikan Keli Kg. Bkt. Lanchong</t>
  </si>
  <si>
    <t>Parit Utama</t>
  </si>
  <si>
    <t>5.00 pm - 6.45 pm</t>
  </si>
  <si>
    <t>8 000 m2</t>
  </si>
  <si>
    <t>Hujan lebat berterusan .sistem perparitan dalaman lokasi terlibat tidak dapat menampung larian air permukaan.'Backflow" dari parit utama di Kg. Bkt Lanchong.Paras air Sg. Klang tinggi</t>
  </si>
  <si>
    <t>d418c358-3a02-459f-b7d3-e40da28dfd2f</t>
  </si>
  <si>
    <t>Persekitaran Kg. sri Aman Bestari</t>
  </si>
  <si>
    <t>Hujan lebat berterusan .sistem perparitan dalaman lokasi terlibat tidak dapat menampung larian air permukaan.Paras air Sg. Klang tinggi</t>
  </si>
  <si>
    <t>d0e91e72-29ea-4526-a8f8-3771df66f0a3</t>
  </si>
  <si>
    <t>3586ee3f-3ecc-432b-977a-bc7f7714d068</t>
  </si>
  <si>
    <t>eed93696-9d6a-4167-93b7-cc859a880c5a</t>
  </si>
  <si>
    <t>Persekitaran di jalan berhampiran menara jam Subang Jaya(L/Raya Persekutuan)</t>
  </si>
  <si>
    <t>1 000 m2</t>
  </si>
  <si>
    <t>Hujan lebat berterusan .'Low laying area" di laluan dan masalah sistem saliran dalaman (Road Side Drain)</t>
  </si>
  <si>
    <t>79e23b89-5762-41ee-9b99-08e7efc2e495</t>
  </si>
  <si>
    <t>Persekitaran Persiaran Sukan berhampiran Kolej PTPL, Seksyen 13</t>
  </si>
  <si>
    <t>2 000 m2</t>
  </si>
  <si>
    <t>Hujan lebat berterusan .'Internal drainage" - air larian lambat masuk saliran utama menyebabkan air naik dan lambat surut.</t>
  </si>
  <si>
    <t>166b7bbc-c193-47b4-9dd6-99a50fff3dae</t>
  </si>
  <si>
    <t>Persekitaran Kg. Melayu Subang</t>
  </si>
  <si>
    <t>4eb954c2-8f8a-4bfe-b0b4-e1469e7b757a</t>
  </si>
  <si>
    <t>d4a598e4-4b2b-45fc-8e02-11784dca16ee</t>
  </si>
  <si>
    <t>Persekitaran Jalan Raya 6, Serdang Raya</t>
  </si>
  <si>
    <t>160 000 m2</t>
  </si>
  <si>
    <t>100eec91-fa7c-4047-b14e-4c8e10b28f69</t>
  </si>
  <si>
    <t>Persekitaran Kg. Sg. Pelong</t>
  </si>
  <si>
    <t>Sg. Buloh/Paya Jaras</t>
  </si>
  <si>
    <t>8.50 pm</t>
  </si>
  <si>
    <t>700 000 m2</t>
  </si>
  <si>
    <t>Hujan lebat .Sistem saliran dalaman sediada gagal berfungsi untuk menampung larian air permukaan.Pembangunan dari Tetuan Unik Sejati SB menyebabkan limpahan air dari tapak pembangunan ke kawasan yang lebih rendah</t>
  </si>
  <si>
    <t>05367451-2e4d-40eb-a7c5-fde248b1a4fd</t>
  </si>
  <si>
    <t>Persekitaran Kg. Kuala Sg. Baru</t>
  </si>
  <si>
    <t>8.00 pm - 9.00 pm</t>
  </si>
  <si>
    <t>Hujan lebat dan Sistem saliran dalaman lokasi terlibat tidak dapat menampung larian air permukaan.</t>
  </si>
  <si>
    <t>712fcd51-a61d-4024-9da6-d1f974e79615</t>
  </si>
  <si>
    <t>Persekitaran Lorong Bestari Kg. Sri Aman</t>
  </si>
  <si>
    <t>100 000 m2</t>
  </si>
  <si>
    <t>53300e9a-1bf9-4026-a393-8729b125c640</t>
  </si>
  <si>
    <t>Persekitaran Lorong Keli, Lorong Ikan Seluang, Jalan Utama, Kg Bukit Lanchong</t>
  </si>
  <si>
    <t>1 200 000 m2</t>
  </si>
  <si>
    <t>a8195568-62a0-4593-8c4f-b692acb1e7d0</t>
  </si>
  <si>
    <t>Persekitaran Persiaran Puchong Permai</t>
  </si>
  <si>
    <t>600 000 m2</t>
  </si>
  <si>
    <t>c74cb874-bbde-4d94-93d0-4742bd4d2450</t>
  </si>
  <si>
    <t>Persekitaran Batu 12, Puchong</t>
  </si>
  <si>
    <t>3c7a5f1d-6f43-4657-b760-83fe4c0a0be5</t>
  </si>
  <si>
    <t>Persekitaran Kg Tengah A, Puchong (Jln Tempinis)</t>
  </si>
  <si>
    <t>350 000 m2</t>
  </si>
  <si>
    <t>5897ee3d-83c2-419f-bfae-baeb6270b68c</t>
  </si>
  <si>
    <t>5.30 pm - 7.00 pm</t>
  </si>
  <si>
    <t>a6ea0e1c-09c5-47d3-96c6-fe19b85c2b8d</t>
  </si>
  <si>
    <t>60669317-9a7a-4357-a211-fe744f0bbba7</t>
  </si>
  <si>
    <t>Persekitaran Jalan Raya 6, Serdang Jaya</t>
  </si>
  <si>
    <t>3526745d-596d-4269-a9ac-3a68540e983a</t>
  </si>
  <si>
    <t>Persekitaran Jalan Seri Sedang Utara</t>
  </si>
  <si>
    <t>20 000 m2</t>
  </si>
  <si>
    <t>371e9bba-681b-4e7a-8dfe-247c0d7778c2</t>
  </si>
  <si>
    <t>3c39f0ec-3f5c-4a53-aa60-51505cae92ba</t>
  </si>
  <si>
    <t>d354cf38-19b8-499e-8910-4efa423e3cb0</t>
  </si>
  <si>
    <t>2f243b1c-8d70-450d-a163-6cc81cae7bcf</t>
  </si>
  <si>
    <t>a5a248d2-1df8-4a55-9425-115a3828f5f4</t>
  </si>
  <si>
    <t>Lorong Ikan Seluang Kg. Bkt. Lanchong</t>
  </si>
  <si>
    <t>75 000 m2</t>
  </si>
  <si>
    <t>Hujan lebat berterusan .sistem perparitan dalaman lokasi terlibat tidak dapat menampung larian air permukaan.'Missing Link" dari parit utama di Kg. Bkt Lanchong.Paras air Sg. Klang Tinggi</t>
  </si>
  <si>
    <t>50135e72-a457-4607-9367-976d15364f33</t>
  </si>
  <si>
    <t>persekitaran Merbau Sempak</t>
  </si>
  <si>
    <t>Sg. Buloh/Seri Aman</t>
  </si>
  <si>
    <t>33 200 m2</t>
  </si>
  <si>
    <t>Hujan lebat berterusan .sistem perparitan dalaman lokasi terlibat tidak dapat menampung larian air permukaan.Paras air Sg. Buloh tinggi dan saiz "culvert' kecil</t>
  </si>
  <si>
    <t>3909de33-e4d0-4b16-9512-0b8d09e03e95</t>
  </si>
  <si>
    <t>0.6 m</t>
  </si>
  <si>
    <t>81909008-fee2-4d38-818f-0e6d546b3b26</t>
  </si>
  <si>
    <t>Jalan Batu 3 Lama Taman Mesra</t>
  </si>
  <si>
    <t>35 000 m2</t>
  </si>
  <si>
    <t>4fea96a2-fad4-44c2-a64f-cfc2c40daf8d</t>
  </si>
  <si>
    <t>Lorong Ikan Keli Kg. Bkt. Lanchong</t>
  </si>
  <si>
    <t>40 000 m2</t>
  </si>
  <si>
    <t>Hujan lebat berterusan .sistem perparitan dalaman lokasi terlibat tidak dapat menampung larian air permukaan.'Missing Link" dari parit utama di Kg. Bkt Lanchong.Paras air Sg. Klang tinggi</t>
  </si>
  <si>
    <t>605ef59d-b4bc-4e9d-b7b5-24bb6fd55b02</t>
  </si>
  <si>
    <t>c6e47e4d-c84f-42c1-8606-e49df98cd994</t>
  </si>
  <si>
    <t>b5d0df7e-3fda-46f7-8401-e7ced7adccf1</t>
  </si>
  <si>
    <t>Persekitaran TTDI Jaya</t>
  </si>
  <si>
    <t>Sg. Klang/TTDI Shah Alam</t>
  </si>
  <si>
    <t>be8ee934-34b1-49de-b48e-5a304ed479f2</t>
  </si>
  <si>
    <t>99e74118-359f-4778-a608-c0c9218d779c</t>
  </si>
  <si>
    <t>5d816086-1c25-45b8-996c-b24df418f0b3</t>
  </si>
  <si>
    <t>10 000 m3</t>
  </si>
  <si>
    <t>28bb4791-376a-475d-a9bb-6718796a7f81</t>
  </si>
  <si>
    <t>Hujan lebat berterusan .Sistem saliran dalaman sediada gagal berfungsi untuk menampung larian air permukaan. Paras air Sg. Pati Liat tinggi</t>
  </si>
  <si>
    <t>7011abe7-c633-4f5c-8372-52e811c36009</t>
  </si>
  <si>
    <t>Persekitaran SK9 Jalan Kuyuh, Seri kembangan</t>
  </si>
  <si>
    <t>15540d1e-be59-4c37-bfeb-072426fe2826</t>
  </si>
  <si>
    <t>a9783a07-0ffd-4505-b3aa-24d2642e2d6d</t>
  </si>
  <si>
    <t>4.30 pm - 6.00 pm</t>
  </si>
  <si>
    <t>189fa097-3076-4d0b-b13a-c9148b338497</t>
  </si>
  <si>
    <t>Persekitaran Kg. Bukit Cherakah</t>
  </si>
  <si>
    <t>Sg. Cherakah Jaya</t>
  </si>
  <si>
    <t>175 000 m2</t>
  </si>
  <si>
    <t>8d5d02ec-6bfb-4bd5-ba8e-6504171c1a7d</t>
  </si>
  <si>
    <t>bc378340-05e5-4ff1-9797-a56fb4e646d2</t>
  </si>
  <si>
    <t>Persekitaran Kg. Baru HICOM (Jln Bunga Tanjung 2a,2b,3 dan 4)</t>
  </si>
  <si>
    <t>Sg. Klang/Tmn Sri Muda</t>
  </si>
  <si>
    <t>858 000 m2</t>
  </si>
  <si>
    <t>Hujan lebat berterusan .sistem perparitan dalaman lokasi terlibat tidak dapat menampung larian air permukaan.Paras air Sg. Klang tinggi.</t>
  </si>
  <si>
    <t>85cee6ab-55f1-4e51-b836-cb6a40430b0d</t>
  </si>
  <si>
    <t>bf6dbdb0-1a96-4cfc-82b7-759cfd27e284</t>
  </si>
  <si>
    <t>Persekitaran Jln Gajah 1,7, 16 &amp; 21, Kg. Kubu Gajah</t>
  </si>
  <si>
    <t>05c85e5b-3be3-4210-b113-6c52c4c6f553</t>
  </si>
  <si>
    <t>Persekitaran Kg. Melayu Subang(Jalan Jati &amp; Jln Merbau</t>
  </si>
  <si>
    <t>3.30 pm - 5.30 pm</t>
  </si>
  <si>
    <t>300 000 m2</t>
  </si>
  <si>
    <t>Hujan lebat berterusan .Sistem saliran dalaman lokasi terlibat tidak dapat menampung larian air permukaan dan paras air dari Sg. Damansara tinggi.</t>
  </si>
  <si>
    <t>6ae0bef9-282d-4bd1-9025-17d53f47067f</t>
  </si>
  <si>
    <t>cceabc0a-b3e9-42c8-960c-ed3f816e4f94</t>
  </si>
  <si>
    <t>Hujan lebat berterusan .Sistem saliran dalaman lokasi terlibat tidak dapat menampung larian air permukaan.Paras air Sg. Klang tinggi</t>
  </si>
  <si>
    <t>b24d8b49-6aab-44e7-abaa-3ac1982faa1c</t>
  </si>
  <si>
    <t>7.00 pm - 10.00 pm</t>
  </si>
  <si>
    <t>a59a65e9-64ef-416b-be18-5c65d50abc78</t>
  </si>
  <si>
    <t>5.00 pm - 10.00 pm</t>
  </si>
  <si>
    <t>df2836e6-2b8a-4483-a885-39cc1c1f2706</t>
  </si>
  <si>
    <t>Kawasan perumahan Puncak Alam</t>
  </si>
  <si>
    <t>Sg. Buloh / Sri Aman</t>
  </si>
  <si>
    <t>9.30 pm</t>
  </si>
  <si>
    <t>170 000 m2</t>
  </si>
  <si>
    <t>Hujan lebat.Limpahan dari Kolam Takungan Puncak Alam menyebabkan sistem saliran dalaman sediada gagal berfungsi untuk menampung larian air hujan permukaan.</t>
  </si>
  <si>
    <t>80ce2a80-63f4-4e32-8ea4-3165c6841d21</t>
  </si>
  <si>
    <t>Persekitaran Kg. Bkt. Kucing, Kg. Bkt Kucing Tengah. Kg. Bkt Cherakah dan Kg. Bukit Hijau</t>
  </si>
  <si>
    <t>Sg. Buloh / Parit Mahang</t>
  </si>
  <si>
    <t>Sg. Merbau</t>
  </si>
  <si>
    <t>10.00 pm - 8.00 am</t>
  </si>
  <si>
    <t>150 ekar</t>
  </si>
  <si>
    <t>Hujan lebat berterusan.sistem saliran dalaman di lokasi terlibat tidak dapat menampung larian air permukaan.kawasan terlibat banjir berada di tanah rendah.Paras air Sg. Merbau tinggi</t>
  </si>
  <si>
    <t>0f6193e8-4660-4dde-9013-c8779d60e833</t>
  </si>
  <si>
    <t>Kampung Sentosa</t>
  </si>
  <si>
    <t>210 000 m2</t>
  </si>
  <si>
    <t>Hujan lebat.sistem saliran dalaman sediada gagal berfungsi untuk menampung larian air hujan permukaan.</t>
  </si>
  <si>
    <t>ab6084aa-0fa7-425e-b94c-af574076d8b0</t>
  </si>
  <si>
    <t>Persekitaran Kawasan Kg. Baru Ijok</t>
  </si>
  <si>
    <t>6.00 pm</t>
  </si>
  <si>
    <t>240 000 m2</t>
  </si>
  <si>
    <t>Hujan lebat.siatem saliran dalaman sediada gagal berfungsi untuk menampung larian air hujan permukaan.lintasan-lintasan di parit menjadi "botteneck" dan "box culvert"tersumbat.</t>
  </si>
  <si>
    <t>5302fbaa-bd69-4805-b537-25e139bed5ba</t>
  </si>
  <si>
    <t>58d09572-c5e0-42c0-9252-c9afc6ecca12</t>
  </si>
  <si>
    <t>7.00 am</t>
  </si>
  <si>
    <t>e4ef7cfd-825c-4023-81c9-09a18a661042</t>
  </si>
  <si>
    <t>62f7680c-00fa-4a91-b983-aa0cc7cd3c99</t>
  </si>
  <si>
    <t>Persekitaran kawasan Kg. Parit Mahang</t>
  </si>
  <si>
    <t>10.00 pm</t>
  </si>
  <si>
    <t>2 240 000 m2</t>
  </si>
  <si>
    <t>0.1 m - 0.45 m</t>
  </si>
  <si>
    <t>f590e85b-0ea2-42c5-a5c9-f9cc6c47e78c</t>
  </si>
  <si>
    <t>9.00 am</t>
  </si>
  <si>
    <t>0.1 m - 0.9 m</t>
  </si>
  <si>
    <t>d508411f-67a2-4dc6-bbee-988b81563f79</t>
  </si>
  <si>
    <t>a910c418-8707-46c3-ba68-af2b7b6f3596</t>
  </si>
  <si>
    <t>3.00 pm - 9.00 pm</t>
  </si>
  <si>
    <t>ceebe522-74d0-457e-a94d-457a30810ec1</t>
  </si>
  <si>
    <t>Kawasan perumahan Seri Alam, Saujana Utama</t>
  </si>
  <si>
    <t>54 000 m2</t>
  </si>
  <si>
    <t>01 m - 1.2 m</t>
  </si>
  <si>
    <t>caae56c5-eb3d-4204-9a1a-a01f801f2d18</t>
  </si>
  <si>
    <t>Persekitaran kawasan Kg. Asahan</t>
  </si>
  <si>
    <t>960 00 m2</t>
  </si>
  <si>
    <t>Sistem saliran dalaman sediada gagal berfungsi untuk menampung larian air hujan permukaan.Aras air laut tinggi</t>
  </si>
  <si>
    <t>9dfa81c9-af37-400b-acc7-14865832fee1</t>
  </si>
  <si>
    <t>fe37fad6-ee52-498c-840c-c320e35913e6</t>
  </si>
  <si>
    <t>Persekitaran kawasan Kg Jalan Ban RB (Sg. Sireh)</t>
  </si>
  <si>
    <t>2 400 000 m2</t>
  </si>
  <si>
    <t>19b37b21-f827-45f4-9a80-05c1e2f649b2</t>
  </si>
  <si>
    <t>93412f6a-72c1-452e-8b5e-390433ea5440</t>
  </si>
  <si>
    <t>Persekitaran Kg Asli Paya Rumput</t>
  </si>
  <si>
    <t>2.45 am</t>
  </si>
  <si>
    <t>40 hektar</t>
  </si>
  <si>
    <t>54.0mm</t>
  </si>
  <si>
    <t>Hujan lebat berterusan. Sistem perparitan dalaan lokasi terlibat tidak dapat menampung larian air permukaan (aras sg langat tinggi). Ban sg langat pecah</t>
  </si>
  <si>
    <t>36eae855-adc2-4ce1-82a3-86c1a8eafbf4</t>
  </si>
  <si>
    <t>Persekitaran Kg. Asli Bukit Serdang, Bukit Changgang</t>
  </si>
  <si>
    <t>70 hektar</t>
  </si>
  <si>
    <t>69.0mm</t>
  </si>
  <si>
    <t>f12dc42f-6c5a-462c-839b-c75689c5b722</t>
  </si>
  <si>
    <t>Persekitaran Batu 9 Kebun Baru Sijangkang</t>
  </si>
  <si>
    <t>700000m2</t>
  </si>
  <si>
    <t>6.00mm</t>
  </si>
  <si>
    <t>Hujan lebat berterusan. sistem perparitan dalaman lokasi terlibat tidak dapat menampung larian air permukaan</t>
  </si>
  <si>
    <t>76cca6ae-9ba2-4d59-b353-b02db59cad41</t>
  </si>
  <si>
    <t>Persekitaran Bandar Saujana Putra</t>
  </si>
  <si>
    <t>Sg Klang/Seri kembangan</t>
  </si>
  <si>
    <t>4.00-6.00pm</t>
  </si>
  <si>
    <t>12 000.00m2</t>
  </si>
  <si>
    <t>99.00mm</t>
  </si>
  <si>
    <t>60193ec7-d10f-41d7-811f-9256ed07915a</t>
  </si>
  <si>
    <t>Kg Asli Busut Baru</t>
  </si>
  <si>
    <t>4.00-12.00pm</t>
  </si>
  <si>
    <t>31.00mm</t>
  </si>
  <si>
    <t>540a99da-d69a-4f9a-ba1c-d69eeb15d799</t>
  </si>
  <si>
    <t>Jln Sukepi, Sg Rambai</t>
  </si>
  <si>
    <t>1140 000m2</t>
  </si>
  <si>
    <t>62.00mm</t>
  </si>
  <si>
    <t>deb42cfd-fa33-4f1f-8120-b50ef46d26b4</t>
  </si>
  <si>
    <t>Bt 7 Sijangkang</t>
  </si>
  <si>
    <t>4.00-4.15pm</t>
  </si>
  <si>
    <t>125 000.00m2</t>
  </si>
  <si>
    <t>50.00mm</t>
  </si>
  <si>
    <t>31391072-dc85-498b-afff-a54c38818174</t>
  </si>
  <si>
    <t>Kg Sg Nangka,Banting</t>
  </si>
  <si>
    <t>37 500.00m2</t>
  </si>
  <si>
    <t>bb3d8eb1-7c82-4ddc-b595-6b3be2a6fae0</t>
  </si>
  <si>
    <t>Kg Asli Paya Rumput,Bkt Changgang</t>
  </si>
  <si>
    <t>40.0ekar</t>
  </si>
  <si>
    <t>6a80dd52-84a1-44b9-9d57-587d8e78a248</t>
  </si>
  <si>
    <t>Perumahan Rumah Murah Batu 30</t>
  </si>
  <si>
    <t>Sg Selangor/Hulu Yam</t>
  </si>
  <si>
    <t>5.0 ekar</t>
  </si>
  <si>
    <t>Hujan lebat berterusan.sistem perparitan dalaman lokasi terlibat tidak dapat menampung larian air permukaan(Limpahan air dari Anak Sg. Pedang</t>
  </si>
  <si>
    <t>Cadangan kerja kerja membaikpulih kebocoran "flood Wall</t>
  </si>
  <si>
    <t>6ca8cff8-dbbc-41eb-9625-60ba1a37b05b</t>
  </si>
  <si>
    <t>Kampung Keliang</t>
  </si>
  <si>
    <t>Sg. Bernam/Pekan Tg. Malim</t>
  </si>
  <si>
    <t>Sg. Kelawi</t>
  </si>
  <si>
    <t>3.0 ekar</t>
  </si>
  <si>
    <t>Sungai Bernam</t>
  </si>
  <si>
    <t>Hujan lebat dan Box Culvert sediada tidak dapat menampung larian air permukaan menyebabkan limpahan air dari Sg. Kelawai</t>
  </si>
  <si>
    <t>Saranan kepada JKR Daerah untuk menaiktaraf "box culvert"sediada.</t>
  </si>
  <si>
    <t>6c47cdb0-594d-4cce-ae0c-5eff8bfe96d4</t>
  </si>
  <si>
    <t>Jalan Kuala Lumpur-Ipoh @ Serendah</t>
  </si>
  <si>
    <t>180 000 m2</t>
  </si>
  <si>
    <t>Hujan lebat berterusan.sistem perparitan tidak dapat menampung larian air permukaan</t>
  </si>
  <si>
    <t>Saranan kepada JKR Daerah untuk menaiktaraf sistem pembentungan dan sistem saliran sediada.(road side drain)</t>
  </si>
  <si>
    <t>66f7c5f5-299f-4e79-91c2-9edbeea49f89</t>
  </si>
  <si>
    <t>Persekitaran kawasan perindustrian Mat Taib, Hulu Selangor</t>
  </si>
  <si>
    <t>Sg. Selangor/Serendah</t>
  </si>
  <si>
    <t>Sungai Choh</t>
  </si>
  <si>
    <t>2.30 pm - 5.00 pm</t>
  </si>
  <si>
    <t>Hujan lebat berterusan.sistem perparitan dalaman lokasi terlibat tidak dapat menampung larian air permukaan(Limpahan air dari Sungai Choh</t>
  </si>
  <si>
    <t>Saranan jabatan untuk melaksanakan kerja kerja mengorek dan mendalamkan Sungai Choh</t>
  </si>
  <si>
    <t>b6c4d032-e5cd-4501-9287-ad1cd79e12f3</t>
  </si>
  <si>
    <t>Persekitaran Jalan Bunga Raya (kg. Suharto)</t>
  </si>
  <si>
    <t>57 000 m2</t>
  </si>
  <si>
    <t>0.1 - 0.4</t>
  </si>
  <si>
    <t>Saranan jabatan untuk melaksanakan kerja kerja mengorek dan mendalamkan parit dari kawasan kampung Suharto (up stream) sehingga ke Kampung Dusun (down stream)</t>
  </si>
  <si>
    <t>7c599cd5-d28d-4e65-9977-af1f45988591</t>
  </si>
  <si>
    <t>Persekitaran Kampung Lalang</t>
  </si>
  <si>
    <t>Sg. Selangor/Kg. Selisik</t>
  </si>
  <si>
    <t>Sungai Gesir</t>
  </si>
  <si>
    <t>0.1 - 0.45</t>
  </si>
  <si>
    <t>Saranan jabatan untuk melaksanakan kerja kerja mengorek dan mendalamkan Sungai Gesir</t>
  </si>
  <si>
    <t>334d0ecc-7ff7-4d0e-a3b0-08f5b788f3dd</t>
  </si>
  <si>
    <t>72 450 m2</t>
  </si>
  <si>
    <t>saranan kepada PBT untuk melaksanakan kerja kerja nenaiktaraf sistem pembentungan dan sistem saliran sediada dan mengalihkan aliran sungai Pedang</t>
  </si>
  <si>
    <t>65d78751-f98e-4696-a9c9-5e66ce63ae4b</t>
  </si>
  <si>
    <t>Persekitaran Jalan Besar berdekatan Kawasan Perniagaan Usel Maju</t>
  </si>
  <si>
    <t>Sg. Selangor/Batang Kali</t>
  </si>
  <si>
    <t>saranan kepada PBT untuk melaksanakan kerja kerja nenaiktaraf sistem saliran dalaman lokasi tersebut.</t>
  </si>
  <si>
    <t>68535a73-fd85-47a5-bbbc-a6921ed8de13</t>
  </si>
  <si>
    <t>Taman permata semenyih</t>
  </si>
  <si>
    <t>Sg Langat/Kg Pasir</t>
  </si>
  <si>
    <t>8 pm - 9 pm</t>
  </si>
  <si>
    <t>0.1- 0.2</t>
  </si>
  <si>
    <t>Lokasi persekitaran Tmn Permata Semenyih</t>
  </si>
  <si>
    <t>34dafbca-de27-4f04-a6c2-7cf801684b70</t>
  </si>
  <si>
    <t>Persekitaran Kg Baru Balakong</t>
  </si>
  <si>
    <t>Sg Balak</t>
  </si>
  <si>
    <t>4.30pm - 6.00pm</t>
  </si>
  <si>
    <t>400 000</t>
  </si>
  <si>
    <t>Hujan lebat. Sistem perparitan dalamn sediada gagal berfungsi untuk menampung larian air hujan permukaan</t>
  </si>
  <si>
    <t>a1fa71b2-90b9-48e8-8db1-e02e88f38d8b</t>
  </si>
  <si>
    <t>Persekitaran Ampang Campuran</t>
  </si>
  <si>
    <t>Ampang Jaya</t>
  </si>
  <si>
    <t>Sg Ramal</t>
  </si>
  <si>
    <t>7.00 pm - 7.30 pm</t>
  </si>
  <si>
    <t>Hujan lebat. Sistem perparitan dalaman sediada gagal berfungsi untuk menampung larian air hujan permukaan</t>
  </si>
  <si>
    <t>fc170b86-7941-4f72-9708-58302754aa13</t>
  </si>
  <si>
    <t>Kg Sungai Serai</t>
  </si>
  <si>
    <t>Sg Langat/ Bt 12</t>
  </si>
  <si>
    <t>7.45 am - 10.45 am</t>
  </si>
  <si>
    <t>200 000</t>
  </si>
  <si>
    <t>0.1 -0.9</t>
  </si>
  <si>
    <t>hujan lebat berterusan. Sistem perparitan dalaman lokasi terlibat tidak dapat menampung larian air permukaan. Terdapat illegal structure yang dibina penduduk kampung merentasi monsoon drain</t>
  </si>
  <si>
    <t>ba11f673-3511-4f0a-a2d4-b06dc9e9b67e</t>
  </si>
  <si>
    <t>Kg. Teras Jernang, hulu langat</t>
  </si>
  <si>
    <t>Sg Langat/Pkn Bangi Lama</t>
  </si>
  <si>
    <t>2.30 pm</t>
  </si>
  <si>
    <t>120 000</t>
  </si>
  <si>
    <t>Hujan Lebat. Sistem perparitan dalaman sediada gagal berfungsi untuk menampung larian air hujan permukaan. Sistem saliran sediada tidak sempurna</t>
  </si>
  <si>
    <t>79f67362-9ff0-471c-8189-a72b59cf93b8</t>
  </si>
  <si>
    <t>Kg. Sungai Ramal Dalam (Jln Nazir dan Jln Saujana)</t>
  </si>
  <si>
    <t>Sg Langat/kajang</t>
  </si>
  <si>
    <t>Hujan lebat berterusan di sekitar Kg Sg Ramal Dalam. Parit tanah sediada gagal berfungsi untuk menamping larian air permukaan sekitar Jln angsana</t>
  </si>
  <si>
    <t>4a0894fd-6ae5-4f2b-b275-709a75c5aad4</t>
  </si>
  <si>
    <t>Kg. Dusun Nanding</t>
  </si>
  <si>
    <t>60 000</t>
  </si>
  <si>
    <t>cf8ad1ae-180a-468c-b5dc-886bb368c54c</t>
  </si>
  <si>
    <t>Persekitaran SMK Abdul Jalil Batu 13.50/14.00</t>
  </si>
  <si>
    <t>5.00pm - 6.30pm</t>
  </si>
  <si>
    <t>Hujan lebat di kaw upstream. sistem perparitan dalam lokasi terlibat tidak dapat menampung larian air permukaan.</t>
  </si>
  <si>
    <t>c3366292-768c-48bb-9340-3139c46aac5e</t>
  </si>
  <si>
    <t>Sg Jeluk</t>
  </si>
  <si>
    <t>4 pm-5 pm</t>
  </si>
  <si>
    <t>45bcad6a-8aba-4572-aa6a-e4cf117288fa</t>
  </si>
  <si>
    <t>Kg Batu 11, Cheras</t>
  </si>
  <si>
    <t>Sg Langat/Bt 12</t>
  </si>
  <si>
    <t>10.30pm-11.30pm</t>
  </si>
  <si>
    <t>Hujan lebat dan limpahan dari air longkang sediada kerana aras air sangat tinggi disebabkan kejadian tanah runtuh di bahagian upstream Sg Langat</t>
  </si>
  <si>
    <t>07968cb6-ebe5-4461-b7b8-f9c69ab0259f</t>
  </si>
  <si>
    <t>Persiaran Saujana Impian, Kajang</t>
  </si>
  <si>
    <t>Sg Langat/Kajang</t>
  </si>
  <si>
    <t>4 pm - 5 pm</t>
  </si>
  <si>
    <t>Hujan lebat di bahagian upstream. Sistem perparitan dalaman lokasi terlibat tidak dapat menampung larian air permukaan. Sg merbau dan kolam takungan sediada tidak diselenggara dengan baik</t>
  </si>
  <si>
    <t>54b19520-7c6b-4843-8007-20d38b652c1b</t>
  </si>
  <si>
    <t>Kg Sg Jernih,Kajang</t>
  </si>
  <si>
    <t>5 pm - 8 pm</t>
  </si>
  <si>
    <t>45 000</t>
  </si>
  <si>
    <t>Hujan lebat. Sistem perparitan dalaman sediada gagal berfungsi untuk menampung larian hujan permukaan</t>
  </si>
  <si>
    <t>c823e02e-301c-41eb-97fe-91c2aed615f8</t>
  </si>
  <si>
    <t>Kg Sri Jambu, Kajang</t>
  </si>
  <si>
    <t>75 000</t>
  </si>
  <si>
    <t>0afb4329-3014-42e6-9f9e-310c4b3d5d97</t>
  </si>
  <si>
    <t>Tmn Murni Balakong</t>
  </si>
  <si>
    <t>Sg Long</t>
  </si>
  <si>
    <t>54 000</t>
  </si>
  <si>
    <t>e17a0868-8df5-4ca9-a3de-318b8dc26307</t>
  </si>
  <si>
    <t>Kg Jalan 6 Kaki, Beranang</t>
  </si>
  <si>
    <t>Sg Sompo</t>
  </si>
  <si>
    <t>3 000</t>
  </si>
  <si>
    <t>112fdaf2-3943-43ae-931e-d8c68c3eecac</t>
  </si>
  <si>
    <t>Kajang Waterfront</t>
  </si>
  <si>
    <t>5.30pm - 7.00pm</t>
  </si>
  <si>
    <t>Hujan lebat. Kerja-kerja pemasangan sheetpile sepanjang lokasi dalam pelaksanaan di bawah skop projek menaiktaraf Sg Jeluh. Terdapat pembukaan outlet bagi akses ramp untuk jentera sheetpile menyebabkan limpahan air dari Sg Jeluk</t>
  </si>
  <si>
    <t>18e65daf-435f-434e-8ce5-67f71ca39b96</t>
  </si>
  <si>
    <t>Sg Kantan dan Sg Merbau</t>
  </si>
  <si>
    <t>Hujan lebat di bahagian upstream. Sistem perparitan dalaman lokasi terlibat tidak dapat menampung larian air permukaan.</t>
  </si>
  <si>
    <t>0bb9326d-dedd-47fa-af2e-a08b367f54eb</t>
  </si>
  <si>
    <t>Kg. Sungai Ramal Dalam (Jln Nazir)</t>
  </si>
  <si>
    <t>6.30pm - 800 pm</t>
  </si>
  <si>
    <t>0.3 -0.6</t>
  </si>
  <si>
    <t>Hujan lebat berterusan selama 3 jam di sekitar Kp Sg Ramal Dalam. Parit tanah sediada gagal berfungsi untuk menampung air larian sekitar jln Nazir</t>
  </si>
  <si>
    <t>cd8bfeff-6a2d-453c-8f08-97cb11b46c8b</t>
  </si>
  <si>
    <t>Kg. Sungai Ramal Dalam (Jln Angsana)</t>
  </si>
  <si>
    <t>8.30 pm - 9.30 pm</t>
  </si>
  <si>
    <t>Hujan lebat berterusan selama 3 jam di sekitar Kp Sg Ramal Dalam. Parit tanah sediada gagal berfungsi untuk menampung air larian sekitar jln angsana</t>
  </si>
  <si>
    <t>ffd2224a-4e46-458e-8613-f9a238081bb5</t>
  </si>
  <si>
    <t>Kg. Sungai Ramal Dalam (Jln wawasan dan jln saujana)</t>
  </si>
  <si>
    <t>Hujan lebat berterusan di sekitar Kg Sg Ramal Dalam. Parit tanah sediada gagal berfungsi untuk menampung larian air permukaan sekitar Jln wawasan dan jln saujana</t>
  </si>
  <si>
    <t>a8143140-a932-4e91-a92c-3cdf62409c50</t>
  </si>
  <si>
    <t>Sg. Selangor/Tmn Tun Teja</t>
  </si>
  <si>
    <t>Sg. Pajam</t>
  </si>
  <si>
    <t>Sg Selangor</t>
  </si>
  <si>
    <t>Hujan lebat berterusan.sistem parit dalaman di lokasi terlibat tidak dapat menampung larian air permukaan.</t>
  </si>
  <si>
    <t>Saranan kepada PBT terlibat untuk mwnaiktaraf sistem perparitan dalaman di lokasi yang terlibat.</t>
  </si>
  <si>
    <t>5e9cff34-2a8b-4c2a-ba33-a747601c3669</t>
  </si>
  <si>
    <t>4.00 pm -5.00 pm</t>
  </si>
  <si>
    <t>7385c987-447d-4210-a37d-88dc108f028c</t>
  </si>
  <si>
    <t>Taman Seirra One</t>
  </si>
  <si>
    <t>Sg. Buluh /Sg. Batu</t>
  </si>
  <si>
    <t>Tidak Terlibat</t>
  </si>
  <si>
    <t>39fe1a95-d72d-4710-9ae7-03ff154b7b3e</t>
  </si>
  <si>
    <t>Sg. Buluh /Coutry Homes</t>
  </si>
  <si>
    <t>Sungai Buluh</t>
  </si>
  <si>
    <t>4.00 pm - 8.00 pm</t>
  </si>
  <si>
    <t>120 00 m2</t>
  </si>
  <si>
    <t>cbbb92b6-e7d3-4d78-af7a-812af8c1ab8d</t>
  </si>
  <si>
    <t>2.0 jam</t>
  </si>
  <si>
    <t>9.00 pm - 11.00 pm</t>
  </si>
  <si>
    <t>a2641d57-a8db-40e8-a894-b8dd2b8d7699</t>
  </si>
  <si>
    <t>Kampung India Settlemant</t>
  </si>
  <si>
    <t>4.00 p, - 5.30 pm</t>
  </si>
  <si>
    <t>120 000 m3</t>
  </si>
  <si>
    <t>Hujan lebat berterusan.sistem parit dalaman di lokasi terlibat tidak dapat menampung larian air permukaan.(Anak sungai sempit,saiz culvert kecil dan terdapat halangan utiliti dari paip syabas.paras air sungai Udang tinggi</t>
  </si>
  <si>
    <t>218ef663-aaab-497e-a577-135bf97ee3f1</t>
  </si>
  <si>
    <t>Lebuhraya MRR2</t>
  </si>
  <si>
    <t>01 - 0.2</t>
  </si>
  <si>
    <t>33517d7d-7bf0-499e-a3c7-4226ab9c6a3c</t>
  </si>
  <si>
    <t>Bandar Kundang Baru</t>
  </si>
  <si>
    <t>Sg Buluh / Kg Melayu Sri Kundang</t>
  </si>
  <si>
    <t>7.30 pm - 9.30 pm</t>
  </si>
  <si>
    <t>c4fe7c7d-363c-455b-a310-7261b349e0dd</t>
  </si>
  <si>
    <t>7.30 pm - 10.00 pm</t>
  </si>
  <si>
    <t>bc7aabc0-2ee6-4dcb-964e-0c75ac31e3b6</t>
  </si>
  <si>
    <t>33a84cd0-e5c2-4bd2-9209-0db33d7ecd85</t>
  </si>
  <si>
    <t>Belakang UIA, Gombak</t>
  </si>
  <si>
    <t>63000 m2</t>
  </si>
  <si>
    <t>Hujan lebat berterusan.sistem parit dalaman sediada tidak dapat menampung larian air permukaan.</t>
  </si>
  <si>
    <t>b8e37be8-27f5-42dc-822e-9522c363170b</t>
  </si>
  <si>
    <t>Desa Aman</t>
  </si>
  <si>
    <t>Sg. Buluh</t>
  </si>
  <si>
    <t>5.30 pm - 6.00 pm</t>
  </si>
  <si>
    <t>35200 m2</t>
  </si>
  <si>
    <t>01. - 0.3</t>
  </si>
  <si>
    <t>3b338424-28f5-4137-9560-c4177f43d913</t>
  </si>
  <si>
    <t>Jalan 62 Kampung Mahkota</t>
  </si>
  <si>
    <t>Sungai Udang</t>
  </si>
  <si>
    <t>1045617e-a7ac-4115-8823-0d56f8d61655</t>
  </si>
  <si>
    <t>Jalan Kampung Simpang 3 Greenwood</t>
  </si>
  <si>
    <t>Sungai Gombak</t>
  </si>
  <si>
    <t>42 250 m2</t>
  </si>
  <si>
    <t>f687969e-1d9e-46c1-85b9-597cc87b777c</t>
  </si>
  <si>
    <t>125 00 m2</t>
  </si>
  <si>
    <t>Hujan lebat berterusan.sistem parit dalaman di lokasi terlibat tidak dapat menampung larian air permukaan.Sampah tersangkut pada "culvert box</t>
  </si>
  <si>
    <t>39e558bf-7668-4f2a-a797-8b7678d53292</t>
  </si>
  <si>
    <t>Kampung Selayang Pandang (Jln 2,8,9,11 dan Jalan Timur,Kampung Selayang Padang</t>
  </si>
  <si>
    <t>RHN Sg. Batu</t>
  </si>
  <si>
    <t>Sungai Jinjang</t>
  </si>
  <si>
    <t>Hujan lebat .Limpahan air dari kolam takungan. Sistem saliran kecil dan tersumbat.</t>
  </si>
  <si>
    <t>da53918f-6966-435f-9e60-327502a26eba</t>
  </si>
  <si>
    <t>Kawasan Banjir Sg Kertas</t>
  </si>
  <si>
    <t>10.30 pm - 11.00 pm</t>
  </si>
  <si>
    <t>Hujan lebat berterusan.sistem parit dalaman di lokasi terlibat tidak dapat menampung larian air permukaan(limpahan air dari sungai batu)</t>
  </si>
  <si>
    <t>71ba8a65-125b-4631-a34c-902c9b483b0d</t>
  </si>
  <si>
    <t>Kg. Bunga Raya dan Perkampungan Orang Asli</t>
  </si>
  <si>
    <t>10 keluarga</t>
  </si>
  <si>
    <t>63 000 m2</t>
  </si>
  <si>
    <t>d1654665-230f-4e93-9e42-e25d023679de</t>
  </si>
  <si>
    <t>Kg. Chempedak(Kuang) / Persimpaangan Emerald East(Jln Batu Arang-Rawang)</t>
  </si>
  <si>
    <t>Sungai Selangor / BB Kundang</t>
  </si>
  <si>
    <t>5.00 pm - 5.30 pm</t>
  </si>
  <si>
    <t>40fd5684-bbc2-4e29-955c-2b605e579332</t>
  </si>
  <si>
    <t>Kg. Laksamana</t>
  </si>
  <si>
    <t>f2524422-04bc-48bc-adc8-e5f18eacfad0</t>
  </si>
  <si>
    <t>Autocity , Taman Templer</t>
  </si>
  <si>
    <t>Sg. Batu /Sg. Batu</t>
  </si>
  <si>
    <t>Anak Sungai Udang</t>
  </si>
  <si>
    <t>2.00 pm - 3.45</t>
  </si>
  <si>
    <t>68c01a52-4d79-41f2-b5be-3d686be425dc</t>
  </si>
  <si>
    <t>8.00 pm - 8.15 pm</t>
  </si>
  <si>
    <t>0.75 ekar</t>
  </si>
  <si>
    <t>fc1287e0-07de-4f57-86a1-198bcda13c10</t>
  </si>
  <si>
    <t>Kampung Batu 8</t>
  </si>
  <si>
    <t>4d0bc713-c906-432f-ba51-51dd8853fa34</t>
  </si>
  <si>
    <t>Kg. Nakhoda</t>
  </si>
  <si>
    <t>5d1f70f8-1238-46c0-b621-a53d18083574</t>
  </si>
  <si>
    <t>Kg. Selayang Baru9 Jln (62&amp;63)</t>
  </si>
  <si>
    <t>44 000 m2</t>
  </si>
  <si>
    <t>a6475286-afb5-484d-8427-3f7a270054ff</t>
  </si>
  <si>
    <t>Persekitaran Bandar Baru Kundang</t>
  </si>
  <si>
    <t>Hujan lebat.Sistem perparitan dalaman sediadan gagal berfungsi untuk menampung larian air hujan permukaan.</t>
  </si>
  <si>
    <t>97e80870-ed72-4370-89fd-75b73b48f37e</t>
  </si>
  <si>
    <t>Persekitaran Kampung Bunga Raya(Kuang)</t>
  </si>
  <si>
    <t>Kerja kerja pengorekkan dan pembersihan Sg. Kundang sedang dijalankan.</t>
  </si>
  <si>
    <t>8511d974-6400-49e4-98b2-69f7de761803</t>
  </si>
  <si>
    <t>Jalan Maxwell dan Jalan Market</t>
  </si>
  <si>
    <t>Merpercepat kerja kerja menaiktaraf tersebut.</t>
  </si>
  <si>
    <t>4.45 pm - 5.45 pm</t>
  </si>
  <si>
    <t>Kerja kerja menaiktaraf sistem saliran ("Twin Pipe Culvert 600mm"- Jalan Maxwell dan Jacking Pipe '- Berhampiran MPS Rawang.</t>
  </si>
  <si>
    <t>b4cca9ea-f292-4241-883c-63bbaaaf17ed</t>
  </si>
  <si>
    <t>Kg. Sungai Pusu</t>
  </si>
  <si>
    <t>0.5 Ekar</t>
  </si>
  <si>
    <t>Hujan lebat berterusan.sistem parit dalaman di lokasi terlibat tidak dapat menampung larian air permukaan.(Kelodak pasir)</t>
  </si>
  <si>
    <t>2cf1cc0d-7dad-43ff-9ef4-e8e08fe41511</t>
  </si>
  <si>
    <t>persekitaran persimpangan Bukit Botak</t>
  </si>
  <si>
    <t>Sungai Pusu</t>
  </si>
  <si>
    <t>Hujan leba.sistem perparitan dalaman sediada gagal berfungsi untuk menampung larian hujan permukan.Anak sungai sempit, saiz culvert kecil dan terdapat halangan utiliti dari paip syabas.Paras air Sungai udang tinggi.</t>
  </si>
  <si>
    <t>4897a889-1039-45c9-9c25-9c288035d3f3</t>
  </si>
  <si>
    <t>4.10 pm - 5.10 pm</t>
  </si>
  <si>
    <t>067874f0-8752-40fb-bdde-0e8b1e92a084</t>
  </si>
  <si>
    <t>Persekitaran Kampung Kerdas 2</t>
  </si>
  <si>
    <t>4.30 pm - 7.30 pm</t>
  </si>
  <si>
    <t>d8f1b9f8-db9e-4d59-b5b5-c124ce526cd1</t>
  </si>
  <si>
    <t>915f477b-b8b4-4bf6-8697-6f13fa4f0bcf</t>
  </si>
  <si>
    <t>Persekitaran Kg. Selayang Indah</t>
  </si>
  <si>
    <t>Sg. Jinjang</t>
  </si>
  <si>
    <t>2.30 pm - 3.30 pm</t>
  </si>
  <si>
    <t>6 000 m2</t>
  </si>
  <si>
    <t>Hujan lebat berterusan.sistem parit dalaman di lokasi terlibat tidak dapat menampung larian air permukaan.Limpahan dari anak sg. Jinjang</t>
  </si>
  <si>
    <t>e5dd26ec-01a4-494f-886b-3e9e46d3d573</t>
  </si>
  <si>
    <t>1.30 pm -4.30 pm</t>
  </si>
  <si>
    <t>8afe2f93-0e12-4c6f-a8d1-2015d1d4a132</t>
  </si>
  <si>
    <t>Persekitaran Kg. Damai (Lorong Melur)</t>
  </si>
  <si>
    <t>Sungai Buloh / BB Kundang</t>
  </si>
  <si>
    <t>1.30 pm - 4.30 pm</t>
  </si>
  <si>
    <t>Hujan lebat berterusan.sistem parit dalaman di lokasi terlibat tidak dapat menampung larian air permukaan.Limpahan air dari sungai Manchung</t>
  </si>
  <si>
    <t>e81013c6-4d34-4b10-8164-6c6bdc6bb485</t>
  </si>
  <si>
    <t>Persekitaran jalan MRR2</t>
  </si>
  <si>
    <t>12.30 pm</t>
  </si>
  <si>
    <t>4 500 m2</t>
  </si>
  <si>
    <t>a3f7f878-38c5-4b38-bebf-ba10ef5be6d8</t>
  </si>
  <si>
    <t>Persekitaran Taman Rahmat Jaya</t>
  </si>
  <si>
    <t>ce0d02eb-f3ac-49e0-8875-a090cff6c953</t>
  </si>
  <si>
    <t>Persekitaran Kg. Sungai Bakau</t>
  </si>
  <si>
    <t>Hujan lebat berterusan.sistem parit dalaman di lokasi terlibat tidak dapat menampung larian air permukaan.Limpahan air dari Sg Bakau</t>
  </si>
  <si>
    <t>0494cb18-0a09-4aba-a04c-59875a68b728</t>
  </si>
  <si>
    <t>Persekitaran Jalan Batu Arang(berhampiran Jusco Rawang)</t>
  </si>
  <si>
    <t>15 000 m2</t>
  </si>
  <si>
    <t>Hujan lebat berterusan.sistem parit dalaman di lokasi terlibat tidak dapat menampung larian air permukaan.Limpahan air dari Sg Gong</t>
  </si>
  <si>
    <t>1170376e-2014-4c55-846f-3ae688c86f32</t>
  </si>
  <si>
    <t>Persekitaran lot 1683 &amp; 413 Kampung Changkat</t>
  </si>
  <si>
    <t>10.00 pm - 12.00 pm</t>
  </si>
  <si>
    <t>18 750 m2</t>
  </si>
  <si>
    <t>7cbe0ef0-9eca-4000-815f-513f5fc1c323</t>
  </si>
  <si>
    <t>Persekitaran Jalan D/A1, Kg. Desa Aman</t>
  </si>
  <si>
    <t>35 200 m2</t>
  </si>
  <si>
    <t>Hujan lebat berterusan.sistem parit dalaman sediada gagal berfungsi untuk menampung larian air permukaan.</t>
  </si>
  <si>
    <t>40a329cc-3337-4839-beb3-3f6d076a4959</t>
  </si>
  <si>
    <t>Persekitaran Kg Damai (Lorong Melur)</t>
  </si>
  <si>
    <t>a610a31a-d76f-4698-a31f-f33374e86709</t>
  </si>
  <si>
    <t>d27dc5fe-768f-4302-941e-931530d50994</t>
  </si>
  <si>
    <t>Jalan Bakti Kg Rantau Panjang</t>
  </si>
  <si>
    <t>7.00pm-11.00pm</t>
  </si>
  <si>
    <t>150 000m</t>
  </si>
  <si>
    <t>121e886b-7a1f-440e-b57c-7b72ca770ea6</t>
  </si>
  <si>
    <t>Kampung Batu Empat</t>
  </si>
  <si>
    <t>78c9754d-e532-46b5-a4c1-1b7222d62748</t>
  </si>
  <si>
    <t>Kampung Bukit Kuda</t>
  </si>
  <si>
    <t>7.00pm-12.00pm</t>
  </si>
  <si>
    <t>75 000m</t>
  </si>
  <si>
    <t>842afe31-b649-48e0-8be6-c89f2650730c</t>
  </si>
  <si>
    <t>6.00pm-10.00pm</t>
  </si>
  <si>
    <t>25 500m</t>
  </si>
  <si>
    <t>8ca764dd-214a-4e37-b441-8934b27d4847</t>
  </si>
  <si>
    <t>Kampung Padang Jawa</t>
  </si>
  <si>
    <t>457d624c-55b5-4be7-ac6b-09730eaa1fd6</t>
  </si>
  <si>
    <t>Kampung Sungai Pinang</t>
  </si>
  <si>
    <t>Sg Putus</t>
  </si>
  <si>
    <t>250 000m</t>
  </si>
  <si>
    <t>921e2e42-479b-4bdf-9927-29cfbe0573ec</t>
  </si>
  <si>
    <t>Kampung Sungai Udang</t>
  </si>
  <si>
    <t>Hujan lebat. Sistem perparitan dalaman lokasi terlibat tidak dapat menampung larian air permukaan (Air pasang tinggi)</t>
  </si>
  <si>
    <t>87d22e21-6821-4b00-a8b9-2e82370b4962</t>
  </si>
  <si>
    <t>19 orang</t>
  </si>
  <si>
    <t>6.00pm-6.30pm</t>
  </si>
  <si>
    <t>24632f35-f45b-4601-a3a8-54ac8976e503</t>
  </si>
  <si>
    <t>204 000m</t>
  </si>
  <si>
    <t>055fd87c-1b97-4c98-8c6f-b9e9d75d909a</t>
  </si>
  <si>
    <t>Pekan Pandamaran</t>
  </si>
  <si>
    <t>4.30pm6.00pm</t>
  </si>
  <si>
    <t>Hujan lebat. Sistem perparitan dalaman lokasi terlibat tidak dapat menampung larian air permukaan</t>
  </si>
  <si>
    <t>b36c4962-058e-4748-8bfa-dc766c155ddd</t>
  </si>
  <si>
    <t>Persekitaran Hospital Tengku Ampuan Rahimah</t>
  </si>
  <si>
    <t>d49fe732-9982-439d-958c-739d9b90d2f7</t>
  </si>
  <si>
    <t>aa9a0986-1169-4c12-a277-47e976b2b52b</t>
  </si>
  <si>
    <t>12.30pm-2.00pm</t>
  </si>
  <si>
    <t>b547d5a4-85b6-4c3d-b9e3-c763120bd23d</t>
  </si>
  <si>
    <t>Taman Maznah</t>
  </si>
  <si>
    <t>5.30am-6.30am</t>
  </si>
  <si>
    <t>10 000</t>
  </si>
  <si>
    <t>7d1075c8-e109-4779-82cb-c64360d7d722</t>
  </si>
  <si>
    <t>10 000m</t>
  </si>
  <si>
    <t>a0915c08-0204-4588-b0e8-93ba23a40be5</t>
  </si>
  <si>
    <t>7.30pm-8.00pm</t>
  </si>
  <si>
    <t>Hujan lebat berterusan. Sistem perparitan dalaman lokasi terlibat tidak dapat menampung larian air permukaan</t>
  </si>
  <si>
    <t>0ed16716-110e-401b-ab84-8f131d033c63</t>
  </si>
  <si>
    <t>60 000m</t>
  </si>
  <si>
    <t>a5b960a7-4a5e-4b69-869e-2f9368722c90</t>
  </si>
  <si>
    <t>b6bca57c-fc17-41d2-a1c8-a5f864661a44</t>
  </si>
  <si>
    <t>Taman Seri Muda</t>
  </si>
  <si>
    <t>fe664169-2d4b-457c-9bdc-29126e42da99</t>
  </si>
  <si>
    <t>10 500m</t>
  </si>
  <si>
    <t>9c91874f-0a69-45e7-854c-09ecb1d32360</t>
  </si>
  <si>
    <t>Sg Telok Gadong</t>
  </si>
  <si>
    <t>5.00am-11.00am</t>
  </si>
  <si>
    <t>9dfa4f75-3c96-4cd4-a331-20e8485b2f22</t>
  </si>
  <si>
    <t>Persekitaran Taman Bayu Perdana</t>
  </si>
  <si>
    <t>30 000m</t>
  </si>
  <si>
    <t>569afe49-5a1d-4917-893d-bb3d198a294a</t>
  </si>
  <si>
    <t>800 000m</t>
  </si>
  <si>
    <t>22b5684f-da6f-45fb-a9dc-410aca49452e</t>
  </si>
  <si>
    <t>Hujan lebat. Sistem perparitan dalaman lokasi kejadian kecil dan tersumbat tidak mampu untuk menampung larian air hujan permukaan</t>
  </si>
  <si>
    <t>c28a96a9-7c9c-4d48-9e10-c4a624481ee6</t>
  </si>
  <si>
    <t>32 000m</t>
  </si>
  <si>
    <t>e3cc4d70-a059-47a5-ba87-f20bb34f8fb0</t>
  </si>
  <si>
    <t>Hujan lebat. Sistem perparitan dalaman lokasi terlibat tidak dapat menampung larian air hujan permukaan dan air Sg Klang tinggi</t>
  </si>
  <si>
    <t>a0d99436-72a5-4847-8552-a91d7acbcfa7</t>
  </si>
  <si>
    <t>Persekitaran Taman Sentosa</t>
  </si>
  <si>
    <t>c310fcd1-0fc7-452c-b04b-8f5623892626</t>
  </si>
  <si>
    <t>3183eca2-3420-420c-8ab8-2b90ed37564d</t>
  </si>
  <si>
    <t>11.00am</t>
  </si>
  <si>
    <t>0992cc48-a4a1-427e-a835-941e1062a3b2</t>
  </si>
  <si>
    <t>1.00pm-2.00pm</t>
  </si>
  <si>
    <t>bda3403e-01bf-47b5-849f-4920d6853eb2</t>
  </si>
  <si>
    <t>1f3450d4-b91c-43d6-b8f5-68677372e85a</t>
  </si>
  <si>
    <t>1d17a204-7244-4765-8107-4f326640a106</t>
  </si>
  <si>
    <t>975a1051-878c-4c5d-b236-763b40e6fe24</t>
  </si>
  <si>
    <t>62f7dd26-32d6-41f5-8789-6c6484fd5d02</t>
  </si>
  <si>
    <t>2431bfa6-fccf-4c0b-8abf-4ba58e2c0022</t>
  </si>
  <si>
    <t>Sg Chincang, Sg Labu, Sg Jijan</t>
  </si>
  <si>
    <t>7.00am-9.00am</t>
  </si>
  <si>
    <t>5d022636-7f53-49e1-81bb-9758df6cdace</t>
  </si>
  <si>
    <t>54 000m</t>
  </si>
  <si>
    <t>77b7fb49-4628-4a4f-860b-0cdb93444fe6</t>
  </si>
  <si>
    <t>Sg Semarang</t>
  </si>
  <si>
    <t>29693bda-6001-4ca3-987f-5f685229558d</t>
  </si>
  <si>
    <t>Persekitaran Kampung Sungai Buah Luar</t>
  </si>
  <si>
    <t>4 keluarga</t>
  </si>
  <si>
    <t>88 000m</t>
  </si>
  <si>
    <t>Hujan lebat. Sistem perparitan dalaman sediada gagal berfungsi untuk menampung larian air hujan permukaan. Paras air Sg Semenyih tinggi</t>
  </si>
  <si>
    <t>dbb62491-501b-443b-a118-0cb63be58f3c</t>
  </si>
  <si>
    <t>a3caed76-5ba5-49d3-8d7c-c35b18bf27f9</t>
  </si>
  <si>
    <t>5.00am-8.00am</t>
  </si>
  <si>
    <t>Hujan lebat. Sistem perparitan dalaman lokasi terlibat tidak dapat menampung larian air permukaan dan paras air Sg Chincang tinggi. (Backflow)</t>
  </si>
  <si>
    <t>4cb66006-d170-465b-8c64-6333dfde4f17</t>
  </si>
  <si>
    <t>Persekitaran Seksyen 14 &amp; 3</t>
  </si>
  <si>
    <t>3.00 pm - 3.30 pm</t>
  </si>
  <si>
    <t>Hujan lebat berterusan .sistem perparitan dalaman lokasi terlibat tidak dapat menampung larian air permukaan.</t>
  </si>
  <si>
    <t>7652eeb9-4b70-4bf3-ac4b-a148cd5ff74f</t>
  </si>
  <si>
    <t>Persekitaran Jalan TP2,USJ 3</t>
  </si>
  <si>
    <t>10 200 m2</t>
  </si>
  <si>
    <t>34d1c7f7-a3a3-4ec0-894b-2bc8b691db75</t>
  </si>
  <si>
    <t>2.00 pm - 6.30 pm</t>
  </si>
  <si>
    <t>742049f0-1b34-4218-8260-c5139b44a25b</t>
  </si>
  <si>
    <t>912e631d-7e67-4962-af17-59478164a6ef</t>
  </si>
  <si>
    <t>Persekitaran Kg. Baru HICOM</t>
  </si>
  <si>
    <t>8.30 pm</t>
  </si>
  <si>
    <t>a4fa863b-8df6-44d8-898e-3c227337df50</t>
  </si>
  <si>
    <t>Persekitaran Jalan Lapangan Terbang Subang(susur masuk NKVE)</t>
  </si>
  <si>
    <t>7.30 am - 8.30 am</t>
  </si>
  <si>
    <t>662ed123-a590-4745-813e-3b871a667218</t>
  </si>
  <si>
    <t>9835ca7c-3af7-402a-b1c3-140d742dc7ae</t>
  </si>
  <si>
    <t>5.30 am - 8.30 am</t>
  </si>
  <si>
    <t>851fd788-209c-449e-95c7-92c16c654222</t>
  </si>
  <si>
    <t>Persekitaran Jalan Batu 3 Lama(Tmn Mesra)</t>
  </si>
  <si>
    <t>83573b70-23fd-4e2c-8bb4-61ca3f0c64de</t>
  </si>
  <si>
    <t>3.00 am - 9.30 am</t>
  </si>
  <si>
    <t>Hujan lebat berterusan .Sistem saliran dalaman lokasi terlibat tidak dapat menampung larian air permukaan.Laluan air tersekat dengan sampah dan paras air dari Sg. Damansara tinggi.</t>
  </si>
  <si>
    <t>e52f8aa1-7007-48b5-8a3d-5d89fdc0e05b</t>
  </si>
  <si>
    <t>6701c492-e538-406b-88c9-6becf5a1b676</t>
  </si>
  <si>
    <t>00dc5f3a-b400-4484-b67d-d2d74ffb435d</t>
  </si>
  <si>
    <t>305c204f-aa3c-4aa5-9b78-cc37af8dd9a2</t>
  </si>
  <si>
    <t>Persekitaran Tmn Mutiara Subang</t>
  </si>
  <si>
    <t>Hujan lebat berterusan .Sistem saliran dalaman tidak dapat menampung larian air permukaan.'Low laying area" .</t>
  </si>
  <si>
    <t>68c55fd9-0dbf-4b29-99bf-94dcf2b9c075</t>
  </si>
  <si>
    <t>Persekitaran Kg. Melayu Subang(Jalan Jati, Jln Resak,Jln Cempaka &amp; Jln Merbau</t>
  </si>
  <si>
    <t>6.30 pm - 8.30 pm</t>
  </si>
  <si>
    <t>Hujan lebat berterusan .Sistem saliran dalaman lokasi terlibat tidak dapat menampung larian air permukaan.Paras air dari Sg. Damansara tinggi.</t>
  </si>
  <si>
    <t>d8d5c46f-bd19-4b2c-88e7-05891eed118b</t>
  </si>
  <si>
    <t>97c4cf2c-fa9c-41df-8cee-7e5402548eaf</t>
  </si>
  <si>
    <t>753a066e-2fc6-453f-8479-2a43b13daa51</t>
  </si>
  <si>
    <t>f5d0508c-6660-4f33-802d-9aa6983449b8</t>
  </si>
  <si>
    <t>8.30 am - 9.30 am</t>
  </si>
  <si>
    <t>f254088b-58b6-4d0a-ae7f-6973476358b1</t>
  </si>
  <si>
    <t>Persekitaran Kg Sentosa</t>
  </si>
  <si>
    <t>3.00 am</t>
  </si>
  <si>
    <t>Hujan Lebat. Sistem Saliran dalaman sediada gagal berfungsi untuk menampung larian air hujan permukaan.('Flood plain area')</t>
  </si>
  <si>
    <t>75b7c1e5-e3e0-4854-9c8c-7841e451ac71</t>
  </si>
  <si>
    <t>Sg.Selangor/Rantau Panjang</t>
  </si>
  <si>
    <t>2.30 am - 6.30 am</t>
  </si>
  <si>
    <t>19 500 m2</t>
  </si>
  <si>
    <t>Hujan Lebat. Sistem Saliran dalaman sediada gagal berfungsi untuk menampung larian air hujan permukaan.</t>
  </si>
  <si>
    <t>1abc2065-314c-406c-924d-bf2e866c4cc9</t>
  </si>
  <si>
    <t>Kg Asli Bkt Serdang, Bkt Changgang</t>
  </si>
  <si>
    <t>7.06m</t>
  </si>
  <si>
    <t>11.30 am</t>
  </si>
  <si>
    <t>70.0 hektar</t>
  </si>
  <si>
    <t>01m-0.5m</t>
  </si>
  <si>
    <t>00.00mm</t>
  </si>
  <si>
    <t>Hujan lebat berterusan. Sistem perparitan dalaman sediada gagal berfungsi untuk menampung larian air hujan permukaan (Aras Sg Langat tinggi). Ban Sg Langat pecah.</t>
  </si>
  <si>
    <t>6d354b8c-5df2-4620-9dfc-2251d70b7a42</t>
  </si>
  <si>
    <t>Persekitaran Kg Sekolah</t>
  </si>
  <si>
    <t>Sg Bernam/Tg. Malim</t>
  </si>
  <si>
    <t>Sg Sentang</t>
  </si>
  <si>
    <t>Sg Bernam</t>
  </si>
  <si>
    <t>0.1m - 1.0m</t>
  </si>
  <si>
    <t>40.00 mm</t>
  </si>
  <si>
    <t>Hujan Lebat.Sistem perparitan dalaman sediada gagal berfungsi untuk menampung larian air hujan permukaan.Aras air sungai Bernam Tinggi</t>
  </si>
  <si>
    <t>4f1394c7-b85b-4441-be07-7990b879dde0</t>
  </si>
  <si>
    <t>Persekitaran Kg Sungai Nilam</t>
  </si>
  <si>
    <t>Sg Bernam/Kg. Selisik</t>
  </si>
  <si>
    <t>52 000 m2</t>
  </si>
  <si>
    <t>36.00 mm</t>
  </si>
  <si>
    <t>b01c0613-c69b-4d7c-bae3-545456c84615</t>
  </si>
  <si>
    <t>23.00 mm</t>
  </si>
  <si>
    <t>Hujan Lebat.Sistem perparitan dalaman sediada gagal berfungsi untuk menampung larian air hujan permukaan.</t>
  </si>
  <si>
    <t>7d956061-c72c-4766-8a02-ee7110b71088</t>
  </si>
  <si>
    <t>Persekitaran Taman Seri Cahaya</t>
  </si>
  <si>
    <t>5.00 pm - 11.00 pm</t>
  </si>
  <si>
    <t>de298036-c3e7-4502-afe6-fe64016e2b36</t>
  </si>
  <si>
    <t>12 000 m2</t>
  </si>
  <si>
    <t>faa22dc8-4c5c-41e7-a9e1-b40fb86c0a35</t>
  </si>
  <si>
    <t>43.84m</t>
  </si>
  <si>
    <t>200 000m2</t>
  </si>
  <si>
    <t>0.1m</t>
  </si>
  <si>
    <t>73.00mm</t>
  </si>
  <si>
    <t>5eb40711-8d9e-4f50-876c-aacc1967783f</t>
  </si>
  <si>
    <t>Jln Reko</t>
  </si>
  <si>
    <t>25.94m</t>
  </si>
  <si>
    <t>6.00pm-7.30pm</t>
  </si>
  <si>
    <t>390, 000.00m2</t>
  </si>
  <si>
    <t>0.1m-0.3m</t>
  </si>
  <si>
    <t>78.00mm</t>
  </si>
  <si>
    <t>71b5775b-1e3f-470a-9cfd-3c97960ef358</t>
  </si>
  <si>
    <t>Kg Baru Balakong</t>
  </si>
  <si>
    <t>25.77m</t>
  </si>
  <si>
    <t>400 000m2</t>
  </si>
  <si>
    <t>0.1m-0.8m</t>
  </si>
  <si>
    <t>40.00mm</t>
  </si>
  <si>
    <t>a87236d2-eb16-49eb-b907-3bf08f670c27</t>
  </si>
  <si>
    <t>Kg Bt 10 Cheras</t>
  </si>
  <si>
    <t>42.01m</t>
  </si>
  <si>
    <t>105 000m2</t>
  </si>
  <si>
    <t>0.1m-0.5m</t>
  </si>
  <si>
    <t>89.00mm</t>
  </si>
  <si>
    <t>bc629887-2535-4a47-b45b-478d4372adc2</t>
  </si>
  <si>
    <t>Kg Pasir Semenyih</t>
  </si>
  <si>
    <t>48.70m</t>
  </si>
  <si>
    <t>21,600.00m2</t>
  </si>
  <si>
    <t>0.1m-0.2m</t>
  </si>
  <si>
    <t>101.00mm</t>
  </si>
  <si>
    <t>db68e1ad-da8f-45b1-ac69-7f94d234a8c7</t>
  </si>
  <si>
    <t>49.56m</t>
  </si>
  <si>
    <t>6.30pm-8.00pm</t>
  </si>
  <si>
    <t>32 000m2</t>
  </si>
  <si>
    <t>142.00mm</t>
  </si>
  <si>
    <t>5201017e-25bb-4fc5-89bb-f308e15dfd3e</t>
  </si>
  <si>
    <t>Kg Sg Jerneh</t>
  </si>
  <si>
    <t>26.42m</t>
  </si>
  <si>
    <t>10.00pm-11.00pm</t>
  </si>
  <si>
    <t>24,500.00m2</t>
  </si>
  <si>
    <t>0.8m</t>
  </si>
  <si>
    <t>63.00mm</t>
  </si>
  <si>
    <t>bbc2846d-512e-4d8c-99d1-32414d6be87f</t>
  </si>
  <si>
    <t>Kg Sg Machang</t>
  </si>
  <si>
    <t>8 000m2</t>
  </si>
  <si>
    <t>62eb6409-8dce-4309-b781-a9cfaf9953e9</t>
  </si>
  <si>
    <t>73b0b6bd-de8c-4ee5-ae0d-7e5fd9ce4a7d</t>
  </si>
  <si>
    <t>Kg Sg Tangkas</t>
  </si>
  <si>
    <t>46 200m2</t>
  </si>
  <si>
    <t>0.1m-1.0m</t>
  </si>
  <si>
    <t>c5f9a07e-a6d9-43f5-80e0-7591675af051</t>
  </si>
  <si>
    <t>Klinik Kesihatan Kajang</t>
  </si>
  <si>
    <t>23.62m</t>
  </si>
  <si>
    <t>16 000.00m2</t>
  </si>
  <si>
    <t>3ae61543-6049-46c2-8ea3-63dbc04a4e0f</t>
  </si>
  <si>
    <t>Pkn_Kajang</t>
  </si>
  <si>
    <t>7.00pm-7.30pm</t>
  </si>
  <si>
    <t>b2b60b4d-3cd7-4dad-93c1-8e4780f284de</t>
  </si>
  <si>
    <t>4.45pm-5.15pm</t>
  </si>
  <si>
    <t>1cd216c5-7de8-4686-9d6b-93ba97e7b6e9</t>
  </si>
  <si>
    <t>23.59m</t>
  </si>
  <si>
    <t>16,000.00m2</t>
  </si>
  <si>
    <t>44.00mm</t>
  </si>
  <si>
    <t>3b763c6b-0fdc-4420-87b6-aeb535a8a491</t>
  </si>
  <si>
    <t>24.63m</t>
  </si>
  <si>
    <t>8.30pm-9.30pm</t>
  </si>
  <si>
    <t>58.00mm</t>
  </si>
  <si>
    <t>Hujan lebat di bahagian upstream disamping kerja-kerja penerokaan tanah oleh pihak PNSB sekitar lokasi kejadian. Sistem perparitan dalaman lokasi terlibat tidak dapat menampung larian air permukaan.</t>
  </si>
  <si>
    <t>08b0cd29-43b7-4ed7-b3d4-4cac4e449df0</t>
  </si>
  <si>
    <t>Tmn Bkt Sekawan</t>
  </si>
  <si>
    <t>41.33m</t>
  </si>
  <si>
    <t>8.30pm-10.30pm</t>
  </si>
  <si>
    <t>1 000m2</t>
  </si>
  <si>
    <t>f7830b74-75dc-4cff-bae4-fc739093543c</t>
  </si>
  <si>
    <t>Tmn Semenyih Indah</t>
  </si>
  <si>
    <t>Sg Purun</t>
  </si>
  <si>
    <t>5.30pm-7.00pm</t>
  </si>
  <si>
    <t>150, 000.00</t>
  </si>
  <si>
    <t>6a31fd87-b866-4c7f-a312-814a67518b1b</t>
  </si>
  <si>
    <t>25.43m</t>
  </si>
  <si>
    <t>115.00mm</t>
  </si>
  <si>
    <t>ffe3031a-0fc9-4f51-8969-e7c292513ae9</t>
  </si>
  <si>
    <t>Tmn Muhibbah</t>
  </si>
  <si>
    <t>26.74m</t>
  </si>
  <si>
    <t>125 000m2</t>
  </si>
  <si>
    <t>Sg langat</t>
  </si>
  <si>
    <t>74.00mm</t>
  </si>
  <si>
    <t>1cc44997-4d2c-4e49-803b-88d0234bcbf8</t>
  </si>
  <si>
    <t>75 000m2</t>
  </si>
  <si>
    <t>29e1328a-b029-49fe-a37e-517d74d343bf</t>
  </si>
  <si>
    <t>Kg Sg Raya Bt 9,Cheras</t>
  </si>
  <si>
    <t>Sg Langat/Batu 12</t>
  </si>
  <si>
    <t>40.02m</t>
  </si>
  <si>
    <t>35 000m2</t>
  </si>
  <si>
    <t>0.1m-1.5m</t>
  </si>
  <si>
    <t>13.00mm</t>
  </si>
  <si>
    <t>cf0b596f-a458-4c93-8e6c-c8672de9f6aa</t>
  </si>
  <si>
    <t>Kg Sg Kantan, Kajang</t>
  </si>
  <si>
    <t>Sg Kantan / Sg Merbau</t>
  </si>
  <si>
    <t>5.30pm-6.30pm</t>
  </si>
  <si>
    <t>210 000m2</t>
  </si>
  <si>
    <t>69.00mm2</t>
  </si>
  <si>
    <t>4716a39f-cbcd-4471-9e08-77e0d19531cd</t>
  </si>
  <si>
    <t>Jln Kg Dusun Nanding</t>
  </si>
  <si>
    <t>41.59m</t>
  </si>
  <si>
    <t>71.00mm</t>
  </si>
  <si>
    <t>1d65475b-4ad3-41a9-acfd-291f089367ad</t>
  </si>
  <si>
    <t>Kg Sg Jerneh, Kajang</t>
  </si>
  <si>
    <t>8.30am-10.00pm</t>
  </si>
  <si>
    <t>24, 500.00m2</t>
  </si>
  <si>
    <t>361ca0c5-cda2-45b2-a962-5ccaddb7cd51</t>
  </si>
  <si>
    <t>Sg Buloh/Bandar Baru Kundang</t>
  </si>
  <si>
    <t>Sg Buloh</t>
  </si>
  <si>
    <t>0.1m - 0.6m</t>
  </si>
  <si>
    <t>42.00mm</t>
  </si>
  <si>
    <t>Hujan Lebat.Sistem perparitan dalaman sediada gagal berfungsi untuk menampung larian air hujan permukaan.Limpahan air dari Sungai Machung.</t>
  </si>
  <si>
    <t>f1fb1ab2-d755-4f4b-be59-e763f0efdeba</t>
  </si>
  <si>
    <t>Persekitaran Blok 26 Green Valley</t>
  </si>
  <si>
    <t>5.30 pm - 6.45 pm</t>
  </si>
  <si>
    <t>34 000 m2</t>
  </si>
  <si>
    <t>Sg Selango</t>
  </si>
  <si>
    <t>Hujan Lebat.Sistem perparitan dalaman sediada gagal berfungsi untuk menampung larian air hujan permukaan.Limpahan air dari Anak Sungai Hitam.</t>
  </si>
  <si>
    <t>bb5c2f7f-6956-4661-996c-0f85a223d013</t>
  </si>
  <si>
    <t>Bukit Antarabangsa/Puncak Antheneum</t>
  </si>
  <si>
    <t>Sg Sering</t>
  </si>
  <si>
    <t>125 000 m2</t>
  </si>
  <si>
    <t>0.1m - 0.3m</t>
  </si>
  <si>
    <t>124.00mm / 75.00mm</t>
  </si>
  <si>
    <t>Hujan Lebat.Sistem perparitan dalaman sediada gagal berfungsi untuk menampung larian air hujan permukaan.Saiz "Box Culvert" kecil.</t>
  </si>
  <si>
    <t>2de43028-f59e-4f65-9c53-87d7eef2ec35</t>
  </si>
  <si>
    <t>Persekitaran Kg Melayu Sungai Buloh</t>
  </si>
  <si>
    <t>Sg Buloh/Country Homes</t>
  </si>
  <si>
    <t>8.30 pm - 10.00 pm</t>
  </si>
  <si>
    <t>9 000 m2</t>
  </si>
  <si>
    <t>26.00 mm</t>
  </si>
  <si>
    <t>7673fac1-d665-46f3-a0c4-95091a555975</t>
  </si>
  <si>
    <t>9.30 am</t>
  </si>
  <si>
    <t>56.00 mm</t>
  </si>
  <si>
    <t>Hujan Lebat.Sistem perparitan dalaman sediada gagal berfungsi untuk menampung larian air hujan permukaan.Limpahan air dari Sg. Kuang</t>
  </si>
  <si>
    <t>e2329f28-ab49-480a-afb8-26afcf492b30</t>
  </si>
  <si>
    <t>50.00 mm</t>
  </si>
  <si>
    <t>46950559-3ac9-4950-b77e-1c8b34c33ccf</t>
  </si>
  <si>
    <t>Persekitaran Kg. Klang Gate</t>
  </si>
  <si>
    <t>Sg. Sering</t>
  </si>
  <si>
    <t>62.00 mm/39.00 mm</t>
  </si>
  <si>
    <t>b50bf722-7c40-4e12-81ef-5753ee7ed78a</t>
  </si>
  <si>
    <t>Persekitaran Sek. Keb Hulu Langat</t>
  </si>
  <si>
    <t>5 rumah 1 sekolah</t>
  </si>
  <si>
    <t>6.30 pm</t>
  </si>
  <si>
    <t>28 000 m2</t>
  </si>
  <si>
    <t>51.00 mm/29.00 mm</t>
  </si>
  <si>
    <t>Hujan Lebat.Sistem perparitan dalaman sediada gagal berfungsi untuk menampung larian air hujan permukaan.Internal Drainage Undersize</t>
  </si>
  <si>
    <t>f211eceb-c43a-4ab6-a976-dc5400c1ee00</t>
  </si>
  <si>
    <t>Persekitaran Selayang Sejati</t>
  </si>
  <si>
    <t>Sg. Batu/Sg. Batu</t>
  </si>
  <si>
    <t>84.00 mm</t>
  </si>
  <si>
    <t>471bb403-2547-4a0f-8336-e430eaaf0bb8</t>
  </si>
  <si>
    <t>Persekitaran Kg. Melayu Sungai Buloh</t>
  </si>
  <si>
    <t>7.30 pm</t>
  </si>
  <si>
    <t>33.00 mm</t>
  </si>
  <si>
    <t>f1d668b4-674a-437f-9da8-501503733c10</t>
  </si>
  <si>
    <t>Persekitaran Kg. Bukit Langgong</t>
  </si>
  <si>
    <t>Sg. Chembung</t>
  </si>
  <si>
    <t>3 000 m2</t>
  </si>
  <si>
    <t>Hujan Lebat berterusan.Sistem perparitan dalaman lokasi terlibat tidak dapat menampung larian air hujan permukaan.</t>
  </si>
  <si>
    <t>84a5485b-ea9a-459c-87e5-7ef180d255e5</t>
  </si>
  <si>
    <t>Persekitaran Sek. Keb. 1 Taman Selayang</t>
  </si>
  <si>
    <t>Anak Sg. Undang</t>
  </si>
  <si>
    <t>9.00 am - 10.30 am</t>
  </si>
  <si>
    <t>55.00 mm</t>
  </si>
  <si>
    <t>Hujan Lebat.Sistem perparitan dalaman sediada gagal berfungsi untuk menampung larian air hujan permukaan.Saiz longkang kecil</t>
  </si>
  <si>
    <t>236f9398-312b-4afc-9b7d-2c050171dd64</t>
  </si>
  <si>
    <t>Id</t>
  </si>
  <si>
    <t>FID</t>
  </si>
  <si>
    <t>Shape_Leng</t>
  </si>
  <si>
    <t>OBJECTID_1</t>
  </si>
  <si>
    <t>PARAS AIR TERTINGGI (m)</t>
  </si>
  <si>
    <t>LUAS KAWASAN (PERSEGI)</t>
  </si>
  <si>
    <t>KEDALAMAN (meter)</t>
  </si>
  <si>
    <t>BACAAN HUJAN (mm)</t>
  </si>
  <si>
    <t>x</t>
  </si>
  <si>
    <t>y</t>
  </si>
  <si>
    <t>Taman Sentosa, bandar sentosa dan sekitarnya</t>
  </si>
  <si>
    <t>4.00pm - 5.00pm</t>
  </si>
  <si>
    <t>Hujan lebat dalam tempoh singkat dan peparitan sekitar taman yang tidak cukup menampung curahan hujan lebat dalam temoh singkat</t>
  </si>
  <si>
    <t>a59bf0a1-973b-4202-9838-6452c327a28e</t>
  </si>
  <si>
    <t>3.00pm - 5.00pm</t>
  </si>
  <si>
    <t>Hujan lebat dalam tempoh singkat dan saliran sediada tidak dapat menampung curahan hujan</t>
  </si>
  <si>
    <t>acf9bd55-665b-460e-891e-a788b26e07b0</t>
  </si>
  <si>
    <t>Taman Chi Liung, Taman Petaling Indah, HTAR, Taman Palm Grove</t>
  </si>
  <si>
    <t>Hujan lebat dalam tempoh singkat dan saliran sediaada tidak dapat menampung curahan hujan.</t>
  </si>
  <si>
    <t>466b6169-0f24-405f-be60-b801873adfb4</t>
  </si>
  <si>
    <t>kejadian banjir akibat fenomena air pasang besar di tanjung buah-buahan, mukim pasangan,</t>
  </si>
  <si>
    <t>6.30 pagi</t>
  </si>
  <si>
    <t>i).Limpahan air Sungai Selangor akibat air pasang besar ii).Kawasan penempatan berada di luar benteng dan tanah pemilikan persendirian berada sehingga ke tebing sungai</t>
  </si>
  <si>
    <t>b91ef5b6-0a60-42e0-bcfd-be2d3ba13001</t>
  </si>
  <si>
    <t>Kejadian Banjir Kilat Di Kg Lembah, Batu15 1/2 Dusun Tua</t>
  </si>
  <si>
    <t>4:30pm - 06:00pm</t>
  </si>
  <si>
    <t>Terdapat pembangunan diatas (potong tanah) untuk lot rumah menyebabkan parit dalaman kampung dan parit bahu jalan sebu lalu menyebabkan berlakunya banjir</t>
  </si>
  <si>
    <t>b91e12cb-331c-4c3d-8139-8b70b71630b6</t>
  </si>
  <si>
    <t>Kejadian banjir kilat di Kg Lembah, batu15 1/2 Dusun Tua</t>
  </si>
  <si>
    <t>Bt15 hulu langat</t>
  </si>
  <si>
    <t>3.30ptg</t>
  </si>
  <si>
    <t>Terdapat pembangunan diatas (potong tanah) untuk lot rumah menyebabkan parit dalaman kampung dan parit bahu jalan sebu lalu menyebabkan berlakunya banjir. Unit Pengurusan Bencana bersama JPS telah melaksanakan siasatan pada 9 Okt 2017.</t>
  </si>
  <si>
    <t>f63ed065-0187-40b1-a5d7-32fa31d9b8f8</t>
  </si>
  <si>
    <t>kejadian banjir kilat di kg sungai semungkis, mukim hulu langat,</t>
  </si>
  <si>
    <t>4 buah rumah terlibat</t>
  </si>
  <si>
    <t>Terdapat pembangunan diatas (potong tanah) yang baru oleh pemilik2 lot menyebabkan air larian permukaan masuk ke kampung dan menyebabkan culvert tersumbat serta berlakunya banjir</t>
  </si>
  <si>
    <t>9b14cea2-ad1c-42d0-9048-4e3b89ae4772</t>
  </si>
  <si>
    <t>Kem Tentera Kuala Kubu Bharu</t>
  </si>
  <si>
    <t>5.30pm - 6.30pm</t>
  </si>
  <si>
    <t>Hujan lebat dan limpahan dari kolam Sg Kumbang.</t>
  </si>
  <si>
    <t>cd802cf3-a343-44b3-a4f5-35690b8f0d77</t>
  </si>
  <si>
    <t>i. Lebuhraya BESRAYA (sekitar U-turn berhadapan gate Bluewater estate dan 'slow lane')</t>
  </si>
  <si>
    <t>5.35pm</t>
  </si>
  <si>
    <t>0.2 - 0.6</t>
  </si>
  <si>
    <t>Sistem perparitan sedia ada tidak sempurna dan Kolam takungan Bluewater yang berada berhampiran tidak berfungsi sepenuhnya</t>
  </si>
  <si>
    <t>64e83fd3-4240-4d42-806a-176f11a82ac0</t>
  </si>
  <si>
    <t>Kawasan The mines resort city</t>
  </si>
  <si>
    <t>3.20pm - 5.30pm</t>
  </si>
  <si>
    <t>99e11aee-a8c1-4ec9-92b8-f855b34a88e5</t>
  </si>
  <si>
    <t>4.00 pagi</t>
  </si>
  <si>
    <t>Hulu langat</t>
  </si>
  <si>
    <t>be4f862c-378e-4559-a6b4-5ff6b86f4e89</t>
  </si>
  <si>
    <t>laluan motorsikal (lebuhraya persekutuan)</t>
  </si>
  <si>
    <t>3.00ptg - 4.15ptg</t>
  </si>
  <si>
    <t>0.3 - 1</t>
  </si>
  <si>
    <t>c92c5dde-a2f6-4073-b4e4-90d27bc772e9</t>
  </si>
  <si>
    <t>Jalan batu 3 lama ( Berhampiran tmn mesra)</t>
  </si>
  <si>
    <t>3.30ptg- 4.15ptg</t>
  </si>
  <si>
    <t>4aae6ef5-cdaf-4c3d-8f0b-e0c993b1297d</t>
  </si>
  <si>
    <t>kejadian banjir di kg telok gong</t>
  </si>
  <si>
    <t>10.00am - 6.00pm</t>
  </si>
  <si>
    <t>0.3 - 0.4</t>
  </si>
  <si>
    <t>2a9eb143-4690-449a-8da8-d90a9e9ad510</t>
  </si>
  <si>
    <t>kejadian banjir kg bukit naga seksyen 32 shah alam</t>
  </si>
  <si>
    <t>f9a5bf07-33d2-4245-9419-26aa07a9d2af</t>
  </si>
  <si>
    <t>Jalan Hj Abdul Razak</t>
  </si>
  <si>
    <t>4d414d31-1661-471d-8627-f7b787107d9b</t>
  </si>
  <si>
    <t>Jalan bukit raja, Tmn Rashna, Tol Sg Rasah Dan Kg Air Kuning</t>
  </si>
  <si>
    <t>b8bfb014-48a8-4bd9-9707-131e51befb69</t>
  </si>
  <si>
    <t>Taman Klang Utama Daerah Klang</t>
  </si>
  <si>
    <t>6.00pagi</t>
  </si>
  <si>
    <t>75bc17c3-bfcf-4757-b157-2bbb0e602651</t>
  </si>
  <si>
    <t>Taman MAZNAH Daerah Klang</t>
  </si>
  <si>
    <t>4.00pagi</t>
  </si>
  <si>
    <t>6eb67bdf-b5ec-43ec-9be5-e5f26abed293</t>
  </si>
  <si>
    <t>Kg Padang Jawa Daerah Klang</t>
  </si>
  <si>
    <t>5.00pagi</t>
  </si>
  <si>
    <t>964e7fee-76ea-4e66-936a-141f4590d940</t>
  </si>
  <si>
    <t>Kawasan Sekitar Kg Sri Sentosa, Mukim Ijok, Daerah Kuala Selangor.</t>
  </si>
  <si>
    <t>0.6 - 0.7</t>
  </si>
  <si>
    <t>fb303d04-3c08-46a5-bc67-aa8c49d4061c</t>
  </si>
  <si>
    <t>Tol, Jln. Sg. Rasau Daerah Petaling.</t>
  </si>
  <si>
    <t>7.00pagi</t>
  </si>
  <si>
    <t>5f634474-66b4-4f7a-ba80-430ea61f7701</t>
  </si>
  <si>
    <t>Kg Sg Kembong, Pulau Indah Daerah Klang</t>
  </si>
  <si>
    <t>29eb2cb3-5735-432e-8a6b-9058aa162dfe</t>
  </si>
  <si>
    <t>Kg Sg Pinang, Pulau Indah Daerah Klang</t>
  </si>
  <si>
    <t>b0dcf028-1c0c-44dc-a999-205aa5a21782</t>
  </si>
  <si>
    <t>Kompleks Jabatan Pertanian, Serdang</t>
  </si>
  <si>
    <t>e23e86ab-8be5-441c-acbd-e654704e1d42</t>
  </si>
  <si>
    <t>Jalan Dusun Nanding FT3210</t>
  </si>
  <si>
    <t>5.00-7.00pm</t>
  </si>
  <si>
    <t>38eac9d5-12a5-4ef4-8708-fc3b2957dfd5</t>
  </si>
  <si>
    <t>Kampung Dato Mufti Shuib, Ampang</t>
  </si>
  <si>
    <t>49f16c5f-b9a6-4634-9181-af3722cb30ff</t>
  </si>
  <si>
    <t>Batu 7 1/2 hulu kelang (berdekatan sk hulu kelang berhadapan dengan RWTP Sg gisir)</t>
  </si>
  <si>
    <t>4.00-7.00pm</t>
  </si>
  <si>
    <t>2-4 buah rumah</t>
  </si>
  <si>
    <t>357857c7-f44d-4d9a-b47e-fd43ce8e3b73</t>
  </si>
  <si>
    <t>Di lorong Dato Wahid, Kg Sg Pusu</t>
  </si>
  <si>
    <t>sebahagian rumah di lorong Dato Wahid</t>
  </si>
  <si>
    <t>521bc9e9-fadf-475b-9be2-905154d9a719</t>
  </si>
  <si>
    <t>5a809d3a-7356-4c8d-90ee-e8747d790647</t>
  </si>
  <si>
    <t>Kg Pasir, Sg pening-pening</t>
  </si>
  <si>
    <t>Kg Pasir</t>
  </si>
  <si>
    <t>5.30-8.00pm</t>
  </si>
  <si>
    <t>6 buah rumah terlibat</t>
  </si>
  <si>
    <t>3fe09bc1-2bee-412c-a547-ac9fed54025c</t>
  </si>
  <si>
    <t>Uia, berdekatan Sungai Pusu</t>
  </si>
  <si>
    <t>sg pusu</t>
  </si>
  <si>
    <t>4.00-6.30pm</t>
  </si>
  <si>
    <t>sebahagian kawasan jalan di dalam UIA</t>
  </si>
  <si>
    <t>4702d52f-5275-426b-add3-1a7cde55fb45</t>
  </si>
  <si>
    <t>Kg Sg Tekali</t>
  </si>
  <si>
    <t>Batu 12 dan Batu 15)</t>
  </si>
  <si>
    <t>5.30-9.00pm</t>
  </si>
  <si>
    <t>22debeb0-7c09-4eb6-9cdd-039ad8daf4b0</t>
  </si>
  <si>
    <t>Bt.12, Kg Sg Serai</t>
  </si>
  <si>
    <t>Bt.12</t>
  </si>
  <si>
    <t>5.30pm - 12.30am</t>
  </si>
  <si>
    <t>1. Kg Sg Serai Bt.12 2. Taman Nanding Bt.13</t>
  </si>
  <si>
    <t>5e6e51fc-a6fd-4bd9-a1a6-a35c568a7982</t>
  </si>
  <si>
    <t>Tmn Baiduri Tmn Permata Tmn Kristal Tmn Putra Kondo Kg.Cemperai Dengkil.</t>
  </si>
  <si>
    <t>6.00-9.00am</t>
  </si>
  <si>
    <t>0.3 - 0.9</t>
  </si>
  <si>
    <t>sepang</t>
  </si>
  <si>
    <t>7a284736-723a-43c8-83af-55f6431a41c1</t>
  </si>
  <si>
    <t>5.30am-4.45pm</t>
  </si>
  <si>
    <t>Kg Sg Serai Bt.12</t>
  </si>
  <si>
    <t>b80e4db1-22f7-4843-9ba3-1117552f8ee7</t>
  </si>
  <si>
    <t>Pekan Bangi lama</t>
  </si>
  <si>
    <t>2.30-5.30pm</t>
  </si>
  <si>
    <t>10 buah rumah</t>
  </si>
  <si>
    <t>b84ae8c3-9b4e-4083-9c6b-bad225f45224</t>
  </si>
  <si>
    <t>Jalan Kerdas 2, KAMPUNG KERDAS 2, MUKIM SETAPAK, GOMBAK</t>
  </si>
  <si>
    <t>sg Gombak</t>
  </si>
  <si>
    <t>gombak</t>
  </si>
  <si>
    <t>3 buah rumah(tidak melibatkan permindahan</t>
  </si>
  <si>
    <t>b36a10f1-c187-42bd-9e4d-633728568374</t>
  </si>
  <si>
    <t>Batu 7 1/2 hulu kelang (berdekatan sk hulu kelang)</t>
  </si>
  <si>
    <t>anggaran 2 hingga 4 rumah</t>
  </si>
  <si>
    <t>4636204f-537d-44d9-864f-13b5667f2946</t>
  </si>
  <si>
    <t>Jalan Sg. Chua</t>
  </si>
  <si>
    <t>(Pekan kajang) dan (Sg kantan)</t>
  </si>
  <si>
    <t>5:30 ptg - 6.15ptg</t>
  </si>
  <si>
    <t>9924221f-693a-450d-aaad-0ddf1cae9c5f</t>
  </si>
  <si>
    <t>Sekitar taman new green park</t>
  </si>
  <si>
    <t>Sg Rajah</t>
  </si>
  <si>
    <t>4.30pm - 5.00pm</t>
  </si>
  <si>
    <t>anggaran 10 rumah terlibat</t>
  </si>
  <si>
    <t>475d54cb-013e-4817-8dbc-b75d5a8d1cb2</t>
  </si>
  <si>
    <t>Sekitar jalan maxwell pekan rawang</t>
  </si>
  <si>
    <t>anggaran 4 rumah kedai terlibat</t>
  </si>
  <si>
    <t>a4664642-62b8-4ffd-91ee-32c2f6d6c10c</t>
  </si>
  <si>
    <t>Jalan A, Kg Sg Merab Tengah</t>
  </si>
  <si>
    <t>4.15pm-5.15pm.</t>
  </si>
  <si>
    <t>cce689c1-7500-45f2-aeea-d3f3bdb53ae8</t>
  </si>
  <si>
    <t>Jalan Salam Kg Sg Merab Tengah</t>
  </si>
  <si>
    <t>8 buah rumah terlibat</t>
  </si>
  <si>
    <t>50805441-6995-43fb-81b3-c7c1ce7e7353</t>
  </si>
  <si>
    <t>Jalan saujana</t>
  </si>
  <si>
    <t>4f72dc64-55c7-407d-bc1c-62c77156e1c6</t>
  </si>
  <si>
    <t>6.30 ptg</t>
  </si>
  <si>
    <t>0.3 - 0.8</t>
  </si>
  <si>
    <t>d344a138-0597-4815-9e57-f1257223a70e</t>
  </si>
  <si>
    <t>Jalan Kerdas 3</t>
  </si>
  <si>
    <t>4.00pm - 6.00pm</t>
  </si>
  <si>
    <t>38e0cea3-8225-4f75-b15d-2d3bed05cfc7</t>
  </si>
  <si>
    <t>Kampung Hilir, Sg.Choh</t>
  </si>
  <si>
    <t>444ce6b8-e3d2-4d3a-9a26-6bd6e0e7fced</t>
  </si>
  <si>
    <t>Jalan Kg Tok Aminuddin Dengkil</t>
  </si>
  <si>
    <t>2.30pm-3.30pm.</t>
  </si>
  <si>
    <t>f82a3bbc-93b1-4207-896e-89f449396803</t>
  </si>
  <si>
    <t>4.00ptg</t>
  </si>
  <si>
    <t>c63cff14-a13d-44ac-b170-7256e349414f</t>
  </si>
  <si>
    <t>Jalan Bukit Raja berhadapan Aeon dan Taman Rashna Daerah Klang</t>
  </si>
  <si>
    <t>3.00ptg</t>
  </si>
  <si>
    <t>5a3db5d4-acbe-4f8d-9ace-7d5678733ffe</t>
  </si>
  <si>
    <t>Jalan Abdul Manan dan Jalan Salleh, Meru</t>
  </si>
  <si>
    <t>0d36e6fb-917f-4c72-bc1c-501d57fca0fa</t>
  </si>
  <si>
    <t>Persiaran Hamzah Alang, Meru</t>
  </si>
  <si>
    <t>621a5680-2e9b-4c0b-a6c9-0d9c57e21266</t>
  </si>
  <si>
    <t>Revolusi Hijau Johan Setia</t>
  </si>
  <si>
    <t>7859504b-9da8-44e1-95ed-0a844f195591</t>
  </si>
  <si>
    <t>Taman Sentosa, Bandar Pueri dan sekitarnya Daerah Klang</t>
  </si>
  <si>
    <t>a73c4102-d6f5-480d-9445-f928f1ef6b87</t>
  </si>
  <si>
    <t>bc41027d-32da-4b5d-8da2-7ca9dca3bc8b</t>
  </si>
  <si>
    <t>Kg Sg Jai</t>
  </si>
  <si>
    <t>7.30pm-6.30am</t>
  </si>
  <si>
    <t>1 buah</t>
  </si>
  <si>
    <t>6526a64f-876f-4d5d-b0e5-466c4a5b631f</t>
  </si>
  <si>
    <t>Rumah Murah Bt.30, Mukim Hulu Yam</t>
  </si>
  <si>
    <t>5:30pm- 8.00pm</t>
  </si>
  <si>
    <t>c8ac1818-d13e-4a8a-aced-230fc38585ed</t>
  </si>
  <si>
    <t>Taman Seri Cahaya, Kg Sentosa, Kg Sekolah &amp; Taman Seri, Bandar Utama Batang Kali, Mukim Batang Kali</t>
  </si>
  <si>
    <t>236a8e26-b134-4ef9-8b5a-f39406a2a04c</t>
  </si>
  <si>
    <t>Kampung Paya Dalam, KKB</t>
  </si>
  <si>
    <t>5:30pm- 8.30pm</t>
  </si>
  <si>
    <t>a0905ba1-d692-4b63-91e6-0eaaa31bb6f6</t>
  </si>
  <si>
    <t>STATUS_ARA</t>
  </si>
  <si>
    <t>SUNGAI_TER</t>
  </si>
  <si>
    <t>TEMPOH_BAN</t>
  </si>
  <si>
    <t>PEMINDAHAN</t>
  </si>
  <si>
    <t>LEMBANGAN_</t>
  </si>
  <si>
    <t>KEDALAMAN_</t>
  </si>
  <si>
    <t>Cadangan_p</t>
  </si>
  <si>
    <t>Cadangan_1</t>
  </si>
  <si>
    <t>PUNCA_BANJ</t>
  </si>
  <si>
    <t>Field23</t>
  </si>
  <si>
    <t>Field24</t>
  </si>
  <si>
    <t>Kawasan Sekitar Pekan Ijok, Daerah Kuala Selangor.</t>
  </si>
  <si>
    <t>2.24m</t>
  </si>
  <si>
    <t>4.30 - 5.30 ptg</t>
  </si>
  <si>
    <t>0.25-0.4m</t>
  </si>
  <si>
    <t>Kerja-kerja pembersihan longkang oleh pihak mdks bagi sistem saliran di kawasan tersebut.</t>
  </si>
  <si>
    <t>MDKS perlu Mengkaji semula sistem saliran kawasan tersebut</t>
  </si>
  <si>
    <t>i.Hujan lebat ii.longkang konkrit tidak mampu menampung kapisiti air serentak serta iii.longkang tersumbat dengan sampah</t>
  </si>
  <si>
    <t>kuala selangor</t>
  </si>
  <si>
    <t>Kg Permatang Pasir.</t>
  </si>
  <si>
    <t>stesen Pelabuhan klang. 2.14am - 1.0m 8.09am - 5.0m 14.39m - 0.4m</t>
  </si>
  <si>
    <t>stesen kelanang.</t>
  </si>
  <si>
    <t>11.50 pm - 1.00am &amp; 7.00am - 8.00am</t>
  </si>
  <si>
    <t>Naiktaraf parit sediada bersaiz 4m x 1.5m</t>
  </si>
  <si>
    <t>Pindaan dasar pengurusan tanah dengan mewajibkan serahan rezab parit termasuk untuk tanah2 pertanian sebagai satu mekanisme untuk mengawal dan mengurangkan impak pembangunan yang berselang seli antara tanah pertanian / kediaman dan industri kecil.</t>
  </si>
  <si>
    <t>i. Banjir akibat hujan lebat berterusan selama 1 jam bermula jam 11.50pm - 1.00am dan 7.00am - 8.00am ii. Terdpt lokasi pembinaan tangki air syabas yg sedang dalam pembinaan di bukit jugra. Akibat kerja tanah, air hujan mengalir bersama lumpur ke parit t</t>
  </si>
  <si>
    <t>kuala langat</t>
  </si>
  <si>
    <t>*5*buah premis (kawasan kakilima)</t>
  </si>
  <si>
    <t>Di persimpangan lampu isyarat sungai tua</t>
  </si>
  <si>
    <t>3m</t>
  </si>
  <si>
    <t>6.30 - 7.30</t>
  </si>
  <si>
    <t>0.5-1m</t>
  </si>
  <si>
    <t>pemantauan dari masa ke semasa serta kerja penyelenggaraan sungai perlu dilakukakan</t>
  </si>
  <si>
    <t>Masih didalam peringkat perunding bagi kerja menaiktaraf sistem saliran dikawasan tersebut.</t>
  </si>
  <si>
    <t>i) Hujan terlalu lebat dan berterusan di kawasan terbabit. ii) anak sungai udang tidak dapat menampung kapasiti air larian</t>
  </si>
  <si>
    <t>Tol Sg Rasau arah Klang Dan Kg Air Kuning</t>
  </si>
  <si>
    <t>Paras Sg Rasau masih tinggi.</t>
  </si>
  <si>
    <t>1.Penyelenggaraan semula sistem perparitan dalaman oleh PBT 2.Penyelenggaraan semula Sg Rasau kawasan tol Sg Rasau hingga ke Tmn Rashna. 3.Penyelenggaraan semula kawasan projek Jambatan JKR oleh JKR.</t>
  </si>
  <si>
    <t>1.Projek menaiktaraf muara Sg Rasau oleh JPS dalam pembinaan 2.Projek tebatan banjir dan Jambatan Sg Rasau oleh JKR dalam pembinaan.</t>
  </si>
  <si>
    <t>Hujan lebat dalam tempoh singkat</t>
  </si>
  <si>
    <t>9.50am</t>
  </si>
  <si>
    <t>0.1-0.2m</t>
  </si>
  <si>
    <t>1.Projek menaiktaraf muara Sg Rasau oleh JPS dalam pembinaan 2.Projek tebatan banjir Jambatan Sg Rasau oleh JKR dalam pembinaan</t>
  </si>
  <si>
    <t>Kg Medan Jalan Besar Klang Banting</t>
  </si>
  <si>
    <t>Paras Sg Langat masih tinggi.</t>
  </si>
  <si>
    <t>7.30am - 11.50am</t>
  </si>
  <si>
    <t>Penyelenggaraan dan menaiktaraf semula sistem perparitan dalaman oleh PBT dan Road Care</t>
  </si>
  <si>
    <t>Projek menaiktaraf sistem perparitan dalama yang menjadi punca banjir berlaku</t>
  </si>
  <si>
    <t>Taman Perwira, Kg Sijangkang</t>
  </si>
  <si>
    <t>5.30pm-8.50pm</t>
  </si>
  <si>
    <t>Penyelenggaraan sistem perparitan utama dan dalaman oleh jps dan pbt</t>
  </si>
  <si>
    <t>1.Projek menaiktaraf sistem perparitan utama dan dalaman 2. Pemasangan pam berkuasa tinggi di kunci air</t>
  </si>
  <si>
    <t>Jalan Perajurit 1, Telok Gong</t>
  </si>
  <si>
    <t>Paras Air Sungai Pasang .</t>
  </si>
  <si>
    <t>1.Penyelenggaraan semula sistem perparitan dalaman oleh PBT</t>
  </si>
  <si>
    <t>Lorong Zainal Abidin, Kg Perigi Nenas</t>
  </si>
  <si>
    <t>Penyelenggaraan semula sistem perparitan dalaman oleh PBT dan JPS</t>
  </si>
  <si>
    <t>Jalan Perepat, Telok Panglima Garang</t>
  </si>
  <si>
    <t>.Penyelenggaraan dan menaiktaraf semula sistem perparitan utama dan dalaman. Saliran baru perlu dibina di kawasan ini yg tersekat oleh pembangunan bersebelahan</t>
  </si>
  <si>
    <t>Projek menaiktaraf sistem perparitan utama dan dalaman yang menjadi punca banjir berlaku</t>
  </si>
  <si>
    <t>Aras air Sg. Merab, kolam takungan banjir 3 kg sg merab tengah dan Sg. Langat normal.</t>
  </si>
  <si>
    <t>i) JKR perlu menaiktaraf parit konkrit U-Drain yg berada antara sempadan lot banglo terbiar dengan rezab jalan. ii) JKR juga perlu menaiktaraf pembentung bawah jalan.</t>
  </si>
  <si>
    <t>Kajian rekabentuk terperinci sistem saliran sg merab telah dilaksanakan.</t>
  </si>
  <si>
    <t>i) Hujan lebat selama 1 jam menyebabkan berlakunya limpahan air dari parit sempadan (undersize u-drain) antara lot banglo terbiar dengan rezab jalan yg dibina oleh pemaju (size 1200mm) mengakibatkan 5 buah rumah yg dibina dalam rezab jalan mengalami banj</t>
  </si>
  <si>
    <t>Kampung Budiman, Jalan Hamzah</t>
  </si>
  <si>
    <t>Anak sungai bakul melimpah dan tinggi.</t>
  </si>
  <si>
    <t>Anak Sungai Bakul</t>
  </si>
  <si>
    <t>3.00pm-9.30pm</t>
  </si>
  <si>
    <t>0.3-1m</t>
  </si>
  <si>
    <t>Perlu membuat penyelenggaran anak sungai bakul dan kolam budiman</t>
  </si>
  <si>
    <t>1. Mohon pihak masma HQ Selangor membuat ops lumpur bagi tetuan setia alam dan memantau kolam pemaju yg disediakan. 2. Membuat peyelenggraan Kolam budiman dan anak sungai bakul.</t>
  </si>
  <si>
    <t>1) Hujan lebat luarbiasa melebihi (1) sejam. 2) Limpahan air banjir dari sungai bakul. 3) Berpunca air deras dari upstream setia alam.</t>
  </si>
  <si>
    <t>petaling</t>
  </si>
  <si>
    <t>Jalan Science Park, Pinggiran Cyberjaya</t>
  </si>
  <si>
    <t>Aras Sg. Air Hitam normal.</t>
  </si>
  <si>
    <t>5.30pm-7.00pm.</t>
  </si>
  <si>
    <t>Penyelenggaraan parit tepi jalan Science Park menghala ke lebuhraya perlu dilaksanakan oleh MPSepang/JKR.</t>
  </si>
  <si>
    <t>i) Hujan lebat selama 1 jam menyebabkan berlakunya limpahan air dari parit tepi jalan Science Park ke atas jalan. ii) Parit tepi jalan tersumbat menghalang aliran air.</t>
  </si>
  <si>
    <t>Jln JKR Kg.koskan - Sg.Buaya</t>
  </si>
  <si>
    <t>paras normal</t>
  </si>
  <si>
    <t>4:00pm- 7:00pm</t>
  </si>
  <si>
    <t>Tindakan JKR HS</t>
  </si>
  <si>
    <t>hujan lebat di kawasan sekitar</t>
  </si>
  <si>
    <t>hulu selangor</t>
  </si>
  <si>
    <t>Jalan Saga, Apartment Taman Saga</t>
  </si>
  <si>
    <t>Surut sepenuhnya</t>
  </si>
  <si>
    <t>0.3m (lumpur)</t>
  </si>
  <si>
    <t>Jalan Sri Tanjung 81mm Lembah Jaya 38.0mm</t>
  </si>
  <si>
    <t>Tindakan MPAJ, BoMBa dan SUKE sedang menjalankan kerja pembersihan.</t>
  </si>
  <si>
    <t>Pihak SUKE perlu mengemukakan cadangan baru kpd pihak MPAJ utk pelan mitigasi.</t>
  </si>
  <si>
    <t>Kerja pembinaan Highway SUKE. i. Limpahan air lumpur dari tapak pembinaan Highway SUKE ke tapak parking apartment</t>
  </si>
  <si>
    <t>hulu langat</t>
  </si>
  <si>
    <t>Sg Langat trend menurun</t>
  </si>
  <si>
    <t>TTDI Kajang, Bt.9 dan Bt.12</t>
  </si>
  <si>
    <t>TTDI Kajang 64.5mm Bt.9 100mm Bt.12 66mm</t>
  </si>
  <si>
    <t>Kerja-kerja desilting oleh KSSB di u/s diberhentikan atas aduan penduduk.</t>
  </si>
  <si>
    <t>RTB Sg Langat telah dipohon dibawah RMK11 tetapi tidak diluluskan utk Daerah Hulu Langat. U/s Sg Langat perlu dilaksanakan Rancangan Tebatan Banjir.</t>
  </si>
  <si>
    <t>Sungai Langat telah mencapai tahap bahaya dengan paras 40.08m dengan kadar hujan luarbiasa 100mm dalam tempoh sejam. Mengakibatkan Sg Sekamat ‘backflow’.</t>
  </si>
  <si>
    <t>35 buah rumah</t>
  </si>
  <si>
    <t>Kampung Bt.10, Cheras</t>
  </si>
  <si>
    <t>Bt.9 dan Bt.12</t>
  </si>
  <si>
    <t>Bt.9 100mm Bt.12 66mm</t>
  </si>
  <si>
    <t>Sungai Langat telah mencapai tahap bahaya dengan paras 40.08m dengan kadar hujan luarbiasa 100mm dalam tempoh sejam. Mengakibatkan ‘backflow’.</t>
  </si>
  <si>
    <t>Syorkan MPKJ utk siasat pembangunan.</t>
  </si>
  <si>
    <t>Sungai Langat telah mencapai tahap bahaya dengan paras 40.08m dengan kadar hujan luarbiasa 100mm dalam tempoh sejam. Mengakibatkan Sg long ‘backflow’. Terdapat pembangunan yg sedang rancak dijalankan dibhg u/s Sg Long.</t>
  </si>
  <si>
    <t>Kampung Sentosa Semenyih</t>
  </si>
  <si>
    <t>Sg Semenyih pada paras normal</t>
  </si>
  <si>
    <t>Jalan Sri Tanjong</t>
  </si>
  <si>
    <t>Jalan Sri Tanjong 81.5mm</t>
  </si>
  <si>
    <t>JPS akan melaksanakan kerja-kerja penyelenggaraan saliran.</t>
  </si>
  <si>
    <t>Kadar hujan lebat luarbiasa 81.5 mm dalam tempoh sejam menyebabkan Saliran- saliran dipenuhi sampah serta tersumbat dan berlakunya backflow.</t>
  </si>
  <si>
    <t>Sekitar jalan b27 berdekatan jucso rawang</t>
  </si>
  <si>
    <t>sungai gong 3.5m</t>
  </si>
  <si>
    <t>3.50pm</t>
  </si>
  <si>
    <t>0.3m - 0.6m</t>
  </si>
  <si>
    <t>pemantauan dari masa ke masa</t>
  </si>
  <si>
    <t>mempercepatkan kerja naiktaraf kolam takungan serta sistem saliran sekitar kawasan tersebut</t>
  </si>
  <si>
    <t>i) Hujan terlalu lebat dalam masa yang singkat ii) Air sungai melimpah ke jalan b27 kerana bottle neck di bahagian sungai gong dan sg undersize yang dinaiktaraf oleh pihak jkr iii) Inlet sementara kolam takungan banjir yang dalam pembinaan terpaksa ditu</t>
  </si>
  <si>
    <t>Di Sekitar kawasan kampung bahagia</t>
  </si>
  <si>
    <t>Kerja-kerja menaiktaraf sistem saliran sungai chemubung sedang dilaksanakan</t>
  </si>
  <si>
    <t>i) Hujan terlalu lebat dan berterusan di kawasan terbabit. ii) Sungai chembung tidak dapat menampung kapasiti air larian hujan</t>
  </si>
  <si>
    <t>Di lot 2224</t>
  </si>
  <si>
    <t>kerja desilting di saluran konkrit sg hampar.</t>
  </si>
  <si>
    <t>kajian induk saliran mesra alam kawasan kg baru sg buloh</t>
  </si>
  <si>
    <t>i) Hujan lebat dan berterusan di kawasan terbabit. ii) air dari saluran konkrit sg hampar melimpah</t>
  </si>
  <si>
    <t>BANJIR KILAT DI ROUTE 54 JLN KUALA SELANGOR</t>
  </si>
  <si>
    <t>pemantauan dari masa ke semasa trhdp sungai yg berhampiran iaitu sg gasi.</t>
  </si>
  <si>
    <t>pihak jkr perlu membuat kajian semula samada utk menaiktaraf jalan raya atau roadside drain</t>
  </si>
  <si>
    <t>i) Hujan lebat dan berterusan di kawasan terbabit. ii) air larian jalan bertakung akibat roadside drain yg tdk mmpu menampung air larian</t>
  </si>
  <si>
    <t>anak sg kuang 2.5m</t>
  </si>
  <si>
    <t>menaiktaraf anak sg kuang dengan pemasangan flap gate serta pembaikan ban dan pengorekan anak sg kuang</t>
  </si>
  <si>
    <t>i) Hujan terlalu lebat dalam masa yang singkat ii) Air sungai kuang melimpah melepasi ban sedia di fasa 4 taman rahmat jaya</t>
  </si>
  <si>
    <t>Lampu Isyarat Persiaran Surian (berhampiran Shell)</t>
  </si>
  <si>
    <t>naiktaraf jalan &amp; longkang/culvert</t>
  </si>
  <si>
    <t>i) Hujan lebat dan berterusan di kawasan terbabit. ii) box culvert kecil tidak dpt menampung air larian &amp; level jalan rendah</t>
  </si>
  <si>
    <t>Kawasan Sekitar Kg.Jaya Setia, Daerah Kuala Selangor.</t>
  </si>
  <si>
    <t>4.00 - 6.00 ptg</t>
  </si>
  <si>
    <t>Kerja-kerja penggalian semula parit serta pembersihan di pembentung bagi melancarkan sistem saliran.</t>
  </si>
  <si>
    <t>Mengkaji semula sistem saliran di kawasan tersebut.</t>
  </si>
  <si>
    <t>i) Hujan lebat yang berterusan ii)parit tanah tidak mampu menampung kapisiti air iii) size pembentung yang tidak sesuai milik persendirian menyebabkan aliran air tidak sempurna dan tersumbat dengan sampah .</t>
  </si>
  <si>
    <t>10 rumah terlibat dan tiada pemindahan</t>
  </si>
  <si>
    <t>Jalan B48 Tok Merong Sepang</t>
  </si>
  <si>
    <t>4.30pm - 5.30pm</t>
  </si>
  <si>
    <t>0.3-0.5</t>
  </si>
  <si>
    <t>Penyelenggaraan parit estate oleh Sime Darby&amp; crossing culvert JKR perlu dilaksanakan segera.</t>
  </si>
  <si>
    <t>Kerja menaiktaraf jalanraya JKR B48 sedang dalam pelaksanaan</t>
  </si>
  <si>
    <t>i) Hujan lebat dlm tempoh sejam ii) Limpahan air parit dalaman dari Estate Sime Dirby ke Jalan JKR B48 iii) Bottleneck pada crossing culvert Jalan JKR B48</t>
  </si>
  <si>
    <t>Zon Cempaka Kg Paya Jaras Hilir</t>
  </si>
  <si>
    <t>4.15pm-7pm</t>
  </si>
  <si>
    <t>kerja menaiktaraf ban</t>
  </si>
  <si>
    <t>Kajian dan RTB Lembangan Sungai Buloh</t>
  </si>
  <si>
    <t>i) Hujan lebat dan berterusan di kawasan terbabit. ii) air sungai buloh tinggi dan melimpah melalui ban di lot 2907, zon cempaka</t>
  </si>
  <si>
    <t>20 buah</t>
  </si>
  <si>
    <t>Jalan Tempinis</t>
  </si>
  <si>
    <t>6.00ptg</t>
  </si>
  <si>
    <t>pihak MPSJ dan PEJABAT TANAH (unit pembangunan fizikal) diminta membersihkan parit dalaman sedia ada yang penuh dengan kelodak.</t>
  </si>
  <si>
    <t>pihak MPSJ dan PEJABAT TANAH (unit pembangunan fizikal) diminta untuk mengkaji, mengenalpasti punca masalah dan menaiktaraf sistem perparitan sedia ada.</t>
  </si>
  <si>
    <t>i.hujan lebat ii. Sistem perparitan dalaman yg tidak dapat menampung kapasiti air yang banyak, 'missing link' dan tiada 'gradient' untuk aliran air ke parit utama.</t>
  </si>
  <si>
    <t>Di Sekitar kawasan sekolah agama kg melayu sungai buloh</t>
  </si>
  <si>
    <t>4meter(sungai buloh)</t>
  </si>
  <si>
    <t>pemantauan dari masa ke semasa serta kerja penyelenggaraan longkang dalaman perlu dilakukakan</t>
  </si>
  <si>
    <t>Kerja-kerja menaiktaraf sistem saliran dalaman perlu ditambah baik.</t>
  </si>
  <si>
    <t>i) Hujan terlalu lebat dan berterusan di kawasan terbabit. ii) Longkang dalam tersekat dan tidak dapat mengalir terus ke sungai. iii) kapasiti longkang dalaman tidak dpt menampung kapasiti air larian</t>
  </si>
  <si>
    <t>6 buah rumah dan 1 buah sekolah</t>
  </si>
  <si>
    <t>Kg.Kuala Sungai Baru</t>
  </si>
  <si>
    <t>Pihak JKR dan MPSJ perlu mengenalpasti, mengkaji dan menaiktaraf semula sistem perparitan yang ada.</t>
  </si>
  <si>
    <t>membersihkan kelodak yang terdapat di dalam longkang longkang tersebut bagi melancarkan pengaliran air.</t>
  </si>
  <si>
    <t>i. Hujan lebat ii.sistem perparitan dalaman yg tidak sempurna. Air tidak dapat mengalir masuk ke parit utama di pintu air kg kuala sungai baru disebabkan oleh masalah 'gradient' serta keadaan longkang yg 'missing link'.</t>
  </si>
  <si>
    <t>Pusat Perniagaan IOI Puchong</t>
  </si>
  <si>
    <t>Pbt perlu mewujudkan discharged outlet ke tasik berhampiran bagi melancarkan aliran air.</t>
  </si>
  <si>
    <t>Pbt diminta untuk mengkaji, mengenalpasti punca masalah dan menaiktaraf sistem perparitan sedia ada.</t>
  </si>
  <si>
    <t>i.hujan lebat ii. Sistem perparitan dalaman yg tidak dapat menampung kapasiti air yang banyak.</t>
  </si>
  <si>
    <t>Pejabat Perkhidmatan Veterinar Daerah Petaling,</t>
  </si>
  <si>
    <t>kerja dissilting parit dalaman pejabat veterinar</t>
  </si>
  <si>
    <t>kajian perlu dilakukan bagi mengurangkan air larian dari Lebuhraya Plus</t>
  </si>
  <si>
    <t>i) Hujan lebat dan air larian dari lebuhraya Plus tidak lancar untk disalirkn ke sungai ii) keadaan Sungai Hampar terkawal dan tidak melimpah</t>
  </si>
  <si>
    <t>1 premis pejabat</t>
  </si>
  <si>
    <t>laluan motorsikal (lebuhraya persekutuan di sungai damansara)</t>
  </si>
  <si>
    <t>5.00m (sg.damansara - normal)</t>
  </si>
  <si>
    <t>4.15ptg - 6.00ptg</t>
  </si>
  <si>
    <t>0.3-1</t>
  </si>
  <si>
    <t>pihak Plus highway/ JKR perlu menaiktaraf jalan tersebut.</t>
  </si>
  <si>
    <t>1) Projek membina struktur kawalan banjir taman mesra di shah alam, Daerah petaling (sdng dijalankan) 3) pihak kkr akan menambahbaik laluan motosikal di sepanjang lebuhraya persekutuan termasuk menambah pam di laluan yg digenangi air.</t>
  </si>
  <si>
    <t>1) Low lying area 2) Hujan lebat dlm masa yg singkat</t>
  </si>
  <si>
    <t>Kg Kubu Gajah, Sungai Buloh</t>
  </si>
  <si>
    <t>kerja menyelenggara sungai</t>
  </si>
  <si>
    <t>kajian dan rtb Sg Buloh</t>
  </si>
  <si>
    <t>i) Hujan lebat dan berterusan di kawasan terbabit. ii) limpahan air Sungai Buloh</t>
  </si>
  <si>
    <t>10 rumah</t>
  </si>
  <si>
    <t>Kawasan Sekitar Kg Sri Aman, Kg Sentosa dan ladang tuan mee, Mukim Ijok, Daerah Kuala Selangor.</t>
  </si>
  <si>
    <t>7.32m (stesen sri aman) trend meningkat</t>
  </si>
  <si>
    <t>0.2-0.5m</t>
  </si>
  <si>
    <t>32.5mm</t>
  </si>
  <si>
    <t>Penduduk yg terlibat perlu ditempatkan ke pusat pemindahan sementara yg berdekatan sekiranya aras air terus meningkat.</t>
  </si>
  <si>
    <t>Pelaksanaan projek RTB sg buloh</t>
  </si>
  <si>
    <t>i.Hujan lebat ii.Limpahan air dari sungai buloh iii. Kampung berada dalam dataran banjir</t>
  </si>
  <si>
    <t>setakat ini 6 buah rumah dan belum berpindah</t>
  </si>
  <si>
    <t>Kawasan Sekitar Kg Idaman, Mukim Permatang blok 1, Daerah Kuala Selangor.</t>
  </si>
  <si>
    <t>Sangat tinggi</t>
  </si>
  <si>
    <t>0.3-0.35</t>
  </si>
  <si>
    <t>penyelenggaraan longkang sedia ada secara berkala oleh pihak PLB pejabat tanah dan daerah</t>
  </si>
  <si>
    <t>Perlu menaiktaraf longkang sedia ada oleh pihak PLB pejabat tanah dan daerah</t>
  </si>
  <si>
    <t>i.Hujan lebat ii.longkang sedia ada tidak dapat menampung kapasiti air hujan iii. Paras Sungai Selangor tinggi</t>
  </si>
  <si>
    <t>8 buah rumah dan tiada pemindahan</t>
  </si>
  <si>
    <t>Kg Bersatu, Bt 13 Puchong</t>
  </si>
  <si>
    <t>PBT dan Pej Daerah perlu menyelenggara parit dalaman</t>
  </si>
  <si>
    <t>Penyediaan master plan saliran dan prjek naiktaraf</t>
  </si>
  <si>
    <t>i. Hujan lebat 60mm (stsen puchong drop) ii.sistem perparitan dalaman yg tidak sempurna.</t>
  </si>
  <si>
    <t>i) Hujan terlalu lebat dalam masa yang singkat ii) Air sungai melimpah ke jalan b27 kerana paras air sg kundang yg tinggi dan bottle neck di bahagian sungai gong dan sg undersize yang dinaiktaraf oleh pihak jkr iii) Inlet sementara kolam takungan banjir</t>
  </si>
  <si>
    <t>Jambatan Jalan Resak dan Jalan Jati Kg.Melayu Subang</t>
  </si>
  <si>
    <t>Sungai pelempas tinggi dan melimpah.</t>
  </si>
  <si>
    <t>i. Projek rtb Sg Pelempas sedang dijalankan ii. ops lumpur dibahagian upstream sungai pelempas projek higway dash. iii. pihak pbt dan jkr perlu membuat peyelenggaraan sistem parit dalaman dan membesarkan sistem parit dalaman sediaada.</t>
  </si>
  <si>
    <t>1) Kajian dan rtb ank air sg damansara 2)menaiktaraf sistem perparitan dalaman 3)melksnakan fasa seterusnya rtb pelempas</t>
  </si>
  <si>
    <t>i. Hujan melepasi aras bahaya iaitu 74mm ii. Limpahan Anak Sungai Damansara dan Sungai Pelempas.</t>
  </si>
  <si>
    <t>tiada perpindahan dan kematian dan anggaran 15 buah keluarga (rumah) terlibat banjir di Sungai Pelempas.</t>
  </si>
  <si>
    <t>Kg.Kuala Sungai Baru, Puchong</t>
  </si>
  <si>
    <t>i. Hujan lebat melebihi paras amaran ii.sistem perparitan dalaman yg tidak sempurna. Air tidak dapat mengalir masuk ke parit utama di pintu air kg kuala sungai baru disebabkan oleh masalah 'gradient' serta keadaan longkang yg 'missing link'.</t>
  </si>
  <si>
    <t>Jalan Tempinis dan Jalan Kempas, Kg Tengah A, Puchong</t>
  </si>
  <si>
    <t>pihak MPSJ dan Pej Daerah (unit pembangunan fizikal) diminta membersihkan parit dalaman sedia ada yang penuh dengan kelodak.</t>
  </si>
  <si>
    <t>pihak MPSJ dan Pej Daerah (unit pembangunan fizikal) diminta untuk mengkaji, mengenalpasti punca masalah dan menaiktaraf sistem perparitan sedia ada.</t>
  </si>
  <si>
    <t>TTDI Jaya U2 Shah Alam</t>
  </si>
  <si>
    <t>Stesen TTDI 7.42 aras waspada</t>
  </si>
  <si>
    <t>Sungai Damansara. - semua struktur outlet (flapgate) yg rosak dan tdk b'fungsi perlu dgnti dan dselenggara. -pihak pbt dan jkr perlu membuat peyelenggaraan sistem parit dalaman dan membesarkan sistem parit dalaman sediaada.</t>
  </si>
  <si>
    <t>i.hujan lebat dlm tempoh singkat. ii. Kegagalan sistem perparitan dalaman (sumbat) iii. Surface runoff lmbat msk ke longkang/ roadside drain.</t>
  </si>
  <si>
    <t>Lorong Mawar 3, Kg Bersatu, Batu 13 Puchong.</t>
  </si>
  <si>
    <t>Sungai Klang - Normal</t>
  </si>
  <si>
    <t>Pihak berkaitan (MPSJ atau PLB perlu menyelenggara parit dalaman bagi melancarkan aliran air.</t>
  </si>
  <si>
    <t>Pihak berkaitan diminta untuk mengkaji, mengenalpasti punca masalah dan menaiktaraf sistem perparitan sedia ada.</t>
  </si>
  <si>
    <t>i.hujan lebat ii. Kegagalan sistem perparitan dalaman iii. Terdapat pembangunan baru berhampiran kawasan banjir.</t>
  </si>
  <si>
    <t>tiada perpindahan dan kematian dan anggaran 15 buah rumah terlibat banjir</t>
  </si>
  <si>
    <t>Jalan Bistari Kg Sri Aman Bestari, Puchong</t>
  </si>
  <si>
    <t>6.40pm</t>
  </si>
  <si>
    <t>parit tanah di kwsn kg tersebut perlu diselenggara oleh jbtn berkaitan(PLB)</t>
  </si>
  <si>
    <t>Menaiktaraf sistem perparitan dalaman di kawasan tersebut (dalam proses tender)</t>
  </si>
  <si>
    <t>Sistem perparitan dalaman sediada yg tidak sempurna</t>
  </si>
  <si>
    <t>6.15pm</t>
  </si>
  <si>
    <t>3 buah rumah terlibat</t>
  </si>
  <si>
    <t>Taman Mesra Bt 3 Shah Alam</t>
  </si>
  <si>
    <t>Merbahaya</t>
  </si>
  <si>
    <t>Stesen Bt 3</t>
  </si>
  <si>
    <t>Projek naiktaraf sstem saliran dan membina kolam takungan banjir Taman Mesra sedang dilaksnakan.</t>
  </si>
  <si>
    <t>i.hujan lebat dlm tempoh singkat. ii. Kegagalan sistem perparitan dalaman iii. Surface runoff lmbat msk ke longkang/ roadside drain.</t>
  </si>
  <si>
    <t>Kg. Lombong Kuala Langat</t>
  </si>
  <si>
    <t>Paras Klang masih tinggi.</t>
  </si>
  <si>
    <t>Mengorek dan mendalamkan parit sediada serta membina ban di keliling parit utama</t>
  </si>
  <si>
    <t>Menaiktaraf ban lombong dan parit utama serta membina dan memasang rumah pam</t>
  </si>
  <si>
    <t>Hujan lebat dalam tempoh singkat telah memenuhi lombong tinggal dan melimpah dan air tidak dapat mengalir ke sungai kerana paras air Sg. Klang tinggi dan flap gate tertutup</t>
  </si>
  <si>
    <t>Lebuhraya BESRAYA (sekitar U-turn berhadapan gate Bluewater estate) Sri Serdang</t>
  </si>
  <si>
    <t>38.36m (Normal)</t>
  </si>
  <si>
    <t>7.11pm</t>
  </si>
  <si>
    <t>i. Kerja penyelenggaraan ROW anak Sg Pati Liat ii. Menaiktaraf sistem perparitan di kawasan sekitar Blue Water Estate oleh pemaju</t>
  </si>
  <si>
    <t>1) Pemaju perlu menyiapkan kolam takungan Bluewater sebagaimana mengikut syarat keperluan teknikal yang ditetapkan oleh JPS dan menyerahkan kpd MPSJ.</t>
  </si>
  <si>
    <t>1) Hujan Lebat melebihi 2 jam : 52mm (info web jpsscada @19.15) 2) Sistem perparitan sedia ada tidak sempurna untuk mengalirkan air ke kolam takungan banjir Bluewater</t>
  </si>
  <si>
    <t>Sg Langat trend menaik Sg Langat 22.84 (melebihi 0.44m)</t>
  </si>
  <si>
    <t>Sg Kantan 65.5mm</t>
  </si>
  <si>
    <t>i) Tindakan Mpkj dan pejabat tanah utk menaiktaraf sistem peparitan kampung ii) U/s Sg Langat perlu dilaksanakan Rancangan Tebatan Banjir.</t>
  </si>
  <si>
    <t>i) Sungai Langat telah mencapai tahap bahaya melebihi 0.44mm akibatkan Sg Long ‘backflow’ dan sistem peparitan kg sediada tidak dpt menampung aliran air tersebut. ii) Kg Bkt Dukong menjadi dataran banjir</t>
  </si>
  <si>
    <t>3.00-7.00pm</t>
  </si>
  <si>
    <t>65.5mm</t>
  </si>
  <si>
    <t>i. Perlu melaksanakan RTB di sungai jernih dan pengambilan balik tanah utk kerja kerja menaiktaraf sungai kerana sungai sediada tidak mampu menampung aliran air dr kawasan perumahan dan limpahan kolam MRT. ii. MPKJ perlu melaksanakan operasi ke atas Kol</t>
  </si>
  <si>
    <t>i. Platform Kg sediaada rendah selepas projek Depot MRT dan kolam takungan dan section sungai sediada tidak dapat menampung menyebabkan kawasan kampung menjadi dataran banjir. ii. Teguran dr masalah banjir yg lepas dimaklumkan telah dilaksanakan oleh ag</t>
  </si>
  <si>
    <t>25 buah rumah</t>
  </si>
  <si>
    <t>Jalan Pending</t>
  </si>
  <si>
    <t>Paras air sungai rendah.</t>
  </si>
  <si>
    <t>1.Menaiktaraf sistem perparitan dalaman oleh PBT</t>
  </si>
  <si>
    <t>Menyiapkan Projek Menaiktaraf Projek Sg Aur Fasa 5.</t>
  </si>
  <si>
    <t>Kampung Kuala Sungai Baru, Puchong</t>
  </si>
  <si>
    <t>6.62 m (Stesen Puchong Drop - Normal)</t>
  </si>
  <si>
    <t>Stesen Puchong Drop</t>
  </si>
  <si>
    <t>9.30pm</t>
  </si>
  <si>
    <t>i. Hujan lebat 76.5 mm (Strsen Air Hitam, Puchong) ii.sistem perparitan dalaman yg tidak sempurna. Air tidak dapat mengalir masuk ke parit utama di pintu air kg kuala sungai baru disebabkan oleh masalah 'gradient' serta keadaan longkang yg 'missing link'</t>
  </si>
  <si>
    <t>Jalan Bistari, Kg Sri Aman Bestari, Puchong</t>
  </si>
  <si>
    <t>Parit tanah di kwsn kg tersebut perlu diselenggara oleh PBT</t>
  </si>
  <si>
    <t>Menaiktaraf sistem perparitan dalaman di kawasan tersebut</t>
  </si>
  <si>
    <t>i. Hujan lebat 76.5 mm (Stesen Puchong Drop) ii. Sistem perparitan dalaman sediada yg tidak sempurna</t>
  </si>
  <si>
    <t>Lorong Ikan Keli Lorong Seluang Lorong Puyu Bukit Lanchong, Puchong</t>
  </si>
  <si>
    <t>Sg Klang - Normal</t>
  </si>
  <si>
    <t>Lorong keli - 0.3m Lorong Seluang - 0.6m Lorong puyu - 0.2m</t>
  </si>
  <si>
    <t>menjalankan kerja-kerja desilting dan pembersihan parit bagi meningkatkan kapasiti parit.</t>
  </si>
  <si>
    <t>Projek menaiktaraf parit utama dan pam bukit lanchong.</t>
  </si>
  <si>
    <t>i. Sistem perparitan dalaman yg tidak sempurna. Terdapat 'missing link'. ii. Hujan lebat iii.paras air parit utama tinggi menyebabkan air dari parit dalaman tidak dapat mengalir keluar.</t>
  </si>
  <si>
    <t>perpindahan 40org</t>
  </si>
  <si>
    <t>Jln Harapan,Persiaran Budiman, Jalan Khidmat, Jalan Anggerik Aranda.</t>
  </si>
  <si>
    <t>Sungai Klang sedang pasang dan tinggi,MSL 4.10m@10.40 p.m</t>
  </si>
  <si>
    <t>Penyelenggaraan semula perparitan dalaman sekitar kawasan taman oleh MBSA</t>
  </si>
  <si>
    <t>1.Projek menaiktaraf Pam Tmn Sri Muda oleh JPS. Status penyediaan dokumen tender. 2. Pihak MBSA perlu menaiktaraf perparitan jln harapan dan sekitar kerana perparitan sediaada tidak dapat menampung curuhan hujan yg ti</t>
  </si>
  <si>
    <t>a.Pintu kawalan air parit utama Tmn Sri Muda tutup sewaktu hujan lebat kerana air pasang b.Kejadian hujan lebat isitu 103.5 mm @2jam dalam tempoh singkat menyebabkan limpahan air perparitan dalaman sekitar kawasan tersebut yg tidak cukup menampung curah</t>
  </si>
  <si>
    <t>Jalan Utama Kuala Selangor - Teluk Intan berhampiran Giant Kuala Selangor, Mukim Permatang, Daerah Kuala Selangor</t>
  </si>
  <si>
    <t>sg selangor waktu kemuncak air pasang besar</t>
  </si>
  <si>
    <t>6.30 ptg - 8.30 malam</t>
  </si>
  <si>
    <t>Memantauan dari masa ke semasa</t>
  </si>
  <si>
    <t>Mengkaji semula sistem saliran sedia ada iaitu dari segi saiz longkang bagi menampung air larian lebihan semasa air pasang besar berlaku.</t>
  </si>
  <si>
    <t>Hujan sederhana lebat berterusan ii. Air pasang besar sg. Selangor iii. Longkang sedia ada di tepi jalan tidak dapat menampung air larian yang berlebihan</t>
  </si>
  <si>
    <t>Kg Sg Tuntung, Bt.22</t>
  </si>
  <si>
    <t>air sg lui tidak melepasi paras bahaya</t>
  </si>
  <si>
    <t>Stesen Genting peres - 91.5 mm</t>
  </si>
  <si>
    <t>01:00pg - 02:00pg</t>
  </si>
  <si>
    <t>0.15 -0.3</t>
  </si>
  <si>
    <t>i. Kerja-kerja membersihkan culvert jambatan sg tuntung.</t>
  </si>
  <si>
    <t>i. Taburan air hujan yg luar biasa di u/s sungai menyebabkan sampah, kayu dan buluh telah tersangkut di culvert jambatan sg tuntung mengakibatkan laluan air telah tersekat dan melimpah ke dalam kampung.</t>
  </si>
  <si>
    <t>5 rumah</t>
  </si>
  <si>
    <t>Sekolah kebangsaan Hulu Klang &amp; Lorong Penghulu</t>
  </si>
  <si>
    <t>Sg kelang</t>
  </si>
  <si>
    <t>3.00-4.00 ptg</t>
  </si>
  <si>
    <t>0.5-1.0</t>
  </si>
  <si>
    <t>pemantauan dari masa ke semasa.</t>
  </si>
  <si>
    <t>i) Hujan terlalu lebat di kawasan sekolah ii) Limpahan air Sungai Klang</t>
  </si>
  <si>
    <t>6 rumah</t>
  </si>
  <si>
    <t>Stesen Kajang 45.0mm</t>
  </si>
  <si>
    <t>Tindakan pembersihan dan pelan mitigasi oleh Pemaju MKH.</t>
  </si>
  <si>
    <t>Limpahan air dari tapak pembangunan oleh pemaju MKH stesen KTM baru Jalan Reko.</t>
  </si>
  <si>
    <t>Kg. Sesapan Batu Rembau</t>
  </si>
  <si>
    <t>Stesen Bandar Rinching 60.5mm</t>
  </si>
  <si>
    <t>4.00pm - 5.30pm</t>
  </si>
  <si>
    <t>Jabatan ini telah mengeluarkan kerja undi bagi pengorekan sungai di Kg. sesapan Batu Rembau sepanjang 1000 meter ( tiada limpahan dari sungai) . Sistem saliran kampung perlu dinaiktaraf oleh pemilik tanah atau permohonan melalui PLB.</t>
  </si>
  <si>
    <t>Limpahan air dari jalan kebun dan sistem saliran kampung tidak berfungsi dengan baik.</t>
  </si>
  <si>
    <t>2 buah</t>
  </si>
  <si>
    <t>Kg Gesir Tengah</t>
  </si>
  <si>
    <t>Sg Gesir - Tinggi tp tidak melimpah</t>
  </si>
  <si>
    <t>Sg Gesir</t>
  </si>
  <si>
    <t>4:00pm- 6.00pm</t>
  </si>
  <si>
    <t>Menyelenggara Anak Sg Gesir dan sistem perparitan yang berkaitan</t>
  </si>
  <si>
    <t>RTB Sg Bernam (Sedang Dalam kajian Juruperunding)</t>
  </si>
  <si>
    <t>hujan lebat di sekitar serta masalah perparitan sekitar</t>
  </si>
  <si>
    <t>6.15am</t>
  </si>
  <si>
    <t>Kawasan Perindustrian Mohd Taib, Serendah</t>
  </si>
  <si>
    <t>Sg.Choh - tinggi dan melimpah jalan.</t>
  </si>
  <si>
    <t>9:30am</t>
  </si>
  <si>
    <t>Kerja korekan / selenggara Sg. Choh mengikut jadual.</t>
  </si>
  <si>
    <t>Naiktaraf Sg Choh termasuk LA.</t>
  </si>
  <si>
    <t>Hujan lebat dan terdapat pembetung jalan yang tidak dapat menampung kadar alir air sungai.</t>
  </si>
  <si>
    <t>Jalanraya Utama Persekutuan Kuala Selangor-Kepong, Bandar Seri Coalfield dan Sri Aman</t>
  </si>
  <si>
    <t>7.25 m ( Aras Amaran)</t>
  </si>
  <si>
    <t>7.30 pagi - 9.00 pagi</t>
  </si>
  <si>
    <t>110mm</t>
  </si>
  <si>
    <t>Pemaju perlu memastikan sistem perparitan sementara dalam keadaan baik</t>
  </si>
  <si>
    <t>Pemaju dikehendaki mematuhi syarat-syarat pembangunan dari agensi yang berkaitan</t>
  </si>
  <si>
    <t>i. Hujan lebat ii. Projek menaiktaraf jalan sedia ada yang dilaksanakan oleh pihak pemaju tidak mempunyai sistem perparitan sementara yang sempurna bagi mengatasi air hujan di jalan tersebut</t>
  </si>
  <si>
    <t>Kawasan Sekitar Kg Sri Aman, Kg Sentosa dan ladang tuan mee</t>
  </si>
  <si>
    <t>7.45m (stesen sri aman) trend meningkat (Aras Amaran)</t>
  </si>
  <si>
    <t>stesen sri aman</t>
  </si>
  <si>
    <t>0.6 -1</t>
  </si>
  <si>
    <t>110m</t>
  </si>
  <si>
    <t>Lot 164527 Jalan Kebun</t>
  </si>
  <si>
    <t>Sungai Kandis sedang pasang dan paras Sungai adalah tinggi</t>
  </si>
  <si>
    <t>Sungai Kandis</t>
  </si>
  <si>
    <t>Menaiktaraf sistem perparitan dalaman di Lot 164527 Jalan Kebun oleh pemilik Lot</t>
  </si>
  <si>
    <t>Taburan hujan yang tinggi berlaku iaitu @ 54mm menyebabkan limpahan air perparitan dalaman sekitar kawasan tersebut yg tidak cukup menampung curahan hujan.</t>
  </si>
  <si>
    <t>3.00 a.m</t>
  </si>
  <si>
    <t>i) Hujan terlalu lebat dalam masa yang lama. ii) Air sungai melimpah ke jalan b27 kerana paras air sg kundang yg tinggi dan bottle neck di bahagian sungai gong dan sg undersize yang dinaiktaraf oleh pihak jkr iii) Inlet sementara kolam takungan banjir ya</t>
  </si>
  <si>
    <t>hanya melibatkan jalan b27 dan 10 buah kedai di tepi jln B27</t>
  </si>
  <si>
    <t>Jalan Binjai Sungai tua</t>
  </si>
  <si>
    <t>Sungai Udang 3.0m</t>
  </si>
  <si>
    <t>4.15 hingga 5.30 ptg</t>
  </si>
  <si>
    <t>0.3m - 0.5m</t>
  </si>
  <si>
    <t>pemantauan dari masa ke semasa serta kerja2 memdalamkan sungai perlu dilaksanakan</t>
  </si>
  <si>
    <t>Rekabentuk terperinci bagi menaiktaraf sistem saliran dikawasan tersebut telahpun dilaksanakan. Pihak JPS masih menunggu peruntukan untuk melaksanakan kerja-kerja fizikal di tapak.</t>
  </si>
  <si>
    <t>i) Hujan lebat di kawasan terbabit dan menyebabkan air sungai penuh serta melimpah dan sungai sediada tidak dapat menampung kapasiti air larian hujan</t>
  </si>
  <si>
    <t>Bt.9 94.5mm Bt.12 75.5mm</t>
  </si>
  <si>
    <t>0.15 - 0.3</t>
  </si>
  <si>
    <t>94.5mm</t>
  </si>
  <si>
    <t>Kerja- kerja pembinaan ban sg langat di kg melaka sehingga kg batu 10, mukim cheras akan dilakukan bermula april 2018. Kini dlm status tt SST.</t>
  </si>
  <si>
    <t>Sungai Langat melimpah dan telah mencapai tahap bahaya serta kadar hujan luarbiasa 94.5mm dalam tempoh sejam. Mengakibatkan parit utama ‘backflow’.</t>
  </si>
  <si>
    <t>10 buah</t>
  </si>
  <si>
    <t>Normal Hujan : 45.5mm (Jalan Sri Tanjung)</t>
  </si>
  <si>
    <t>5.00-6.30pm</t>
  </si>
  <si>
    <t>45.5mm</t>
  </si>
  <si>
    <t>Laporan permasalahan ni akan di panjangkan ke PBT dan PTDHL.</t>
  </si>
  <si>
    <t>Sistem perparitan dan longkang dalam kampung tidak berfungsi dengan baik.Aliran air tidak lancar dan tiada sistem perparitan.</t>
  </si>
  <si>
    <t>5 buah</t>
  </si>
  <si>
    <t>Normal &amp; trend menurun Hujan : 28.5mm</t>
  </si>
  <si>
    <t>stesen sg. Rinching</t>
  </si>
  <si>
    <t>28.5mm</t>
  </si>
  <si>
    <t>Laporan akan dipanjangkan ke JKR dan Bhg Kejuruteraan MPKJ untuk tindakan selanjutnya.</t>
  </si>
  <si>
    <t>Longkang jalan Jkr (roadside drain) tidak dapat menampung air hujan menyebabkan melimpah ke kampung yg berada di lokasi rendah.</t>
  </si>
  <si>
    <t>3 buah</t>
  </si>
  <si>
    <t>Jalan Sg Rasau</t>
  </si>
  <si>
    <t>Sungai Rasah sedang pasang dan paras Sungai adalah tinggi</t>
  </si>
  <si>
    <t>4.30ptg</t>
  </si>
  <si>
    <t>a. JKR sedang menaiktaraf jalan dan sistem perparitan Jalan Sg Rasau b. JPS melaksanakan projek missing link dimana melibatkan menaiktaraf sistem saliran berserta sistem pam.</t>
  </si>
  <si>
    <t>a. Taburan hujan yang tinggi berlaku iaitu @ 32.5mm dalam masa yang singkat (30 minit) b. Kejadian Air Pasang yang tinggi iaitu 5.4m MSL pada 17 April 2018 c. Paras Jalan yang rendah menyebabkan a</t>
  </si>
  <si>
    <t>Tmn Lestari Mewah Bt.3 Semenyih</t>
  </si>
  <si>
    <t>trend menurun</t>
  </si>
  <si>
    <t>stesen rinching</t>
  </si>
  <si>
    <t>6.30. ptg</t>
  </si>
  <si>
    <t>101mm</t>
  </si>
  <si>
    <t>Satu lawatan bersama JPS &amp; MPKJ dan pemaju Lestari Mewah, Worldwide dan Serena Heights (UEM) telah diadakan pada 13.4.2018. Pemaju akan menanggung kos pembaikan culvert yg runtuh.</t>
  </si>
  <si>
    <t>Pemaju dalam peringkat rekabentuk semula tebing dan sistem saliran serta culvert yg runtuh. Akan dikemukakan kpd MPKJ dan JPS utk kelulusan. Pemaju akan menanggung segala kos pembaikan semula dan kerugian penduduk.</t>
  </si>
  <si>
    <t>Longkang perumahan melimpah kerana outlet yang dibina oleh pemaju ke sungai terputus akibat culvert yang dibina pemaju runtuh pada 10 April 2018 (tarikh lawatan JPS)</t>
  </si>
  <si>
    <t>30 buah</t>
  </si>
  <si>
    <t>Kampung Sungai Kembung Hulu dan Hilir</t>
  </si>
  <si>
    <t>06.00 pm</t>
  </si>
  <si>
    <t>0.15m - 0.5m</t>
  </si>
  <si>
    <t>101.5mm</t>
  </si>
  <si>
    <t>Pasukan CSR Pemaju Ecoworld sedang dalam pelaksanaan bantuan kpd penduduk.</t>
  </si>
  <si>
    <t>Akan mensyaratkan supaya pemaju utk membuat kerja2 desilting Sg Kembong yg sebu akibat lumpur dan melimpah ke kampung. Dilaksanakan ‘Ops Lumpur’ dan pemaju kini dalam pelaksanaan kerja tanah dgn keluasan hampir 1090 ekar.</t>
  </si>
  <si>
    <t>Air sungai kembung melimpah kerana sebu akibat lumpur dari pemaju EcoWorld, pembangunan EcoMajestic serta kadar hujan luarbiasa 101.5mm dalam tempoh sejam.</t>
  </si>
  <si>
    <t>Kg Batu 5 Semenyih</t>
  </si>
  <si>
    <t>Pemaju telah kemukakan rekabentuk bagi sistem saliran kampung untuk kelulusan dari MPKj serta izin lalu kerana melibatkan tanah persendirian.</t>
  </si>
  <si>
    <t>Parit bumi hijau telah melimpah akibat limpahan air dari pemaju transroyal, pembangunan bangi avenue serta kadar hujan luar biasa 101.5mm dalam tempoh sejam</t>
  </si>
  <si>
    <t>Sungai Kandis tinggi kerana air pasang 5.2m MSL</t>
  </si>
  <si>
    <t>5.00pm - 7.45pm</t>
  </si>
  <si>
    <t>Pihak JKR perlu membuka sturktur binaan yang menyekat aliran air sungai kandis.</t>
  </si>
  <si>
    <t>a.Projek pelebaran jalan oleh JKR Selangor yang melibatkan pembinaan jambatan di sungai kandis. Struktur binaan menyekat aliran sungai kandis dalam masa yg sama berlaku hujan lebat dalam tempoh singkat . b. Fenomena Air pasang yang tinggi ia</t>
  </si>
  <si>
    <t>i)Kuarters KTMB ii)Landasan KTMB iii)Parking KTMB</t>
  </si>
  <si>
    <t>Stesen bt 3 - 5.45m aras amaran (sungai tidak melimpah)</t>
  </si>
  <si>
    <t>Stesen TTDI Jaya - 50mm aras amaran (stesen Bt 3 break down)</t>
  </si>
  <si>
    <t>5.30 ptg</t>
  </si>
  <si>
    <t>0.6m - 1.0m</t>
  </si>
  <si>
    <t>50mm</t>
  </si>
  <si>
    <t>JKR dan KTMB sedang menaiktaraf sistem perparitan dalaman di kawasan tersebut.</t>
  </si>
  <si>
    <t>KTMB perlu menaiktaraf kolam takungan utk dijadikan 'storage' bagi menampung air larian permukaan.</t>
  </si>
  <si>
    <t>i. Hujan lebat ii. kawasan kuarters, landasan dan parking 'low laying area' iii. Air larian permukaan yang banyak dihasilkan melalui pembangunan di kawasan upstream sistem saliran KTMB</t>
  </si>
  <si>
    <t>Kg Tengah A di Jalan Tempinis dan Jalan Kempas</t>
  </si>
  <si>
    <t>Stesen Puchong Drop - 8.55m - Normal</t>
  </si>
  <si>
    <t>8.55mm</t>
  </si>
  <si>
    <t>pihak MPSJ dan Pejabat Daerah diminta membersihkan parit dalaman sedia ada yang penuh dengan kelodak.</t>
  </si>
  <si>
    <t>pihak MPSJ dan Pejabat Daerah diminta untuk mengkaji, mengenalpasti punca masalah dan menaiktaraf sistem perparitan sedia ada.</t>
  </si>
  <si>
    <t>Jalan berhadapan Pusat Perniagaan IOI Puchong</t>
  </si>
  <si>
    <t>0.3m -0.5m</t>
  </si>
  <si>
    <t>Pihak LITRAK perlu menaiktaraf discharged outlet ke tasik berhampiran bagi melancarkan aliran air.</t>
  </si>
  <si>
    <t>i.hujan lebat (50mm - Stesen Puchong Drop) ii. Sistem perparitan dalaman yg tidak dapat menampung kapasiti air yang banyak.</t>
  </si>
  <si>
    <t>Jln Meru Tambahan/ Jalan Kempas</t>
  </si>
  <si>
    <t>Paras saliran sediada semakin surut</t>
  </si>
  <si>
    <t>Parit sementara projek JKR Jln Meru Tambahan dan sekitarnya perlu dibesarkan bagi oleh JKR menampung kadaralir</t>
  </si>
  <si>
    <t>Pihak JKR perlu memastikan sistem saliran di Jalan Meru dibina berdasarkan rekabentuk kadaralir kala 20 tahun</t>
  </si>
  <si>
    <t>a) Hujan lebat dalam masa yang singkat. b) Parit sementara projek JKR tidak dapat menampung aliran hujan dan penyelenggaraan parit perlu dipertingkatkan</t>
  </si>
  <si>
    <t>4.30pm - 6.40pm</t>
  </si>
  <si>
    <t>i) Hujan lebat luar biasa ii) Air sungai melimpah ke jalan b27 kerana paras air sg kundang yg tinggi dan bottle neck di bahagian sungai gong dan sg undersize yang dinaiktaraf oleh pihak jkr iii) Inlet sementara kolam takungan banjir yang dalam pembinaan</t>
  </si>
  <si>
    <t>Jalanraya Utama Persekutuan Kuala Selangor - Kepong FT54, Ladang Tuan Mee</t>
  </si>
  <si>
    <t>4.00ptg - 6.30ptg</t>
  </si>
  <si>
    <t>0.15-0.3</t>
  </si>
  <si>
    <t>Pihak JKR perlu memastikan sistem saliran sementara diselenggara dengan baik</t>
  </si>
  <si>
    <t>Pihak JKR perlu memastikan sistem saliran dinaiktaraf bagi menampung kapasiti air hujan sepanjang jajaran jalan FT54 yang sedang dinaiktaraf.</t>
  </si>
  <si>
    <t>i. Hujan lebat dalam tempoh singkat ii. Projek menaiktaraf jalan FT54 yang sedang dilaksanakan oleh pihak JKR menyebabkan air hujan bertakung di jalan sediada</t>
  </si>
  <si>
    <t>Persiaran Hamzah Alang, Meru Klang</t>
  </si>
  <si>
    <t>paras air Sungai tinggi tetapi semakin surut.</t>
  </si>
  <si>
    <t>JPS Menyiapkan projek menaiktaraf sistem saliran Hamzah Alang fasa 2 dan Projek Saliran Pekan Meru dengan jayanya.</t>
  </si>
  <si>
    <t>Hujan lebat dalam tempoh singkat di kawasan Pekan Meru dan kawasan sekitar. Menerima taburan hujan 90mm dalam masa 45minit.</t>
  </si>
  <si>
    <t>4.00am - 11.00am</t>
  </si>
  <si>
    <t>48.5mm</t>
  </si>
  <si>
    <t>Menaiktaraf sistem perparitan dalaman oleh PBT</t>
  </si>
  <si>
    <t>a.Perlaksanaan Projek Missing Link oleh JPS b.Menaiktaraf sistem screw pump ke Sg Rasah bersebelahan TOL batu tiga oleh JPS</t>
  </si>
  <si>
    <t>a.Sistem perparitan dalaman yang tidak sempurna( terletak di lot persendirian) b. Paras Sg Rasah yang tinggi menyebabkan aliran sistem perparitan tidak dapat dialirkan keluar. c. Hujan lebat dalam tempoh singkat 48.5mm@45 minit</t>
  </si>
  <si>
    <t>4.30 p.m - 5.30pm</t>
  </si>
  <si>
    <t>kajian sungai hidraulik modelling bagi mengesan punca utama berlaku banjir (keputusan akan diperolehi minggu depan), laluan sementara masuk ke tapak kolam takungan akan ditutup dan diroboh.</t>
  </si>
  <si>
    <t>hanya melibatkan jalan b27</t>
  </si>
  <si>
    <t>Anak sungai rawang</t>
  </si>
  <si>
    <t>Memastikan keadaan pam boleh berfungsi dengan sempurna pada waktu hujan</t>
  </si>
  <si>
    <t>Hujan terlalu lebat dalam masa yang singkat menyebabkan air longkang melimpah ke jalan maxwell dan beberapa kedai.</t>
  </si>
  <si>
    <t>4 rumah</t>
  </si>
  <si>
    <t>Kampung Sekolah, Mukim Batang Kali</t>
  </si>
  <si>
    <t>Sg Batang Kali - Rendah</t>
  </si>
  <si>
    <t>5:00pm- 7.30pm</t>
  </si>
  <si>
    <t>Penyelenggaraan parit di Kampung Sekolah Batang Kali</t>
  </si>
  <si>
    <t>Sistem saliran perlu disediakan oleh pihak berkenaan.</t>
  </si>
  <si>
    <t>Hujan lebat dan masalah sistem saliran di Kampung Sekolah Batang Kali</t>
  </si>
  <si>
    <t>Kampung Koskan Tambahan (Setingan), Mukim Serendah</t>
  </si>
  <si>
    <t>5:00pm- 10.30pm</t>
  </si>
  <si>
    <t>Hujan lebat yang berterusan.</t>
  </si>
  <si>
    <t>i) Hujan terlalu lebat dalam masa yang singkat ii) Air sungai kuang melimpah melepasi ban sedia di fasa 4 taman rahmat jaya iii) air anak sungai kuang memasuki kawasan tersebut melalui longkang sediada di kawasan tersebut</t>
  </si>
  <si>
    <t>2 buah rumah</t>
  </si>
  <si>
    <t>2.30pm - 3.30pm</t>
  </si>
  <si>
    <t>4 rumah kedai</t>
  </si>
  <si>
    <t>3:00 p.m - 6:30pm</t>
  </si>
  <si>
    <t>i) Hujan lebat luar biasa ii) Air sungai melimpah ke jalan b27 kerana paras air sg kundang yg tinggi dan bottle neck di bahagian sungai gong dan sg undersize yg dlm pembinaan. iii) Inlet sementara kolam takungan banjir yang dalam pembinaan terpaksa ditut</t>
  </si>
  <si>
    <t>2:00 p.m sehingga 6:30pm</t>
  </si>
  <si>
    <t>berhampiran masjid jamek sg serai</t>
  </si>
  <si>
    <t>2.00 - 6.00 ptg</t>
  </si>
  <si>
    <t>0.1m - 0.6</t>
  </si>
  <si>
    <t>Pemantauan terhadap pemajuan / kerja tanah di kawasan terbabit yang melibatkan kolam2 silt trap yang perlu diselenggara.</t>
  </si>
  <si>
    <t>i) Hujan lebat lebih daripada 1 jam di kawasan terbabit. ii) Aliran air yang terlalu laju sehingga sungai tidak dapat menampung kapasiti air.</t>
  </si>
  <si>
    <t>lorong 14 sg serai</t>
  </si>
  <si>
    <t>Sungai Serai</t>
  </si>
  <si>
    <t>) Hujan lebat lebih daripada 1 jam di kawasan terbabit. ii) Aliran air yang terlalu laju sehingga sungai tidak dapat menampung kapasiti air.</t>
  </si>
  <si>
    <t>Sekitar lorong mat yunan</t>
  </si>
  <si>
    <t>3.30pm-7.00pm</t>
  </si>
  <si>
    <t>pelaksanaan rtb sg kuang kundang di mana proses rekabentuk telah selesai dan masih menunggu peruntukan bagi pelaksanaan projek tersebut..hanya fasa 1 pakej 1 yg dalam proses pembinaan iaitu pembinaan kolam takungan berhampiran bandar baru kundang</t>
  </si>
  <si>
    <t>i) Hujan terlalu lebat dalam masa yang berpanjangan ii) Air sungai kuang &amp; anak sg kuang di kawasan tersebut melimpah ke kawasan tersebut iii) sungai kuang &amp; anak sg kuang tidak dapat menampung kapasiti air hujan</t>
  </si>
  <si>
    <t>Taman Daisi, Bandar Bukit Sentos</t>
  </si>
  <si>
    <t>4:00pm- 5.30pm</t>
  </si>
  <si>
    <t>Hujan lebat dan masalah sistem perparitan PBT.</t>
  </si>
  <si>
    <t>Jalan Resak dan Jalan Merbau, Kg Melayu Subang</t>
  </si>
  <si>
    <t>Stesen Aras Air Kg Melayu Subang - 17.95 m (Normal - 17.40 m)</t>
  </si>
  <si>
    <t>tesen Telemetri Kg Melayu Subang - 77.0 mm (Sangat Lebat)</t>
  </si>
  <si>
    <t>77.0mm</t>
  </si>
  <si>
    <t>Projek Menaiktaraf Sungai Pelempas sedang berjalan dengan giat.</t>
  </si>
  <si>
    <t>Projek Menaiktaraf Sungai Pelempas Fasa 2 perlu dilaksanakan.</t>
  </si>
  <si>
    <t>i. Hujan sangat lebat bermula jam 1.00 hingga kini ii. Lokasi tersebut rendah dan sering mengalami kejadian banjir akibat limpahan Sungai Pelempas</t>
  </si>
  <si>
    <t>Jalan 23 Kg Kubu Gajah, Sungai Buloh</t>
  </si>
  <si>
    <t>Stesen Telemetri Kg Paya Jaras - 45.5 mm (Sangat Lebat)</t>
  </si>
  <si>
    <t>2.30 petang</t>
  </si>
  <si>
    <t>Projek RTB Sg Subang akan dilaksanakan pada tahun ini (kini di dalam peringkat penyediaan dokumen tender)</t>
  </si>
  <si>
    <t>Projek Menaiktaraf jambatan JKR di Jalan Kubu Gajah perlu dilaksanakan (Bottle Neck)</t>
  </si>
  <si>
    <t>i. Hujan sangat lebat bermula jam 1.00 hingga kini ii. Lokasi tersebut rendah dan sering mengalami kejadian banjir akibat limpahan Sungai Subang</t>
  </si>
  <si>
    <t>Kpg Giching, Sepang</t>
  </si>
  <si>
    <t>4.65m (Paras Bahaya) Semakin meningkat</t>
  </si>
  <si>
    <t>JPS Selangor - Kg. Salak Tinggi, Sepang had 102.50mm of rain - 26/05/2018 19:00 (Sangat Lebat)</t>
  </si>
  <si>
    <t>7.30 petang</t>
  </si>
  <si>
    <t>Projek RTB Sg Labu akan dilaksanakan pada tahun ini (kini di dalam peringkat penyediaan dokumen tender)</t>
  </si>
  <si>
    <t>i. Hujan sangat lebat bermula jam 1.00 hingga kini ii. Lokasi tersebut rendah dan sering mengalami kejadian banjir akibat limpahan Sungai Labu</t>
  </si>
  <si>
    <t>3 Buah Rumah</t>
  </si>
  <si>
    <t>Kampung Asahan,</t>
  </si>
  <si>
    <t>9.00 mlm</t>
  </si>
  <si>
    <t>Pasang Pam Bergerak.</t>
  </si>
  <si>
    <t>Pam Utama. di rumah pam sedia ada hendaklah disiapkan segera</t>
  </si>
  <si>
    <t>i. Hujan . ii. Kawasan rendah. Berisiko banjir. iii. Air Sg. Selangor tinggi. iv. Pam Utama masih dlm projek menaik taraf.</t>
  </si>
  <si>
    <t>Kpg Jijan &amp; Kpg Chincang</t>
  </si>
  <si>
    <t>4.90m (Paras Bahaya)</t>
  </si>
  <si>
    <t>103.00mm</t>
  </si>
  <si>
    <t>Projek RTB Sg Labu, RTB Sg Chincang dan RTB Sg Jijan akan dilaksanakan pada tahun ini (kini di dalam peringkat penyediaan dokumen tender)</t>
  </si>
  <si>
    <t>i. Hujan sangat lebat bermula jam 1.00 hingga kini ii. Lokasi tersebut rendah dan sering mengalami kejadian banjir akibat limpahan Sungai Labu (Terdapat 4 lokasi ban Sg Labu melimpah)</t>
  </si>
  <si>
    <t>40 Buah Rumah (Balairaya Salak telah dibuka)</t>
  </si>
  <si>
    <t>Kawasan Sekitar kawasan Jalan Parit Mahang dan Jalan Haji Ehsan, Kampung Ijok,</t>
  </si>
  <si>
    <t>3.87m</t>
  </si>
  <si>
    <t>Kerja2 pemasangan pam bgerak di kunci air compartment D.</t>
  </si>
  <si>
    <t>Kajian cadangan membina rumah pam bg kapasiti air yg sesuaian dgn keluasan kwsn berkenaan.</t>
  </si>
  <si>
    <t>Kunci air tidak dapat beroperasi disebabkan aras air sg buloh lebih tinggi drp air dlm kwsn. Air dlm kwsn tidak boleh mengalir keluar menyebabkan air dlm kwsn makin meningkat naik dan berlaku banjir.</t>
  </si>
  <si>
    <t>Sekitar lorong anggerik, kg bukit kuching, Mukim jeram,</t>
  </si>
  <si>
    <t>Sg Buloh 3.87</t>
  </si>
  <si>
    <t>8.00 pagi</t>
  </si>
  <si>
    <t>0.05 - 0.3</t>
  </si>
  <si>
    <t>Pemantauan dari semasa ke semasa</t>
  </si>
  <si>
    <t>Menyegerakan rtb sg buloh terutamanya pemasangan pam di pintu air parit merbau</t>
  </si>
  <si>
    <t>i. Hujan lebat yg berterusan pada sabtu 26/5/2018 mengakibatkan air sg buloh tinggi dan menghalang air parit merbau untuk disalirkan keluar - ii. Limpahan air parit merbau</t>
  </si>
  <si>
    <t>Taman Desa Kelisa, Mukim Hulu Yam</t>
  </si>
  <si>
    <t>Sg Kelaci - Normal</t>
  </si>
  <si>
    <t>Menyediakan sistem yg sempurna</t>
  </si>
  <si>
    <t>Hujan lebat dan masalah sistem perparitan.</t>
  </si>
  <si>
    <t>Jalan Jati dan Subang Perantau, Subang</t>
  </si>
  <si>
    <t>Stesen Aras Air Kg Melayu Subang - 18.24m (melebihi aras bahaya sebanyak 0.84m)</t>
  </si>
  <si>
    <t>Stesen Telemetri Kg Melayu Subang - 67.0 mm (Sangat Lebat)</t>
  </si>
  <si>
    <t>5.00 petang</t>
  </si>
  <si>
    <t>i. Hujan sangat lebat bermula jam 5.00 ptg hingga 6.00 ptg ii. Lokasi tersebut rendah dan sering mengalami kejadian banjir akibat limpahan Sungai Pelempas</t>
  </si>
  <si>
    <t>Kg Sentosa, Mukim Batang Kali</t>
  </si>
  <si>
    <t>Menyelenggara parit yang berkaitan</t>
  </si>
  <si>
    <t>hujan lebat di sekitar dan masalah peparitan dlm kampung</t>
  </si>
  <si>
    <t>Kg Lalang, Mukim Hulu Bernam</t>
  </si>
  <si>
    <t>Sg Gesir - Tinggi dan melimpah</t>
  </si>
  <si>
    <t>RTB Sg Bernam di peringkat rekabentuk oleh Juruperunding.</t>
  </si>
  <si>
    <t>hujan lebat dikwsn sekitar dan masalah peparitan dlm kampung</t>
  </si>
  <si>
    <t>Kampong Asahan</t>
  </si>
  <si>
    <t>0.05-0.3</t>
  </si>
  <si>
    <t>Pemasangan mobile pam di pintu air parit merbau bagi mengalirkan air parit ke sg buloh</t>
  </si>
  <si>
    <t>Menyegerakan projek membina rumah pam di Kpg Asahan .</t>
  </si>
  <si>
    <t>i. Hujan lebat yg berterusan pada rabu 30/5/2018 mengakibatkan dan fenomena air pasang dan air ulu sungai Selangor bertembung di jajaran sg Selangor di kawasan Kpg Asahan menyebabkan air sungai naik tinggi dan mengakibatkan pintu Kunciair tak dapat di b</t>
  </si>
  <si>
    <t>Sekitar kg pasir dan jln mrr2</t>
  </si>
  <si>
    <t>4.30pm sehingga 5.30pm</t>
  </si>
  <si>
    <t>i) Hujan terlalu lebat dalam masa yang singkat menyebabkan air dari larian dari mrr2 memasuki kawasan kg pasir ii) Longkang di kawasan kg pasir terlalu byk sampah dan air anak sg sering tidak dapat menampung air.</t>
  </si>
  <si>
    <t>Kg Bt 16 Dusun tua</t>
  </si>
  <si>
    <t>trend menurun Hujan : 83.0mm</t>
  </si>
  <si>
    <t>stesen bt 15</t>
  </si>
  <si>
    <t>83.0mm</t>
  </si>
  <si>
    <t>Kerja- kerja cucigali sg akan dilalksanakan kerana dijangka anak2 sungai serta saliran sebu akibat hujan yg berlarutan selama 15jam.</t>
  </si>
  <si>
    <t>Hujan berlarutan dari pukul 3 pagi sehingga sekarang menyebabkan peningkatan paras air sg langat lalu memyebabkan limpahan air di kawasan sekitar sg</t>
  </si>
  <si>
    <t>6 buah ( 34 orang)</t>
  </si>
  <si>
    <t>Kg Bt 20</t>
  </si>
  <si>
    <t>stesen bt 16</t>
  </si>
  <si>
    <t>Kerja- kerja cucigali sg akan dilaksanakan kerana dijangka anak2 sungai serta saliran sebu akibat hujan yg berlarutan selama 15jam.</t>
  </si>
  <si>
    <t>8 buah ( 40 orang)</t>
  </si>
  <si>
    <t>Lorong Penghulu, Sek Keb Hulu Klang</t>
  </si>
  <si>
    <t>2.30-4.00 ptg</t>
  </si>
  <si>
    <t>Kerja-kerja Menaiktaraf Sistem Saliran Sekolah Kebangsaan Hulu Kelang Daerah Gombak Selangor Darul Ehsan sedang dijalankan.</t>
  </si>
  <si>
    <t>Hujan terlalu lebat dan menyebabkan air Sungai Klang melimpah</t>
  </si>
  <si>
    <t>trend menaik Hujan : 44.50mm</t>
  </si>
  <si>
    <t>stesen bt 12</t>
  </si>
  <si>
    <t>44.50mm</t>
  </si>
  <si>
    <t>Kerja- kerja cucigali sungai akan dilaksanakan kerana sebu akibat hujan yg berlarutan selama 15jam serta sistem saliran kampung akan dicadangkan untuk dinaiktaraf.</t>
  </si>
  <si>
    <t>Hujan lebat berlarutan dari awal pagi menyebabkan peningkatan air sungai langat menyebabkan sistem saliran mengalami backflow lalu menyebabkan banjir Dimana Kg Sg Serai merupakan kawasan rendah. Air dr kampung tidak dapat mengalir keluar ke Sg Langat.</t>
  </si>
  <si>
    <t>9buah ( 45 orang)</t>
  </si>
  <si>
    <t>Kpg Chincang</t>
  </si>
  <si>
    <t>9.48m (Paras Bahaya)</t>
  </si>
  <si>
    <t>59.5mm</t>
  </si>
  <si>
    <t>RTB Sg Chincang dan RTB Sg Jijan akan dilaksanakan pada tahun ini (kini di dalam peringkat penyediaan dokumen tender)</t>
  </si>
  <si>
    <t>Projek RTB Sg Labu (telah diiklankan)</t>
  </si>
  <si>
    <t>i. Hujan sangat lebat bermula jam 11.00 hingga kini ii. Lokasi tersebut rendah dan sering mengalami kejadian banjir akibat limpahan Sungai Labu</t>
  </si>
  <si>
    <t>Masjid Kg Permatang Pasir</t>
  </si>
  <si>
    <t>air surut, Jam 5.30am air mula pasang</t>
  </si>
  <si>
    <t>3.00 am - 6.00 am.</t>
  </si>
  <si>
    <t>1) Pembersihan parit2 di sekeliling kawasan kg permatang pasir. ( dibantu bomba) 2) Membuat pengalihan paip overflow syabas ke parit yg lebih besar.</t>
  </si>
  <si>
    <t>memantau kolam overflow di atas bukit secara berkala.</t>
  </si>
  <si>
    <t>Hujan lebat berlarutan dari jam 3.00 pagi menyebabkan peningkatan air larian permukaan memenuhi tangki overflow (atas bukit( dan melimpah ke kawasan masjid (bawah bukit). Kejadian disedari tok bilal setelah bangun pagi kira2 jam 5.30am utk ke masjid.</t>
  </si>
  <si>
    <t>2 buah, rumah kedai : 6 buah.</t>
  </si>
  <si>
    <t>RNR Bukit Dukong</t>
  </si>
  <si>
    <t>Sg Langat trend menurun.</t>
  </si>
  <si>
    <t>Kg. Baru Balakong 71.00mm</t>
  </si>
  <si>
    <t>05.00 pm - 6.00 pm</t>
  </si>
  <si>
    <t>JPS &amp; JKR telah menghubungi LLM untuk keluarkan arahan kpd Lebuhraya Grandsaga utk tindakan mitigasi segera.</t>
  </si>
  <si>
    <t>Culvert dibawah Lebuhraya Grandsaga tersumbat apabila hujan lebat luarbiasa dengan paras sungai yg tinggi.</t>
  </si>
  <si>
    <t>0.5m - 1m</t>
  </si>
  <si>
    <t>5 buah rumah</t>
  </si>
  <si>
    <t>Dicadangkan agar Jalan yg terlibat dpt dinaiktaraf dan di tinggi kan sekurang2 nya 1 meter lg.</t>
  </si>
  <si>
    <t>i) Kedudukan Level jln yg rendah menyebabkan banjir berlaku. ii) Hujan yg terlalu lebat di kawasan tersebut.</t>
  </si>
  <si>
    <t>Sg Pandang dan Sg Kemensah</t>
  </si>
  <si>
    <t>4.30 - 6.00 petang</t>
  </si>
  <si>
    <t>0.3m - 1m</t>
  </si>
  <si>
    <t>i) Hujan terlalu lebat di kawasan terbabit dan menyebabkan air dari Sg Pandang dan Sg Kemensah melimpah ii) Kapasiti air sungai yang tinggi dan melimpah ke kawasan sekitar Zoo Negara</t>
  </si>
  <si>
    <t>Jln Kempas Kiri</t>
  </si>
  <si>
    <t>Paras Sg Kapar Kechil tinggi</t>
  </si>
  <si>
    <t>7.00a.m- 10.00am</t>
  </si>
  <si>
    <t>a. Penyelenggaraan saliran dibawah jambatan b. Pengorekkan semula kuala Sg Kapar Kechil.</t>
  </si>
  <si>
    <t>Menyiapkan Projek Rancangan Tebatan Banjir Sg Kapar Kechil</t>
  </si>
  <si>
    <t>a.Taburan hujan tinggi dalam masa yang singkat@ 35mm 6.15am - 7.00a.m b. Rumput Dan tumbuhan sangkut di bawah jambatan.</t>
  </si>
  <si>
    <t>Jln Punai Kg. Bukit Bangkong</t>
  </si>
  <si>
    <t>Paras air Sungai Sepang Kecil tinggi kesan hujan lebat bermula awal pagi kol 2 pg. - 4pg.</t>
  </si>
  <si>
    <t>12.00pm - 2.30 pm</t>
  </si>
  <si>
    <t>0.3-0.45</t>
  </si>
  <si>
    <t>a. JKKK kampung telah membantu membersihkan outlet yg tersumbat. b. Pam JPS bantu utk keluarkan air ke sungai</t>
  </si>
  <si>
    <t>Projek Rancangan Tebatan Banjir Sg Sepang Kecil dalam proses lantikan kontraktor.</t>
  </si>
  <si>
    <t>a. Air pasang tinggi b. Semua pintu outlet dimuka sauk pembentung tersekat, penuh dengan sampah &amp; pulau rumput yang hanyut</t>
  </si>
  <si>
    <t>KG. DELEK KIRI</t>
  </si>
  <si>
    <t>Paras Sg. Teluk Gadong Besar tinggi dan mulai surut.</t>
  </si>
  <si>
    <t>6.00pm -</t>
  </si>
  <si>
    <t>Projek Tebatan Banjir Teluk Gadong dalam pembinaan.</t>
  </si>
  <si>
    <t>Penyelenggaraan semula perparitan peparitan dalaman oleh PBT</t>
  </si>
  <si>
    <t>Hujan lebat dalam tempoh singkat dan fenomena air pasang besar.</t>
  </si>
  <si>
    <t>berhampiran lampu isyarat bukit botak</t>
  </si>
  <si>
    <t>4.00pm -</t>
  </si>
  <si>
    <t>0.1m - 0.7m</t>
  </si>
  <si>
    <t>anak sungai perlu dilebarkan mengikut kesesuaian dibawah jalan binjai 1a.</t>
  </si>
  <si>
    <t>i) Hujan lebat lebih daripada 1 jam di kawasan terbabit. ii) Aliran air yang terlalu laju sehingga sungai tidak dapat menampung kapasiti air dan melimpah di kawasan landai.</t>
  </si>
  <si>
    <t>Sg Langat (stesen Sg. Langat Dengkil jam 5.00pm) : 3.86m (normal)</t>
  </si>
  <si>
    <t>5.00pm-6.00pm.</t>
  </si>
  <si>
    <t>menaiktaraf parit konkrit U-Drain yg berada antara sempadan lot banglo terbiar dengan rezab jalan oleh JKR Sepang @ pemaju lot banglo. - Menaiktaraf pembentung bawah jalan oleh JKR Sepang.</t>
  </si>
  <si>
    <t>Hujan lebat melebihi 1 jam menyebabkan berlakunya limpahan air dari parit konkrit u-drain (undersize) sempadan antara lot banglo terbiar dengan rezab jalan yg dibina oleh pemaju (1200mm) mengakibatkan 4 buah rumah yg dibina didalam rezab jalan mengalami</t>
  </si>
  <si>
    <t>Kg Dato’ Abu Bakar Baginda</t>
  </si>
  <si>
    <t>menaiktaraf parit-parit sempadan tanah hakmilik (rubble pitching) oleh PLB Sepang - Menaiktaraf pembentung-pembentung di bawah jalan cempaka biru bagi melancarkan aliran keluar air ke Sg Air Hitam oleh JKR Sepang.</t>
  </si>
  <si>
    <t>Kajian rekabentuk terperinci sistem saliran di Kg. Dato’ Abu Bakar Baginda telah dilaksanakan oleh Perunding KHS Sdn. Bhd. yg dilantik jps selangor.</t>
  </si>
  <si>
    <t>Hujan lebat melebihi 1 jam menyebabkan berlakunya limpahan air dari sistem perparitan dalaman (parit jenis rubble pitching) yg berada di dalam tanah-tanah hakmilik persendirian (undersize) mengakibatkan berlakunya limpahan ke rumah penduduk.</t>
  </si>
  <si>
    <t>0.5-1</t>
  </si>
  <si>
    <t>hanya melibatkan jalan b27 dan 15 buah kedai di tepi jln B27</t>
  </si>
  <si>
    <t>Kg Bukit Dukong</t>
  </si>
  <si>
    <t>Batu 9, Cheras 71.00mm</t>
  </si>
  <si>
    <t>6.00pm-7.00pm</t>
  </si>
  <si>
    <t>0.15-0.5</t>
  </si>
  <si>
    <t>Laporan akan dikemukakan kepada pihak KVMRT melalui MPKJ untuk selenggara OSD dan longkang dalam kompound MRT.</t>
  </si>
  <si>
    <t>i). Platform rumah rendah dr jalan utama menyebabkan air larian permukaan masuk ke rumah ii). Outlet osd tersumbat mengakibatkan backflow dan tiada penyelengaraan dr pihak pemaju KVMRT iii). Hujan lebat luar biasa dalam tempoh yg singkat</t>
  </si>
  <si>
    <t>mempercepatkan kerja menaiktaraf anak sg kuang dengan pemasangan flap gate serta pembaikan ban dan pengorekan anak sg kuang</t>
  </si>
  <si>
    <t>i) Hujan terlalu lebat dalam masa yang singkat ii) Air anak sungai kuang memasuki kawasan tersebut melalui longkang sediada di kawasan tersebut</t>
  </si>
  <si>
    <t>4.00pm-5.00pm.</t>
  </si>
  <si>
    <t>i) akan dipanjangkan ke Pejabat Daerah/Tanah Sepang dan Majlis Perbandaran Sepang untuk tindakan selanjutnya ke atas aktiviti pembinaan lot-lot banglo tersebut yang dibina tanpa kebenaran dan ulasan Jabatan/Agensi teknikal. ii) pihak pemaju/pemilik lot b</t>
  </si>
  <si>
    <t>Kajian rekabentuk terperinci sistem saliran sg merab telah dilaksanakan oleh Perunding Nadi Setia yg dilantik jps selangor dan kawasan Kg Sg Merab Jaya termasuk didalam jajaran kajian.</t>
  </si>
  <si>
    <t>Hujan lebat selama 1 jam telah mengakibatkan limpahan air dari parit kubur Kg Sg Merab ke kawasan rumah penduduk. Selain itu, didapati punca utama banjir adalah berpunca daripada saiz longkang konkrit u-drain kecil yang dibina oleh pemilik/pemaju lot-lot</t>
  </si>
  <si>
    <t>LDP Di Hadapan IOI Mall Puchong</t>
  </si>
  <si>
    <t>0.3m -1.0m</t>
  </si>
  <si>
    <t>LDP/LLM perlu menaiktaraf sistem perparitan tepi jalan dan outlet ke Sungai Klang</t>
  </si>
  <si>
    <t>LDP/LLM perlu menjalankan kajian menyeluruh pengurusan air larian secara berkesan kepada sungai/tasik berdekatan dan melaksanakannya.</t>
  </si>
  <si>
    <t>i.hujan lebat 64 mm (aras bahaya) ii. Sistem perparitan tepi jalan tidak mampu menampung air larian</t>
  </si>
  <si>
    <t>Jalan Bistari Kg Sri Aman Bestari Puchong</t>
  </si>
  <si>
    <t>Projek Menaiktaraf Sistem Saliran Kg Seri Aman akan dijalankan secara fizikal dalam masa terdekat</t>
  </si>
  <si>
    <t>i. Hujan sangat lebat - Stesen Puchong Drop 117mm ii. Sistem perparitan sediada tidak mampu menampung air larian</t>
  </si>
  <si>
    <t>Projek Menaiktaraf Sistem Saliran Kg Kuala Sg Baru akan dijalankan secara fizikal pada tahun ini</t>
  </si>
  <si>
    <t>i. Hujan lebat - Stesen Puchong Drop 117 mm ii.sistem perparitan dalaman yg tidak sempurna. Air tidak dapat mengalir masuk ke parit utama di pintu air kg kuala sungai baru disebabkan oleh masalah 'gradient' serta keadaan longkang yg 'missing link'.</t>
  </si>
  <si>
    <t>Jalan Mohd Tahir 1</t>
  </si>
  <si>
    <t>Paras Sg. Jati tinggi</t>
  </si>
  <si>
    <t>a. Menaiktaraf sistem saliran perparitan oleh PBT b. Menambah kapasiti pump di pintu air Sg Jati oleh JPS. c. Penyelenggaraan kolam dan sistem pump dalam keadaan baik oleh MPK.</t>
  </si>
  <si>
    <t>JALAN DATOK YUSOF SHAHBUDIN 3</t>
  </si>
  <si>
    <t>Paras Sg. Aur tinggi dan mulai surut.</t>
  </si>
  <si>
    <t>Projek Tebatan Banjir Saliran Sentosa dalam pembinaan</t>
  </si>
  <si>
    <t>JALAN KEBUN NENAS</t>
  </si>
  <si>
    <t>Projek Tebatan Banjir Sungai Aur Fasa 5 dalam pembinaan</t>
  </si>
  <si>
    <t>Sekitar Kampung Johan Setia</t>
  </si>
  <si>
    <t>Paras Sg. Pandamar tinggi.</t>
  </si>
  <si>
    <t>Penyelenggaraan Berkala Parit Johan Setia diteruskan</t>
  </si>
  <si>
    <t>Menaiktaraf Sungai Pandamar b. Menaiktaraf Sistem saliran di Johan Setia.</t>
  </si>
  <si>
    <t>Paras Sg. Tinggi tinggi.</t>
  </si>
  <si>
    <t>Penyelenggaraan Berkala Sungai Kandis diteruskan</t>
  </si>
  <si>
    <t>Pemasangan Pam di pintu air Sg Kandis</t>
  </si>
  <si>
    <t>i) Hujan lebat dalam tempoh singkat dan fenomena air pasang besar. Ii) Projek pelebaran jalan JKR Selangor</t>
  </si>
  <si>
    <t>Sekitar Taman Bukit Kemuning</t>
  </si>
  <si>
    <t>Paras Sg. Rasau tinggi.</t>
  </si>
  <si>
    <t>Penyelenggaraan perparitan dalaman oleh MBSA</t>
  </si>
  <si>
    <t>Projek Tebatan Banjir Sungai Rasau Fasa 1 dalam pembinaan</t>
  </si>
  <si>
    <t>Kawasan Perumahan Taman Petaling Indah</t>
  </si>
  <si>
    <t>Paras Sg. Tlk Gadong Besar tinggi.</t>
  </si>
  <si>
    <t>4.00pm -6.30pm</t>
  </si>
  <si>
    <t>Penyelenggaraan parit oleh PBT(MPK) diteruskan</t>
  </si>
  <si>
    <t>Kajian semula sistem saliran di Taman Petaling Indah</t>
  </si>
  <si>
    <t>Kawasan Perumahan Taman Melawis</t>
  </si>
  <si>
    <t>Paras Sg. Klang tinggi.</t>
  </si>
  <si>
    <t>Projek Menaiktaraf Sistem Saliran Taman Melawis dilaksanakan.</t>
  </si>
  <si>
    <t>Sekitar Kg Bt. 1-2 Kg Jawa</t>
  </si>
  <si>
    <t>Paras Sg. Jati tinggi.</t>
  </si>
  <si>
    <t>Penyelenggaraan parit dalaman PBT diteruskan</t>
  </si>
  <si>
    <t>Projek RTB Kg. Jawa sedang dijalankan.</t>
  </si>
  <si>
    <t>Jalan Tg. Kelana</t>
  </si>
  <si>
    <t>Paras Sg. Klang tinggi</t>
  </si>
  <si>
    <t>Menaiktaraf Saliran oleh PBT</t>
  </si>
  <si>
    <t>8.00pm - 9.00pm</t>
  </si>
  <si>
    <t>i. Hujan sangat lebat - Stesen Puchong Drop 64.5mm (Aras Bahaya) ii. Sistem perparitan sediada tidak mampu menampung air larian</t>
  </si>
  <si>
    <t>Jalan Pasar, Klang</t>
  </si>
  <si>
    <t>4.00pm - 7.00pm</t>
  </si>
  <si>
    <t>Penyelenggaraan parit dalaman PBT</t>
  </si>
  <si>
    <t>Kajian dan menaiktaraf sistem saliran</t>
  </si>
  <si>
    <t>Kawasan Kg Delek Kanan, Kg Delek Kiri dan Kg Delek Baru</t>
  </si>
  <si>
    <t>Paras Sg. Tlk Gadong Besar melimpah dan Sg Klang tinggi.</t>
  </si>
  <si>
    <t>Projek RTB Sg Telok Gadong Besar dan Projek Kolam Takungan Banjir Sg Telok Gadong Besar siap sepenuhnya</t>
  </si>
  <si>
    <t>Sekitar Kampung Bukit Kuda</t>
  </si>
  <si>
    <t>Paras air sg klang tinggi</t>
  </si>
  <si>
    <t>2.00pm - 3.30pm</t>
  </si>
  <si>
    <t>Penyelenggaraan parit perlu dilakukan oleh pihak PBT</t>
  </si>
  <si>
    <t>Kajian dan Menaiktaraf Saliran</t>
  </si>
  <si>
    <t>JALAN SUKEPI</t>
  </si>
  <si>
    <t>Paras air sg masih tinggi dan sama paras dengan air daratan</t>
  </si>
  <si>
    <t>Penyelenggaraan semula perparitan sekiranya ada sebarang sekatan dan juga memasang pam bagi membantu pergerakkan air</t>
  </si>
  <si>
    <t>Projek Tebatan Banjir mukim telok mengikut fasa perlu bagi penyelesaian banjir untuk tempoh jangka panjang</t>
  </si>
  <si>
    <t>JALAN GARUDA</t>
  </si>
  <si>
    <t>8.40pm -</t>
  </si>
  <si>
    <t>Sri Sentosa, Mukim Ijok,</t>
  </si>
  <si>
    <t>7.40m</t>
  </si>
  <si>
    <t>6.30pm - 12am</t>
  </si>
  <si>
    <t>121.5mm</t>
  </si>
  <si>
    <t>Penduduk dipindahkan ke penempatan yg lebih tinggi dan selamat.</t>
  </si>
  <si>
    <t>i. Hujan berterusan yg berterusan, air Sg Buloh melimpah. - ii. Kawasan tadahan banjir</t>
  </si>
  <si>
    <t>9 keluarga /25 org</t>
  </si>
  <si>
    <t>Ban sg langat di kg sg buaya.</t>
  </si>
  <si>
    <t>Air pasang maximum.</t>
  </si>
  <si>
    <t>8.00am - 9.30am</t>
  </si>
  <si>
    <t>Menaikkan aras ban sebanyak 0.5m.</t>
  </si>
  <si>
    <t>Membuat kajian terhadap keupayaan ban didaerah k.langat.</t>
  </si>
  <si>
    <t>Fenomena air pasang besar.</t>
  </si>
  <si>
    <t>Ban sg langat di kg Bandar.</t>
  </si>
  <si>
    <t>Jalan Hamzah dan Jalan Paip, Kg.Budiman</t>
  </si>
  <si>
    <t>Tiada stesen aras air di Sungai Bakul</t>
  </si>
  <si>
    <t>6.30am -</t>
  </si>
  <si>
    <t>Melaksanakan penyelenggaraan Sg Bakul dan Kolam Takungan Banjir Kampung Budiman</t>
  </si>
  <si>
    <t>RTB Sg Bakul dari Pekan Meru hingga Kg Budiman perlu dijalankan</t>
  </si>
  <si>
    <t>i. Hujan lebat - Stesen Tasik Subang Meru - 43.5mm - Amaran ii. Kapasiti Sg Bakul dan Kolam Takungan Banjir Kg Budiman tidak mampu menampung air larian</t>
  </si>
  <si>
    <t>Jalan Benteng Dan JALAN Kenangan.</t>
  </si>
  <si>
    <t>Paras air tinggi Di Sungai Kapar besar tinggi.</t>
  </si>
  <si>
    <t>a. Menyiapkan Projek Tebatan Banjir dimana bilangan pam di pintu air Sg Kapar Kecil ditambah. b. Meninggikan aras platform tanah dikawasan penempatan. c.Meninggikan ban Sungai Kapar Kecil.</t>
  </si>
  <si>
    <t>a. Hujan lebat Dan limpahan air sungai Kapar besar. b. Kawasan banjir terletak dikawasan rendah dan dataran banjir.</t>
  </si>
  <si>
    <t>Kg.Sri Tanjung Dengkil</t>
  </si>
  <si>
    <t>Sg Langat (stesen Sg. Langat Dengkil jam 6.20am) : 6.70m (bahaya)</t>
  </si>
  <si>
    <t>6.30am-8.00am</t>
  </si>
  <si>
    <t>Kerja berkala pusingan 2 (September 2018 - November 2018) penyelenggaraan parit dalaman sedang dilaksanakan.</t>
  </si>
  <si>
    <t>Projek Kerja-Kerja Tebatan Banjir Kg.Ampar Tenang dan Sg.Semarang Daerah Sepang sedang di laksanakan oleh kontraktor Jasantara Sdn Bhd</t>
  </si>
  <si>
    <t>Hujan lebat dari 9pm 11/10/2018 telah mengakibatkan limpahan air dari Sg Langat masuk melalui flapgate Sg.Semarang dan air dalaman kawasan kampung tidak dapat keluar disebabkan oleh paras air Sg.Langat yg tinggi.</t>
  </si>
  <si>
    <t>Sg Langat (stesen Sg. Langat Dengkil jam 6.00pm) : 6.70m (normal)</t>
  </si>
  <si>
    <t>stesen Sg. Langat</t>
  </si>
  <si>
    <t>Mengganti flapgate yg rosak akibat arus kuat bersama sampah dan kayu</t>
  </si>
  <si>
    <t>Kajian rekabentuk terperinci sistem saliran Sg.Parit Tampoi telah dilaksanakan oleh Perunding yg dilantik JPS Selangor.</t>
  </si>
  <si>
    <t>Hujan lebat dari 9pm 11/10/2018 telah mengakibatkan limpahan air dari Sg Langat masuk melalui flapgate yg telah pecah dan air dalaman kawasan kampung tidak dapat keluar disebabkan oleh paras air Sg.Langat dan Sg.Parit Tampoi yg tinggi.</t>
  </si>
  <si>
    <t>30 org-8 buah rumah</t>
  </si>
  <si>
    <t>IWK Taman Sejati</t>
  </si>
  <si>
    <t>8.00am - 12pm</t>
  </si>
  <si>
    <t>Penyelenggaraan Berkala Sistem Perparitan dalam taman oleh MPK diteruskan</t>
  </si>
  <si>
    <t>a.Kajian sistem perparitan dan menaiktaraf sistem perparitan sehingga ke Jalan Raja Nong. b. Membina underground storage bagi menampung air larian hujan bagi mengelak banjir.</t>
  </si>
  <si>
    <t>Jalan Resak,Jalan Jati dan Jalan Merbau, Kg Melayu Subang</t>
  </si>
  <si>
    <t>Stesen Kg Melayu Subang 18.34 m - Aras Bahaya</t>
  </si>
  <si>
    <t>Stesen Kg Melayu Subang</t>
  </si>
  <si>
    <t>Jps Selangor sedang melaksanakan projek RTB Kg Melayu Subang</t>
  </si>
  <si>
    <t>i. Hujan sangat lebat - Stesen Hujan Kg Melayu Subang - 107.5 mm - Aras Bahaya ii. Sg.Pelempas tidak mampu menampun kapasiti air larian iii. Parit dalaman senggaraan PBT tidak dapat menampung kapasiti air larian</t>
  </si>
  <si>
    <t>Sri Sentosa dan Sri Aman, Mukim Ijok, Daerah Kuala Selangor.</t>
  </si>
  <si>
    <t>7.20m</t>
  </si>
  <si>
    <t>2.45am -</t>
  </si>
  <si>
    <t>161.0mm</t>
  </si>
  <si>
    <t>Penduduk akan dipindahkan ke pusat pemindahan banjir.</t>
  </si>
  <si>
    <t>Kg bukit kuching</t>
  </si>
  <si>
    <t>8.00am - 11.00am</t>
  </si>
  <si>
    <t>77.5mm</t>
  </si>
  <si>
    <t>Membuka pintu air parit merbau &amp; gajah setelah level ais sg buloh rendah</t>
  </si>
  <si>
    <t>Mempercepatkan kerja naiktaraf RTB sg buloh</t>
  </si>
  <si>
    <t>Punca banjir : - i. Hujan yang berterusan yg berterusan - ii. Pintu air merbau &amp; parit gajah tidak boleh dibuka kerana aras air sg buloh tinggi - iii. Air parit merbau melimpah ke kawasan halaman rumah</t>
  </si>
  <si>
    <t>Kawasan Perusahan Jalan Keledang</t>
  </si>
  <si>
    <t>Banjir kilat</t>
  </si>
  <si>
    <t>Penyelenggaraan parit oleh PBT diteruskan</t>
  </si>
  <si>
    <t>Menaiktaraf Sistem Saliran sediada</t>
  </si>
  <si>
    <t>Hujan lebat dalam tempoh singkat parit dan parit sediada tidak dapat menampung air larian</t>
  </si>
  <si>
    <t>Kawasan Jalan Meru Tambahan.</t>
  </si>
  <si>
    <t>2.00pm-3.30pm</t>
  </si>
  <si>
    <t>Penyelenggaraan parit oleh JKR</t>
  </si>
  <si>
    <t>Projek pelebaran Jalan dan parit konkrit di Jalan Meru Tambahan disiapkan dengan segera.</t>
  </si>
  <si>
    <t>Hujan lebat dalam tempoh singkat dan penjajaran parit sementara oleh projek JKR di Jalan Meru Tambahan.</t>
  </si>
  <si>
    <t>Kawasan Sekitar kawasan Jalan Rukun, Kampung Harmoni, Mukim Ijok, Daerah Kuala Selangor.</t>
  </si>
  <si>
    <t>3.90m</t>
  </si>
  <si>
    <t>6.30 pm - 12.00am</t>
  </si>
  <si>
    <t>137.0mm</t>
  </si>
  <si>
    <t>Mempercepatkan projek RTB Sg. Buloh</t>
  </si>
  <si>
    <t>7 org (3 keluarga)</t>
  </si>
  <si>
    <t>Jalan Teluk Pulai, Klang</t>
  </si>
  <si>
    <t>Air Sungai Klang pasang</t>
  </si>
  <si>
    <t>11.00pm -</t>
  </si>
  <si>
    <t>Menaiktaraf sistem saliran taman- taman oleh PBT</t>
  </si>
  <si>
    <t>Kawasan Sg leman bersebelahan Jalan utama</t>
  </si>
  <si>
    <t>2.00pm-4.00pm</t>
  </si>
  <si>
    <t>0.05-0.08</t>
  </si>
  <si>
    <t>Penyelenggaraan parit FR5 oleh Mangku Bumi, Kontraktor JKR.</t>
  </si>
  <si>
    <t>Projek naiktaraf jalan utama FR5 dan parit dapat disiapkan dengan segera.</t>
  </si>
  <si>
    <t>Hujan lebat dalam tempoh 6 jam beturut-turut dan projek naiktaraf jalan utama FR5 oleh pihak JKR.</t>
  </si>
  <si>
    <t>sabak bernam</t>
  </si>
  <si>
    <t>Kawasan Sg leman bersebelahan Jalan utama.</t>
  </si>
  <si>
    <t>Jalan rizab masjid, jalan rizab haji ali 1 &amp; jalan zazuli - kg bukit hijau</t>
  </si>
  <si>
    <t>sungai buloh 3.91m</t>
  </si>
  <si>
    <t>8.00am -</t>
  </si>
  <si>
    <t>21mm</t>
  </si>
  <si>
    <t>Pemasangan mobile pam bagi menyedut air parit merbau ke sg buloh</t>
  </si>
  <si>
    <t>i. Hujan lebat yang berterusan - ii. Pintu air merbau &amp; parit gajah tidak boleh dibuka kerana aras air sg buloh tinggi - iii. Air parit merbau &amp; parit bcx-yz melimpah ke kawasan halaman rumah serta jalan raya</t>
  </si>
  <si>
    <t>Persiaran Puncak Alam 6, Mukim Jeram, Daerah Kuala Selangor.</t>
  </si>
  <si>
    <t>sg buloh 5.6m</t>
  </si>
  <si>
    <t>5.00am - 2.30pm</t>
  </si>
  <si>
    <t>8.5mm</t>
  </si>
  <si>
    <t>Pemasangan papan tanda amaran banjir &amp; pihak pemaju perlu membersihkan jalanraya serta mengkaji semula sistem saliran seperti yang disyaratkan.</t>
  </si>
  <si>
    <t>Pihak pemaju dikehendaki mengkaji dan menyemak semula pelan jalan / perparitan serta mengambil langkah mengatasi masalah ini daripada berulang iaitu seperti membuat kolam kelodak ( Silt Trap ) serta memperkemaskn sistem saliran didalam tapak pembinaan se</t>
  </si>
  <si>
    <t>i. Hujan berterusan luar jangka &amp; pihak pemaju bersebelahan jalan yang menjalankan kerja-kerja tanah tidak mengambil kira air larian yang menyebabkan limpahan air dari kawasan tapak &amp; paya. - paya berdekatan kawasan tersebut telah ditambak &amp; menyeba</t>
  </si>
  <si>
    <t>Sekitar jalan b27</t>
  </si>
  <si>
    <t>5.30pm - 6.00pm</t>
  </si>
  <si>
    <t>0.06-0.1</t>
  </si>
  <si>
    <t>a)Pendalaman sg gong secara berkala, b)Merendahkan ban kolam takungan bagi membenarkan air sungai memasuki kolam takungan banjir yg belum siap kerjanya.</t>
  </si>
  <si>
    <t>a) Dicadangkan agar Jalan yg terlibat dpt dinaiktaraf dan ditinggikan sekurang2nya 1 meter, b)melebarkan sg gong (bhg L-shape wall yg dibina oleh JKR) dgn tambahan sebanyak 5 meter.</t>
  </si>
  <si>
    <t>i) Kedudukan Level jln yg rendah menyebabkan banjir berlaku. ii. Hujan lebat disebelah up stream Sg.Gong.</t>
  </si>
  <si>
    <t>4.30pm 5.00pm</t>
  </si>
  <si>
    <t>membaikpulih semula ban yang pecah</t>
  </si>
  <si>
    <t>i) Hujan terlalu lebat dalam masa yang singkat ii) Air anak sungai kuang tinggi dan menyebabkan ban pecah melimpahi kawasan taman rahmat jaya</t>
  </si>
  <si>
    <t>Sekitar Taman Tun Perak</t>
  </si>
  <si>
    <t>sungai pajam 2.5m</t>
  </si>
  <si>
    <t>membuat kerja-kerja pengorekan sungai pajam</t>
  </si>
  <si>
    <t>keperluan kajian dan rekabentuk terperinci</t>
  </si>
  <si>
    <t>i) Hujan terlalu lebat dalam masa yang singkat menyebabkan air longkang melimpah ke jalan ii) Sungai tidak menampung kapasiti air</t>
  </si>
  <si>
    <t>anggaran 60 rumah</t>
  </si>
  <si>
    <t>Kawasan sekitar Jln Kenangan, Kg Hj Sharif, Jln Cempaka Jln Teratai, Taman Daya Meru</t>
  </si>
  <si>
    <t>2.00pm -</t>
  </si>
  <si>
    <t>Penambahan pam di pintu air Sg Kapar Kecil oleh JPS</t>
  </si>
  <si>
    <t>a. Projek menaiktaraf sistem saliran Sg Kapar Kecil disiapkan. b. Menaiktaraf Sistem Saliran dari Jalan Kenangan dan Jalan Teratai. c.Kawalan pembangunan yang mantap dibahagian hulu Jalan Teratai</t>
  </si>
  <si>
    <t>a. Paras Sg Kapar Kecil Tinggi akibat taburan hujan yang tinggi dan fenomena air pasang tinggi selama 1 minggu yang lepas. b.Sistem saliran yg dibina oleh pihak kilang dengan saiz yg kecil dan jajaran parit tanah dan konkrit yg tidak sempurna</t>
  </si>
  <si>
    <r>
      <t>SENARAI STESEN HUJAN (</t>
    </r>
    <r>
      <rPr>
        <b/>
        <i/>
        <sz val="12"/>
        <color indexed="8"/>
        <rFont val="Arial"/>
        <family val="2"/>
      </rPr>
      <t>RAINFALL</t>
    </r>
    <r>
      <rPr>
        <b/>
        <sz val="12"/>
        <color indexed="8"/>
        <rFont val="Arial"/>
        <family val="2"/>
      </rPr>
      <t>) DI RANGKAIAN HIDROLOGI NASIONAL</t>
    </r>
  </si>
  <si>
    <t>STATION NO</t>
  </si>
  <si>
    <t>STATION NAME</t>
  </si>
  <si>
    <t>FUNCTION</t>
  </si>
  <si>
    <t>LATITUDE</t>
  </si>
  <si>
    <t>LONGITUDE</t>
  </si>
  <si>
    <t>Ldg. Getah Kukup, Pontian</t>
  </si>
  <si>
    <t>RF</t>
  </si>
  <si>
    <t>Johor</t>
  </si>
  <si>
    <t>103 27 30</t>
  </si>
  <si>
    <t>Hospital Umum, Pontian</t>
  </si>
  <si>
    <t>103 23 20</t>
  </si>
  <si>
    <t>Stor JPS Johor Bahru</t>
  </si>
  <si>
    <t>103 45 10</t>
  </si>
  <si>
    <t>Sedc Pasir Gudang</t>
  </si>
  <si>
    <t>103 53 55</t>
  </si>
  <si>
    <t>Ldg. Sg. Buloh, Johor Bahru</t>
  </si>
  <si>
    <t>103 53 35</t>
  </si>
  <si>
    <t>103 54 00</t>
  </si>
  <si>
    <t>Desaru, Penggarang</t>
  </si>
  <si>
    <t>104 16 10</t>
  </si>
  <si>
    <t>Komplek Perumahan Pontian</t>
  </si>
  <si>
    <t>103 25 10</t>
  </si>
  <si>
    <t>Pusat Kemajuan Per. Pekan Nanas</t>
  </si>
  <si>
    <t>103 29 40</t>
  </si>
  <si>
    <t>Stn.Penyelidikan Nenas Pontian</t>
  </si>
  <si>
    <t>01 35 25</t>
  </si>
  <si>
    <t>103 27 55</t>
  </si>
  <si>
    <t>Ibu Bekalan JKR Pontian Besar</t>
  </si>
  <si>
    <t>01 35 50</t>
  </si>
  <si>
    <t>103 24 55</t>
  </si>
  <si>
    <t>Ldg. Gunung Pulai di Johor Bahru</t>
  </si>
  <si>
    <t>01 33 50</t>
  </si>
  <si>
    <t>103 34 45</t>
  </si>
  <si>
    <t>Balai Bomba, Pekan Nenas</t>
  </si>
  <si>
    <t>103 31 00</t>
  </si>
  <si>
    <t>Ldg. Senai di Senai</t>
  </si>
  <si>
    <t>01 35 05</t>
  </si>
  <si>
    <t>103 39 15</t>
  </si>
  <si>
    <t>Ldg. Buan Heng, Skudai</t>
  </si>
  <si>
    <t>01 32 10</t>
  </si>
  <si>
    <t>103 37 30</t>
  </si>
  <si>
    <t>Ldg. Tebrau di Johor Bahru</t>
  </si>
  <si>
    <t>01 33 00</t>
  </si>
  <si>
    <t>103 44 35</t>
  </si>
  <si>
    <t>Ldg. Mount Austin, Johor Bahru</t>
  </si>
  <si>
    <t>103 46 35</t>
  </si>
  <si>
    <t>Kolam Air Johor Bahru</t>
  </si>
  <si>
    <t>103 43 55</t>
  </si>
  <si>
    <t>Sg. Plentong</t>
  </si>
  <si>
    <t>01 32 05</t>
  </si>
  <si>
    <t>103 50 40</t>
  </si>
  <si>
    <t>Ldg. Sg. Plentong, Johor Bahru</t>
  </si>
  <si>
    <t>Loji Air Sg.Layang</t>
  </si>
  <si>
    <t>01 33 25</t>
  </si>
  <si>
    <t>103 55 30</t>
  </si>
  <si>
    <t>Kg. Oren</t>
  </si>
  <si>
    <t>01 35 15</t>
  </si>
  <si>
    <t>103 55 05</t>
  </si>
  <si>
    <t>Ldg. Sg. Tiram di Johor Bahru</t>
  </si>
  <si>
    <t>Ldg. Lim Lim Bhd., Masai</t>
  </si>
  <si>
    <t>103 59 30</t>
  </si>
  <si>
    <t>Ldg. Telok Sengat di Kota Tinggi</t>
  </si>
  <si>
    <t>01 34 05</t>
  </si>
  <si>
    <t>104 02 20</t>
  </si>
  <si>
    <t>Kangar Chemara</t>
  </si>
  <si>
    <t>01 34 35</t>
  </si>
  <si>
    <t>104 11 55</t>
  </si>
  <si>
    <t>Ldg. Sg. Papan di Kota Tinggi</t>
  </si>
  <si>
    <t>104 06 20</t>
  </si>
  <si>
    <t>Ldg. Kg. Bahru, Sg. Papan</t>
  </si>
  <si>
    <t>01 32 50</t>
  </si>
  <si>
    <t>104 09 25</t>
  </si>
  <si>
    <t>Johor Silica</t>
  </si>
  <si>
    <t>104 11 05</t>
  </si>
  <si>
    <t>Pintu Pasang Surut Kg.Sg.Rengit</t>
  </si>
  <si>
    <t>01 40 00</t>
  </si>
  <si>
    <t>103 08 55</t>
  </si>
  <si>
    <t>Pintu Pasang Surut Rengit</t>
  </si>
  <si>
    <t>01 40 50</t>
  </si>
  <si>
    <t>Benut, Johor Barat</t>
  </si>
  <si>
    <t>01 39 00</t>
  </si>
  <si>
    <t>103 15 50</t>
  </si>
  <si>
    <t>Parit Batang Duku, Batu Pahat</t>
  </si>
  <si>
    <t>01 40 20</t>
  </si>
  <si>
    <t>103 15 00</t>
  </si>
  <si>
    <t>Pintu Kawalan Tampok di Batu Pahat</t>
  </si>
  <si>
    <t>01 37 35</t>
  </si>
  <si>
    <t>103 12 10</t>
  </si>
  <si>
    <t>Ldg. Kulai Young di Kulai</t>
  </si>
  <si>
    <t>01 37 45</t>
  </si>
  <si>
    <t>103 31 55</t>
  </si>
  <si>
    <t>Balai Polis Kg.Seelong</t>
  </si>
  <si>
    <t>01 37 50</t>
  </si>
  <si>
    <t>103 41 50</t>
  </si>
  <si>
    <t>Kg. Separa</t>
  </si>
  <si>
    <t>01 38 67</t>
  </si>
  <si>
    <t>103 37 43</t>
  </si>
  <si>
    <t>Ldg. Kelan di Kulai</t>
  </si>
  <si>
    <t>01 40 55</t>
  </si>
  <si>
    <t>103 37 45</t>
  </si>
  <si>
    <t>Felda Ulu Tiram/Ulu Tebrau</t>
  </si>
  <si>
    <t>103 46 45</t>
  </si>
  <si>
    <t>Ldg. Ulu Tiram</t>
  </si>
  <si>
    <t>Ldg. Nam Heng di Kota Tinggi</t>
  </si>
  <si>
    <t>01 39 15</t>
  </si>
  <si>
    <t>103 55 35</t>
  </si>
  <si>
    <t>Felda Air Tawar 1</t>
  </si>
  <si>
    <t>01 37 15</t>
  </si>
  <si>
    <t>104 02 40</t>
  </si>
  <si>
    <t>Stn. Pam Koris, Batu Pahat</t>
  </si>
  <si>
    <t>01 45 40</t>
  </si>
  <si>
    <t>103 00 00</t>
  </si>
  <si>
    <t>Pintu Pasang Surut Senggarang</t>
  </si>
  <si>
    <t>01 44 45</t>
  </si>
  <si>
    <t>103 03 25</t>
  </si>
  <si>
    <t>Ldg. Bkt. Batu Senggarang</t>
  </si>
  <si>
    <t>01 47 20</t>
  </si>
  <si>
    <t>103 01 00</t>
  </si>
  <si>
    <t>Pintu Kawalan  Parit Saidi Barat</t>
  </si>
  <si>
    <t>01 44 15</t>
  </si>
  <si>
    <t>103 06 30</t>
  </si>
  <si>
    <t>Parit Perpat, Batu Pahat</t>
  </si>
  <si>
    <t>01 43 20</t>
  </si>
  <si>
    <t>103 07 40</t>
  </si>
  <si>
    <t>Sek. Keb. Merlong Darat</t>
  </si>
  <si>
    <t>01 43 55</t>
  </si>
  <si>
    <t>103 11 15</t>
  </si>
  <si>
    <t>Parit Madirono, Site 1</t>
  </si>
  <si>
    <t>01 42 50</t>
  </si>
  <si>
    <t>103 16 45</t>
  </si>
  <si>
    <t>Parit Madirono, Site 2</t>
  </si>
  <si>
    <t>01 42 40</t>
  </si>
  <si>
    <t>103 17 20</t>
  </si>
  <si>
    <t>Parit Madirono, Site 3</t>
  </si>
  <si>
    <t>01 42 25</t>
  </si>
  <si>
    <t>103 16 55</t>
  </si>
  <si>
    <t>Parit Madirono, Site 4</t>
  </si>
  <si>
    <t>01 42 30</t>
  </si>
  <si>
    <t>103 16 25</t>
  </si>
  <si>
    <t>Loji Pembersih Bkt. Batu</t>
  </si>
  <si>
    <t>01 43 40</t>
  </si>
  <si>
    <t>103 26 35</t>
  </si>
  <si>
    <t>Ldg. Sedenak di Sedenak</t>
  </si>
  <si>
    <t>103 31 40</t>
  </si>
  <si>
    <t>Felda Kg. Teck Wah Heng</t>
  </si>
  <si>
    <t>01 46 10</t>
  </si>
  <si>
    <t>103 31 10</t>
  </si>
  <si>
    <t>Ldg. Sayong, Kulai</t>
  </si>
  <si>
    <t>01 45 45</t>
  </si>
  <si>
    <t>103 36 00</t>
  </si>
  <si>
    <t>Sek. Men. Bkt. Besar di Kota Tinggi</t>
  </si>
  <si>
    <t>01 45 50</t>
  </si>
  <si>
    <t>103 43 10</t>
  </si>
  <si>
    <t>Bkt. Besar Felda di Kota Tinggi</t>
  </si>
  <si>
    <t>01 46 15</t>
  </si>
  <si>
    <t>103 42 15</t>
  </si>
  <si>
    <t>S.R.J.K. Kg. Rantau Panjang</t>
  </si>
  <si>
    <t>01 46 55</t>
  </si>
  <si>
    <t>103 44 40</t>
  </si>
  <si>
    <t>Rumah Tapis Air, Kota Tinggi</t>
  </si>
  <si>
    <t>01 45 05</t>
  </si>
  <si>
    <t>Ldg. Getah Malaya di Kota Tinggi</t>
  </si>
  <si>
    <t>01 42 10</t>
  </si>
  <si>
    <t>103 53 10</t>
  </si>
  <si>
    <t>Bt. 27 Jln. Johor Bahru/Mersing</t>
  </si>
  <si>
    <t>01 44 55</t>
  </si>
  <si>
    <t>103 55 25</t>
  </si>
  <si>
    <t>Ldg. Permatang di  Kota Tinggi</t>
  </si>
  <si>
    <t>01 46 35</t>
  </si>
  <si>
    <t>Ldg. Permatang, Kota Tinggi</t>
  </si>
  <si>
    <t>01 46 45</t>
  </si>
  <si>
    <t>Ulu Mupor</t>
  </si>
  <si>
    <t>01 46 30</t>
  </si>
  <si>
    <t>103 59 05</t>
  </si>
  <si>
    <t>Felda Bkt. Wah Ha/Aping Selatan</t>
  </si>
  <si>
    <t>104 01 50</t>
  </si>
  <si>
    <t>Sek Men Munshi Sulaiman</t>
  </si>
  <si>
    <t>01 52 00</t>
  </si>
  <si>
    <t>102 58 55</t>
  </si>
  <si>
    <t>Stor Daerah JPS Batu Pahat</t>
  </si>
  <si>
    <t>01 50 25</t>
  </si>
  <si>
    <t>102 55 30</t>
  </si>
  <si>
    <t>Bukit Besar</t>
  </si>
  <si>
    <t>Pintu Kawalan Parit Bintang</t>
  </si>
  <si>
    <t>1 51 25.4</t>
  </si>
  <si>
    <t>102 55 17.2</t>
  </si>
  <si>
    <t>Kurai JKR, Batu Pahat</t>
  </si>
  <si>
    <t>01 51 20</t>
  </si>
  <si>
    <t>102 58 30</t>
  </si>
  <si>
    <t>Stor JPS Batu Pahat</t>
  </si>
  <si>
    <t>01 51 10</t>
  </si>
  <si>
    <t>102 55 35</t>
  </si>
  <si>
    <t>Batu Pahat</t>
  </si>
  <si>
    <t>Kolam Air Bkt. Banang, Batu Pahat</t>
  </si>
  <si>
    <t>01 50 00</t>
  </si>
  <si>
    <t>102 56 40</t>
  </si>
  <si>
    <t>Ldg. Banang, Batu Pahat</t>
  </si>
  <si>
    <t>01 48 35</t>
  </si>
  <si>
    <t>102 57 40</t>
  </si>
  <si>
    <t>Pintu Kawalan Sembrong</t>
  </si>
  <si>
    <t>01 52 30</t>
  </si>
  <si>
    <t>103 03 15</t>
  </si>
  <si>
    <t>Ldg. Sri Gading di  Batu Pahat</t>
  </si>
  <si>
    <t>103 01 15</t>
  </si>
  <si>
    <t>Rumah Pengawas Parit Raja</t>
  </si>
  <si>
    <t>01 52 10</t>
  </si>
  <si>
    <t>103 06 45</t>
  </si>
  <si>
    <t>Empangan Sg. Machap</t>
  </si>
  <si>
    <t>01 53 10</t>
  </si>
  <si>
    <t>103 16 20</t>
  </si>
  <si>
    <t>Ldg. Simpang Rengam di Simpang Rengam</t>
  </si>
  <si>
    <t>01 51 25</t>
  </si>
  <si>
    <t>103 20 10</t>
  </si>
  <si>
    <t>Pusat Perbekalan Air di Spg. Rengam</t>
  </si>
  <si>
    <t>01 49 35</t>
  </si>
  <si>
    <t>103 18 00</t>
  </si>
  <si>
    <t>Ldg. Benut di Rengam</t>
  </si>
  <si>
    <t>01 50 20</t>
  </si>
  <si>
    <t>103 21 10</t>
  </si>
  <si>
    <t>Stesen Tele. Ulu Remis</t>
  </si>
  <si>
    <t>01 50 45</t>
  </si>
  <si>
    <t>103 28 30</t>
  </si>
  <si>
    <t>Ldg. Rengam di Rengam</t>
  </si>
  <si>
    <t>01 53 20</t>
  </si>
  <si>
    <t>Ldg. Ulu Remis, Layang Layang</t>
  </si>
  <si>
    <t>01 50 55</t>
  </si>
  <si>
    <t>103 28 05</t>
  </si>
  <si>
    <t>Ldg. Pekan Layang Layang</t>
  </si>
  <si>
    <t>103 35 15</t>
  </si>
  <si>
    <t>Rancangan Ulu Sebol</t>
  </si>
  <si>
    <t>103 38 15</t>
  </si>
  <si>
    <t>Kluang Ulu Sebol</t>
  </si>
  <si>
    <t>01 53 05</t>
  </si>
  <si>
    <t>103 38 00</t>
  </si>
  <si>
    <t>Jam. Jln. Pengelli</t>
  </si>
  <si>
    <t>01 48 50</t>
  </si>
  <si>
    <t>103 37 50</t>
  </si>
  <si>
    <t>Kerja Air Kota Tinggi</t>
  </si>
  <si>
    <t>01 49 55</t>
  </si>
  <si>
    <t>103 50 00</t>
  </si>
  <si>
    <t>Simpang Mawai-Kuala Sedili</t>
  </si>
  <si>
    <t>01 51 00</t>
  </si>
  <si>
    <t>103 57 55</t>
  </si>
  <si>
    <t>Loji Pembersih Sg. Gembut</t>
  </si>
  <si>
    <t>01 53 30</t>
  </si>
  <si>
    <t>104 03 00</t>
  </si>
  <si>
    <t>Pengkalan Kg. Sedili Kecil</t>
  </si>
  <si>
    <t>01 50 30</t>
  </si>
  <si>
    <t>104 08 55</t>
  </si>
  <si>
    <t>Pintu Kawalan Parit Jawa di Muar</t>
  </si>
  <si>
    <t>01 57 10</t>
  </si>
  <si>
    <t>102 38 05</t>
  </si>
  <si>
    <t>Ldg. Air Manis di Muar</t>
  </si>
  <si>
    <t>02 00 00</t>
  </si>
  <si>
    <t>102 41 30</t>
  </si>
  <si>
    <t>Pintu Kawalan Parit Jamil di Muar</t>
  </si>
  <si>
    <t>01 56 35</t>
  </si>
  <si>
    <t>102 38 45</t>
  </si>
  <si>
    <t>Ibu Bekalan Sg. Sarang Buaya</t>
  </si>
  <si>
    <t>01 57 15</t>
  </si>
  <si>
    <t>102 46 25</t>
  </si>
  <si>
    <t>Pintu Kawalan Separap di Pesarai</t>
  </si>
  <si>
    <t>01 55 15</t>
  </si>
  <si>
    <t>102 52 40</t>
  </si>
  <si>
    <t>Kerja Air Parit Sulong di  Batu  Pahat</t>
  </si>
  <si>
    <t>01 58 55</t>
  </si>
  <si>
    <t>Sri Medan</t>
  </si>
  <si>
    <t>01 59 35</t>
  </si>
  <si>
    <t>102 58 00</t>
  </si>
  <si>
    <t>Bt. 2 Jam. Brizay, Yong Peng</t>
  </si>
  <si>
    <t>01 56 20</t>
  </si>
  <si>
    <t>103 09 45</t>
  </si>
  <si>
    <t>Majuternak Air Hitam</t>
  </si>
  <si>
    <t>103 11 50</t>
  </si>
  <si>
    <t>Empangan Sg. Sembrong di Air Hitam</t>
  </si>
  <si>
    <t>01 58 25</t>
  </si>
  <si>
    <t>103 10 45</t>
  </si>
  <si>
    <t>Pusat Pertanian Air Itam</t>
  </si>
  <si>
    <t>01 56 05</t>
  </si>
  <si>
    <t>103 11 10</t>
  </si>
  <si>
    <t>Rumah Pengawas Assam Bubok</t>
  </si>
  <si>
    <t>01 54 30</t>
  </si>
  <si>
    <t>103 07 50</t>
  </si>
  <si>
    <t>LKTP (Felda) Air Hitam</t>
  </si>
  <si>
    <t>01 57 30</t>
  </si>
  <si>
    <t>103 13 55</t>
  </si>
  <si>
    <t>Felda Air Hitam</t>
  </si>
  <si>
    <t>Ldg. Nyanyo, Kluang</t>
  </si>
  <si>
    <t>01 56 25</t>
  </si>
  <si>
    <t>Ldg. Getah See Sun di Rengam</t>
  </si>
  <si>
    <t>01 54 10</t>
  </si>
  <si>
    <t>103 23 50</t>
  </si>
  <si>
    <t>Ldg. Lambak di  Kluang</t>
  </si>
  <si>
    <t>01 58 05</t>
  </si>
  <si>
    <t>103 19 35</t>
  </si>
  <si>
    <t>Lombong Sin Seng, Kota Tinggi</t>
  </si>
  <si>
    <t>01 55 30</t>
  </si>
  <si>
    <t>103 42 35</t>
  </si>
  <si>
    <t>Jabatan Perhutanan di Ulu Sedili</t>
  </si>
  <si>
    <t>01 57 35</t>
  </si>
  <si>
    <t>103 52 25</t>
  </si>
  <si>
    <t>S.R.J.K. Kg. Tg. Lembu</t>
  </si>
  <si>
    <t>01 55 40</t>
  </si>
  <si>
    <t>104 06 30</t>
  </si>
  <si>
    <t>Pintu Kawalan Tg. Agas di Muar</t>
  </si>
  <si>
    <t>102 34 40</t>
  </si>
  <si>
    <t>Kolam Air Bkt. Treh di Muar</t>
  </si>
  <si>
    <t>102 34 45</t>
  </si>
  <si>
    <t>Hospital Kerajaan, Muar</t>
  </si>
  <si>
    <t>JPS Muar</t>
  </si>
  <si>
    <t>102 34 30</t>
  </si>
  <si>
    <t>Sek. Men. Inggeris Yong Peng</t>
  </si>
  <si>
    <t>103 03 40</t>
  </si>
  <si>
    <t>Loji Air Bahru di  Yong Peng</t>
  </si>
  <si>
    <t>02 00 45</t>
  </si>
  <si>
    <t>103 03 00</t>
  </si>
  <si>
    <t>Kerja Air Jkr. Yong Peng</t>
  </si>
  <si>
    <t>Empangan Bekok</t>
  </si>
  <si>
    <t>103 03 50</t>
  </si>
  <si>
    <t>Ldg. Yong Peng</t>
  </si>
  <si>
    <t>103 07 10</t>
  </si>
  <si>
    <t>Ldg. Yong Peng di Batu Pahat</t>
  </si>
  <si>
    <t>103 09 10</t>
  </si>
  <si>
    <t>Ladang Yong Peng</t>
  </si>
  <si>
    <t>103 09 23</t>
  </si>
  <si>
    <t>Ldg. Kian Hoe di Kluang</t>
  </si>
  <si>
    <t>103 16 15</t>
  </si>
  <si>
    <t>Stor Baru JPS  Kluang</t>
  </si>
  <si>
    <t>103 19 30</t>
  </si>
  <si>
    <t>Stesen Bandar Kluang</t>
  </si>
  <si>
    <t>103 19 21</t>
  </si>
  <si>
    <t>Ldg. Mengkibol di Kluang</t>
  </si>
  <si>
    <t>02 00 25</t>
  </si>
  <si>
    <t>Stor Jps. Kluang</t>
  </si>
  <si>
    <t>103 19 10</t>
  </si>
  <si>
    <t>Ldg. Rengo Malay, Kluang</t>
  </si>
  <si>
    <t>103 23 00</t>
  </si>
  <si>
    <t>Felda Kahang Barat</t>
  </si>
  <si>
    <t>Bkt. Panjang</t>
  </si>
  <si>
    <t>103 45 00</t>
  </si>
  <si>
    <t>Rancangan Belia Sg. Ara</t>
  </si>
  <si>
    <t>02 00 15</t>
  </si>
  <si>
    <t>103 52 20</t>
  </si>
  <si>
    <t>Sg. Sedeli Bt. 52</t>
  </si>
  <si>
    <t>02 00 09</t>
  </si>
  <si>
    <t>103 52 45</t>
  </si>
  <si>
    <t>Felda Tenggaroh 1</t>
  </si>
  <si>
    <t>Pintu Kawalan Sg.Kesang</t>
  </si>
  <si>
    <t>102 30 20</t>
  </si>
  <si>
    <t>Rumah Pam Pulau Penarek, Muar</t>
  </si>
  <si>
    <t>102 34 00</t>
  </si>
  <si>
    <t>Rumah Pam Telok Rimba di Muar</t>
  </si>
  <si>
    <t>102 30 25</t>
  </si>
  <si>
    <t>Rumah Pam Kesang Tasek</t>
  </si>
  <si>
    <t>102 32 20</t>
  </si>
  <si>
    <t>Ldg. Tanjung Olak, Muar</t>
  </si>
  <si>
    <t>102 39 25</t>
  </si>
  <si>
    <t>Ldg. Temiang Renchong di Muar</t>
  </si>
  <si>
    <t>102 47 20</t>
  </si>
  <si>
    <t>Ldg. Temiang Renchong (Pagoh)</t>
  </si>
  <si>
    <t>102 47 35</t>
  </si>
  <si>
    <t>Kolam Air Pengkalan Bukit</t>
  </si>
  <si>
    <t>102 42 00</t>
  </si>
  <si>
    <t>Chaah Estate di Chaah</t>
  </si>
  <si>
    <t>103 00 15</t>
  </si>
  <si>
    <t>Ladang Chaah</t>
  </si>
  <si>
    <t>103 00 37</t>
  </si>
  <si>
    <t>Kangkar Chaah</t>
  </si>
  <si>
    <t>103 00 55</t>
  </si>
  <si>
    <t>Ldg. Union di Yong Peng</t>
  </si>
  <si>
    <t>Sg. Bekok Bt. 77</t>
  </si>
  <si>
    <t>103 02 30</t>
  </si>
  <si>
    <t>Ldg. Bkt. Paloh, Paloh</t>
  </si>
  <si>
    <t>Ldg. Ulu Paloh di Kluang/CEP Nyior</t>
  </si>
  <si>
    <t>103 15 30</t>
  </si>
  <si>
    <t>Ldg. Tiong Kiat, Paloh, Kluang</t>
  </si>
  <si>
    <t>103 12 20</t>
  </si>
  <si>
    <t>Ldg. Pamol, Kluang</t>
  </si>
  <si>
    <t>103 20 40</t>
  </si>
  <si>
    <t>Rancangan Risda Sg.Ambat</t>
  </si>
  <si>
    <t>103 52 05</t>
  </si>
  <si>
    <t>Ldg. Eng Kee di Tangkak</t>
  </si>
  <si>
    <t>102 34 25</t>
  </si>
  <si>
    <t>Ldg. Serom, Tangkak</t>
  </si>
  <si>
    <t>102 32 30</t>
  </si>
  <si>
    <t>Hospital Kerajaan, Tangkak</t>
  </si>
  <si>
    <t>102 33 00</t>
  </si>
  <si>
    <t>Rumah Pengawas Sawah Sg. Ring</t>
  </si>
  <si>
    <t>102 40 10</t>
  </si>
  <si>
    <t>Ldg. Ban Heng, Muar</t>
  </si>
  <si>
    <t>102 49 10</t>
  </si>
  <si>
    <t>Kompleks Penghulu Chaah,</t>
  </si>
  <si>
    <t>103 02 25</t>
  </si>
  <si>
    <t>Ldg. Johor Labis, Labis</t>
  </si>
  <si>
    <t>Ldg. Chan Wing di Pagoh</t>
  </si>
  <si>
    <t>103 08 50</t>
  </si>
  <si>
    <t>Ladang Chan Wing</t>
  </si>
  <si>
    <t>103 08 00</t>
  </si>
  <si>
    <t>Ldg. Kekayaan</t>
  </si>
  <si>
    <t>103 17 50</t>
  </si>
  <si>
    <t>Ldg. Paloh di  Paloh</t>
  </si>
  <si>
    <t>103 12 00</t>
  </si>
  <si>
    <t>Ldg.Sungai Tawing</t>
  </si>
  <si>
    <t>103 20 55</t>
  </si>
  <si>
    <t>Sek. Men. Kahang</t>
  </si>
  <si>
    <t>103 33 25</t>
  </si>
  <si>
    <t>Bt. 94 Kahang, Kluang</t>
  </si>
  <si>
    <t>103 32 50</t>
  </si>
  <si>
    <t>Ibu Bekalan Kahang di Kluang</t>
  </si>
  <si>
    <t>103 35 55</t>
  </si>
  <si>
    <t>Bt. 42 Jln. Kluang/Mersing</t>
  </si>
  <si>
    <t>103 44 10</t>
  </si>
  <si>
    <t>Bt. 67 Jln. Kota Tinggi/Mersing</t>
  </si>
  <si>
    <t>103 52 30</t>
  </si>
  <si>
    <t>Kerja Air Jemaluang</t>
  </si>
  <si>
    <t>103 51 20</t>
  </si>
  <si>
    <t>Pemasokan Mount Ophir di Muar</t>
  </si>
  <si>
    <t>102 34 50</t>
  </si>
  <si>
    <t>Ldg. Tangkak, Daerah Air Panas</t>
  </si>
  <si>
    <t>102 38 20</t>
  </si>
  <si>
    <t>Ldg. Sagil, Bkt. Pasir di Tangkak</t>
  </si>
  <si>
    <t>102 40 50</t>
  </si>
  <si>
    <t>Ldg. Bkt. Serampang di Tangkak</t>
  </si>
  <si>
    <t>102 41 25</t>
  </si>
  <si>
    <t>Kolam Puteri</t>
  </si>
  <si>
    <t>102 36 15</t>
  </si>
  <si>
    <t>Gunung Ledang</t>
  </si>
  <si>
    <t>Ldg. Sg. Labis di  Labis</t>
  </si>
  <si>
    <t>Kahang Oil Palm Mill/Ldg. Bukit Cantik</t>
  </si>
  <si>
    <t>103 26 45</t>
  </si>
  <si>
    <t>Kuala Sg. Mas</t>
  </si>
  <si>
    <t>103 27 25</t>
  </si>
  <si>
    <t>Felda Nitar</t>
  </si>
  <si>
    <t>103 43 24</t>
  </si>
  <si>
    <t>Stn. Pertanian Jementah</t>
  </si>
  <si>
    <t>102 41 10</t>
  </si>
  <si>
    <t>Felcra Tebing Tinggi di Segamat</t>
  </si>
  <si>
    <t>102 46 45</t>
  </si>
  <si>
    <t>Ldg. Segamat di Segamat</t>
  </si>
  <si>
    <t>02 29 30</t>
  </si>
  <si>
    <t>102 53 00</t>
  </si>
  <si>
    <t>Ldg. Getah Labis Bharu di  Segamat</t>
  </si>
  <si>
    <t>102 52 30</t>
  </si>
  <si>
    <t>Ldg. Chuang Moh San di Segamat</t>
  </si>
  <si>
    <t>Sawah Tenang Labis</t>
  </si>
  <si>
    <t>103 04 20</t>
  </si>
  <si>
    <t>Kg. Tenang, Segamat</t>
  </si>
  <si>
    <t>103 03 10</t>
  </si>
  <si>
    <t>Air Panas</t>
  </si>
  <si>
    <t>103 04 00</t>
  </si>
  <si>
    <t>Stor Jps.Batu Tiga di Mersing</t>
  </si>
  <si>
    <t>103 48 50</t>
  </si>
  <si>
    <t>Stn. Pertanian Tenglu</t>
  </si>
  <si>
    <t>103 49 10</t>
  </si>
  <si>
    <t>Stn. Kajicuaca Mersing</t>
  </si>
  <si>
    <t>103 49 55</t>
  </si>
  <si>
    <t>Ldg. Sungai  Gemas</t>
  </si>
  <si>
    <t>02 34 50</t>
  </si>
  <si>
    <t>102 38 55</t>
  </si>
  <si>
    <t>Perumahan Ldg. Gemas</t>
  </si>
  <si>
    <t>02 34 55</t>
  </si>
  <si>
    <t>102 38 25</t>
  </si>
  <si>
    <t>Buloh Kasap</t>
  </si>
  <si>
    <t>02 33 20</t>
  </si>
  <si>
    <t>102 37 35</t>
  </si>
  <si>
    <t>Ldg. Paya Lang, Segamat</t>
  </si>
  <si>
    <t>02 35 10</t>
  </si>
  <si>
    <t>102 43 10</t>
  </si>
  <si>
    <t>Perumahan Ldg. Buloh Kesap</t>
  </si>
  <si>
    <t>02 33 10</t>
  </si>
  <si>
    <t>102 47 10</t>
  </si>
  <si>
    <t>Felcra Pauh Manis</t>
  </si>
  <si>
    <t>02 35 05</t>
  </si>
  <si>
    <t>102 50 55</t>
  </si>
  <si>
    <t>Stesen Bandar Segamat</t>
  </si>
  <si>
    <t>02 30 30</t>
  </si>
  <si>
    <t>102 49 05</t>
  </si>
  <si>
    <t>Rumah Tapis Segamat</t>
  </si>
  <si>
    <t>02 31 00</t>
  </si>
  <si>
    <t>102 48 50</t>
  </si>
  <si>
    <t>Felda Medoi, Segamat</t>
  </si>
  <si>
    <t>02 31 35</t>
  </si>
  <si>
    <t>102 53 15</t>
  </si>
  <si>
    <t>Kemelah</t>
  </si>
  <si>
    <t>02 30 00</t>
  </si>
  <si>
    <t>102 56 53</t>
  </si>
  <si>
    <t>Kg. Peta Ulu Sg. Endau</t>
  </si>
  <si>
    <t>02 32 20</t>
  </si>
  <si>
    <t>Empangan Labong, Endau</t>
  </si>
  <si>
    <t>103 40 10</t>
  </si>
  <si>
    <t>Kerja Air Jkr. Tenglu, Mersing</t>
  </si>
  <si>
    <t>103 47 55</t>
  </si>
  <si>
    <t>Ldg. Gomali di Batu Enam</t>
  </si>
  <si>
    <t>02 36 40</t>
  </si>
  <si>
    <t>102 38 50</t>
  </si>
  <si>
    <t>Kg. Awat</t>
  </si>
  <si>
    <t>02 37 55</t>
  </si>
  <si>
    <t>Ldg. Mados Sermin</t>
  </si>
  <si>
    <t>02 38 30</t>
  </si>
  <si>
    <t>102 53 25</t>
  </si>
  <si>
    <t>Pusat Pertanian Endau</t>
  </si>
  <si>
    <t>02 36 35</t>
  </si>
  <si>
    <t>Stor JPS Endau</t>
  </si>
  <si>
    <t>02 39 00</t>
  </si>
  <si>
    <t>103 37 15</t>
  </si>
  <si>
    <t>Sek. Keb. Air Tawar</t>
  </si>
  <si>
    <t>02 38 10</t>
  </si>
  <si>
    <t>103 39 40</t>
  </si>
  <si>
    <t>Kerja Air Bkt. Panchor ( Tutup )</t>
  </si>
  <si>
    <t>Kedah</t>
  </si>
  <si>
    <t>100 31 55</t>
  </si>
  <si>
    <t>Rumah Penjaga JPS Parit Nibong</t>
  </si>
  <si>
    <t>100 30 25</t>
  </si>
  <si>
    <t>Ldg. Inchong  ( Tutup )</t>
  </si>
  <si>
    <t>100 37 45</t>
  </si>
  <si>
    <t>Terap</t>
  </si>
  <si>
    <t>Ldg. Selama, Serdang</t>
  </si>
  <si>
    <t>100 39 30</t>
  </si>
  <si>
    <t>Kg. Dusun</t>
  </si>
  <si>
    <t>100 33 35</t>
  </si>
  <si>
    <t>JPS Kulim</t>
  </si>
  <si>
    <t>100 33 30</t>
  </si>
  <si>
    <t>Bkt. Besar, Kulim  (Tutup )</t>
  </si>
  <si>
    <t>100 33 20</t>
  </si>
  <si>
    <t>Sekolah Menengah Mahang</t>
  </si>
  <si>
    <t>100 44 00</t>
  </si>
  <si>
    <t>Ldg. Bagan Sena</t>
  </si>
  <si>
    <t>100 40 25</t>
  </si>
  <si>
    <t>klang Bahru</t>
  </si>
  <si>
    <t>100 36 20</t>
  </si>
  <si>
    <t>Ldg. Dublin</t>
  </si>
  <si>
    <t>100 44 10</t>
  </si>
  <si>
    <t>05 34 40</t>
  </si>
  <si>
    <t>100 24 25</t>
  </si>
  <si>
    <t>Ldg. Henrietta</t>
  </si>
  <si>
    <t>100 32 15</t>
  </si>
  <si>
    <t>Merbau Pulas</t>
  </si>
  <si>
    <t>05 34 05</t>
  </si>
  <si>
    <t>100 37 15</t>
  </si>
  <si>
    <t>Ldg. Bkt. Karangan</t>
  </si>
  <si>
    <t>05 32 00</t>
  </si>
  <si>
    <t>100 37 25</t>
  </si>
  <si>
    <t>Bt. 27 Jln. Baling</t>
  </si>
  <si>
    <t>05 35 00</t>
  </si>
  <si>
    <t>Ldg. Pelam</t>
  </si>
  <si>
    <t>100 44 15</t>
  </si>
  <si>
    <t>Stor Jps. Sg. Petani   (Tutup )</t>
  </si>
  <si>
    <t>05 38 30</t>
  </si>
  <si>
    <t>100 29 05</t>
  </si>
  <si>
    <r>
      <rPr>
        <sz val="11"/>
        <rFont val="Arial"/>
        <family val="2"/>
      </rPr>
      <t>Jab. Penjara Sg. Petani / Workshop
JPS Sg. Petani</t>
    </r>
  </si>
  <si>
    <t>05 37 45</t>
  </si>
  <si>
    <t>100 29 40</t>
  </si>
  <si>
    <t>Hospital Sg. Petani  (Tutup )</t>
  </si>
  <si>
    <t>05 39 00</t>
  </si>
  <si>
    <t>100 29 55</t>
  </si>
  <si>
    <t>Jambatan Syed Omar</t>
  </si>
  <si>
    <t>5 36 33.4</t>
  </si>
  <si>
    <t>100 37 31.3</t>
  </si>
  <si>
    <t>Ldg. Lubok Segintah</t>
  </si>
  <si>
    <t>100 38 55</t>
  </si>
  <si>
    <t>Kuala Pegang</t>
  </si>
  <si>
    <t>5 38 17.46</t>
  </si>
  <si>
    <t>100 48 37.2</t>
  </si>
  <si>
    <t>Pulai</t>
  </si>
  <si>
    <t>05 39 25</t>
  </si>
  <si>
    <t>100 53 55</t>
  </si>
  <si>
    <t>Hospital Baling</t>
  </si>
  <si>
    <t>05 40 50</t>
  </si>
  <si>
    <t>100 55 00</t>
  </si>
  <si>
    <t>Kolam Air Baling  (Tutup )</t>
  </si>
  <si>
    <t>05 40 25</t>
  </si>
  <si>
    <t>100 55 20</t>
  </si>
  <si>
    <t>5 40 30.1</t>
  </si>
  <si>
    <t>100 54 54.0</t>
  </si>
  <si>
    <t>Ibu Bekalan Yen  (Tutup )</t>
  </si>
  <si>
    <t>05 47 35</t>
  </si>
  <si>
    <t>100 24 50</t>
  </si>
  <si>
    <t>Kedah Peak</t>
  </si>
  <si>
    <t>05 47 45</t>
  </si>
  <si>
    <t>100 26 20</t>
  </si>
  <si>
    <t>Loji Air Gurun</t>
  </si>
  <si>
    <t>100 28 40</t>
  </si>
  <si>
    <t>Ibu Bekalan Tupah</t>
  </si>
  <si>
    <t>05 45 05</t>
  </si>
  <si>
    <t>100 26 35</t>
  </si>
  <si>
    <t>Semeling</t>
  </si>
  <si>
    <t>05 42 25</t>
  </si>
  <si>
    <t>100 28 25</t>
  </si>
  <si>
    <t>Kampung Baru</t>
  </si>
  <si>
    <t>5 47 15.36</t>
  </si>
  <si>
    <t>100 53 46.6</t>
  </si>
  <si>
    <t>Kg. Terabak</t>
  </si>
  <si>
    <t>100 53 35</t>
  </si>
  <si>
    <t>Sg. Limau</t>
  </si>
  <si>
    <t>05 54 00</t>
  </si>
  <si>
    <t>100 22 40</t>
  </si>
  <si>
    <t>Guar Chempadak  (Tutup )</t>
  </si>
  <si>
    <t>05 52 30</t>
  </si>
  <si>
    <t>100 27 05</t>
  </si>
  <si>
    <t>Lombong Batu Gurun  (Tutup )</t>
  </si>
  <si>
    <t>05 47 50</t>
  </si>
  <si>
    <t>Kg. Gajah Puteh</t>
  </si>
  <si>
    <t>05 53 55</t>
  </si>
  <si>
    <t>100 38 45</t>
  </si>
  <si>
    <t>Jeniang Klinik</t>
  </si>
  <si>
    <t>05 48 50</t>
  </si>
  <si>
    <t>100 37 55</t>
  </si>
  <si>
    <t>Sik</t>
  </si>
  <si>
    <t>100 43 45</t>
  </si>
  <si>
    <t>Bt. 61 Jln. Baling</t>
  </si>
  <si>
    <t>05 52 50</t>
  </si>
  <si>
    <t>100 53 40</t>
  </si>
  <si>
    <t>Bt. 62 Jln. Baling  (Tutup )</t>
  </si>
  <si>
    <t>05 53 45</t>
  </si>
  <si>
    <t>100 53 45</t>
  </si>
  <si>
    <t>Kg. Lubok Badak</t>
  </si>
  <si>
    <t>05 50 15</t>
  </si>
  <si>
    <t>Pintu Kawalan P/S Kuala Sala</t>
  </si>
  <si>
    <t>05 58 15</t>
  </si>
  <si>
    <t>100 21 30</t>
  </si>
  <si>
    <t>Pendang</t>
  </si>
  <si>
    <t>05 59 40</t>
  </si>
  <si>
    <t>100 28 50</t>
  </si>
  <si>
    <t>Kota Sarang Semut</t>
  </si>
  <si>
    <t>05 58 10</t>
  </si>
  <si>
    <t>100 24 05</t>
  </si>
  <si>
    <t>Simpang Tiga, Sg. Limau  (Tutup )</t>
  </si>
  <si>
    <t>05 55 00</t>
  </si>
  <si>
    <t>100 25 40</t>
  </si>
  <si>
    <t>Telok Chengai</t>
  </si>
  <si>
    <t>100 20 00</t>
  </si>
  <si>
    <t>Stesen Keretapi Tokai</t>
  </si>
  <si>
    <t>100 24 40</t>
  </si>
  <si>
    <t>Kg.Bendang Bukit</t>
  </si>
  <si>
    <t>100 34 00</t>
  </si>
  <si>
    <t>Kg. Jelutong</t>
  </si>
  <si>
    <t>100 30 15</t>
  </si>
  <si>
    <t>Nami  (Tutup )</t>
  </si>
  <si>
    <t>100 45 55</t>
  </si>
  <si>
    <t>Stor JPS Alor Setar</t>
  </si>
  <si>
    <t>100 23 30</t>
  </si>
  <si>
    <t>Kuala Sungai (Alor Janggus)</t>
  </si>
  <si>
    <t>100 19 20</t>
  </si>
  <si>
    <t>Gajah Mati</t>
  </si>
  <si>
    <t>Pokok Sena  (Tutup )</t>
  </si>
  <si>
    <t>100 31 05</t>
  </si>
  <si>
    <t>Naka</t>
  </si>
  <si>
    <t>100 40 15</t>
  </si>
  <si>
    <t>Komplek Rumah Muda</t>
  </si>
  <si>
    <t>100 50 50</t>
  </si>
  <si>
    <t>Ampang Muda</t>
  </si>
  <si>
    <t>100 51 25</t>
  </si>
  <si>
    <r>
      <rPr>
        <sz val="11"/>
        <rFont val="Arial"/>
        <family val="2"/>
      </rPr>
      <t>Pintu Kawalan P/S Kuala Sanglang
(Tutup )</t>
    </r>
  </si>
  <si>
    <t>100 12 15</t>
  </si>
  <si>
    <t>Kg. Sanglang (Tutup )</t>
  </si>
  <si>
    <t>100 13 05</t>
  </si>
  <si>
    <t>Stn. Keretapi Tunjang</t>
  </si>
  <si>
    <t>100 21 00</t>
  </si>
  <si>
    <t>Kepala Batas</t>
  </si>
  <si>
    <t>6 12 11.4</t>
  </si>
  <si>
    <t>100 24 48.6</t>
  </si>
  <si>
    <t>Stn. Petak Ujian Jitra</t>
  </si>
  <si>
    <t>100 24 45</t>
  </si>
  <si>
    <t>Ldg. Tanjung Pauh</t>
  </si>
  <si>
    <t>100 26 00</t>
  </si>
  <si>
    <t>Stn. Kajicuaca Kepala Batas</t>
  </si>
  <si>
    <t>Kg. Paya</t>
  </si>
  <si>
    <t>100 31 50</t>
  </si>
  <si>
    <t>Kuala Nerang</t>
  </si>
  <si>
    <t>100 36 45</t>
  </si>
  <si>
    <t>Ampang Pedu</t>
  </si>
  <si>
    <t>100 46 20</t>
  </si>
  <si>
    <t>Tong Pelu di Kg. Pinang</t>
  </si>
  <si>
    <t>100 42 45</t>
  </si>
  <si>
    <t>Sg. Tasek di Kg. Tengah</t>
  </si>
  <si>
    <t>099 43 59</t>
  </si>
  <si>
    <t>Kodiang</t>
  </si>
  <si>
    <t>100 18 00</t>
  </si>
  <si>
    <t>Kerja Air Bkt. Wang   (Tutup )</t>
  </si>
  <si>
    <t>100 28 55</t>
  </si>
  <si>
    <t>Ldg. Paya di Kamunting</t>
  </si>
  <si>
    <t>100 25 15</t>
  </si>
  <si>
    <t>Kampung Jeragan</t>
  </si>
  <si>
    <t>6 23 42.0</t>
  </si>
  <si>
    <t>100 26 37.44</t>
  </si>
  <si>
    <t>Kg. Tengah</t>
  </si>
  <si>
    <t>100 34 10</t>
  </si>
  <si>
    <t>Padang Sanai</t>
  </si>
  <si>
    <t>100 41 25</t>
  </si>
  <si>
    <t>Durian Burung</t>
  </si>
  <si>
    <t>6 22 35.6</t>
  </si>
  <si>
    <t>100 41 52.0</t>
  </si>
  <si>
    <t>Sg. Perangin Tg. Burau   (Tutup )</t>
  </si>
  <si>
    <t>099 40 21</t>
  </si>
  <si>
    <t>Rumah Jps. Padang Mat Sirat</t>
  </si>
  <si>
    <t>Empangan Padang Saga</t>
  </si>
  <si>
    <t>099 46 20</t>
  </si>
  <si>
    <t>Bukit Kemboja</t>
  </si>
  <si>
    <t>06 21 15.44</t>
  </si>
  <si>
    <t>99 45 16.87</t>
  </si>
  <si>
    <t>Rubber Dam</t>
  </si>
  <si>
    <t>06 21 07.18</t>
  </si>
  <si>
    <t>99 43 19.70</t>
  </si>
  <si>
    <t>Kampung Mawar</t>
  </si>
  <si>
    <t>06 20 20.70</t>
  </si>
  <si>
    <t>99 47 11.80</t>
  </si>
  <si>
    <t>Hulu Emp. Saga</t>
  </si>
  <si>
    <t>06 23 35.48</t>
  </si>
  <si>
    <t>99 47 29.95</t>
  </si>
  <si>
    <r>
      <rPr>
        <sz val="11"/>
        <rFont val="Arial"/>
        <family val="2"/>
      </rPr>
      <t>Sek. Men. Vokasional,Langkawi
(Tutup )</t>
    </r>
  </si>
  <si>
    <t>099 49 19</t>
  </si>
  <si>
    <t>Ldg. Sg. Raya</t>
  </si>
  <si>
    <t>099 51 51</t>
  </si>
  <si>
    <t>Gunung Raya (Puncak C)   (Tutup )</t>
  </si>
  <si>
    <t>099 49 14</t>
  </si>
  <si>
    <t>Gunung Raya</t>
  </si>
  <si>
    <t>06 22 16.78</t>
  </si>
  <si>
    <t>99 49 02.28</t>
  </si>
  <si>
    <t>Kg. Penarak   (Tutup )</t>
  </si>
  <si>
    <t>099 51 48</t>
  </si>
  <si>
    <t>Bt. 8 Changlun   (Tutup )</t>
  </si>
  <si>
    <t>100 23 15</t>
  </si>
  <si>
    <t>Changlun</t>
  </si>
  <si>
    <t>100 25 45</t>
  </si>
  <si>
    <t>Kampung Padang Pasir</t>
  </si>
  <si>
    <t>6 25 55.6</t>
  </si>
  <si>
    <t>100 25 15.3</t>
  </si>
  <si>
    <t>UUM Sintok</t>
  </si>
  <si>
    <t>6 28 19.4</t>
  </si>
  <si>
    <t>100 30 11.7</t>
  </si>
  <si>
    <t>Brook</t>
  </si>
  <si>
    <t>Kelantan</t>
  </si>
  <si>
    <t>04 40 35</t>
  </si>
  <si>
    <t>101 29 05</t>
  </si>
  <si>
    <t>Lojing</t>
  </si>
  <si>
    <t>04 36 00</t>
  </si>
  <si>
    <t>101 24 00</t>
  </si>
  <si>
    <t>Blau</t>
  </si>
  <si>
    <t>04 46 00</t>
  </si>
  <si>
    <t>101 45 25</t>
  </si>
  <si>
    <t>Ldg. Mentara</t>
  </si>
  <si>
    <t>04 45 20</t>
  </si>
  <si>
    <t>102 01 00</t>
  </si>
  <si>
    <t>Upper Chiku</t>
  </si>
  <si>
    <t>04 45 55</t>
  </si>
  <si>
    <t>102 10 25</t>
  </si>
  <si>
    <t>Gunung Gagau</t>
  </si>
  <si>
    <t>04 45 25</t>
  </si>
  <si>
    <t>102 39 20</t>
  </si>
  <si>
    <t>Hau (Replace with REDIP))</t>
  </si>
  <si>
    <t>04 48 40</t>
  </si>
  <si>
    <t>101 34 00</t>
  </si>
  <si>
    <t>Redip</t>
  </si>
  <si>
    <t>4 49 00</t>
  </si>
  <si>
    <t>101 59 0</t>
  </si>
  <si>
    <t>Gua Musang</t>
  </si>
  <si>
    <t>04 52 45</t>
  </si>
  <si>
    <t>101 58 10</t>
  </si>
  <si>
    <t>Chabai</t>
  </si>
  <si>
    <t>05 00 00</t>
  </si>
  <si>
    <t>101 34 45</t>
  </si>
  <si>
    <t>Kg. Lebir, paloh</t>
  </si>
  <si>
    <t>102 18 15</t>
  </si>
  <si>
    <t>Kg. Aring</t>
  </si>
  <si>
    <t>04 56 15</t>
  </si>
  <si>
    <t>102 21 10</t>
  </si>
  <si>
    <t>Gemala</t>
  </si>
  <si>
    <t>101 45 45</t>
  </si>
  <si>
    <t>Kg. Limau Kasturi</t>
  </si>
  <si>
    <t>102 04 10</t>
  </si>
  <si>
    <t>Bertam</t>
  </si>
  <si>
    <t>102 02 45</t>
  </si>
  <si>
    <t>Balai Polis Bertam</t>
  </si>
  <si>
    <t>102 02 55</t>
  </si>
  <si>
    <t>Gob</t>
  </si>
  <si>
    <t>101 39 45</t>
  </si>
  <si>
    <t>Pasik</t>
  </si>
  <si>
    <t>101 45 35</t>
  </si>
  <si>
    <t>Stn. Keretapi Kemubu</t>
  </si>
  <si>
    <t>102 01 10</t>
  </si>
  <si>
    <t>Tualang</t>
  </si>
  <si>
    <t>102 16 00</t>
  </si>
  <si>
    <t>Stn. Pertanian Dabong</t>
  </si>
  <si>
    <t>102 00 35</t>
  </si>
  <si>
    <t>Stn. Keretapi Bukit Abu</t>
  </si>
  <si>
    <t>102 05 00</t>
  </si>
  <si>
    <t>Ldg. Kuala Pergau</t>
  </si>
  <si>
    <t>102 00 40</t>
  </si>
  <si>
    <t>Dabong</t>
  </si>
  <si>
    <t>102 00 55</t>
  </si>
  <si>
    <t>Ldg. Kuala Gris</t>
  </si>
  <si>
    <t>102 04 55</t>
  </si>
  <si>
    <t>Kg. Laloh</t>
  </si>
  <si>
    <t>102 16 30</t>
  </si>
  <si>
    <t>Stn. Keretapi Manek Urai</t>
  </si>
  <si>
    <t>102 14 00</t>
  </si>
  <si>
    <t>Pergau</t>
  </si>
  <si>
    <t>101 56 45</t>
  </si>
  <si>
    <t>Sg.Balah</t>
  </si>
  <si>
    <t>05 26 16.78</t>
  </si>
  <si>
    <t>101 54 27.72</t>
  </si>
  <si>
    <t>Ldg. Kuala Balah (Kg. Tg. Ab. Rahman)</t>
  </si>
  <si>
    <t>101 54 50</t>
  </si>
  <si>
    <t>Ldg. Lepan Kabu</t>
  </si>
  <si>
    <t>102 13 50</t>
  </si>
  <si>
    <t>Sek.Keb.Lubok Bungor</t>
  </si>
  <si>
    <t>05 33 40</t>
  </si>
  <si>
    <t>101 53 20</t>
  </si>
  <si>
    <t>Ulu Sekor (Ulu Sokor)</t>
  </si>
  <si>
    <t>05 33 50</t>
  </si>
  <si>
    <t>102 00 30</t>
  </si>
  <si>
    <t>Kuala Krai</t>
  </si>
  <si>
    <t>102 10 00</t>
  </si>
  <si>
    <t>Stn. Keretapi Sg. Nal</t>
  </si>
  <si>
    <t>05 35 25</t>
  </si>
  <si>
    <t>102 10 50</t>
  </si>
  <si>
    <t>Ldg. Kuala Nal</t>
  </si>
  <si>
    <t>05 34 15</t>
  </si>
  <si>
    <t>102 09 50</t>
  </si>
  <si>
    <t>Sek. Men. Teknik Kuala Krai</t>
  </si>
  <si>
    <t>102 12 10</t>
  </si>
  <si>
    <t>Stn. Pemereksaan Hutan, Jeli</t>
  </si>
  <si>
    <t>05 41 55</t>
  </si>
  <si>
    <t>101 50 10</t>
  </si>
  <si>
    <t>Ldg. Kenneth</t>
  </si>
  <si>
    <t>05 37 35</t>
  </si>
  <si>
    <t>102 07 00</t>
  </si>
  <si>
    <t>Ldg. Kerilla</t>
  </si>
  <si>
    <t>05 41 05</t>
  </si>
  <si>
    <t>102 06 25</t>
  </si>
  <si>
    <t>Stn. Janakuasa Temangan</t>
  </si>
  <si>
    <t>05 40 15</t>
  </si>
  <si>
    <t>102 08 30</t>
  </si>
  <si>
    <t>Sokor Tegawan</t>
  </si>
  <si>
    <t>102 06 05</t>
  </si>
  <si>
    <t>Bt.13. Jeli</t>
  </si>
  <si>
    <t>05 36 14.6</t>
  </si>
  <si>
    <t>101 42 36.2</t>
  </si>
  <si>
    <t>Ldg. Kuala Pertang</t>
  </si>
  <si>
    <t>05 37 00</t>
  </si>
  <si>
    <t>Chenulang</t>
  </si>
  <si>
    <t>Kem Lln. Batu Melintang</t>
  </si>
  <si>
    <t>05 42 05</t>
  </si>
  <si>
    <t>101 43 50</t>
  </si>
  <si>
    <t>Kg. Gemang Bahru (Sek. Men. Teknik Jeli)</t>
  </si>
  <si>
    <t>05 45 40</t>
  </si>
  <si>
    <t>101 52 00</t>
  </si>
  <si>
    <t>Air Lanas</t>
  </si>
  <si>
    <t>05 46 30</t>
  </si>
  <si>
    <t>Kg. Jeli</t>
  </si>
  <si>
    <t>101 50 20</t>
  </si>
  <si>
    <t>Kg. Durian Daun (Lawang)</t>
  </si>
  <si>
    <t>05 46 50</t>
  </si>
  <si>
    <t>101 58 05</t>
  </si>
  <si>
    <t>Ulu Bertam</t>
  </si>
  <si>
    <t>05 42 2.3</t>
  </si>
  <si>
    <t>101 59 4.5</t>
  </si>
  <si>
    <t>Gual Ipoh, Ulu Kusial</t>
  </si>
  <si>
    <t>05 44 55</t>
  </si>
  <si>
    <t>102 03 30</t>
  </si>
  <si>
    <t>Majlis Tempatan Temangan</t>
  </si>
  <si>
    <t>05 42 10</t>
  </si>
  <si>
    <t>102 09 10</t>
  </si>
  <si>
    <t>Ldg Tebing Tinggi</t>
  </si>
  <si>
    <t>05 45 45</t>
  </si>
  <si>
    <t>102 08 37</t>
  </si>
  <si>
    <t>Kusial</t>
  </si>
  <si>
    <t>05 45 00</t>
  </si>
  <si>
    <t>102 09 00</t>
  </si>
  <si>
    <t>Stn. Keretapi Temangan</t>
  </si>
  <si>
    <t>Stn. Keretapi Tanah Merah</t>
  </si>
  <si>
    <t>05 48 30</t>
  </si>
  <si>
    <t>102 08 50</t>
  </si>
  <si>
    <t>Jps Machang</t>
  </si>
  <si>
    <t>05 47 15</t>
  </si>
  <si>
    <t>102 13 10</t>
  </si>
  <si>
    <t>Telusan (Rumah Pam Telusan)</t>
  </si>
  <si>
    <t>05 45 30</t>
  </si>
  <si>
    <t>102 19 20</t>
  </si>
  <si>
    <t>Kg. Wakaf Raja (Ibu Bekalan Bkt. Yong)</t>
  </si>
  <si>
    <t>05 46 00</t>
  </si>
  <si>
    <t>102 25 55</t>
  </si>
  <si>
    <t>Balai Polis Bukit Yong</t>
  </si>
  <si>
    <t>05 43 49</t>
  </si>
  <si>
    <t>101 54 15.09</t>
  </si>
  <si>
    <t>Jenob</t>
  </si>
  <si>
    <t>05 49 58</t>
  </si>
  <si>
    <t>101 52 59</t>
  </si>
  <si>
    <t>Pej. Pertanian Batang Merbau</t>
  </si>
  <si>
    <t>05 48 45</t>
  </si>
  <si>
    <t>102 01 15</t>
  </si>
  <si>
    <t>Bendang Nyior</t>
  </si>
  <si>
    <t>05 50 40</t>
  </si>
  <si>
    <t>102 04 25</t>
  </si>
  <si>
    <r>
      <rPr>
        <sz val="11"/>
        <rFont val="Arial"/>
        <family val="2"/>
      </rPr>
      <t>Stn. Keretapi Bkt. Panau (Sek. Keb. Bkt.
Panau)</t>
    </r>
  </si>
  <si>
    <t>05 53 30</t>
  </si>
  <si>
    <t>102 09 30</t>
  </si>
  <si>
    <t>Ibu Bekalan Tiga Daerah</t>
  </si>
  <si>
    <t>05 51 50</t>
  </si>
  <si>
    <t>102 20 40</t>
  </si>
  <si>
    <t>Rumah Pengawas Bkt. Abal</t>
  </si>
  <si>
    <t>05 51 40</t>
  </si>
  <si>
    <t>102 19 00</t>
  </si>
  <si>
    <t>Ldg. Cherang Tuli (LTN Pdg. Pak Amat)</t>
  </si>
  <si>
    <t>05 49 05</t>
  </si>
  <si>
    <t>102 21 50</t>
  </si>
  <si>
    <t>Sg. Petai</t>
  </si>
  <si>
    <t>05 49 50</t>
  </si>
  <si>
    <t>102 24 55</t>
  </si>
  <si>
    <t>Sek. Men. Cherang Ruku</t>
  </si>
  <si>
    <t>05 51 35</t>
  </si>
  <si>
    <t>102 29 40</t>
  </si>
  <si>
    <t>Sg. Petai Pasir Puteh</t>
  </si>
  <si>
    <t>5 49 50</t>
  </si>
  <si>
    <t>Bkt. Kwong (Ampangan Bkt. Kwong)</t>
  </si>
  <si>
    <t>05 55 35</t>
  </si>
  <si>
    <t>101 57 30</t>
  </si>
  <si>
    <t>Kg. Batu Karang</t>
  </si>
  <si>
    <t>05 57 24.5</t>
  </si>
  <si>
    <t>102 04 55.61</t>
  </si>
  <si>
    <t>Bkt Tandak</t>
  </si>
  <si>
    <t>05 55 13.37</t>
  </si>
  <si>
    <t>102 01 37.36</t>
  </si>
  <si>
    <t>Kg. Tandak (Kg. Bkt. Pak Junus)</t>
  </si>
  <si>
    <t>102 02 15</t>
  </si>
  <si>
    <t>Ibu Bekalan To' Uban</t>
  </si>
  <si>
    <t>102 08 15</t>
  </si>
  <si>
    <t>Stn. Pertanian Melor</t>
  </si>
  <si>
    <t>05 57 50</t>
  </si>
  <si>
    <t>102 17 30</t>
  </si>
  <si>
    <t>Pej. Pertanian Melor Pengawas</t>
  </si>
  <si>
    <t>05 58 00</t>
  </si>
  <si>
    <t>102 17 55</t>
  </si>
  <si>
    <t>Serdang, Gunong Barat Bachok</t>
  </si>
  <si>
    <t>05 56 30</t>
  </si>
  <si>
    <t>102 20 30</t>
  </si>
  <si>
    <t>Tok Ajam (Bkt. Gedombak P. Puteh)</t>
  </si>
  <si>
    <t>05 54 15</t>
  </si>
  <si>
    <t>102 22 55</t>
  </si>
  <si>
    <t>Rumah Kastam Rantau Panjang</t>
  </si>
  <si>
    <t>101 58 45</t>
  </si>
  <si>
    <t>Stn. Keretapi Gual Periok</t>
  </si>
  <si>
    <t>102 01 20</t>
  </si>
  <si>
    <t>Lemal Pasir Mas</t>
  </si>
  <si>
    <t>06 01 30.49</t>
  </si>
  <si>
    <t>102 08 47.92</t>
  </si>
  <si>
    <t>Rumah Pam Repek (Kg. Pdg. Ragut Repek)</t>
  </si>
  <si>
    <t>06 00 45</t>
  </si>
  <si>
    <t>102 06 10</t>
  </si>
  <si>
    <t>Rumah Kerajaan Jps, Meranti</t>
  </si>
  <si>
    <t>102 06 30</t>
  </si>
  <si>
    <t>Rumah Pam Salor di Pengkalan Kubor</t>
  </si>
  <si>
    <t>102 10 40</t>
  </si>
  <si>
    <t>Kg. Peringat</t>
  </si>
  <si>
    <t>102 17 15</t>
  </si>
  <si>
    <t>Chabang Tiga Pendek (Kg. Lubuk Jambu)</t>
  </si>
  <si>
    <t>Kg. Binjai</t>
  </si>
  <si>
    <t>102 18 05</t>
  </si>
  <si>
    <t>Balai Polis Binjai</t>
  </si>
  <si>
    <t>Teratak Pulai</t>
  </si>
  <si>
    <t>06 00 20</t>
  </si>
  <si>
    <t>102 21 30</t>
  </si>
  <si>
    <t>Kg. Tangkok</t>
  </si>
  <si>
    <t>06 00 50</t>
  </si>
  <si>
    <t>102 23 30</t>
  </si>
  <si>
    <t>Pejabat JPS Bachok</t>
  </si>
  <si>
    <t>102 24 05</t>
  </si>
  <si>
    <t>Kuala Jambu</t>
  </si>
  <si>
    <t>102 05 45</t>
  </si>
  <si>
    <t>Kg. Kebakat</t>
  </si>
  <si>
    <t>102 12 20</t>
  </si>
  <si>
    <t>Chabang Ampat</t>
  </si>
  <si>
    <t>102 09 25</t>
  </si>
  <si>
    <t>Balai Polis Wakaf Bharu</t>
  </si>
  <si>
    <t>102 11 45</t>
  </si>
  <si>
    <t>Stn. Keretapi Kg. Berangan</t>
  </si>
  <si>
    <t>102 11 55</t>
  </si>
  <si>
    <r>
      <rPr>
        <sz val="11"/>
        <rFont val="Arial"/>
        <family val="2"/>
      </rPr>
      <t>Stn. Keretapi Tumpat (Pengkalan Nangka
Tumpat)</t>
    </r>
  </si>
  <si>
    <t>102 10 10</t>
  </si>
  <si>
    <t>Jeti Kastam</t>
  </si>
  <si>
    <t>Stor JPS Kota Bharu</t>
  </si>
  <si>
    <t>102 15 25</t>
  </si>
  <si>
    <t>Stn. Keretapi Pelekbang</t>
  </si>
  <si>
    <t>102 13 40</t>
  </si>
  <si>
    <t>Stn. Kajicuaca Pengkalan Chepa</t>
  </si>
  <si>
    <t>102 17 40</t>
  </si>
  <si>
    <t>Pulau Besar</t>
  </si>
  <si>
    <t>Melaka</t>
  </si>
  <si>
    <t>102 20 00</t>
  </si>
  <si>
    <t>Pekan Merlimau</t>
  </si>
  <si>
    <t>102 25 50</t>
  </si>
  <si>
    <t>Ranc. Taliair Telok Rimba</t>
  </si>
  <si>
    <t>102 30 05</t>
  </si>
  <si>
    <t>Pusat Pertanian Sg. Udang</t>
  </si>
  <si>
    <t>102 08 00</t>
  </si>
  <si>
    <t>Ldg. Rembia</t>
  </si>
  <si>
    <t>102 10 55</t>
  </si>
  <si>
    <t>Empangan Bertam Hulu</t>
  </si>
  <si>
    <t>102 12 12</t>
  </si>
  <si>
    <t>Bkt. Sebukur</t>
  </si>
  <si>
    <t>102 16 05</t>
  </si>
  <si>
    <t>Duriang Tunggal (U/S)</t>
  </si>
  <si>
    <t>102 15 55</t>
  </si>
  <si>
    <t>Klebang Besar (U/S)</t>
  </si>
  <si>
    <t>Setor JPS Bukit Baru</t>
  </si>
  <si>
    <t>02 12 48.8</t>
  </si>
  <si>
    <t>102 16 13.1</t>
  </si>
  <si>
    <t>Lapangan Terbang Melaka</t>
  </si>
  <si>
    <t>102 15 50</t>
  </si>
  <si>
    <t>Hospital Umum, Melaka</t>
  </si>
  <si>
    <t>Sg. Putat, Batu Berendam</t>
  </si>
  <si>
    <t>102 16 18</t>
  </si>
  <si>
    <t>Ldg. Bkt. Kajang</t>
  </si>
  <si>
    <t>102 22 30</t>
  </si>
  <si>
    <t>Pintu Pasang Surut Duyong</t>
  </si>
  <si>
    <t>102 18 00</t>
  </si>
  <si>
    <t>Ldg. Jasin Lalang</t>
  </si>
  <si>
    <t>102 25 20</t>
  </si>
  <si>
    <t>Chin Chin (Tepi Jalan)</t>
  </si>
  <si>
    <t>102 29 30</t>
  </si>
  <si>
    <t>Ldg. Sg. Bharu</t>
  </si>
  <si>
    <t>102 05 55</t>
  </si>
  <si>
    <t>Ldg. Lendu</t>
  </si>
  <si>
    <t>102 11 35</t>
  </si>
  <si>
    <t>Solok Duku</t>
  </si>
  <si>
    <t>02 20 35.13</t>
  </si>
  <si>
    <r>
      <rPr>
        <sz val="11"/>
        <rFont val="Arial"/>
        <family val="2"/>
      </rPr>
      <t>102 06
47.46</t>
    </r>
  </si>
  <si>
    <t>02 12 48.52</t>
  </si>
  <si>
    <r>
      <rPr>
        <sz val="11"/>
        <rFont val="Arial"/>
        <family val="2"/>
      </rPr>
      <t>102 16
13.02</t>
    </r>
  </si>
  <si>
    <t>Jkr. Alor Gajah</t>
  </si>
  <si>
    <t>102 12 40</t>
  </si>
  <si>
    <t>Melaka Pindah</t>
  </si>
  <si>
    <t>102 13 16</t>
  </si>
  <si>
    <t>Ldg. Sing Lian di Bhg. Garing</t>
  </si>
  <si>
    <t>102 19 40</t>
  </si>
  <si>
    <t>Pekan Selandar</t>
  </si>
  <si>
    <t>02 23 26.5</t>
  </si>
  <si>
    <t>102 22 52.6</t>
  </si>
  <si>
    <t>Ldg. Sing Lian di Bkt. Senggeh</t>
  </si>
  <si>
    <t>102 25 40</t>
  </si>
  <si>
    <t>Hospital Jasin</t>
  </si>
  <si>
    <t>Ldg. Diamond Jubilee di Jasin</t>
  </si>
  <si>
    <t>102 29 20</t>
  </si>
  <si>
    <t>Ldg. Bkt. Asahan</t>
  </si>
  <si>
    <t>102 32 50</t>
  </si>
  <si>
    <t>Jam. Sg. Simpang Jln. Empat</t>
  </si>
  <si>
    <t>102 11 10</t>
  </si>
  <si>
    <t>Sg. Siput, Lubuk China</t>
  </si>
  <si>
    <t>102 06 51.9</t>
  </si>
  <si>
    <t>Ldg. Pegoh, Alor Gajah</t>
  </si>
  <si>
    <t>102 12 25</t>
  </si>
  <si>
    <t>Tg. Rimau di Alor Gajah</t>
  </si>
  <si>
    <t>02 26 28.9</t>
  </si>
  <si>
    <t>102 14 27.7</t>
  </si>
  <si>
    <t>Ldg. Tebolang di Tebong</t>
  </si>
  <si>
    <t>Datoh Kramat di Nyalas</t>
  </si>
  <si>
    <t>102 28 35</t>
  </si>
  <si>
    <t>Politeknik Port Dickson</t>
  </si>
  <si>
    <t>Negeri Sembilan</t>
  </si>
  <si>
    <t>101 52 15</t>
  </si>
  <si>
    <t>Ldg. Sengkang</t>
  </si>
  <si>
    <t>101 57 45</t>
  </si>
  <si>
    <t>Ldg. Sg. Bahru</t>
  </si>
  <si>
    <t>Ldg. Bkt. Bertam</t>
  </si>
  <si>
    <t>Titi Bintagor</t>
  </si>
  <si>
    <t>02 28 22.9</t>
  </si>
  <si>
    <t>102 06 0.05</t>
  </si>
  <si>
    <t>JPS Tampin</t>
  </si>
  <si>
    <t>Ldg. Air Tengah</t>
  </si>
  <si>
    <t>102 29 00</t>
  </si>
  <si>
    <t>Hospital Port Dickson</t>
  </si>
  <si>
    <t>02 31 50</t>
  </si>
  <si>
    <t>101 47 50</t>
  </si>
  <si>
    <t>Ldg. Sua Betong</t>
  </si>
  <si>
    <t>101 54 10</t>
  </si>
  <si>
    <t>Sua Betong</t>
  </si>
  <si>
    <t>02 30 27.2</t>
  </si>
  <si>
    <t>101 57 52.2</t>
  </si>
  <si>
    <t>Kg. Solok Air Murai</t>
  </si>
  <si>
    <t>102 02 25</t>
  </si>
  <si>
    <t>Pulau Mampat di Rembau</t>
  </si>
  <si>
    <t>02 33 00</t>
  </si>
  <si>
    <t>102 07 15</t>
  </si>
  <si>
    <t>Chengkau</t>
  </si>
  <si>
    <t>02 39 06</t>
  </si>
  <si>
    <t>102 01 34</t>
  </si>
  <si>
    <t>Ldg. Repah</t>
  </si>
  <si>
    <t>102 13 23</t>
  </si>
  <si>
    <t>Ldg. Gan Kee</t>
  </si>
  <si>
    <t>02 32 16</t>
  </si>
  <si>
    <t>102 23 40</t>
  </si>
  <si>
    <t>Sg. Gemencheh di Ampang Sg. Dua</t>
  </si>
  <si>
    <t>02 33 54.8</t>
  </si>
  <si>
    <t>102 26 49.6</t>
  </si>
  <si>
    <t>02 32 00</t>
  </si>
  <si>
    <t>102 24 10</t>
  </si>
  <si>
    <t>Rumah Pemereksa di Chuah</t>
  </si>
  <si>
    <t>Pusat Komoditi Sendayan</t>
  </si>
  <si>
    <t>02 38 06</t>
  </si>
  <si>
    <t>101 53 19</t>
  </si>
  <si>
    <t>Ldg. Mambau</t>
  </si>
  <si>
    <t>101 53 55</t>
  </si>
  <si>
    <t>Sg. Linggi</t>
  </si>
  <si>
    <t>02 40 52.1</t>
  </si>
  <si>
    <t>101 55 39.5</t>
  </si>
  <si>
    <t>Ldg. Perhentian Tinggi</t>
  </si>
  <si>
    <t>02 39 05</t>
  </si>
  <si>
    <t>102 01 05</t>
  </si>
  <si>
    <t>Sg. Mongku di Senaling</t>
  </si>
  <si>
    <t>02 41 50</t>
  </si>
  <si>
    <t>Ibu Bekalan Kuala Pilah</t>
  </si>
  <si>
    <t>02 40 30</t>
  </si>
  <si>
    <t>102 13 00</t>
  </si>
  <si>
    <t>Ldg. Johol</t>
  </si>
  <si>
    <t>02 36 10</t>
  </si>
  <si>
    <t>102 19 10</t>
  </si>
  <si>
    <t>Londah, Kg. Kubang</t>
  </si>
  <si>
    <t>02 38 20</t>
  </si>
  <si>
    <t>102 35 40</t>
  </si>
  <si>
    <t>Ldg. Labu</t>
  </si>
  <si>
    <t>02 45 05</t>
  </si>
  <si>
    <t>101 49 15</t>
  </si>
  <si>
    <t>Setor JPS Sikamat Seremban</t>
  </si>
  <si>
    <t>02 44 15</t>
  </si>
  <si>
    <t>101 57 20</t>
  </si>
  <si>
    <t>Astana Hinggap di Seremban</t>
  </si>
  <si>
    <t>02 43 50</t>
  </si>
  <si>
    <t>101 56 50</t>
  </si>
  <si>
    <t>Kg. Bahru Pantai</t>
  </si>
  <si>
    <t>02 47 06</t>
  </si>
  <si>
    <t>101 59 42</t>
  </si>
  <si>
    <t>Kg. Tg. Limau (Ulu Bendol)</t>
  </si>
  <si>
    <t>02 44 20</t>
  </si>
  <si>
    <t>102 07 35</t>
  </si>
  <si>
    <t>Kg. Sawah Lebar</t>
  </si>
  <si>
    <t>02 45 20</t>
  </si>
  <si>
    <t>Sg.Kepis di Pejabat Felcra Site 1</t>
  </si>
  <si>
    <t>02 42 45</t>
  </si>
  <si>
    <t>102 17 20</t>
  </si>
  <si>
    <t>Hospital Kuala Pilah</t>
  </si>
  <si>
    <t>02 44 00</t>
  </si>
  <si>
    <t>102 15 00</t>
  </si>
  <si>
    <t>Sg.Kepis At Ulu Sg.Lonek Site 4</t>
  </si>
  <si>
    <t>02 42 55</t>
  </si>
  <si>
    <t>102 19 50</t>
  </si>
  <si>
    <t>Sg.Kepis di Masjid Site 2</t>
  </si>
  <si>
    <t>02 42 05</t>
  </si>
  <si>
    <t>102 18 55</t>
  </si>
  <si>
    <t>Sg.Kepis di Taliair Jps.Site 3</t>
  </si>
  <si>
    <t>02 42 00</t>
  </si>
  <si>
    <t>102 19 55</t>
  </si>
  <si>
    <t>Sg.Kepis di Kg Lonek Site 4</t>
  </si>
  <si>
    <t>02 42 37</t>
  </si>
  <si>
    <t>Ldg. Juasseh</t>
  </si>
  <si>
    <t>02 48 00</t>
  </si>
  <si>
    <t>102 18 20</t>
  </si>
  <si>
    <t>Ldg. Kuala Jelai</t>
  </si>
  <si>
    <t>102 24 20</t>
  </si>
  <si>
    <t>Ldg. Jeram Padang</t>
  </si>
  <si>
    <t>02 43 15</t>
  </si>
  <si>
    <t>Ldg. New Rompin</t>
  </si>
  <si>
    <t>02 43 10</t>
  </si>
  <si>
    <t>102 30 45</t>
  </si>
  <si>
    <t>Ldg. Kelpin</t>
  </si>
  <si>
    <t>02 46 45</t>
  </si>
  <si>
    <t>102 31 20</t>
  </si>
  <si>
    <t>Ldg. Cairo</t>
  </si>
  <si>
    <t>02 51 20</t>
  </si>
  <si>
    <t>101 48 00</t>
  </si>
  <si>
    <t>Ldg. Sg. Mahang</t>
  </si>
  <si>
    <t>02 48 40</t>
  </si>
  <si>
    <t>101 48 10</t>
  </si>
  <si>
    <t>Ldg. Lenggeng</t>
  </si>
  <si>
    <t>02 52 45</t>
  </si>
  <si>
    <t>101 55 00</t>
  </si>
  <si>
    <t>Bt. 8, Jalan Setul di Mantin</t>
  </si>
  <si>
    <t>02 47 55</t>
  </si>
  <si>
    <t>101 55 15</t>
  </si>
  <si>
    <t>Kg. Ulu Klawang</t>
  </si>
  <si>
    <t>02 54 44</t>
  </si>
  <si>
    <t>Kerja Air Seremban</t>
  </si>
  <si>
    <t>02 47 20</t>
  </si>
  <si>
    <t>102 00 05</t>
  </si>
  <si>
    <t>Kg. Birah</t>
  </si>
  <si>
    <t>02 52 10</t>
  </si>
  <si>
    <t>102 15 30</t>
  </si>
  <si>
    <t>Kg. Ulu Serting</t>
  </si>
  <si>
    <t>02 53 42</t>
  </si>
  <si>
    <t>102 19 14</t>
  </si>
  <si>
    <t>Ldg. Bahau</t>
  </si>
  <si>
    <t>02 49 00</t>
  </si>
  <si>
    <t>102 27 00</t>
  </si>
  <si>
    <t>Ldg. Sg. Sabaling</t>
  </si>
  <si>
    <t>02 50 55</t>
  </si>
  <si>
    <t>102 29 10</t>
  </si>
  <si>
    <t>Petaling di Kuala Klawang</t>
  </si>
  <si>
    <t>02 56 40</t>
  </si>
  <si>
    <t>102 03 55</t>
  </si>
  <si>
    <t>Kg. Relai di Kg. Baharu</t>
  </si>
  <si>
    <t>02 58 00</t>
  </si>
  <si>
    <t>102 07 30</t>
  </si>
  <si>
    <t>Kg. Baharu Pertang</t>
  </si>
  <si>
    <t>02 57 25</t>
  </si>
  <si>
    <t>Ldg. Pertang</t>
  </si>
  <si>
    <t>02 58 25</t>
  </si>
  <si>
    <t>102 15 15</t>
  </si>
  <si>
    <t>Serting Ulu</t>
  </si>
  <si>
    <t>02 54 07.2</t>
  </si>
  <si>
    <t>102 18 49.4</t>
  </si>
  <si>
    <t>Kg. Chennah</t>
  </si>
  <si>
    <t>Felcra Purun</t>
  </si>
  <si>
    <t>MARDI Jelebu / MARDI Station</t>
  </si>
  <si>
    <t>Sg. Lui Halt</t>
  </si>
  <si>
    <t>102 22 10</t>
  </si>
  <si>
    <t>Simpang Durian Triang Ilir</t>
  </si>
  <si>
    <t>Ldg. Simpang Durian</t>
  </si>
  <si>
    <t>102 13 25</t>
  </si>
  <si>
    <t>Kg. Sg. Buloh</t>
  </si>
  <si>
    <t>102 14 40</t>
  </si>
  <si>
    <t>Sg. Pukim</t>
  </si>
  <si>
    <t>Pahang</t>
  </si>
  <si>
    <t>Ulu Sg.Anak Endau</t>
  </si>
  <si>
    <t>02 37 35</t>
  </si>
  <si>
    <t>103 22 55</t>
  </si>
  <si>
    <t>Sg. Anak Endau Kg. Mok</t>
  </si>
  <si>
    <t>02 37 00</t>
  </si>
  <si>
    <t>Paya Sepayang</t>
  </si>
  <si>
    <t>02 44 55</t>
  </si>
  <si>
    <t>Kastam Kuala Pontian</t>
  </si>
  <si>
    <t>02 45 55</t>
  </si>
  <si>
    <t>103 31 25</t>
  </si>
  <si>
    <t>Kg. Gambir</t>
  </si>
  <si>
    <t>02 51 00</t>
  </si>
  <si>
    <t>102 51 20</t>
  </si>
  <si>
    <t>Ulu Sg.Chanis</t>
  </si>
  <si>
    <t>02 48 45</t>
  </si>
  <si>
    <t>102 56 15</t>
  </si>
  <si>
    <t>Kg. Kedaik</t>
  </si>
  <si>
    <t>02 53 20</t>
  </si>
  <si>
    <t>Stn. Pertanian Rompin-Endau</t>
  </si>
  <si>
    <t>103 27 00</t>
  </si>
  <si>
    <t>S.K. Leban Chondong</t>
  </si>
  <si>
    <t>02 53 10</t>
  </si>
  <si>
    <t>103 25 50</t>
  </si>
  <si>
    <t>Rumah Rehat Lama Rompin</t>
  </si>
  <si>
    <t>Takek,Pulau Tioman</t>
  </si>
  <si>
    <t>02 49 05</t>
  </si>
  <si>
    <t>104 09 55</t>
  </si>
  <si>
    <t>Mukut</t>
  </si>
  <si>
    <t>02 48 50</t>
  </si>
  <si>
    <t>104 11 56.22</t>
  </si>
  <si>
    <t>Kg.Mukut</t>
  </si>
  <si>
    <t>02 43 12</t>
  </si>
  <si>
    <t>104 10 18</t>
  </si>
  <si>
    <t>Dispensari Pulau Tioman</t>
  </si>
  <si>
    <t>104 09 40</t>
  </si>
  <si>
    <t>LDG.GLENDALE</t>
  </si>
  <si>
    <t>02 56 15</t>
  </si>
  <si>
    <t>102 25 08</t>
  </si>
  <si>
    <t>Ldg. Tabong Haji di Sg. Mengah</t>
  </si>
  <si>
    <t>02 59 00</t>
  </si>
  <si>
    <t>102 55 50</t>
  </si>
  <si>
    <t>Pos Iskandar</t>
  </si>
  <si>
    <t>102 39 30</t>
  </si>
  <si>
    <t>Sg. Kepasing</t>
  </si>
  <si>
    <t>102 49 55</t>
  </si>
  <si>
    <t>Pecah Batu Bkt. Raidan</t>
  </si>
  <si>
    <t>103 04 50</t>
  </si>
  <si>
    <t>Temeris</t>
  </si>
  <si>
    <t>103 11 55</t>
  </si>
  <si>
    <t>Sek. Keb. Kg. Bebar</t>
  </si>
  <si>
    <t>103 25 15</t>
  </si>
  <si>
    <t>Simpang Pelangai</t>
  </si>
  <si>
    <t>102 11 50</t>
  </si>
  <si>
    <t>Pelangi Kg. Jawi 2</t>
  </si>
  <si>
    <t>102 14 30</t>
  </si>
  <si>
    <t>Ldg. Kemayan</t>
  </si>
  <si>
    <t>102 22 25</t>
  </si>
  <si>
    <t>Stn. Hutan Kemayan</t>
  </si>
  <si>
    <t>Bkt. Ibam</t>
  </si>
  <si>
    <t>102 58 35</t>
  </si>
  <si>
    <t>Dispensari Nenasi di Pekan</t>
  </si>
  <si>
    <t>103 26 30</t>
  </si>
  <si>
    <t>Telemong</t>
  </si>
  <si>
    <t>102 04 48</t>
  </si>
  <si>
    <t>JKR Kg. Manchis</t>
  </si>
  <si>
    <t>102 09 45</t>
  </si>
  <si>
    <t>JKR Kg. Ponsoon</t>
  </si>
  <si>
    <t>Ldg. Kemasul di Mengkarak</t>
  </si>
  <si>
    <t>102 23 50</t>
  </si>
  <si>
    <t>Ldg. Triang</t>
  </si>
  <si>
    <t>Triang</t>
  </si>
  <si>
    <t>102 24 00</t>
  </si>
  <si>
    <t>Sg. Cabang Kanan</t>
  </si>
  <si>
    <t>102 49 20</t>
  </si>
  <si>
    <t>Kg. Bangkong (Tutup)</t>
  </si>
  <si>
    <t>103 04 05</t>
  </si>
  <si>
    <t>Kg. Unchang</t>
  </si>
  <si>
    <t>103 11 20</t>
  </si>
  <si>
    <t>Kg. Tering di Tanjung Batu</t>
  </si>
  <si>
    <t>103 26 40</t>
  </si>
  <si>
    <t>Jabatan Perikanan, Bkt. Tinggi</t>
  </si>
  <si>
    <t>101 49 30</t>
  </si>
  <si>
    <t>Janda Baik</t>
  </si>
  <si>
    <t>101 51 45</t>
  </si>
  <si>
    <t>Ldg. Sabai, Bentong</t>
  </si>
  <si>
    <t>102 04 40</t>
  </si>
  <si>
    <t>Kg. Tebing Tinggi di Lebak</t>
  </si>
  <si>
    <t>Ladang Karmen</t>
  </si>
  <si>
    <t>102 24 50</t>
  </si>
  <si>
    <t>Kg. Batu Cek Mek</t>
  </si>
  <si>
    <t>Kg. Kuala Bera</t>
  </si>
  <si>
    <t>102 32 00</t>
  </si>
  <si>
    <t>Kampong Batu Gong</t>
  </si>
  <si>
    <t>103 01 35</t>
  </si>
  <si>
    <t>Kg. Bahru, Bt.9, Jln. Nenasi</t>
  </si>
  <si>
    <t>103 25 25</t>
  </si>
  <si>
    <t>Ldg. Bukit Dinding di Bentong</t>
  </si>
  <si>
    <t>Kg. Lengkong</t>
  </si>
  <si>
    <t>Ldg. Sg. Kawang</t>
  </si>
  <si>
    <t>102 08 35</t>
  </si>
  <si>
    <t>JKR Lanchang</t>
  </si>
  <si>
    <t>102 11 30</t>
  </si>
  <si>
    <t>JKR Mentakab</t>
  </si>
  <si>
    <t>102 21 05</t>
  </si>
  <si>
    <t>JPS Temerloh</t>
  </si>
  <si>
    <t>102 25 35</t>
  </si>
  <si>
    <t>Temerloh (Lubuk Pasu)</t>
  </si>
  <si>
    <t>102 25 12</t>
  </si>
  <si>
    <t>Est. Kg. Awah</t>
  </si>
  <si>
    <t>102 32 25</t>
  </si>
  <si>
    <t>Kg. Chenor S.M.R.K.</t>
  </si>
  <si>
    <t>102 35 10</t>
  </si>
  <si>
    <t>Kg. Salong</t>
  </si>
  <si>
    <t>102 56 00</t>
  </si>
  <si>
    <t>Paya Membang</t>
  </si>
  <si>
    <t>Kg. Serambi</t>
  </si>
  <si>
    <t>103 08 20</t>
  </si>
  <si>
    <t>Paloh Inai (Serambi)</t>
  </si>
  <si>
    <t>103 07 48</t>
  </si>
  <si>
    <t>Permatang Pauh</t>
  </si>
  <si>
    <t>Pekan</t>
  </si>
  <si>
    <t>103 24 36</t>
  </si>
  <si>
    <t>Empangan Repas</t>
  </si>
  <si>
    <t>03 33 36</t>
  </si>
  <si>
    <t>101 52 48</t>
  </si>
  <si>
    <t>Kuala Marong di Bentong</t>
  </si>
  <si>
    <t>101 54 55</t>
  </si>
  <si>
    <t>Kem Batu Lima, Mentakab (Tutup)</t>
  </si>
  <si>
    <t>Petak Ujian Padi di Kerdau</t>
  </si>
  <si>
    <t>03 34 25</t>
  </si>
  <si>
    <t>102 22 35</t>
  </si>
  <si>
    <t>Ldg. Mentakab</t>
  </si>
  <si>
    <t>102 20 10</t>
  </si>
  <si>
    <t>Kg. Tebing Tinggi, Sanggang</t>
  </si>
  <si>
    <t>Lubok Paku</t>
  </si>
  <si>
    <t>102 46 40</t>
  </si>
  <si>
    <t>Jkr. Maran</t>
  </si>
  <si>
    <t>03 34 50</t>
  </si>
  <si>
    <t>102 46 15</t>
  </si>
  <si>
    <t>Kg. Temai Hilir</t>
  </si>
  <si>
    <t>03 32 10</t>
  </si>
  <si>
    <t>103 14 50</t>
  </si>
  <si>
    <t>Rumah Pam Pahang Tua di Pekan</t>
  </si>
  <si>
    <t>03 33 40</t>
  </si>
  <si>
    <t>103 21 25</t>
  </si>
  <si>
    <t>Kastam Kuala Pahang</t>
  </si>
  <si>
    <t>03 32 00</t>
  </si>
  <si>
    <t>Balai Polis Sang Lee (Tutup)</t>
  </si>
  <si>
    <t>03 39 15</t>
  </si>
  <si>
    <t>101 51 00</t>
  </si>
  <si>
    <t>Ldg. Sg. Tekal</t>
  </si>
  <si>
    <t>03 39 20</t>
  </si>
  <si>
    <t>102 22 00</t>
  </si>
  <si>
    <t>Sek. Keb. Kuala Sentul</t>
  </si>
  <si>
    <t>102 41 35</t>
  </si>
  <si>
    <t>Pintu Kawalan Paya Kertam</t>
  </si>
  <si>
    <t>03 38 00</t>
  </si>
  <si>
    <t>JKR Sg. Kertam (Tutup)</t>
  </si>
  <si>
    <t>03 39 35</t>
  </si>
  <si>
    <t>102 52 00</t>
  </si>
  <si>
    <t>Kg. New Zealand (Tutup)</t>
  </si>
  <si>
    <t>03 37 50</t>
  </si>
  <si>
    <t>102 50 40</t>
  </si>
  <si>
    <t>Paya Bungor</t>
  </si>
  <si>
    <t>03 41 30</t>
  </si>
  <si>
    <t>Kg. Pulau Manis</t>
  </si>
  <si>
    <t>03 39 10</t>
  </si>
  <si>
    <t>Ldg. Tavy (Tutup)</t>
  </si>
  <si>
    <t>03 39 30</t>
  </si>
  <si>
    <t>103 07 15</t>
  </si>
  <si>
    <t>Kg. Bahru, Penor</t>
  </si>
  <si>
    <t>103 18 55</t>
  </si>
  <si>
    <t>Bukit Peninjau</t>
  </si>
  <si>
    <t>03 43 05</t>
  </si>
  <si>
    <t>101 45 10</t>
  </si>
  <si>
    <t>Bkt. Fraser (Tutup)</t>
  </si>
  <si>
    <t>03 42 50</t>
  </si>
  <si>
    <t>101 44 05</t>
  </si>
  <si>
    <t>LLN Sempan</t>
  </si>
  <si>
    <t>03 46 35</t>
  </si>
  <si>
    <t>101 46 50</t>
  </si>
  <si>
    <t>JKR Tranum</t>
  </si>
  <si>
    <t>03 43 45</t>
  </si>
  <si>
    <t>Kuala Krau</t>
  </si>
  <si>
    <t>03 42 40</t>
  </si>
  <si>
    <t>102 22 05</t>
  </si>
  <si>
    <t>Sg. Jerik</t>
  </si>
  <si>
    <t>03 46 50</t>
  </si>
  <si>
    <t>102 38 35</t>
  </si>
  <si>
    <t>JKR Jempol</t>
  </si>
  <si>
    <t>03 43 40</t>
  </si>
  <si>
    <t>102 38 40</t>
  </si>
  <si>
    <t>JKR Gambang</t>
  </si>
  <si>
    <t>03 42 20</t>
  </si>
  <si>
    <t>103 07 00</t>
  </si>
  <si>
    <t>Stn. Kajicuaca Kuantan (Tutup)</t>
  </si>
  <si>
    <t>03 46 00</t>
  </si>
  <si>
    <t>103 12 30</t>
  </si>
  <si>
    <t>Paya Besar di Kuantan</t>
  </si>
  <si>
    <t>03 46 20</t>
  </si>
  <si>
    <t>103 16 50</t>
  </si>
  <si>
    <t>Kg. Sg. Soi</t>
  </si>
  <si>
    <t>03 43 50</t>
  </si>
  <si>
    <t>Stor JPS Raub</t>
  </si>
  <si>
    <t>03 48 20</t>
  </si>
  <si>
    <t>101 50 50</t>
  </si>
  <si>
    <t>Lombong Emas Australia, Bkt. Koman</t>
  </si>
  <si>
    <t>03 49 05</t>
  </si>
  <si>
    <t>101 51 15</t>
  </si>
  <si>
    <t>Kg. Sg. Pasu</t>
  </si>
  <si>
    <t>03 52 35</t>
  </si>
  <si>
    <t>101 53 25</t>
  </si>
  <si>
    <t>Ulu Gali, Raub</t>
  </si>
  <si>
    <t>03 49 20</t>
  </si>
  <si>
    <t>101 56 10</t>
  </si>
  <si>
    <t>Ldg. Sg. Mei</t>
  </si>
  <si>
    <t>03 48 35</t>
  </si>
  <si>
    <t>Paya Gintong di Jerantut</t>
  </si>
  <si>
    <t>03 51 30</t>
  </si>
  <si>
    <t>102 26 40</t>
  </si>
  <si>
    <t>Sek. Keb. Kelola</t>
  </si>
  <si>
    <t>03 51 00</t>
  </si>
  <si>
    <t>102 26 20</t>
  </si>
  <si>
    <t>Lembangan Ujian Sg. Tekam 1</t>
  </si>
  <si>
    <t>03 53 50</t>
  </si>
  <si>
    <t>102 32 05</t>
  </si>
  <si>
    <t>Ldg. Ulu Lepar</t>
  </si>
  <si>
    <t>03 50 25</t>
  </si>
  <si>
    <t>102 48 00</t>
  </si>
  <si>
    <t>Pasir Kemudi</t>
  </si>
  <si>
    <t>03 52 12</t>
  </si>
  <si>
    <t>103 11 24</t>
  </si>
  <si>
    <t>Rancangan Pam Paya Pinang</t>
  </si>
  <si>
    <t>03 50 30</t>
  </si>
  <si>
    <t>Atabara Sg. Talam di Kuantan</t>
  </si>
  <si>
    <t>103 17 45</t>
  </si>
  <si>
    <t>Pejabat JPS Negeri Pahang</t>
  </si>
  <si>
    <t>03 48 30</t>
  </si>
  <si>
    <t>103 19 45</t>
  </si>
  <si>
    <t>Kuantan (KOMTUR)</t>
  </si>
  <si>
    <t>03 48 00</t>
  </si>
  <si>
    <t>103 19 12</t>
  </si>
  <si>
    <t>Ldg. Jeram di Kuantan</t>
  </si>
  <si>
    <t>03 53 40</t>
  </si>
  <si>
    <t>Ldg. Lian Hup (Tutup)</t>
  </si>
  <si>
    <t>03 49 50</t>
  </si>
  <si>
    <t>103 18 10</t>
  </si>
  <si>
    <t>Hospital Umum Kuantan</t>
  </si>
  <si>
    <t>03 48 55</t>
  </si>
  <si>
    <t>103 19 40</t>
  </si>
  <si>
    <t>Batu Talam di Raub</t>
  </si>
  <si>
    <t>03 58 00</t>
  </si>
  <si>
    <t>Kg. Cheroh</t>
  </si>
  <si>
    <t>03 54 15</t>
  </si>
  <si>
    <t>101 49 00</t>
  </si>
  <si>
    <t>Kg. Dong di Raub</t>
  </si>
  <si>
    <t>03 54 20</t>
  </si>
  <si>
    <t>101 53 40</t>
  </si>
  <si>
    <t>JKR Jeruas</t>
  </si>
  <si>
    <t>03 58 15</t>
  </si>
  <si>
    <t>101 54 00</t>
  </si>
  <si>
    <t>Ulu Dong di Raub</t>
  </si>
  <si>
    <t>03 56 30</t>
  </si>
  <si>
    <t>JKR Batu Balai</t>
  </si>
  <si>
    <t>03 58 40</t>
  </si>
  <si>
    <t>Kg. Bharu di Jerantut</t>
  </si>
  <si>
    <t>03 54 55</t>
  </si>
  <si>
    <t>102 16 40</t>
  </si>
  <si>
    <t>JKR Jerantut</t>
  </si>
  <si>
    <t>03 55 45</t>
  </si>
  <si>
    <t>Peri Jerantut</t>
  </si>
  <si>
    <t>03 57 45</t>
  </si>
  <si>
    <t>Rumah Pam Paya Kangsar</t>
  </si>
  <si>
    <t>102 26 00</t>
  </si>
  <si>
    <t>Lembangan Ujian Sg. Tekam 2</t>
  </si>
  <si>
    <t>03 54 25</t>
  </si>
  <si>
    <t>102 32 35</t>
  </si>
  <si>
    <t>Lembangan Ujian Sg. Tekam 3</t>
  </si>
  <si>
    <t>03 54 05</t>
  </si>
  <si>
    <t>102 31 50</t>
  </si>
  <si>
    <t>Lembangan Ujian Sg. Tekam 4</t>
  </si>
  <si>
    <t>03 54 40</t>
  </si>
  <si>
    <t>Lembangan Ujian Sg. Tekam 5</t>
  </si>
  <si>
    <t>03 55 05</t>
  </si>
  <si>
    <t>Sg. Lembing P.C.C.L Mill</t>
  </si>
  <si>
    <t>03 55 00</t>
  </si>
  <si>
    <t>103 02 10</t>
  </si>
  <si>
    <t>Bukit Kenau</t>
  </si>
  <si>
    <t>03 55 12</t>
  </si>
  <si>
    <t>Ldg. Nada</t>
  </si>
  <si>
    <t>03 54 30</t>
  </si>
  <si>
    <t>103 06 20</t>
  </si>
  <si>
    <t>Ldg. Kuala Reman</t>
  </si>
  <si>
    <t>03 54 00</t>
  </si>
  <si>
    <t>Balok di Kuantan</t>
  </si>
  <si>
    <t>03 56 40</t>
  </si>
  <si>
    <t>JKR Benta</t>
  </si>
  <si>
    <t>101 58 00</t>
  </si>
  <si>
    <t>Ulu Atok</t>
  </si>
  <si>
    <t>101 57 50</t>
  </si>
  <si>
    <t>Ldg. Benta</t>
  </si>
  <si>
    <t>101 59 15</t>
  </si>
  <si>
    <t>Paya Tampin</t>
  </si>
  <si>
    <t>Ldg. Budu, Raub</t>
  </si>
  <si>
    <t>102 00 00</t>
  </si>
  <si>
    <t>Bt. 12 Jln. Benta-Kuantan</t>
  </si>
  <si>
    <t>04 00 00</t>
  </si>
  <si>
    <t>Kg. Sg. Yap</t>
  </si>
  <si>
    <t>102 19 30</t>
  </si>
  <si>
    <t>Sek. Keb. Kg.Tembeling</t>
  </si>
  <si>
    <t>Kg. Cherating</t>
  </si>
  <si>
    <t>103 22 50</t>
  </si>
  <si>
    <t>Kg. Sg. Ular</t>
  </si>
  <si>
    <t>103 23 40</t>
  </si>
  <si>
    <t>Hospital Kuala Lipis</t>
  </si>
  <si>
    <t>102 02 35</t>
  </si>
  <si>
    <t>Stn. Keretapi Krambit</t>
  </si>
  <si>
    <t>102 12 00</t>
  </si>
  <si>
    <t>Kg. Chebong</t>
  </si>
  <si>
    <t>102 20 45</t>
  </si>
  <si>
    <t>Kawasan (B) Ulu Tekai</t>
  </si>
  <si>
    <t>102 45 11</t>
  </si>
  <si>
    <t>Kawasan 'C' Ulu Tekai</t>
  </si>
  <si>
    <t>102 52 45</t>
  </si>
  <si>
    <t>Kuala Medang</t>
  </si>
  <si>
    <t>101 48 40</t>
  </si>
  <si>
    <t>Paya Tepuai</t>
  </si>
  <si>
    <t>Bukit Betong</t>
  </si>
  <si>
    <t>101 56 25</t>
  </si>
  <si>
    <t>Kg. Telang</t>
  </si>
  <si>
    <t>Kg. Merting</t>
  </si>
  <si>
    <t>102 23 00</t>
  </si>
  <si>
    <t>Ulu Tekai (A)</t>
  </si>
  <si>
    <t>102 44 00</t>
  </si>
  <si>
    <t>Sek. Keb. Kg. Aur Gading</t>
  </si>
  <si>
    <t>101 55 10</t>
  </si>
  <si>
    <t>Kg. Bandar di Ulu Kechau</t>
  </si>
  <si>
    <t>102 04 00</t>
  </si>
  <si>
    <t>Kuala Tahan</t>
  </si>
  <si>
    <t>Kuala Tahan di Taman Negara</t>
  </si>
  <si>
    <t>102 24 15</t>
  </si>
  <si>
    <t>Jalan Quarry, Brinching</t>
  </si>
  <si>
    <t>101 23 25</t>
  </si>
  <si>
    <t>Stn. Kajicuaca C.Highlands</t>
  </si>
  <si>
    <t>101 22 40</t>
  </si>
  <si>
    <t>Ldg. Folly Ringlet, Cameron Highlands</t>
  </si>
  <si>
    <t>101 23 05</t>
  </si>
  <si>
    <t>Ldg. Boh (Kawasan Kilang)</t>
  </si>
  <si>
    <t>101 25 30</t>
  </si>
  <si>
    <t>Ldg. Boh (Bhg. Boh)</t>
  </si>
  <si>
    <t>101 26 40</t>
  </si>
  <si>
    <t>Ldg. Boh (Bhg. Selatan)</t>
  </si>
  <si>
    <t>101 27 10</t>
  </si>
  <si>
    <t>Mardi C Highlands</t>
  </si>
  <si>
    <t>101 25 12</t>
  </si>
  <si>
    <t>Stn. Keretapi Chegar Perah</t>
  </si>
  <si>
    <t>101 56 00</t>
  </si>
  <si>
    <t>Sek. Keb. Kg. Pagi</t>
  </si>
  <si>
    <t>Ulu Tembeling, Balai Penghulu</t>
  </si>
  <si>
    <t>102 39 05</t>
  </si>
  <si>
    <t>Gunung Brinchang di C.Highlands</t>
  </si>
  <si>
    <t>04 31 00</t>
  </si>
  <si>
    <t>101 23 00</t>
  </si>
  <si>
    <t>Ldg. Teh Blue Valley</t>
  </si>
  <si>
    <t>04 35 10</t>
  </si>
  <si>
    <t>101 25 10</t>
  </si>
  <si>
    <t>Ldg .Teh Sg. Palas di Cameron Highlands</t>
  </si>
  <si>
    <t>101 25 00</t>
  </si>
  <si>
    <t>Sungai Ikan, C Highlands</t>
  </si>
  <si>
    <t>04 34 12</t>
  </si>
  <si>
    <t>101 24 36</t>
  </si>
  <si>
    <t>Paya Paloh</t>
  </si>
  <si>
    <t>04 40 40</t>
  </si>
  <si>
    <t>Merapoh</t>
  </si>
  <si>
    <t>04 41 40</t>
  </si>
  <si>
    <t>102 00 18</t>
  </si>
  <si>
    <t>Pekan Tanjung Malim</t>
  </si>
  <si>
    <t>Perak</t>
  </si>
  <si>
    <t>03 41 00</t>
  </si>
  <si>
    <t>101 31 25</t>
  </si>
  <si>
    <t>Hospital Tg. Malim</t>
  </si>
  <si>
    <t>03 40 20</t>
  </si>
  <si>
    <t>101 32 35</t>
  </si>
  <si>
    <t>Ldg. Ulu Bernam di Tg. Malim</t>
  </si>
  <si>
    <t>03 44 45</t>
  </si>
  <si>
    <t>101 08 50</t>
  </si>
  <si>
    <t>Ldg. Katoyang di Tg. Malim</t>
  </si>
  <si>
    <t>03 43 10</t>
  </si>
  <si>
    <t>101 29 20</t>
  </si>
  <si>
    <t>Ldg. Sg. Behrang</t>
  </si>
  <si>
    <t>03 45 15</t>
  </si>
  <si>
    <t>101 28 30</t>
  </si>
  <si>
    <t>Ldg. Bagan Pasir</t>
  </si>
  <si>
    <t>03 53 30</t>
  </si>
  <si>
    <t>100 49 15</t>
  </si>
  <si>
    <t>Ldg. Trolak di Trolak</t>
  </si>
  <si>
    <t>101 22 45</t>
  </si>
  <si>
    <t>Ldg. Bedford, Slim River</t>
  </si>
  <si>
    <t>03 51 40</t>
  </si>
  <si>
    <t>Ldg. Baba Bakala</t>
  </si>
  <si>
    <t>03 49 55</t>
  </si>
  <si>
    <t>101 24 30</t>
  </si>
  <si>
    <t>Sg. Bil</t>
  </si>
  <si>
    <t>3 50 07.19</t>
  </si>
  <si>
    <t>101 29 38.76</t>
  </si>
  <si>
    <t>Sg. Slim</t>
  </si>
  <si>
    <t>3 49 32.41</t>
  </si>
  <si>
    <t>101 24 29.14</t>
  </si>
  <si>
    <t>Ulu Slim</t>
  </si>
  <si>
    <t>3 51 56.31</t>
  </si>
  <si>
    <t>101 26 53.03</t>
  </si>
  <si>
    <t>Changkat Jong</t>
  </si>
  <si>
    <t>JPS. Bagan Datoh</t>
  </si>
  <si>
    <t>03 58 55</t>
  </si>
  <si>
    <t>100 47 30</t>
  </si>
  <si>
    <t>Kampung Pasang Api di Bagan Datoh</t>
  </si>
  <si>
    <t>3 59 17.37</t>
  </si>
  <si>
    <t>100 45 55.69</t>
  </si>
  <si>
    <t>Ldg. New Coconut di Bagan Datoh</t>
  </si>
  <si>
    <t>100 52 05</t>
  </si>
  <si>
    <t>Bt. 5 Ldg. nova Scotia</t>
  </si>
  <si>
    <t>100 59 10</t>
  </si>
  <si>
    <t>Ldg. Jendarata Telok Intan</t>
  </si>
  <si>
    <t>100 57 50</t>
  </si>
  <si>
    <t>Ldg. nova Scotia</t>
  </si>
  <si>
    <t>03 59 10</t>
  </si>
  <si>
    <t>101 00 45</t>
  </si>
  <si>
    <t>Ldg. Sussex</t>
  </si>
  <si>
    <t>03 59 40</t>
  </si>
  <si>
    <t>101 07 40</t>
  </si>
  <si>
    <t>Felda Sg. Klah</t>
  </si>
  <si>
    <t>03 59 45</t>
  </si>
  <si>
    <t>Ldg. Sg. Klah</t>
  </si>
  <si>
    <t>101 19 20</t>
  </si>
  <si>
    <t>Ldg. Sg. Sungkai</t>
  </si>
  <si>
    <t>101 18 00</t>
  </si>
  <si>
    <t>Ldg. Arcadia</t>
  </si>
  <si>
    <t>100 48 00</t>
  </si>
  <si>
    <t>JPS. Sg. Dedap</t>
  </si>
  <si>
    <t>100 55 40</t>
  </si>
  <si>
    <t>JPS. Telok Intan (Stor)</t>
  </si>
  <si>
    <t>101 02 10</t>
  </si>
  <si>
    <t>Ldg. Sabrang</t>
  </si>
  <si>
    <t>04 00 35</t>
  </si>
  <si>
    <t>101 00 25</t>
  </si>
  <si>
    <t>Hospital Telok Intan</t>
  </si>
  <si>
    <t>101 01 15</t>
  </si>
  <si>
    <t>Peringkat 1 Sg. Manik</t>
  </si>
  <si>
    <t>101 04 40</t>
  </si>
  <si>
    <t>Ldg. Cicely, Telok Intan</t>
  </si>
  <si>
    <t>101 02 50</t>
  </si>
  <si>
    <t>Rumah JPS., Sg. Mengkuang</t>
  </si>
  <si>
    <t>04 00 20</t>
  </si>
  <si>
    <t>101 08 10</t>
  </si>
  <si>
    <t>Rumah Kerajaan JPS., Chui Chak</t>
  </si>
  <si>
    <t>101 10 20</t>
  </si>
  <si>
    <t>Ldg. Bidor Bahru (Bidor Tahan), Bidor</t>
  </si>
  <si>
    <t>101 17 10</t>
  </si>
  <si>
    <t>Ldg. Bikam, Sungkai</t>
  </si>
  <si>
    <t>Ldg. Pundut</t>
  </si>
  <si>
    <t>100 38 00</t>
  </si>
  <si>
    <t>Kg. Gajah</t>
  </si>
  <si>
    <t>4 10 46.59</t>
  </si>
  <si>
    <t>100 55 47.73</t>
  </si>
  <si>
    <t>Kg. Pulau Besar</t>
  </si>
  <si>
    <t>100 59 20</t>
  </si>
  <si>
    <t>Peringkat IV Sg. Manik</t>
  </si>
  <si>
    <t>101 01 35</t>
  </si>
  <si>
    <t>Rumah JPS. di Labu Kubong</t>
  </si>
  <si>
    <t>101 05 55</t>
  </si>
  <si>
    <t>Ldg. Tapah</t>
  </si>
  <si>
    <t>101 10 15</t>
  </si>
  <si>
    <t>Ldg. Tai Seng</t>
  </si>
  <si>
    <t>101 08 55</t>
  </si>
  <si>
    <t>Ibu Bekalan Sg. Manik</t>
  </si>
  <si>
    <t>101 08 05</t>
  </si>
  <si>
    <t>Ldg. Gedong, Bidor</t>
  </si>
  <si>
    <t>101 17 45</t>
  </si>
  <si>
    <t>Pulau Pangkor</t>
  </si>
  <si>
    <t>04 12 45.33</t>
  </si>
  <si>
    <t>100 34 30.53</t>
  </si>
  <si>
    <t>Lapangan Terbang di Pulau Pangkor</t>
  </si>
  <si>
    <t>4 14 46.70</t>
  </si>
  <si>
    <t>100 33 15.30</t>
  </si>
  <si>
    <t>Pengkalan TLDM. Lumut</t>
  </si>
  <si>
    <t>100 36 30</t>
  </si>
  <si>
    <t>Ldg. Sitiawan</t>
  </si>
  <si>
    <t>100 41 10</t>
  </si>
  <si>
    <t>Ldg. Walbrook</t>
  </si>
  <si>
    <t>100 42 35</t>
  </si>
  <si>
    <t>Pejabat JPS Sitiawan</t>
  </si>
  <si>
    <t>100 42 00</t>
  </si>
  <si>
    <t>Rumah Pam Teluk Sareh</t>
  </si>
  <si>
    <t>100 54 45</t>
  </si>
  <si>
    <t>JPS. Telok Sena</t>
  </si>
  <si>
    <t>100 54 00</t>
  </si>
  <si>
    <t>SRK Sri Kinjang, Chenderiang</t>
  </si>
  <si>
    <t>101 14 20</t>
  </si>
  <si>
    <t>Hospital Tapah</t>
  </si>
  <si>
    <t>101 15 35</t>
  </si>
  <si>
    <t>Ldg. Sogomana di Lumut</t>
  </si>
  <si>
    <t>100 41 45</t>
  </si>
  <si>
    <t>Ldg. Segari, Lumut</t>
  </si>
  <si>
    <t>Ldg. Lumut, Sg. Segari</t>
  </si>
  <si>
    <t>Ldg. Bilham, Sitiawan</t>
  </si>
  <si>
    <t>100 47 35</t>
  </si>
  <si>
    <t>Ldg. Willingdon, Air Tawar</t>
  </si>
  <si>
    <t>100 47 15</t>
  </si>
  <si>
    <t>Rumah Pam Bota</t>
  </si>
  <si>
    <t>100 54 10</t>
  </si>
  <si>
    <t>Tanjung Tualang</t>
  </si>
  <si>
    <t>4 19 22.98</t>
  </si>
  <si>
    <t>101 04 15.73</t>
  </si>
  <si>
    <t>Pejabat Daerah Kampar</t>
  </si>
  <si>
    <t>101 09 20</t>
  </si>
  <si>
    <t>Ldg. Wah Fatt, Malim Nawar</t>
  </si>
  <si>
    <t>101 06 50</t>
  </si>
  <si>
    <t>Hospital Kampar</t>
  </si>
  <si>
    <t>Kg Sahom</t>
  </si>
  <si>
    <t>4 23 09.05</t>
  </si>
  <si>
    <t>101 12 52.49</t>
  </si>
  <si>
    <t>Ldg. Huntley di Lumut</t>
  </si>
  <si>
    <t>Ldg. Sg. Bruas</t>
  </si>
  <si>
    <t>100 45 45</t>
  </si>
  <si>
    <t>Ldg. Glenealy</t>
  </si>
  <si>
    <t>100 55 50</t>
  </si>
  <si>
    <t>Rumah Pam Kubang Haji</t>
  </si>
  <si>
    <t>100 54 05</t>
  </si>
  <si>
    <t>Sg. Perak di parit</t>
  </si>
  <si>
    <t>4 28 19.82</t>
  </si>
  <si>
    <t>100 54 17.64</t>
  </si>
  <si>
    <t>Ldg. Nalla di Tronoh</t>
  </si>
  <si>
    <t>100 57 25</t>
  </si>
  <si>
    <t>Hospital Batu Gajah</t>
  </si>
  <si>
    <t>101 02 00</t>
  </si>
  <si>
    <t>Ldg. Hill Rise, Batu Gajah</t>
  </si>
  <si>
    <t>Ldg. Kinta Valley</t>
  </si>
  <si>
    <t>101 01 50</t>
  </si>
  <si>
    <t>Kolam Takongan Air Gopeng</t>
  </si>
  <si>
    <t>Hospital Gopeng</t>
  </si>
  <si>
    <t>101 09 45</t>
  </si>
  <si>
    <t>Gua Tempurung di Gopeng</t>
  </si>
  <si>
    <t>4 26 03.40</t>
  </si>
  <si>
    <t>101 11 26.99</t>
  </si>
  <si>
    <t>Ldg. Allagor di Trong</t>
  </si>
  <si>
    <t>Ldg. Hidden Stream di Beruas</t>
  </si>
  <si>
    <t>04 33 05</t>
  </si>
  <si>
    <t>100 43 00</t>
  </si>
  <si>
    <t>Rumah Kerajaan JKR., Manong</t>
  </si>
  <si>
    <t>04 35 40</t>
  </si>
  <si>
    <t>100 52 40</t>
  </si>
  <si>
    <t>Ldg. Sadang</t>
  </si>
  <si>
    <t>04 31 20</t>
  </si>
  <si>
    <t>100 52 15</t>
  </si>
  <si>
    <t>Ldg. Parit</t>
  </si>
  <si>
    <t>04 31 35</t>
  </si>
  <si>
    <t>100 54 30</t>
  </si>
  <si>
    <t>JPS. Kinta, Ipoh</t>
  </si>
  <si>
    <t>04 35 50</t>
  </si>
  <si>
    <t>101 05 00</t>
  </si>
  <si>
    <t>Ldg. Pinji</t>
  </si>
  <si>
    <t>04 31 50</t>
  </si>
  <si>
    <t>101 04 20</t>
  </si>
  <si>
    <t>Sg. Kinta di Kuala Pari</t>
  </si>
  <si>
    <t>4 34 41.02</t>
  </si>
  <si>
    <t>101 04 08.05</t>
  </si>
  <si>
    <t>Politeknik Ungku Omar</t>
  </si>
  <si>
    <t>04 35 20</t>
  </si>
  <si>
    <t>101 07 30</t>
  </si>
  <si>
    <t>Kramat Pulai Berhad</t>
  </si>
  <si>
    <t>04 32 10</t>
  </si>
  <si>
    <t>101 09 00</t>
  </si>
  <si>
    <t>Pusat Latihan Pertanian Manong</t>
  </si>
  <si>
    <t>04 37 10</t>
  </si>
  <si>
    <t>100 52 10</t>
  </si>
  <si>
    <t>Empang Lempor</t>
  </si>
  <si>
    <t>04 39 05</t>
  </si>
  <si>
    <t>Ldg. Senggang</t>
  </si>
  <si>
    <t>100 54 20</t>
  </si>
  <si>
    <t>Bandar Baru (Meru Raya)</t>
  </si>
  <si>
    <t>04 40 50</t>
  </si>
  <si>
    <t>101 04 50</t>
  </si>
  <si>
    <t>Hospital Ipoh</t>
  </si>
  <si>
    <t>04 36 10</t>
  </si>
  <si>
    <t>101 05 20</t>
  </si>
  <si>
    <t>Ldg. Kuda Keb. Ulu Kinta.</t>
  </si>
  <si>
    <t>101 10 10</t>
  </si>
  <si>
    <t>Sg. Kinta di Tanjung Rambutan</t>
  </si>
  <si>
    <t>4 40 04.95</t>
  </si>
  <si>
    <t>101 09 25.22</t>
  </si>
  <si>
    <t>Kerja Air Kinta, Tg. Rambutan</t>
  </si>
  <si>
    <t>04 39 15</t>
  </si>
  <si>
    <t>101 10 30</t>
  </si>
  <si>
    <t>Taman Bahagia, Tg. Rambutan</t>
  </si>
  <si>
    <t>04 40 30</t>
  </si>
  <si>
    <t>101 09 15</t>
  </si>
  <si>
    <t>Bkt. Gantang di Kg. Kubu</t>
  </si>
  <si>
    <t>04 46 35</t>
  </si>
  <si>
    <t>100 46 00</t>
  </si>
  <si>
    <t>Ldg. Temerloh di Trong</t>
  </si>
  <si>
    <t>04 42 55</t>
  </si>
  <si>
    <t>100 43 10</t>
  </si>
  <si>
    <t>Ldg. Taiping</t>
  </si>
  <si>
    <t>04 42 10</t>
  </si>
  <si>
    <t>Ldg. Bkt. Berapit</t>
  </si>
  <si>
    <t>04 45 45</t>
  </si>
  <si>
    <t>100 49 30</t>
  </si>
  <si>
    <t>Ldg. Perak River Valley</t>
  </si>
  <si>
    <t>04 46 50</t>
  </si>
  <si>
    <t>100 53 05</t>
  </si>
  <si>
    <t>Ibu Bekalan Talang di Kuala Kangsar</t>
  </si>
  <si>
    <t>04 46 30</t>
  </si>
  <si>
    <t>JPS. Kuala Kangsar</t>
  </si>
  <si>
    <t>100 56 35</t>
  </si>
  <si>
    <t>Hospital Kuala Kangsar</t>
  </si>
  <si>
    <t>100 56 20</t>
  </si>
  <si>
    <t>Kolam Air JKR. di Sg. Siput</t>
  </si>
  <si>
    <t>04 47 50</t>
  </si>
  <si>
    <t>101 04 10</t>
  </si>
  <si>
    <t>Ldg. Chemor</t>
  </si>
  <si>
    <t>04 44 10</t>
  </si>
  <si>
    <t>101 07 50</t>
  </si>
  <si>
    <t>Sekolah Kebangsaan Matang</t>
  </si>
  <si>
    <t>04 48 55</t>
  </si>
  <si>
    <t>100 40 40</t>
  </si>
  <si>
    <t>Lapangan Terbang Taiping</t>
  </si>
  <si>
    <t>04 51 40</t>
  </si>
  <si>
    <t>100 43 15</t>
  </si>
  <si>
    <t>Ibu Bekalan JKR. Taiping</t>
  </si>
  <si>
    <t>04 52 00</t>
  </si>
  <si>
    <t>100 45 35</t>
  </si>
  <si>
    <t>Bkt. Larut di Taiping</t>
  </si>
  <si>
    <t>04 51 45</t>
  </si>
  <si>
    <t>Hospital Taiping</t>
  </si>
  <si>
    <t>04 51 05</t>
  </si>
  <si>
    <t>100 44 05</t>
  </si>
  <si>
    <t>Jambatan Iskandar</t>
  </si>
  <si>
    <t>4 49 02.56</t>
  </si>
  <si>
    <t>100 57 53.05</t>
  </si>
  <si>
    <t>Kg. Pulau Mentimum, Sg. Siput</t>
  </si>
  <si>
    <t>04 54 00</t>
  </si>
  <si>
    <t>Ldg. Changkat Salak</t>
  </si>
  <si>
    <t>04 51 20</t>
  </si>
  <si>
    <t>101 00 15</t>
  </si>
  <si>
    <t>Ldg. Kemuning di Sg. Siput</t>
  </si>
  <si>
    <t>04 49 40</t>
  </si>
  <si>
    <t>101 03 35</t>
  </si>
  <si>
    <t>Belia Perlop 1, Sg. Siput</t>
  </si>
  <si>
    <t>04 53 35</t>
  </si>
  <si>
    <t>Ldg. Elphill di Sg. Siput</t>
  </si>
  <si>
    <t>04 53 20</t>
  </si>
  <si>
    <t>101 06 15</t>
  </si>
  <si>
    <t>Ldg. Gula di Kuala Kurau</t>
  </si>
  <si>
    <t>04 57 30</t>
  </si>
  <si>
    <t>100 28 15</t>
  </si>
  <si>
    <t>Ldg. Gedong di Kerian</t>
  </si>
  <si>
    <t>04 58 05</t>
  </si>
  <si>
    <t>100 35 50</t>
  </si>
  <si>
    <t>Stn. Petak Ujian Selinsing</t>
  </si>
  <si>
    <t>04 57 10</t>
  </si>
  <si>
    <t>100 37 50</t>
  </si>
  <si>
    <t>Ldg. Lingerwood, Kerian</t>
  </si>
  <si>
    <t>04 56 30</t>
  </si>
  <si>
    <t>100 42 20</t>
  </si>
  <si>
    <t>Ldg. Windsor di Ulu Sepetang</t>
  </si>
  <si>
    <t>04 56 35</t>
  </si>
  <si>
    <t>100 43 55</t>
  </si>
  <si>
    <t>Ldg.norseman</t>
  </si>
  <si>
    <t>04 57 55</t>
  </si>
  <si>
    <t>100 45 50</t>
  </si>
  <si>
    <t>Batu 14 Batu Kurau</t>
  </si>
  <si>
    <t>4 58 39.5</t>
  </si>
  <si>
    <t>100 46 45.2</t>
  </si>
  <si>
    <t>Ibu Bekalan Sempeneh di Batu Kurau</t>
  </si>
  <si>
    <t>04 56 05</t>
  </si>
  <si>
    <t>100 49 40</t>
  </si>
  <si>
    <t>Pusat Kesihatan Kecil di Bt. Kurau</t>
  </si>
  <si>
    <t>04 58 45</t>
  </si>
  <si>
    <t>100 48 15</t>
  </si>
  <si>
    <t>Kolam Takongan Air Chenderoh</t>
  </si>
  <si>
    <t>04 57 40</t>
  </si>
  <si>
    <t>100 58 45</t>
  </si>
  <si>
    <t>Ldg. Kati di  Kuala Kangsar</t>
  </si>
  <si>
    <t>04 55 15</t>
  </si>
  <si>
    <t>100 55 10</t>
  </si>
  <si>
    <t>Ldg. Sg. Krudda di Sg. Siput</t>
  </si>
  <si>
    <t>04 54 40</t>
  </si>
  <si>
    <t>101 05 30</t>
  </si>
  <si>
    <t>Balai Polis Kg. Lintang</t>
  </si>
  <si>
    <t>101 06 10</t>
  </si>
  <si>
    <t>Sungai Plus di Kampung Lintang</t>
  </si>
  <si>
    <t>4 56 19.73</t>
  </si>
  <si>
    <t>101 06 09.22</t>
  </si>
  <si>
    <t>Stn. Petak Ujian Tg. Piandang</t>
  </si>
  <si>
    <t>100 23 10</t>
  </si>
  <si>
    <t>Rumah Buroh Kuala Kurau</t>
  </si>
  <si>
    <t>100 26 10</t>
  </si>
  <si>
    <t>JPS. Bagan Serai</t>
  </si>
  <si>
    <t>05 00 30</t>
  </si>
  <si>
    <t>100 32 30</t>
  </si>
  <si>
    <t>Rumah JPS. di Alor Pongsu</t>
  </si>
  <si>
    <t>100 35 30</t>
  </si>
  <si>
    <t>Jln. Matang Buloh di Bagan Serai</t>
  </si>
  <si>
    <t>05 00 50</t>
  </si>
  <si>
    <t>100 32 45</t>
  </si>
  <si>
    <t>Bagan Serai</t>
  </si>
  <si>
    <t>Ldg. Sg. Kerian</t>
  </si>
  <si>
    <t>Ldg. Sg. Kerian di Parit Buntar</t>
  </si>
  <si>
    <t>100 32 50</t>
  </si>
  <si>
    <t>Kerja Air JKR, Bagan Serai</t>
  </si>
  <si>
    <t>05 00 40</t>
  </si>
  <si>
    <t>100 32 10</t>
  </si>
  <si>
    <t>Ldg. Hock, Alor Pongsu</t>
  </si>
  <si>
    <t>100 36 00</t>
  </si>
  <si>
    <t>Kolam Air Bkt. Merah</t>
  </si>
  <si>
    <t>5 01 05.79</t>
  </si>
  <si>
    <t>100 39 10.80</t>
  </si>
  <si>
    <t>Ldg. Pondoland di Pondok Tanjung</t>
  </si>
  <si>
    <t>05 00 35</t>
  </si>
  <si>
    <t>100 43 50</t>
  </si>
  <si>
    <t>Sg. Kurau di Pondok Tanjong</t>
  </si>
  <si>
    <t>5 00 42.66</t>
  </si>
  <si>
    <t>100 43 52.18</t>
  </si>
  <si>
    <t>Ibu Bekalan Jelai</t>
  </si>
  <si>
    <t>Ldg. Kota Lima</t>
  </si>
  <si>
    <t>100 58 25</t>
  </si>
  <si>
    <t>Hospital Parit Buntar</t>
  </si>
  <si>
    <t>100 29 10</t>
  </si>
  <si>
    <t>Stn. Petak Ujian Titi Serong</t>
  </si>
  <si>
    <t>100 27 25</t>
  </si>
  <si>
    <t>Kawasan Sg. Acheh</t>
  </si>
  <si>
    <t>100 26 15</t>
  </si>
  <si>
    <t>Rantangan Kabel Dusun Limau</t>
  </si>
  <si>
    <t>100 40 00</t>
  </si>
  <si>
    <t>Ldg. Lumboh Kluang di Selama</t>
  </si>
  <si>
    <t>100 39 10</t>
  </si>
  <si>
    <t>Ldg. Hibernia, Selama</t>
  </si>
  <si>
    <t>100 41 50</t>
  </si>
  <si>
    <t>Ldg. Stoughton di Batu Kurau</t>
  </si>
  <si>
    <t>Ldg. Holyrood di Selama</t>
  </si>
  <si>
    <t>100 42 40</t>
  </si>
  <si>
    <t>Ibu Bekalan Ulu Ijok</t>
  </si>
  <si>
    <t>100 48 20</t>
  </si>
  <si>
    <t>Pekan Lenggong</t>
  </si>
  <si>
    <t>100 59 00</t>
  </si>
  <si>
    <t>Dispensari Selama, Selama</t>
  </si>
  <si>
    <t>100 41 30</t>
  </si>
  <si>
    <t>Sg. Kerian di Selama</t>
  </si>
  <si>
    <t>100 41 20</t>
  </si>
  <si>
    <t>Kolam Air JKR di Selama</t>
  </si>
  <si>
    <t>100 42 05</t>
  </si>
  <si>
    <t>Ldg. Seldings di Selama</t>
  </si>
  <si>
    <t>100 43 40</t>
  </si>
  <si>
    <t>Stn. Pemeriksaan Hutan Lawin</t>
  </si>
  <si>
    <t>101 03 30</t>
  </si>
  <si>
    <t>Kuala Kenderong</t>
  </si>
  <si>
    <t>Hospital Grik</t>
  </si>
  <si>
    <t>Felda Kg. Bersia</t>
  </si>
  <si>
    <t>101 12 00</t>
  </si>
  <si>
    <t>Tasik Banding</t>
  </si>
  <si>
    <t>5 33 02.11</t>
  </si>
  <si>
    <t>101 21 09.84</t>
  </si>
  <si>
    <t>Dispensari Klian Intan</t>
  </si>
  <si>
    <t>05 38 10</t>
  </si>
  <si>
    <t>101 01 30</t>
  </si>
  <si>
    <t>Kg. Lalang di Grik</t>
  </si>
  <si>
    <t>05 36 15</t>
  </si>
  <si>
    <t>Dispensari Kroh</t>
  </si>
  <si>
    <t>05 42 30</t>
  </si>
  <si>
    <t>101 00 00</t>
  </si>
  <si>
    <t>Kuala Sanglang</t>
  </si>
  <si>
    <t>Perlis</t>
  </si>
  <si>
    <t>06 15.5 1.6</t>
  </si>
  <si>
    <t>100 11 45.7</t>
  </si>
  <si>
    <t>Kg. Behor Lateh</t>
  </si>
  <si>
    <t>100 11 01</t>
  </si>
  <si>
    <t>Seriap   ( Tutup )</t>
  </si>
  <si>
    <t>100 11 15</t>
  </si>
  <si>
    <t>Simpang Empat</t>
  </si>
  <si>
    <t>100 11 00</t>
  </si>
  <si>
    <t>Changkat Jawi</t>
  </si>
  <si>
    <t>100 16 00</t>
  </si>
  <si>
    <t>Kuala Perlis</t>
  </si>
  <si>
    <t>100 08 00</t>
  </si>
  <si>
    <t>Kg. Behor, Kangar  ( Tutup )</t>
  </si>
  <si>
    <t>100 11 35</t>
  </si>
  <si>
    <t>Padang Katong di Kangar</t>
  </si>
  <si>
    <t>Stor Jps. Kangar   ( Tutup )</t>
  </si>
  <si>
    <t>100 11 20</t>
  </si>
  <si>
    <t>Guar Nangka</t>
  </si>
  <si>
    <t>100 17 00</t>
  </si>
  <si>
    <t>Arau</t>
  </si>
  <si>
    <t>100 16 15</t>
  </si>
  <si>
    <t>Ngolang</t>
  </si>
  <si>
    <t>100 14 50</t>
  </si>
  <si>
    <t>Kuala Tunggang</t>
  </si>
  <si>
    <t>06 27 9.2</t>
  </si>
  <si>
    <t>100 17 48</t>
  </si>
  <si>
    <t>Ulu Pauh</t>
  </si>
  <si>
    <t>100 21 10</t>
  </si>
  <si>
    <t>Abi   ( Tutup )</t>
  </si>
  <si>
    <t>06 32 55</t>
  </si>
  <si>
    <t>100 10 05</t>
  </si>
  <si>
    <t>Abi Kg. Bahru</t>
  </si>
  <si>
    <t>100 10 55</t>
  </si>
  <si>
    <t>Ldg. Perlis Utara   ( Tutup )</t>
  </si>
  <si>
    <t>06 34 50</t>
  </si>
  <si>
    <t>100 17 40</t>
  </si>
  <si>
    <t>Tasoh</t>
  </si>
  <si>
    <t>06 35 30</t>
  </si>
  <si>
    <t>100 13 20</t>
  </si>
  <si>
    <t>Bukit Temiang</t>
  </si>
  <si>
    <t>06 32 20</t>
  </si>
  <si>
    <t>100 13 55</t>
  </si>
  <si>
    <t>Timah Tasoh Dam</t>
  </si>
  <si>
    <t>06 33 75</t>
  </si>
  <si>
    <t>100 14 45</t>
  </si>
  <si>
    <t>Ldg. Perlis Selatan</t>
  </si>
  <si>
    <t>06 32 10</t>
  </si>
  <si>
    <t>100 20 15</t>
  </si>
  <si>
    <t>Wang Kelian</t>
  </si>
  <si>
    <t>06 40 16</t>
  </si>
  <si>
    <t>100 11 13</t>
  </si>
  <si>
    <t>Kaki Bukit</t>
  </si>
  <si>
    <t>06 38 40</t>
  </si>
  <si>
    <t>100 12 45</t>
  </si>
  <si>
    <t>Sg.Pelarit dI Kaki Bukit</t>
  </si>
  <si>
    <t>6 37 06</t>
  </si>
  <si>
    <t>100 14 01</t>
  </si>
  <si>
    <t>Sg.Jarum di Kg. Masjid</t>
  </si>
  <si>
    <t>06 32 36.9</t>
  </si>
  <si>
    <t>100 13 45</t>
  </si>
  <si>
    <t>Lubok Sireh</t>
  </si>
  <si>
    <t>06 38 59</t>
  </si>
  <si>
    <t>100 13 27</t>
  </si>
  <si>
    <t>Padang Besar  ( Tutup )</t>
  </si>
  <si>
    <t>06 39 55</t>
  </si>
  <si>
    <t>100 19 30</t>
  </si>
  <si>
    <t>Padang Besar di Titi Keretapi</t>
  </si>
  <si>
    <t>06 39 25</t>
  </si>
  <si>
    <t>100 18 35</t>
  </si>
  <si>
    <t>Kolam Takongan Bkt. Panchor</t>
  </si>
  <si>
    <t>Pulau Pinang</t>
  </si>
  <si>
    <t>Stn. Kajicuaca Bayan Lepas</t>
  </si>
  <si>
    <t>100 16 20</t>
  </si>
  <si>
    <t>Sg. Simpang Ampat</t>
  </si>
  <si>
    <t>Ldg. Batu Kawan</t>
  </si>
  <si>
    <t>100 25 50</t>
  </si>
  <si>
    <t>Sekolah Kebangsaan Sg. Bakap</t>
  </si>
  <si>
    <t>100 29 48</t>
  </si>
  <si>
    <t>Bagan Buaya</t>
  </si>
  <si>
    <t>Taliair Besar Sg. Pinang</t>
  </si>
  <si>
    <t>Pintu Air Bagan di Air Itam</t>
  </si>
  <si>
    <t>100 12 00</t>
  </si>
  <si>
    <t>Kolam Takongan Air Itam</t>
  </si>
  <si>
    <t>100 15 55</t>
  </si>
  <si>
    <t>Kolam Takungan Sg. Dondang</t>
  </si>
  <si>
    <t>5  22'  51"</t>
  </si>
  <si>
    <t>100  16'  39"</t>
  </si>
  <si>
    <t>Rumah Kebajikan</t>
  </si>
  <si>
    <t>100 18 15</t>
  </si>
  <si>
    <t>Komplek Prai</t>
  </si>
  <si>
    <t>Juru Dam</t>
  </si>
  <si>
    <t>5  20'  00"</t>
  </si>
  <si>
    <t>100  26'  52"</t>
  </si>
  <si>
    <t>Kolam Air Bkt. Berapit / Pusat Kesihatan Bukit Berapit</t>
  </si>
  <si>
    <t>100 28 32</t>
  </si>
  <si>
    <t>Permatang Rawa</t>
  </si>
  <si>
    <t>100 27 35</t>
  </si>
  <si>
    <t>Pusat Pertanian Cherok To' Kun</t>
  </si>
  <si>
    <t>100 28 27</t>
  </si>
  <si>
    <t>Klinik Bkt. Bendera</t>
  </si>
  <si>
    <t>Kolam Bersih Pulau Pinang</t>
  </si>
  <si>
    <t>100 17 10</t>
  </si>
  <si>
    <t>Stn. Pertanian Air Itam</t>
  </si>
  <si>
    <t>Lorong Batu Lanchang</t>
  </si>
  <si>
    <t>100 17 58</t>
  </si>
  <si>
    <t>Stn. Kajicuaca Butterworth</t>
  </si>
  <si>
    <t>100 23 20</t>
  </si>
  <si>
    <t>Sungai Pinang</t>
  </si>
  <si>
    <t>5  24 36.8</t>
  </si>
  <si>
    <t>100  18 58.6</t>
  </si>
  <si>
    <t>Ldg. Malakoff</t>
  </si>
  <si>
    <t>100 27 55</t>
  </si>
  <si>
    <t>Ibu Bekalan Sg. Kulim</t>
  </si>
  <si>
    <t>Stn. Petak Ujian Bukit Merah</t>
  </si>
  <si>
    <t>Sungai Kulim @ Ara Kuda</t>
  </si>
  <si>
    <t>5  26'  07"</t>
  </si>
  <si>
    <t>100 30'  48"</t>
  </si>
  <si>
    <t>Permatang Bendahari</t>
  </si>
  <si>
    <t>Permatang Binjai</t>
  </si>
  <si>
    <t>100 23 40</t>
  </si>
  <si>
    <t>Rumah Pam Bumbong Lima</t>
  </si>
  <si>
    <t>05 33 32</t>
  </si>
  <si>
    <t>100 26 11</t>
  </si>
  <si>
    <t>Permatang Sintok</t>
  </si>
  <si>
    <t>100 24 20</t>
  </si>
  <si>
    <t>Lahar Ikan Mati di Kepala Batas</t>
  </si>
  <si>
    <t>05 32 05</t>
  </si>
  <si>
    <t>Rumah Pam Bumbung Lima</t>
  </si>
  <si>
    <t>5  33'  34"</t>
  </si>
  <si>
    <t>100  26'  10"</t>
  </si>
  <si>
    <t>Sg. Muda @ Ladang Victoria</t>
  </si>
  <si>
    <t>5   31'  52"</t>
  </si>
  <si>
    <t>100  34' 24"</t>
  </si>
  <si>
    <t>Rumah Pam Pinang Tunggal</t>
  </si>
  <si>
    <t>5  33'  26"</t>
  </si>
  <si>
    <t>100  30  25</t>
  </si>
  <si>
    <t>5 12  50</t>
  </si>
  <si>
    <t>100 28 39</t>
  </si>
  <si>
    <t>Ldg. Batu Untong</t>
  </si>
  <si>
    <t>02 41 40</t>
  </si>
  <si>
    <t>101 30 25</t>
  </si>
  <si>
    <t>Ldg. Sg. Gappin</t>
  </si>
  <si>
    <t>02 40 05</t>
  </si>
  <si>
    <t>101 32 55</t>
  </si>
  <si>
    <t>Tadika Kemas Kg. Tg. Sepat</t>
  </si>
  <si>
    <t>02 40 53</t>
  </si>
  <si>
    <t>101 33 48</t>
  </si>
  <si>
    <t>Ldg. Telok Merbau</t>
  </si>
  <si>
    <t>02 51 50</t>
  </si>
  <si>
    <t>101 41 05</t>
  </si>
  <si>
    <t>Pintu Air Tanjung Rhu</t>
  </si>
  <si>
    <t>02 37 58</t>
  </si>
  <si>
    <t>101 37 26</t>
  </si>
  <si>
    <t>02 41 29.8</t>
  </si>
  <si>
    <t>101 40 57.5</t>
  </si>
  <si>
    <t>P/A Sg. Pelek Sepang</t>
  </si>
  <si>
    <t>02 37 58.9</t>
  </si>
  <si>
    <t>101 37 26.2</t>
  </si>
  <si>
    <t>Ldg. Sepang</t>
  </si>
  <si>
    <t>02 40 15</t>
  </si>
  <si>
    <t>101 43 45</t>
  </si>
  <si>
    <t>P/A Kg. Tali Air Morib</t>
  </si>
  <si>
    <t>02 44 39</t>
  </si>
  <si>
    <t>101 27 02</t>
  </si>
  <si>
    <t>Ldg. Bute</t>
  </si>
  <si>
    <t>02 45 15</t>
  </si>
  <si>
    <t>101 44 55</t>
  </si>
  <si>
    <t>Kolam Takongan Sepang</t>
  </si>
  <si>
    <t>02 42 25</t>
  </si>
  <si>
    <t>101 44 25</t>
  </si>
  <si>
    <t>Kg. Salak Tinggi</t>
  </si>
  <si>
    <t>02 47 19.2</t>
  </si>
  <si>
    <t>101 44 31.1</t>
  </si>
  <si>
    <t>Ldg. Jugra</t>
  </si>
  <si>
    <t>101 27 35</t>
  </si>
  <si>
    <t>Ldg. Kelanang Bahru</t>
  </si>
  <si>
    <t>101 27 50</t>
  </si>
  <si>
    <t>P/A Kelanang</t>
  </si>
  <si>
    <t>02 48 44</t>
  </si>
  <si>
    <t>101 25 6</t>
  </si>
  <si>
    <t>Pejabat JPS Sg. Manggis</t>
  </si>
  <si>
    <t>02 49 35</t>
  </si>
  <si>
    <t>101 32 30</t>
  </si>
  <si>
    <t>Ldg. Brooklands</t>
  </si>
  <si>
    <t>02 49 40</t>
  </si>
  <si>
    <t>101 33 15</t>
  </si>
  <si>
    <t>P/A Pekan Banting</t>
  </si>
  <si>
    <t>02 48 38</t>
  </si>
  <si>
    <t>101 30 30</t>
  </si>
  <si>
    <t>P/A Sg. Sedu</t>
  </si>
  <si>
    <t>02 51 21.1</t>
  </si>
  <si>
    <t>101 30 53</t>
  </si>
  <si>
    <t>02 51 20.8</t>
  </si>
  <si>
    <t>101 40 53.1</t>
  </si>
  <si>
    <t>Ldg. Galloway</t>
  </si>
  <si>
    <t>02 53 45</t>
  </si>
  <si>
    <t>101 39 50</t>
  </si>
  <si>
    <t>KLIA</t>
  </si>
  <si>
    <t>02 48 17.5</t>
  </si>
  <si>
    <t>101 41 30.5</t>
  </si>
  <si>
    <t>RTB Bukit Changgang</t>
  </si>
  <si>
    <t>02 48 41</t>
  </si>
  <si>
    <t>101 39 15</t>
  </si>
  <si>
    <t>Bukit Changgang</t>
  </si>
  <si>
    <t>02 48 48.5</t>
  </si>
  <si>
    <t>101 38 30.9</t>
  </si>
  <si>
    <t>Paya Indah</t>
  </si>
  <si>
    <t>02 52 44</t>
  </si>
  <si>
    <t>101 37 09</t>
  </si>
  <si>
    <t>Kg Jenderam Hilir</t>
  </si>
  <si>
    <t>02 51 41</t>
  </si>
  <si>
    <t>101 44 7</t>
  </si>
  <si>
    <t>Sek. Men. Bandar Tasik Kesuma</t>
  </si>
  <si>
    <t>02 53 55.47</t>
  </si>
  <si>
    <t>101 52 13.3</t>
  </si>
  <si>
    <t>Ibu Bekalan Kg. Jln. Enam Kaki</t>
  </si>
  <si>
    <t>02 52 25</t>
  </si>
  <si>
    <t>101 51 05</t>
  </si>
  <si>
    <t>Pintu Kawalan P/S Telok Gong</t>
  </si>
  <si>
    <t>02 55 50</t>
  </si>
  <si>
    <t>101 23 35</t>
  </si>
  <si>
    <t>Ldg. West, Pulau Carey</t>
  </si>
  <si>
    <t>02 54 40</t>
  </si>
  <si>
    <t>101 21 30</t>
  </si>
  <si>
    <t>JPS Pulau Lumut</t>
  </si>
  <si>
    <t>02 56 30</t>
  </si>
  <si>
    <t>Kg. Sg. Kembong</t>
  </si>
  <si>
    <t>02 56 17</t>
  </si>
  <si>
    <t>101 20 17</t>
  </si>
  <si>
    <t>Ldg. Golden Hope</t>
  </si>
  <si>
    <t>02 58 55</t>
  </si>
  <si>
    <t>101 25 25</t>
  </si>
  <si>
    <t>P/A Bt. 9 Sijangkang</t>
  </si>
  <si>
    <t>02 57 23</t>
  </si>
  <si>
    <t>101 26 03</t>
  </si>
  <si>
    <t>P/A Bt 7 Sijangkang</t>
  </si>
  <si>
    <t>Ldg. Bkt. Cheeding</t>
  </si>
  <si>
    <t>101 34 35</t>
  </si>
  <si>
    <t>Sek. Men. Jalan Kebun</t>
  </si>
  <si>
    <t>02 38 15.7</t>
  </si>
  <si>
    <t>101 43 32</t>
  </si>
  <si>
    <t>Air Itam Puchong</t>
  </si>
  <si>
    <t>02 58 46.6</t>
  </si>
  <si>
    <t>101 34 49.5</t>
  </si>
  <si>
    <t>101 41 50</t>
  </si>
  <si>
    <t>Ldg. Bkt. Hitam</t>
  </si>
  <si>
    <t>101 37 05</t>
  </si>
  <si>
    <t>RTM Kajang</t>
  </si>
  <si>
    <t>02 59 46</t>
  </si>
  <si>
    <t>101 47 8.9</t>
  </si>
  <si>
    <t>Kolam Takungan Sg. Merab</t>
  </si>
  <si>
    <t>02 56 43</t>
  </si>
  <si>
    <t>101 44 60</t>
  </si>
  <si>
    <t>Stor JPS Hulu Langat</t>
  </si>
  <si>
    <t>02 56 10</t>
  </si>
  <si>
    <t>101 45 49</t>
  </si>
  <si>
    <t>Hospital Kajang</t>
  </si>
  <si>
    <t>02 59 35</t>
  </si>
  <si>
    <t>101 47 45</t>
  </si>
  <si>
    <t>Ldg. West Country Bhg. Barat</t>
  </si>
  <si>
    <t>02 58 35</t>
  </si>
  <si>
    <t>101 43 40</t>
  </si>
  <si>
    <t>Ldg. Sedgeley</t>
  </si>
  <si>
    <t>02 57 05</t>
  </si>
  <si>
    <t>02 59 33.7</t>
  </si>
  <si>
    <t>101 47 07.8</t>
  </si>
  <si>
    <t>02 54 54.7</t>
  </si>
  <si>
    <t>101 49 18.9</t>
  </si>
  <si>
    <t>Ldg. Sg. Rinching</t>
  </si>
  <si>
    <t>02 55 10</t>
  </si>
  <si>
    <t>101 51 55</t>
  </si>
  <si>
    <t>Tmn Ehsan Kg. Melayu Subang</t>
  </si>
  <si>
    <t>101 32 04</t>
  </si>
  <si>
    <t>Rumah Pam Rantau Panjang</t>
  </si>
  <si>
    <t>101 31 59</t>
  </si>
  <si>
    <t>Jln. Sg. Kapar Besar (Jln Benteng)</t>
  </si>
  <si>
    <t>101 21 40</t>
  </si>
  <si>
    <t>Selat Muara</t>
  </si>
  <si>
    <t>03 01 03.4</t>
  </si>
  <si>
    <t>101 22 40.0</t>
  </si>
  <si>
    <t>03 02 53.0</t>
  </si>
  <si>
    <t>101 26 41.3</t>
  </si>
  <si>
    <t>Ldg. Midlands</t>
  </si>
  <si>
    <t>101 29 25</t>
  </si>
  <si>
    <t>Ldg. Highlands</t>
  </si>
  <si>
    <t>02 59 47</t>
  </si>
  <si>
    <t>Pejabat JPS Klang</t>
  </si>
  <si>
    <t>101 52 40</t>
  </si>
  <si>
    <t>Ldg. Bkt. Rajah Bahagian Barat</t>
  </si>
  <si>
    <t>101 26 20</t>
  </si>
  <si>
    <t>Pusat Balai Bomba</t>
  </si>
  <si>
    <t>03 00 50</t>
  </si>
  <si>
    <t>101 24 35</t>
  </si>
  <si>
    <t>UiTM Shah Alam</t>
  </si>
  <si>
    <t>101 26 54</t>
  </si>
  <si>
    <t>Sek.Men. Raja Lumu</t>
  </si>
  <si>
    <t>02 59 26</t>
  </si>
  <si>
    <t>101 24 46</t>
  </si>
  <si>
    <t>Kg. Sg. Udang Klang</t>
  </si>
  <si>
    <t>101 25 47</t>
  </si>
  <si>
    <t>Bt.4 Kg. Jawa ( Sg. Kandis )</t>
  </si>
  <si>
    <t>101 30 17</t>
  </si>
  <si>
    <t>Puchong Drop (W.P)</t>
  </si>
  <si>
    <t>101 35 50</t>
  </si>
  <si>
    <t>03 01 10.3</t>
  </si>
  <si>
    <t>101 35 50.7</t>
  </si>
  <si>
    <t>Ldg. Sg. Way</t>
  </si>
  <si>
    <t>101 35 30</t>
  </si>
  <si>
    <t>Ldg. Bkt. Kemuning</t>
  </si>
  <si>
    <t>03 00 00</t>
  </si>
  <si>
    <t>Ldg. Sg. Renggam</t>
  </si>
  <si>
    <t>101 32 25</t>
  </si>
  <si>
    <t>Ldg. Haron</t>
  </si>
  <si>
    <t>101 30 05</t>
  </si>
  <si>
    <t>TTDI Shah Alam</t>
  </si>
  <si>
    <t>03 05 49.0</t>
  </si>
  <si>
    <t>101 33 15.0</t>
  </si>
  <si>
    <t>Taman Sri Muda 1</t>
  </si>
  <si>
    <t>03 02 15.8</t>
  </si>
  <si>
    <t>101 32 04.2</t>
  </si>
  <si>
    <t>Tugu Keris Klang</t>
  </si>
  <si>
    <t>101 30 59</t>
  </si>
  <si>
    <t>03 04 32.2</t>
  </si>
  <si>
    <t>101 33 14.0</t>
  </si>
  <si>
    <t>101 36 05</t>
  </si>
  <si>
    <t>Ldg. Bkt. Jalil</t>
  </si>
  <si>
    <t>Ldg. Kinrara</t>
  </si>
  <si>
    <t>101 39 00</t>
  </si>
  <si>
    <t>03 05 47.5</t>
  </si>
  <si>
    <t>101 38 03.8</t>
  </si>
  <si>
    <t>Kg. Ghandi</t>
  </si>
  <si>
    <t>03 04 35.2</t>
  </si>
  <si>
    <t>101 37 17.0</t>
  </si>
  <si>
    <t>Kolam Takongan Kg. Cheras</t>
  </si>
  <si>
    <t>101 47 15</t>
  </si>
  <si>
    <t>Sg. Raya Bt.9 Hulu Langat</t>
  </si>
  <si>
    <t>101 46 19</t>
  </si>
  <si>
    <t>Sg. Serai Bt.12 Hulu Langat</t>
  </si>
  <si>
    <t>101 47 51</t>
  </si>
  <si>
    <t>03 00 52.2</t>
  </si>
  <si>
    <t>101 43 07.2</t>
  </si>
  <si>
    <t>Sungai Balak Hulu Langat</t>
  </si>
  <si>
    <t>03 00 59</t>
  </si>
  <si>
    <t>Empangan Semenyih</t>
  </si>
  <si>
    <t>101 52 50</t>
  </si>
  <si>
    <t>Kg. Pasir</t>
  </si>
  <si>
    <t>03 00 48.4</t>
  </si>
  <si>
    <t>101 51 57.8</t>
  </si>
  <si>
    <t>Ldg. Dominion</t>
  </si>
  <si>
    <t>03 00 13</t>
  </si>
  <si>
    <t>101 52 55</t>
  </si>
  <si>
    <t>Sek. Men.(P) Sri Aman</t>
  </si>
  <si>
    <t>03 06 11.4</t>
  </si>
  <si>
    <t>101 37 45.7</t>
  </si>
  <si>
    <t>Sek. Men. Sri Permata</t>
  </si>
  <si>
    <t>03 06  7.0</t>
  </si>
  <si>
    <t>101 36 50.7</t>
  </si>
  <si>
    <t>Kompleks Sukan FAS</t>
  </si>
  <si>
    <t>03 06 32.9</t>
  </si>
  <si>
    <t>101 38  7.7</t>
  </si>
  <si>
    <t>Balai Polis Sea Park</t>
  </si>
  <si>
    <t>03 07 19.9</t>
  </si>
  <si>
    <t>Sek. Men. Sea Park</t>
  </si>
  <si>
    <t>101 37  2.8</t>
  </si>
  <si>
    <t>Tmn. Bkt. Mayang Emas</t>
  </si>
  <si>
    <t>03 07 30.7</t>
  </si>
  <si>
    <t>101 35 53.1</t>
  </si>
  <si>
    <t>Sek. Ren. Yuk Chai</t>
  </si>
  <si>
    <t>03 06 54.5</t>
  </si>
  <si>
    <t>101 36 27.6</t>
  </si>
  <si>
    <t>Sek. Ren. Dsara Utama</t>
  </si>
  <si>
    <t>03 08 56.4</t>
  </si>
  <si>
    <t>101 37 28</t>
  </si>
  <si>
    <t>Tropicana Golf Resort</t>
  </si>
  <si>
    <t>101 35 31.6</t>
  </si>
  <si>
    <t>Balai Polis TTDI</t>
  </si>
  <si>
    <t>03 09  8.6</t>
  </si>
  <si>
    <t>101 37 33</t>
  </si>
  <si>
    <t>Sungai Penchala Upstream</t>
  </si>
  <si>
    <t>03 10 32.4</t>
  </si>
  <si>
    <t>101 37 58.8</t>
  </si>
  <si>
    <t>Masjid Jamek Sg. Penchala</t>
  </si>
  <si>
    <t>03 09 45.8</t>
  </si>
  <si>
    <t>101 37 39</t>
  </si>
  <si>
    <t>Surau AL-Syakirin</t>
  </si>
  <si>
    <t>03 08 41.8</t>
  </si>
  <si>
    <t>101 36 44.5</t>
  </si>
  <si>
    <t>Sek.Men. Dsara Jaya</t>
  </si>
  <si>
    <t>03 07 49.2</t>
  </si>
  <si>
    <t>101 37  4.4</t>
  </si>
  <si>
    <t>Sek.Ren. Sri Damansara 3</t>
  </si>
  <si>
    <t>101 37 12</t>
  </si>
  <si>
    <t>Bukit Kiara Golf Resort</t>
  </si>
  <si>
    <t>03 08  1.5</t>
  </si>
  <si>
    <t>101 38 23.4</t>
  </si>
  <si>
    <t>Sg. Kayu Ara</t>
  </si>
  <si>
    <t>03 06 45.8</t>
  </si>
  <si>
    <t>101 35 52.9</t>
  </si>
  <si>
    <t>Ldg. Bukit Kerayong</t>
  </si>
  <si>
    <t>101 20 40</t>
  </si>
  <si>
    <t>Ldg. Sg. Kapar</t>
  </si>
  <si>
    <t>Setia Alam</t>
  </si>
  <si>
    <t>101 27 20</t>
  </si>
  <si>
    <t>Ldg. Harpendent</t>
  </si>
  <si>
    <t>101 24 05</t>
  </si>
  <si>
    <t>Epm. Tasik Subang Meru</t>
  </si>
  <si>
    <t>03 10 01.1</t>
  </si>
  <si>
    <t>101 28 46.0</t>
  </si>
  <si>
    <t>Lapangan Terbang Subang</t>
  </si>
  <si>
    <t>101 30 00</t>
  </si>
  <si>
    <t>Ldg. Elmina A</t>
  </si>
  <si>
    <t>03 12 09.9</t>
  </si>
  <si>
    <t>101 30 15.3</t>
  </si>
  <si>
    <t>Pusat Penyelidikan Getah Sg.Buloh</t>
  </si>
  <si>
    <t>101 33 35</t>
  </si>
  <si>
    <t>03 11 47.5</t>
  </si>
  <si>
    <t>101 32 55.6</t>
  </si>
  <si>
    <t>TTDI Jaya Fasa 2</t>
  </si>
  <si>
    <t>101 33 49</t>
  </si>
  <si>
    <t>Kg. Melayu Subang</t>
  </si>
  <si>
    <t>03 09 00.2</t>
  </si>
  <si>
    <t>101 32 27.4</t>
  </si>
  <si>
    <t>101 34 59</t>
  </si>
  <si>
    <t>03 06 44.2</t>
  </si>
  <si>
    <t>101 35 47.2</t>
  </si>
  <si>
    <t>Ibu Pejabat Kajicuaca Malaysia</t>
  </si>
  <si>
    <t>101 38 40</t>
  </si>
  <si>
    <t>Empangan Ampang (Ab)</t>
  </si>
  <si>
    <t>101 46 45</t>
  </si>
  <si>
    <t>03 11 01.3</t>
  </si>
  <si>
    <t>101 46 21.7</t>
  </si>
  <si>
    <t>Pemasokan Ampang</t>
  </si>
  <si>
    <t>101 48 05</t>
  </si>
  <si>
    <t>Stn. Jenaletrik Lln. Ponsoon</t>
  </si>
  <si>
    <t>101 53 00</t>
  </si>
  <si>
    <t>Sek.Keb.Kg.Sg. Lui</t>
  </si>
  <si>
    <t>101 52 20</t>
  </si>
  <si>
    <t>Kg. Sg. Lui</t>
  </si>
  <si>
    <t>03 10 24.5</t>
  </si>
  <si>
    <t>Sg. Gabai di Kg. Lui</t>
  </si>
  <si>
    <t>03 09 26.6</t>
  </si>
  <si>
    <t>101 53 47.4</t>
  </si>
  <si>
    <t>Batu 14, Hulu Langat(Balai Polis)</t>
  </si>
  <si>
    <t>03 06  41</t>
  </si>
  <si>
    <t>101 48 59</t>
  </si>
  <si>
    <t>Sawah Sg. Lui</t>
  </si>
  <si>
    <t>101 54 20</t>
  </si>
  <si>
    <t>Lalang Sg. Lui</t>
  </si>
  <si>
    <t>Bkt. Lawing Sg. Lui</t>
  </si>
  <si>
    <t>101 56 15</t>
  </si>
  <si>
    <t>Bt.30, Jalan Genting Peres</t>
  </si>
  <si>
    <t>101 55 47</t>
  </si>
  <si>
    <t>Taman Templer</t>
  </si>
  <si>
    <t>101 37 58.1</t>
  </si>
  <si>
    <t>Ldg. Braunston</t>
  </si>
  <si>
    <t>03 14 58.5</t>
  </si>
  <si>
    <t>101 19 6.1</t>
  </si>
  <si>
    <t>Ldg. Bkt. Cherakah</t>
  </si>
  <si>
    <t>101 21 50</t>
  </si>
  <si>
    <t>Ldg. Tuan Mee</t>
  </si>
  <si>
    <t>03 16 9.1</t>
  </si>
  <si>
    <t>101 27 25.6</t>
  </si>
  <si>
    <t>Ldg. Bkt. Ijok</t>
  </si>
  <si>
    <t>101 24 10</t>
  </si>
  <si>
    <t>03 14 46.1</t>
  </si>
  <si>
    <t>101 28 10.9</t>
  </si>
  <si>
    <t>Bandar Tasik Puteri</t>
  </si>
  <si>
    <t>101 29 18</t>
  </si>
  <si>
    <t>Rumah JKR Paya Jaras di Sg.Buluh</t>
  </si>
  <si>
    <t>101 31 10</t>
  </si>
  <si>
    <t>Ldg. Elmina, Bhg. 'C'</t>
  </si>
  <si>
    <t>101 31 15</t>
  </si>
  <si>
    <t>Pusat Mengawal Kusta Negara</t>
  </si>
  <si>
    <t>Kg. Setia Kuang</t>
  </si>
  <si>
    <t>101 31 45</t>
  </si>
  <si>
    <t>Kg. Melayu Sg. Buloh</t>
  </si>
  <si>
    <t>101 34 34</t>
  </si>
  <si>
    <t>Kg. Merbau Sempak</t>
  </si>
  <si>
    <t>101 31 28</t>
  </si>
  <si>
    <t>Pph, Kepong (Semaian)</t>
  </si>
  <si>
    <t>101 38 10</t>
  </si>
  <si>
    <t>Ldg. Edinburgh</t>
  </si>
  <si>
    <t>101 38 15</t>
  </si>
  <si>
    <t>Pph, Kepong</t>
  </si>
  <si>
    <t>101 38 20</t>
  </si>
  <si>
    <t>Ldg. Batu Caves</t>
  </si>
  <si>
    <t>101 41 55</t>
  </si>
  <si>
    <t>Jabatan Orang Asli, Ulu Gombak</t>
  </si>
  <si>
    <t>101 43 55</t>
  </si>
  <si>
    <t>Ldg. Wardieburn</t>
  </si>
  <si>
    <t>101 44 20</t>
  </si>
  <si>
    <t>Empangan Genting Klang</t>
  </si>
  <si>
    <t>101 45 30</t>
  </si>
  <si>
    <t>TNB Pansun</t>
  </si>
  <si>
    <t>03 12 34.7</t>
  </si>
  <si>
    <t>101 52 33.1</t>
  </si>
  <si>
    <t>Ldg. Bkt. Belimbing</t>
  </si>
  <si>
    <t>101 16 28.8</t>
  </si>
  <si>
    <t>Ldg. Telok Piah</t>
  </si>
  <si>
    <t>101 16 05</t>
  </si>
  <si>
    <t>Km. 45.5 Jln. klang/K.Selangor</t>
  </si>
  <si>
    <t>03 20 10.6</t>
  </si>
  <si>
    <t>101 15 22.3</t>
  </si>
  <si>
    <t>03 20 33.1</t>
  </si>
  <si>
    <t>101 16 8.8</t>
  </si>
  <si>
    <t>Ldg. St. Andrew</t>
  </si>
  <si>
    <t>Ldg. Bkt. Talang, Bhg. Kg. Baru</t>
  </si>
  <si>
    <t>101 18 42.4</t>
  </si>
  <si>
    <t>Ldg. Kuala Selangor</t>
  </si>
  <si>
    <t>101 18 17.9</t>
  </si>
  <si>
    <t>Kuala Badong</t>
  </si>
  <si>
    <t>03 22 18.9</t>
  </si>
  <si>
    <t>101 22 13.8</t>
  </si>
  <si>
    <t>Ldg. Rajaghiri</t>
  </si>
  <si>
    <t>101 22 10</t>
  </si>
  <si>
    <t>Ldg. Sg. Buloh</t>
  </si>
  <si>
    <t>03 18 31.4</t>
  </si>
  <si>
    <t>101 19 15.6</t>
  </si>
  <si>
    <t>03 18 24.2</t>
  </si>
  <si>
    <t>101 23 11.2</t>
  </si>
  <si>
    <t>Rumah Pam JPS Jaya Setia</t>
  </si>
  <si>
    <t>101 24 43.9</t>
  </si>
  <si>
    <t>Ldg. Strathmore</t>
  </si>
  <si>
    <t>Ldg. Tennamaram</t>
  </si>
  <si>
    <t>101 24 55</t>
  </si>
  <si>
    <t>Batu Arang</t>
  </si>
  <si>
    <t>101 28 53</t>
  </si>
  <si>
    <t>Sempadan.Gombak/K. Selangor</t>
  </si>
  <si>
    <t>03 22 0.7</t>
  </si>
  <si>
    <t>101 28 56.8</t>
  </si>
  <si>
    <t>Ldg. Ulu Yam</t>
  </si>
  <si>
    <t>101 33 20</t>
  </si>
  <si>
    <t>Ldg. Serendah</t>
  </si>
  <si>
    <t>Stor JBA</t>
  </si>
  <si>
    <t>Ldg. Waterfall</t>
  </si>
  <si>
    <t>101 31 30</t>
  </si>
  <si>
    <t>Ldg. Kundang</t>
  </si>
  <si>
    <t>101 30 45</t>
  </si>
  <si>
    <t>Taman Bukit Rawang</t>
  </si>
  <si>
    <t>101 35 13</t>
  </si>
  <si>
    <t>101 31 55</t>
  </si>
  <si>
    <t>03 18 16.9</t>
  </si>
  <si>
    <t>101 35 31.0</t>
  </si>
  <si>
    <t>Taman Garing Utama</t>
  </si>
  <si>
    <t>101 33 58</t>
  </si>
  <si>
    <t>Kg. Sungai Buaya</t>
  </si>
  <si>
    <t>101 32 02</t>
  </si>
  <si>
    <t>Ldg. Sg. Gapi</t>
  </si>
  <si>
    <t>101 37 21</t>
  </si>
  <si>
    <t>03 22 06.2</t>
  </si>
  <si>
    <t>101 36 24.5</t>
  </si>
  <si>
    <t>Km. 21 (JPS) Ulu Gombak (Ab)</t>
  </si>
  <si>
    <t>101 44 10</t>
  </si>
  <si>
    <t>Km. 25.4 Ulu Gombak, JPS</t>
  </si>
  <si>
    <t>101 45 15</t>
  </si>
  <si>
    <t>T/A 1, Sg. Burong ( Pengairan )</t>
  </si>
  <si>
    <t>03 30 19.3</t>
  </si>
  <si>
    <t>101 11 28</t>
  </si>
  <si>
    <t>Parit 1, Sg. Burong</t>
  </si>
  <si>
    <t>03 27 21.5</t>
  </si>
  <si>
    <t>101 08 50.5</t>
  </si>
  <si>
    <t>Stor JPS Tg.Karang</t>
  </si>
  <si>
    <t>101 10 23.9</t>
  </si>
  <si>
    <t>Ibu Bekalan Sg. Tengi</t>
  </si>
  <si>
    <t>101 13 13.1</t>
  </si>
  <si>
    <t>Ldg. Raja Musa</t>
  </si>
  <si>
    <t>101 17 02</t>
  </si>
  <si>
    <t>Ldg. Sg. Tinggi, Bhg. Mary</t>
  </si>
  <si>
    <t>101 29 19.3</t>
  </si>
  <si>
    <t>Ldg. Hopeful</t>
  </si>
  <si>
    <t>101 27 36.3</t>
  </si>
  <si>
    <t>Pengorekan Bijih Berjuntai Bhd.</t>
  </si>
  <si>
    <t>101 27 25</t>
  </si>
  <si>
    <t>03 24 07.2</t>
  </si>
  <si>
    <t>101 26 30.0</t>
  </si>
  <si>
    <t>Kg. Timah</t>
  </si>
  <si>
    <t>101 32 21</t>
  </si>
  <si>
    <t>Ulu Yam</t>
  </si>
  <si>
    <t>03 27 38.4</t>
  </si>
  <si>
    <t>101 38 14.4.</t>
  </si>
  <si>
    <t>Kg. Kalong Tengah</t>
  </si>
  <si>
    <t>101 39 41</t>
  </si>
  <si>
    <t>Ldg. Batang Kali</t>
  </si>
  <si>
    <t>Ldg. Rasa</t>
  </si>
  <si>
    <t>101 36 10</t>
  </si>
  <si>
    <t>03 28 11.7</t>
  </si>
  <si>
    <t>101 38 23.3</t>
  </si>
  <si>
    <t>Taman Desa Kelisa</t>
  </si>
  <si>
    <t>101 39 59</t>
  </si>
  <si>
    <t>Fdc. Sekinchan</t>
  </si>
  <si>
    <t>03 31 04.2</t>
  </si>
  <si>
    <t>101 05 53.9</t>
  </si>
  <si>
    <t>Parit 10, Pasir Panjang</t>
  </si>
  <si>
    <t>03 34 05</t>
  </si>
  <si>
    <t>101 04 45</t>
  </si>
  <si>
    <t>Tg.Karang</t>
  </si>
  <si>
    <t>101 06 40</t>
  </si>
  <si>
    <t>Tali Air 9 Pasir Panjang</t>
  </si>
  <si>
    <t>03 34 28</t>
  </si>
  <si>
    <t>101 07 04</t>
  </si>
  <si>
    <t>T/A 2 Sg. Burong</t>
  </si>
  <si>
    <t>101 08 15.3</t>
  </si>
  <si>
    <t>Ldg. Sg. Belata</t>
  </si>
  <si>
    <t>03 34 00</t>
  </si>
  <si>
    <t>101 32 20</t>
  </si>
  <si>
    <t>Lembah Beringin</t>
  </si>
  <si>
    <t>03 33 55</t>
  </si>
  <si>
    <t>101 32 29</t>
  </si>
  <si>
    <t>Loji Air Kuala Kubu Bahru</t>
  </si>
  <si>
    <t>03 34 33</t>
  </si>
  <si>
    <t>101 39 56</t>
  </si>
  <si>
    <t>Hospital Kuala Kubu Bahru</t>
  </si>
  <si>
    <t>101 39 20</t>
  </si>
  <si>
    <t>03 32 25.4</t>
  </si>
  <si>
    <t>101 39 48.3</t>
  </si>
  <si>
    <t>03 35 18.1</t>
  </si>
  <si>
    <t>101 36 22.8</t>
  </si>
  <si>
    <t>Taman Rasa</t>
  </si>
  <si>
    <t>101 37 43</t>
  </si>
  <si>
    <t>Kg. Pertak</t>
  </si>
  <si>
    <t>03 34 54</t>
  </si>
  <si>
    <t>101 43 41</t>
  </si>
  <si>
    <t>Parit 1, Sg. Besar</t>
  </si>
  <si>
    <t>03 40 54</t>
  </si>
  <si>
    <t>100 59 31.3</t>
  </si>
  <si>
    <t>Pejabat JPS Sg. Besar</t>
  </si>
  <si>
    <t>03 40 25</t>
  </si>
  <si>
    <t>100 59 15</t>
  </si>
  <si>
    <t>Sg. Burung di Sg. Besar</t>
  </si>
  <si>
    <t>03 41 46.6</t>
  </si>
  <si>
    <t>100 56 27</t>
  </si>
  <si>
    <t>S.R.K Parit 4, Sg. Haji Dorani</t>
  </si>
  <si>
    <t>03 39 45</t>
  </si>
  <si>
    <t>101 03 01.8</t>
  </si>
  <si>
    <t>Pintu Kawalan P/S Sg. Nipah</t>
  </si>
  <si>
    <t>03 37 16.5</t>
  </si>
  <si>
    <t>101 02 28.5</t>
  </si>
  <si>
    <t>Ladang PKPS Sg.Panjang</t>
  </si>
  <si>
    <t>03 39 19</t>
  </si>
  <si>
    <t>101 16 51</t>
  </si>
  <si>
    <t>Ibu Bekalan Sg. Bernam</t>
  </si>
  <si>
    <t>03 41 53</t>
  </si>
  <si>
    <t>101 20 60</t>
  </si>
  <si>
    <t>Rancangan Felda. Suharto</t>
  </si>
  <si>
    <t>03 40 50</t>
  </si>
  <si>
    <t>101 23 20</t>
  </si>
  <si>
    <t>Felda Soeharto</t>
  </si>
  <si>
    <t>03 40 81</t>
  </si>
  <si>
    <t>101 23 12</t>
  </si>
  <si>
    <t>Ldg. Escot</t>
  </si>
  <si>
    <t>03 40 15</t>
  </si>
  <si>
    <t>Ldg. Sg. Gumut</t>
  </si>
  <si>
    <t>03 37 53</t>
  </si>
  <si>
    <t>101 33 22</t>
  </si>
  <si>
    <t>Tanjung Malim</t>
  </si>
  <si>
    <t>03 40 40.5</t>
  </si>
  <si>
    <t>101 31 14.4</t>
  </si>
  <si>
    <t>Kompleks Penghulu Hulu Bernam</t>
  </si>
  <si>
    <t>03 40 46</t>
  </si>
  <si>
    <t>101 31 43</t>
  </si>
  <si>
    <t>Bagan Nakhoda Omar</t>
  </si>
  <si>
    <t>03 46 30</t>
  </si>
  <si>
    <t>100 52 52.7</t>
  </si>
  <si>
    <t>Ldg. Raja Hitam</t>
  </si>
  <si>
    <t>100 56 45</t>
  </si>
  <si>
    <t>100 59 17.1</t>
  </si>
  <si>
    <t>Rumah Pam JPS Bagan Terap</t>
  </si>
  <si>
    <t>03 43 43</t>
  </si>
  <si>
    <t>101 04 59.3</t>
  </si>
  <si>
    <t>Parit 6. Sg. Besar</t>
  </si>
  <si>
    <t>03 42 30</t>
  </si>
  <si>
    <t>101 00 52</t>
  </si>
  <si>
    <t>Kg. Belia Dua Sg. Panjang</t>
  </si>
  <si>
    <t>03 42 37</t>
  </si>
  <si>
    <t>101 10 51.1</t>
  </si>
  <si>
    <t>Rancangan Felda. Gedangsa</t>
  </si>
  <si>
    <t>03 44 15</t>
  </si>
  <si>
    <t>Dewan Serbaguna Felda Gedangsa</t>
  </si>
  <si>
    <t>03 44 25</t>
  </si>
  <si>
    <t>101 23 03</t>
  </si>
  <si>
    <t>Bukit Fraser</t>
  </si>
  <si>
    <t>03 42 43</t>
  </si>
  <si>
    <t>101 44 18</t>
  </si>
  <si>
    <t>Parit Saliran Sg. Air Tawar</t>
  </si>
  <si>
    <t>03 50 50</t>
  </si>
  <si>
    <t>100 53 45.2</t>
  </si>
  <si>
    <t>Ins. Latihan Dakwah Selangor</t>
  </si>
  <si>
    <t>03 49 11.6</t>
  </si>
  <si>
    <t>100 49 19</t>
  </si>
  <si>
    <t>Ldg. Sg. Bernam, Bhg. William</t>
  </si>
  <si>
    <t>03 50 16.2</t>
  </si>
  <si>
    <t>100 56 13.2</t>
  </si>
  <si>
    <t>Jambatan SKC</t>
  </si>
  <si>
    <t>03 48 15.9</t>
  </si>
  <si>
    <t>101 21 41.8</t>
  </si>
  <si>
    <t>Hulu Jabor di Kemaman</t>
  </si>
  <si>
    <t>Terengganu</t>
  </si>
  <si>
    <t>103 18 30</t>
  </si>
  <si>
    <t>Kg. Ban Ho</t>
  </si>
  <si>
    <t>103 10 30</t>
  </si>
  <si>
    <t>Ibu Bekalan Air Putih</t>
  </si>
  <si>
    <t>Pekan Air Putih</t>
  </si>
  <si>
    <t>103 12 50</t>
  </si>
  <si>
    <t>Jambatan Air Putih</t>
  </si>
  <si>
    <t>Sek. Keb. Pasir Gajah</t>
  </si>
  <si>
    <t>JPS Kemaman</t>
  </si>
  <si>
    <t>103 25 20</t>
  </si>
  <si>
    <t>Jambatan Tebak</t>
  </si>
  <si>
    <t>103 15 45</t>
  </si>
  <si>
    <t>Seri Bandi</t>
  </si>
  <si>
    <t>103 20 50</t>
  </si>
  <si>
    <t>Klinik Bidan di Kg. Ibok</t>
  </si>
  <si>
    <t>103 22 05</t>
  </si>
  <si>
    <t>Sek. Keb. Kijal</t>
  </si>
  <si>
    <t>103 29 15</t>
  </si>
  <si>
    <t>Sek. Men. Keb. Badrul Alam Shah</t>
  </si>
  <si>
    <t>103 27 05</t>
  </si>
  <si>
    <t>Rumah Pam Paya Kempian, Pasir Raja</t>
  </si>
  <si>
    <t>04 34 05</t>
  </si>
  <si>
    <t>102 58 45</t>
  </si>
  <si>
    <t>Sek. Keb. Pasir Raja Hulu Dungun  ( Tutup )</t>
  </si>
  <si>
    <t>04 33 50</t>
  </si>
  <si>
    <t>102 58 25</t>
  </si>
  <si>
    <t>Rasau Kerteh       ( Tutup )</t>
  </si>
  <si>
    <t>04 34 25</t>
  </si>
  <si>
    <t>Sek. Keb. Kerteh di Kemaman / Paya Labuhan, Kemaman</t>
  </si>
  <si>
    <t>Jambatan Penarik</t>
  </si>
  <si>
    <t>4 36 12</t>
  </si>
  <si>
    <t>102 49 07</t>
  </si>
  <si>
    <t>Bandar Al Muktafi Billah Shah</t>
  </si>
  <si>
    <t>04 36 50</t>
  </si>
  <si>
    <t>Pusat Kesihatan Paka</t>
  </si>
  <si>
    <t>04 38 10</t>
  </si>
  <si>
    <t>103 26 15</t>
  </si>
  <si>
    <t>Kg. Surau di Kuala Jengai</t>
  </si>
  <si>
    <t>04 44 05</t>
  </si>
  <si>
    <t>103 05 15</t>
  </si>
  <si>
    <t>Sek. Keb. Bkt. Besi, Ulu Dungun</t>
  </si>
  <si>
    <t>04 45 30</t>
  </si>
  <si>
    <t>103 11 30</t>
  </si>
  <si>
    <t>Kg. Lubok Che Long, Ulu Paka</t>
  </si>
  <si>
    <t>04 43 35</t>
  </si>
  <si>
    <t>Sek. Men. Sultan Omar di  Dungun</t>
  </si>
  <si>
    <t>Jambatan Jerangau</t>
  </si>
  <si>
    <t>04 50 35</t>
  </si>
  <si>
    <t>103 12 15</t>
  </si>
  <si>
    <t>Sek. Kebangsan Jerangau</t>
  </si>
  <si>
    <t>04 50 40</t>
  </si>
  <si>
    <t>Rumah Pam Delong, Dungun</t>
  </si>
  <si>
    <t>04 49 00</t>
  </si>
  <si>
    <t>103 18 35</t>
  </si>
  <si>
    <t>Klinik Bidan di Kuala Abang</t>
  </si>
  <si>
    <t>103 25 00</t>
  </si>
  <si>
    <t>Sek. Keb. Kuala Abang</t>
  </si>
  <si>
    <t>Kg.Embong Sekayu di Ulu Terengganu</t>
  </si>
  <si>
    <t>Klinik Kg. Menerong</t>
  </si>
  <si>
    <t>04 56 20</t>
  </si>
  <si>
    <t>Kg. Menerong</t>
  </si>
  <si>
    <t>Ldg. Koko Jerangau</t>
  </si>
  <si>
    <t>04 58 40</t>
  </si>
  <si>
    <t>103 09 30</t>
  </si>
  <si>
    <t>Stn. Penyelidikan Jerangau</t>
  </si>
  <si>
    <t>04 57 25</t>
  </si>
  <si>
    <t>103 10 10</t>
  </si>
  <si>
    <t>Felda Jerangau</t>
  </si>
  <si>
    <t>04 54 25</t>
  </si>
  <si>
    <t>103 11 35</t>
  </si>
  <si>
    <t>Klinik Bidan di Jambu Bongkok pindah ke Sek Men Keb Jambu Bongkok</t>
  </si>
  <si>
    <t>Sek. Keb. Jambu Bongkok</t>
  </si>
  <si>
    <t>04 56 25</t>
  </si>
  <si>
    <t>103 21 05</t>
  </si>
  <si>
    <t>Sg. Galong   ( Tutup )</t>
  </si>
  <si>
    <t>102 49 35</t>
  </si>
  <si>
    <t>Pasir Berching, Ulu Terengganu</t>
  </si>
  <si>
    <t>102 50 15</t>
  </si>
  <si>
    <t>Kg. Dura</t>
  </si>
  <si>
    <t>102 56 30</t>
  </si>
  <si>
    <t>Sek. Keb. Kg. Dusun di K. Brang</t>
  </si>
  <si>
    <t>102 57 05</t>
  </si>
  <si>
    <t>Rumah Pam Paya Kemat</t>
  </si>
  <si>
    <t>102 58 10</t>
  </si>
  <si>
    <t>Hospital K. Brang / JBA Kuala Brang (Dipindahkan ke JPS.Hulu Trg.)</t>
  </si>
  <si>
    <t>103 00 50</t>
  </si>
  <si>
    <t>Jamb. Pengkalan Berangan</t>
  </si>
  <si>
    <t>Kg. Bkt.Diman Ulu Terengganu</t>
  </si>
  <si>
    <t>103 06 40</t>
  </si>
  <si>
    <t>Alor Temesu, Tok Fakil, Merchang</t>
  </si>
  <si>
    <t>103 18 05</t>
  </si>
  <si>
    <t>Sg. Gawi</t>
  </si>
  <si>
    <t>Rumah Pam Paya Rapat</t>
  </si>
  <si>
    <t>102 54 05</t>
  </si>
  <si>
    <t>Sek. Keb. Tanggol</t>
  </si>
  <si>
    <t>Empangan Kenyir</t>
  </si>
  <si>
    <t>Stn. Pertanian Ajil</t>
  </si>
  <si>
    <t>103 05 25</t>
  </si>
  <si>
    <t>Sek. Men. Bkt. Sawa</t>
  </si>
  <si>
    <t>103 06 00</t>
  </si>
  <si>
    <t>Cheneh     ( Tutup )</t>
  </si>
  <si>
    <t>103 14 20</t>
  </si>
  <si>
    <t>Sg. Petuang Ulu Sg. Terengganu</t>
  </si>
  <si>
    <t>102 39 45</t>
  </si>
  <si>
    <t>Sek. Keb. Kuala Telemong</t>
  </si>
  <si>
    <t>103 01 55</t>
  </si>
  <si>
    <t>Rumah Pam Pulau Musang</t>
  </si>
  <si>
    <t>103 05 45</t>
  </si>
  <si>
    <t>Sek. Keb. Marang (pindah ke Sek. Men. Tg. Lela Segara)  Pindah ke Star Kanan</t>
  </si>
  <si>
    <t>103 12 25</t>
  </si>
  <si>
    <t>Sek. Keb. Kg. Sg. Tong</t>
  </si>
  <si>
    <t>102 53 10</t>
  </si>
  <si>
    <t>Bkt. Durian di Chalok-Site 3</t>
  </si>
  <si>
    <t>102 49 25</t>
  </si>
  <si>
    <t>Kg. Bkt. Berangan di Setiu</t>
  </si>
  <si>
    <t>102 50 20</t>
  </si>
  <si>
    <t>Kg. Sg. Tong</t>
  </si>
  <si>
    <t>Sek. Keb. Kg. Gemuroh</t>
  </si>
  <si>
    <t>Stn. Kajicuaca Kuala Terengganu</t>
  </si>
  <si>
    <t>103 08 10</t>
  </si>
  <si>
    <t>Setor JPS Kuala Terengganu</t>
  </si>
  <si>
    <t>Pulai A        ( Tutup )</t>
  </si>
  <si>
    <t>105 29 35</t>
  </si>
  <si>
    <t>Kg. Keruak di Ulu Besut (Sek. Keb. Keruak)</t>
  </si>
  <si>
    <t>Kg.Hulu Seladang, Setiu</t>
  </si>
  <si>
    <t>102 40 30</t>
  </si>
  <si>
    <t>Kampung Besut</t>
  </si>
  <si>
    <t>Kg. Batu Hampar di Chalok Site 1</t>
  </si>
  <si>
    <t>102 48 55</t>
  </si>
  <si>
    <t>Klinik Chalok Barat Site 2</t>
  </si>
  <si>
    <t>Jambatan Chalok</t>
  </si>
  <si>
    <t>102 50 05</t>
  </si>
  <si>
    <t>Sek. Keb. Kg. Rahmat</t>
  </si>
  <si>
    <t>102 48 20</t>
  </si>
  <si>
    <t>Kg. Padang Maras di Kuala Terengganu</t>
  </si>
  <si>
    <t>Kg. La</t>
  </si>
  <si>
    <t>Sek. Keb. Panchor</t>
  </si>
  <si>
    <t>05 32 25</t>
  </si>
  <si>
    <t>Sek. Keb. Panchor, Ulu Besut</t>
  </si>
  <si>
    <t>Dekat Sek. Keb. Guntong Luar</t>
  </si>
  <si>
    <t>05 31 59.26</t>
  </si>
  <si>
    <t>102 13 53.92</t>
  </si>
  <si>
    <t>Guntong Gong Serai Bt. 46</t>
  </si>
  <si>
    <t>05 35 15</t>
  </si>
  <si>
    <t>102 42 25</t>
  </si>
  <si>
    <t>Dekat Sek. Keb. Kg. Buloh</t>
  </si>
  <si>
    <t>102 44 40</t>
  </si>
  <si>
    <t>Ibu Bekalan Setiu- digantikan Stesen Kg Banggol</t>
  </si>
  <si>
    <t>102 46 20</t>
  </si>
  <si>
    <t>Kg. Merang</t>
  </si>
  <si>
    <t>Tapis D           ( Tutup )</t>
  </si>
  <si>
    <t>104 57 20</t>
  </si>
  <si>
    <t>Tapis A         ( Tutup )</t>
  </si>
  <si>
    <t>105 01 35</t>
  </si>
  <si>
    <t>Empangan Jajar</t>
  </si>
  <si>
    <t>05 40 29.4</t>
  </si>
  <si>
    <t>102 29 23.9</t>
  </si>
  <si>
    <t>Pasir Raja</t>
  </si>
  <si>
    <t>5 41 45</t>
  </si>
  <si>
    <t>102 28 45</t>
  </si>
  <si>
    <t>Ibu Bekalan Sg. Angga, Ulu Besut</t>
  </si>
  <si>
    <t>05 36 00</t>
  </si>
  <si>
    <t>102 30 55</t>
  </si>
  <si>
    <t>Sek. Keb. Pasir Akar</t>
  </si>
  <si>
    <t>05 38 25</t>
  </si>
  <si>
    <t>102 30 15</t>
  </si>
  <si>
    <t>Sek. Keb. Kg. Jabi</t>
  </si>
  <si>
    <t>05 40 45</t>
  </si>
  <si>
    <t>102 33 50</t>
  </si>
  <si>
    <t>Institut Pertanian Besut</t>
  </si>
  <si>
    <t>05 38 35</t>
  </si>
  <si>
    <t>102 37 20</t>
  </si>
  <si>
    <t>Sek. Keb. Tok Dor di Besut</t>
  </si>
  <si>
    <t>05 39 15</t>
  </si>
  <si>
    <t>102 37 40</t>
  </si>
  <si>
    <t>Jambatan Jertih</t>
  </si>
  <si>
    <t>05 44 23</t>
  </si>
  <si>
    <t>102 29 35</t>
  </si>
  <si>
    <t>Rumah Merinyu Taliair Jerteh</t>
  </si>
  <si>
    <t>05 44 15</t>
  </si>
  <si>
    <t>Klinik Kg. Raja di Besut / Sek. Men. Keb. Pengkalan Nyireh</t>
  </si>
  <si>
    <t>102 33 55</t>
  </si>
  <si>
    <t>Sek. Keb. Kg. Tembila di Besut</t>
  </si>
  <si>
    <t>05 44 25</t>
  </si>
  <si>
    <t>102 36 30</t>
  </si>
  <si>
    <t>Pulau Redang</t>
  </si>
  <si>
    <t>Jambatan Petaling</t>
  </si>
  <si>
    <t>Wilayah Persekutuan</t>
  </si>
  <si>
    <t>03 04 51.3</t>
  </si>
  <si>
    <t>101 39 54.7</t>
  </si>
  <si>
    <t>Tmn Sg. Besi (SMART)</t>
  </si>
  <si>
    <t>03 05 54.29</t>
  </si>
  <si>
    <t>101 41 53.93</t>
  </si>
  <si>
    <t>Taman Desa (SMART)</t>
  </si>
  <si>
    <t>03 05 46.69</t>
  </si>
  <si>
    <t>101 40 34.94</t>
  </si>
  <si>
    <t>km10 Ulu Kelang di UK Height</t>
  </si>
  <si>
    <t>Jln Sg. Udang di segambut</t>
  </si>
  <si>
    <t>03 11 37.7</t>
  </si>
  <si>
    <t>101 39 33.7</t>
  </si>
  <si>
    <t>Kg. Berembang di Keramat</t>
  </si>
  <si>
    <t>03 09 57.7</t>
  </si>
  <si>
    <t>101 44 28.7</t>
  </si>
  <si>
    <t>Pej. JPS, Jln. Tugu</t>
  </si>
  <si>
    <t>JPS Wilayah Persekutuan</t>
  </si>
  <si>
    <t>JPS Wilayah KL</t>
  </si>
  <si>
    <t>101 41 15</t>
  </si>
  <si>
    <t>JPS. Wilayah Persekutuan(Station closed in 06/93 restarted 2002)</t>
  </si>
  <si>
    <t>101 40 55</t>
  </si>
  <si>
    <t>Sek. Ren. Taman Maluri</t>
  </si>
  <si>
    <t>Ldg. Edinburgh Site 2</t>
  </si>
  <si>
    <t>101 38 00</t>
  </si>
  <si>
    <t>Sek. M.G.S. Jln. Cenderasari</t>
  </si>
  <si>
    <t>101 41 40</t>
  </si>
  <si>
    <t>Hospital Tanglin, K. Lumpur</t>
  </si>
  <si>
    <t>101 41 30</t>
  </si>
  <si>
    <t>Ldg. Bangsar</t>
  </si>
  <si>
    <t>101 39 30</t>
  </si>
  <si>
    <t>Leboh Pasar</t>
  </si>
  <si>
    <t>03 06 45.3</t>
  </si>
  <si>
    <t>101 41 47.7</t>
  </si>
  <si>
    <t>Taman Desa</t>
  </si>
  <si>
    <t>03 05 45.3</t>
  </si>
  <si>
    <t>101 40 45.1</t>
  </si>
  <si>
    <t>Pandan Indah</t>
  </si>
  <si>
    <t>03 07 38.5</t>
  </si>
  <si>
    <t>101 45 9.5</t>
  </si>
  <si>
    <t>03 11 19.2</t>
  </si>
  <si>
    <t>101 43 20.5</t>
  </si>
  <si>
    <t>Klm T. Banjir Batu PO di Empat Tin</t>
  </si>
  <si>
    <t>101 41 .00</t>
  </si>
  <si>
    <t>Hospital Besar Wilayah Persekutuan</t>
  </si>
  <si>
    <t>101 42 05</t>
  </si>
  <si>
    <t>JPS Ampang</t>
  </si>
  <si>
    <t>101 44 56</t>
  </si>
  <si>
    <t>Loji Air Bkt., Weld, K. Lumpur</t>
  </si>
  <si>
    <t>101 42 25</t>
  </si>
  <si>
    <t>Sg. Kerayong di Cheras Baru (SMART)</t>
  </si>
  <si>
    <t>03 06 35.54</t>
  </si>
  <si>
    <t>101 44 44.62</t>
  </si>
  <si>
    <t>Taman Miharja (SMART)</t>
  </si>
  <si>
    <t>Sg. Kerayong di Pandan Indah</t>
  </si>
  <si>
    <t>Sg. Ampang @ Bukit Belacan</t>
  </si>
  <si>
    <t>03 08 34.8</t>
  </si>
  <si>
    <t>101 47 13.2</t>
  </si>
  <si>
    <t>Sg. Ampang di Kg. Melayu Ampang</t>
  </si>
  <si>
    <t>03 09 11.88</t>
  </si>
  <si>
    <t>101 45 39.83</t>
  </si>
  <si>
    <t>Kg Cheras Baru</t>
  </si>
  <si>
    <t>03 06 36.4</t>
  </si>
  <si>
    <t>101 44 50.5</t>
  </si>
  <si>
    <t>Jalan Cheras</t>
  </si>
  <si>
    <t>03 07 21.1</t>
  </si>
  <si>
    <t>101 43 47.7</t>
  </si>
  <si>
    <t>Kg. Sg. Tua</t>
  </si>
  <si>
    <t>101 41 10</t>
  </si>
  <si>
    <t>PPH di Kepong</t>
  </si>
  <si>
    <t>Pph. Kepong</t>
  </si>
  <si>
    <t>SMJK Kepong (Pindah ke Taman Sri Murni)</t>
  </si>
  <si>
    <t>101 39 38</t>
  </si>
  <si>
    <t>Empangan Batu</t>
  </si>
  <si>
    <t>Taman Ehsan di Kepong</t>
  </si>
  <si>
    <t>Jinjang</t>
  </si>
  <si>
    <t>03 14 6.4</t>
  </si>
  <si>
    <t>101 39 41.8</t>
  </si>
  <si>
    <t>Ibu Bekalan Km. 16, Gombak</t>
  </si>
  <si>
    <t>Ibu Bekalan Km. 11, Gombak</t>
  </si>
  <si>
    <t>101 42 50</t>
  </si>
  <si>
    <t>Kg.Kuala Seleh</t>
  </si>
  <si>
    <t>101 46 05</t>
  </si>
  <si>
    <t>Kg. Kerdas(This station shifted from Gombak Damsite)(SMART)</t>
  </si>
  <si>
    <t>101 42 55</t>
  </si>
  <si>
    <t>Jam. Petaling di Jln Klang Lama</t>
  </si>
  <si>
    <t>Gombak Simpang Tiga</t>
  </si>
  <si>
    <t>Air Terjun Sg.Batu</t>
  </si>
  <si>
    <t>101 42 15</t>
  </si>
  <si>
    <t>Genting Sempah</t>
  </si>
  <si>
    <t>101 46 15</t>
  </si>
  <si>
    <t>Kinabenuwa</t>
  </si>
  <si>
    <t>Labuan</t>
  </si>
  <si>
    <t>4 17 15.4</t>
  </si>
  <si>
    <t>114 12 42.4</t>
  </si>
  <si>
    <t>Waterfront</t>
  </si>
  <si>
    <t>6 16 26.0</t>
  </si>
  <si>
    <t>116 14 59.6</t>
  </si>
  <si>
    <t>Bukit Kuda</t>
  </si>
  <si>
    <t>4 20 23.6</t>
  </si>
  <si>
    <t>114 13 04.3</t>
  </si>
  <si>
    <t>SMK Pantai</t>
  </si>
  <si>
    <t>4 19 15.6</t>
  </si>
  <si>
    <t>114 13 49.5</t>
  </si>
  <si>
    <t>Bunan Gega</t>
  </si>
  <si>
    <t>Sarawak</t>
  </si>
  <si>
    <t>000 55 00</t>
  </si>
  <si>
    <t>110 32 20</t>
  </si>
  <si>
    <t>Kerang Trusan</t>
  </si>
  <si>
    <t>001 00 05</t>
  </si>
  <si>
    <t>110 43 35</t>
  </si>
  <si>
    <t>Tebedu</t>
  </si>
  <si>
    <t>001 01 30</t>
  </si>
  <si>
    <t>110 21 35</t>
  </si>
  <si>
    <t>Krusen</t>
  </si>
  <si>
    <t>001 04 10</t>
  </si>
  <si>
    <t>110 25 55</t>
  </si>
  <si>
    <t>Bukit Matuh</t>
  </si>
  <si>
    <t>001 03 50</t>
  </si>
  <si>
    <t>110 35 35</t>
  </si>
  <si>
    <t>Busit, Sg.</t>
  </si>
  <si>
    <t>001 05 25</t>
  </si>
  <si>
    <t>110 34 40</t>
  </si>
  <si>
    <t>Bedup, Sg.</t>
  </si>
  <si>
    <t>001 05 10</t>
  </si>
  <si>
    <t>110 37 50</t>
  </si>
  <si>
    <t>Merang, Sg.</t>
  </si>
  <si>
    <t>001 05 40</t>
  </si>
  <si>
    <t>110 36 25</t>
  </si>
  <si>
    <t>Teb, Sg.</t>
  </si>
  <si>
    <t>001 03 15</t>
  </si>
  <si>
    <t>110 37 00</t>
  </si>
  <si>
    <t>Balai Ringin</t>
  </si>
  <si>
    <t>001 03 05</t>
  </si>
  <si>
    <t>110 45 05</t>
  </si>
  <si>
    <t>Pinang, Sg.</t>
  </si>
  <si>
    <t>001 05 05</t>
  </si>
  <si>
    <t>110 51 20</t>
  </si>
  <si>
    <t>Klauh</t>
  </si>
  <si>
    <t>001 02 15</t>
  </si>
  <si>
    <t>110 25 36</t>
  </si>
  <si>
    <t>Batu Lintang</t>
  </si>
  <si>
    <t>001 01 10</t>
  </si>
  <si>
    <t>111 33 15</t>
  </si>
  <si>
    <t>Lubok Antu</t>
  </si>
  <si>
    <t>001 02 30</t>
  </si>
  <si>
    <t>111 49 45</t>
  </si>
  <si>
    <t>Padawan</t>
  </si>
  <si>
    <t>001 09 45</t>
  </si>
  <si>
    <t>110 15 20</t>
  </si>
  <si>
    <t>Serian</t>
  </si>
  <si>
    <t>001 09 35</t>
  </si>
  <si>
    <t>110 34 00</t>
  </si>
  <si>
    <t>Semuja nonok</t>
  </si>
  <si>
    <t>001 06 25</t>
  </si>
  <si>
    <t>110 35 50</t>
  </si>
  <si>
    <t>Tebakang</t>
  </si>
  <si>
    <t>001 06 05</t>
  </si>
  <si>
    <t>110 30 10</t>
  </si>
  <si>
    <t>Pantu</t>
  </si>
  <si>
    <t>001 08 15</t>
  </si>
  <si>
    <t>111 06 50</t>
  </si>
  <si>
    <t>Temudok</t>
  </si>
  <si>
    <t>001 09 30</t>
  </si>
  <si>
    <t>111 27 35</t>
  </si>
  <si>
    <t>Melugu</t>
  </si>
  <si>
    <t>001 07 10</t>
  </si>
  <si>
    <t>111 25 15</t>
  </si>
  <si>
    <t>Engkilili</t>
  </si>
  <si>
    <t>001 07 55</t>
  </si>
  <si>
    <t>111 38 05</t>
  </si>
  <si>
    <t>Bekatan</t>
  </si>
  <si>
    <t>001 11 05</t>
  </si>
  <si>
    <t>111 49 10</t>
  </si>
  <si>
    <t>Pang Tebang</t>
  </si>
  <si>
    <t>001 16 38</t>
  </si>
  <si>
    <t>110 04 48</t>
  </si>
  <si>
    <t>Embahn</t>
  </si>
  <si>
    <t>001 13 52</t>
  </si>
  <si>
    <t>110 10 47</t>
  </si>
  <si>
    <t>Gayu, Kpg.</t>
  </si>
  <si>
    <t>001 13 05</t>
  </si>
  <si>
    <t>110 20 40</t>
  </si>
  <si>
    <t>Plaman Nyabet</t>
  </si>
  <si>
    <t>001 12 30</t>
  </si>
  <si>
    <t>110 26 15</t>
  </si>
  <si>
    <t>Dragon School</t>
  </si>
  <si>
    <t>001 16 35</t>
  </si>
  <si>
    <t>110 25 00</t>
  </si>
  <si>
    <t>Tarat</t>
  </si>
  <si>
    <t>001 12 20</t>
  </si>
  <si>
    <t>110 31 20</t>
  </si>
  <si>
    <t>Gedong</t>
  </si>
  <si>
    <t>001 14 50</t>
  </si>
  <si>
    <t>110 41 25</t>
  </si>
  <si>
    <t>Sangkalan Pasir, Kpg.</t>
  </si>
  <si>
    <t>001 15 40</t>
  </si>
  <si>
    <t>110 53 05</t>
  </si>
  <si>
    <t>001 17 25</t>
  </si>
  <si>
    <t>111 12 00</t>
  </si>
  <si>
    <t>001 14 40</t>
  </si>
  <si>
    <t>111 27 20</t>
  </si>
  <si>
    <t>Riddan</t>
  </si>
  <si>
    <t>001 13 15</t>
  </si>
  <si>
    <t>111 42 15</t>
  </si>
  <si>
    <t>Tutong 2, Nanga</t>
  </si>
  <si>
    <t>001 14 05</t>
  </si>
  <si>
    <t>111 55 30</t>
  </si>
  <si>
    <t>Delok, Nanga</t>
  </si>
  <si>
    <t>001 14 25</t>
  </si>
  <si>
    <t>112 02 15</t>
  </si>
  <si>
    <t>Buan Bidi</t>
  </si>
  <si>
    <t>001 23 54</t>
  </si>
  <si>
    <t>110 06 46</t>
  </si>
  <si>
    <t>Monggak, Kpg.</t>
  </si>
  <si>
    <t>001 20 00</t>
  </si>
  <si>
    <t>110 06 40</t>
  </si>
  <si>
    <t>Krokong</t>
  </si>
  <si>
    <t>001 22 00</t>
  </si>
  <si>
    <t>110 06 50</t>
  </si>
  <si>
    <t>Upper Sg. Staat</t>
  </si>
  <si>
    <t>001 22 41</t>
  </si>
  <si>
    <t>110 12 07</t>
  </si>
  <si>
    <t>Git, Kpg.</t>
  </si>
  <si>
    <t>001 21 20</t>
  </si>
  <si>
    <t>110 15 50</t>
  </si>
  <si>
    <t>Semongok</t>
  </si>
  <si>
    <t>001 23 25</t>
  </si>
  <si>
    <t>110 19 25</t>
  </si>
  <si>
    <t>Samarahan Estate</t>
  </si>
  <si>
    <t>001 20 20</t>
  </si>
  <si>
    <t>110 32 50</t>
  </si>
  <si>
    <t>Lubok Ipoi</t>
  </si>
  <si>
    <t>001 18 40</t>
  </si>
  <si>
    <t>110 40 25</t>
  </si>
  <si>
    <t>Simunjan</t>
  </si>
  <si>
    <t>001 23 50</t>
  </si>
  <si>
    <t>110 44 45</t>
  </si>
  <si>
    <t>Lingga</t>
  </si>
  <si>
    <t>111 10 00</t>
  </si>
  <si>
    <t>Stumbin</t>
  </si>
  <si>
    <t>001 18 05</t>
  </si>
  <si>
    <t>111 23 20</t>
  </si>
  <si>
    <t>Mujan, Nanga</t>
  </si>
  <si>
    <t>001 20 45</t>
  </si>
  <si>
    <t>112 06 55</t>
  </si>
  <si>
    <t>Opar, Kpg.</t>
  </si>
  <si>
    <t>001 26 20</t>
  </si>
  <si>
    <t>110 04 10</t>
  </si>
  <si>
    <t>Bau</t>
  </si>
  <si>
    <t>001 25 00</t>
  </si>
  <si>
    <t>110 09 05</t>
  </si>
  <si>
    <t>Siniawan Water Works</t>
  </si>
  <si>
    <t>001 26 40</t>
  </si>
  <si>
    <t>110 12 40</t>
  </si>
  <si>
    <t>Siniawan</t>
  </si>
  <si>
    <t>001 26 50</t>
  </si>
  <si>
    <t>110 12 55</t>
  </si>
  <si>
    <t>Batu Kitang</t>
  </si>
  <si>
    <t>001 26 55</t>
  </si>
  <si>
    <t>110 16 50</t>
  </si>
  <si>
    <t>Kuching Airport</t>
  </si>
  <si>
    <t>001 28 55</t>
  </si>
  <si>
    <t>110 20 15</t>
  </si>
  <si>
    <t>001 26 30</t>
  </si>
  <si>
    <t>110 29 30</t>
  </si>
  <si>
    <t>Kota Samarahan</t>
  </si>
  <si>
    <t>001 27 20</t>
  </si>
  <si>
    <t>110 29 20</t>
  </si>
  <si>
    <t>Baru, Kpg.</t>
  </si>
  <si>
    <t>001 29 30</t>
  </si>
  <si>
    <t>Lubau, Nanga</t>
  </si>
  <si>
    <t>001 29 50</t>
  </si>
  <si>
    <t>111 35 15</t>
  </si>
  <si>
    <t>Betong</t>
  </si>
  <si>
    <t>001 24 55</t>
  </si>
  <si>
    <t>111 31 25</t>
  </si>
  <si>
    <t>Entalau, Nanga</t>
  </si>
  <si>
    <t>111 47 15</t>
  </si>
  <si>
    <t>Stungkor</t>
  </si>
  <si>
    <t>109 56 55</t>
  </si>
  <si>
    <t>Sebubut</t>
  </si>
  <si>
    <t>001 35 00</t>
  </si>
  <si>
    <t>110 13 00</t>
  </si>
  <si>
    <t>Batu Kawa</t>
  </si>
  <si>
    <t>001 30 40</t>
  </si>
  <si>
    <t>110 16 05</t>
  </si>
  <si>
    <t>Sagah, Kpg.</t>
  </si>
  <si>
    <t>001 31 58</t>
  </si>
  <si>
    <t>110 12 27</t>
  </si>
  <si>
    <t>Matang</t>
  </si>
  <si>
    <t>001 34 50</t>
  </si>
  <si>
    <t>110 12 25</t>
  </si>
  <si>
    <t>Bako Causeway</t>
  </si>
  <si>
    <t>110 23 55</t>
  </si>
  <si>
    <t>Kuching Saberkas</t>
  </si>
  <si>
    <t>001 32 15</t>
  </si>
  <si>
    <t>110 20 10</t>
  </si>
  <si>
    <t>Ulu Maong</t>
  </si>
  <si>
    <t>001 31 105</t>
  </si>
  <si>
    <t>110 20 50</t>
  </si>
  <si>
    <t>Satok</t>
  </si>
  <si>
    <t>001 33 15</t>
  </si>
  <si>
    <t>110 19 15</t>
  </si>
  <si>
    <t>Astana, Kpg.</t>
  </si>
  <si>
    <t>001 33 58</t>
  </si>
  <si>
    <t>110 20 48</t>
  </si>
  <si>
    <t>Kuching City South</t>
  </si>
  <si>
    <t>001 33 11</t>
  </si>
  <si>
    <t>110 21 30</t>
  </si>
  <si>
    <t>Nelayan, Kpg.</t>
  </si>
  <si>
    <t>001 32 40</t>
  </si>
  <si>
    <t>110 23 28</t>
  </si>
  <si>
    <t>Kuching Third Mile</t>
  </si>
  <si>
    <t>001 31 25</t>
  </si>
  <si>
    <t>Ketup</t>
  </si>
  <si>
    <t>001 32 55</t>
  </si>
  <si>
    <t>110 31 40</t>
  </si>
  <si>
    <t>Semera</t>
  </si>
  <si>
    <t>001 33 10</t>
  </si>
  <si>
    <t>110 40 05</t>
  </si>
  <si>
    <t>Asa Jaya</t>
  </si>
  <si>
    <t>001 32 45</t>
  </si>
  <si>
    <t>110 36 30</t>
  </si>
  <si>
    <t>Sadong Jaya</t>
  </si>
  <si>
    <t>001 30 55</t>
  </si>
  <si>
    <t>110 44 10</t>
  </si>
  <si>
    <t>Sebuyau</t>
  </si>
  <si>
    <t>001 31 15</t>
  </si>
  <si>
    <t>110 55 25</t>
  </si>
  <si>
    <t>Debak</t>
  </si>
  <si>
    <t>001 34 30</t>
  </si>
  <si>
    <t>111 25 00</t>
  </si>
  <si>
    <t>Bau Sungai</t>
  </si>
  <si>
    <t>001 33 16</t>
  </si>
  <si>
    <t>111 49 24</t>
  </si>
  <si>
    <t>Melatai,  Nanga</t>
  </si>
  <si>
    <t>001 35 22</t>
  </si>
  <si>
    <t>113 47 52</t>
  </si>
  <si>
    <t>Singut, Long</t>
  </si>
  <si>
    <t>001 34 20</t>
  </si>
  <si>
    <t>114 26 00</t>
  </si>
  <si>
    <t>Sampadi Laut</t>
  </si>
  <si>
    <t>001 41 21</t>
  </si>
  <si>
    <t>110 00 44</t>
  </si>
  <si>
    <t>Rayu, Sg.</t>
  </si>
  <si>
    <t>001 36 50</t>
  </si>
  <si>
    <t>110 08 45</t>
  </si>
  <si>
    <t>China Sg.</t>
  </si>
  <si>
    <t>001 36 45</t>
  </si>
  <si>
    <t>110 11 40</t>
  </si>
  <si>
    <t>Sibu Laut</t>
  </si>
  <si>
    <t>001 40 48</t>
  </si>
  <si>
    <t>110 12 06</t>
  </si>
  <si>
    <t>Semairang Fisheries</t>
  </si>
  <si>
    <t>001 36 20</t>
  </si>
  <si>
    <t>Siol JPS</t>
  </si>
  <si>
    <t>001 36 05</t>
  </si>
  <si>
    <t>110 21 10</t>
  </si>
  <si>
    <t>Rampangi</t>
  </si>
  <si>
    <t>001 40 40</t>
  </si>
  <si>
    <t>110 20 00</t>
  </si>
  <si>
    <t>Similang, Kpg.</t>
  </si>
  <si>
    <t>001 36 25</t>
  </si>
  <si>
    <t>110 30 05</t>
  </si>
  <si>
    <t>Maludam</t>
  </si>
  <si>
    <t>001 39 42</t>
  </si>
  <si>
    <t>110 02 16</t>
  </si>
  <si>
    <t>Beladin JPS</t>
  </si>
  <si>
    <t>001 38 20</t>
  </si>
  <si>
    <t>111 12 05</t>
  </si>
  <si>
    <t>Pusa</t>
  </si>
  <si>
    <t>001 36 40</t>
  </si>
  <si>
    <t>111 17 10</t>
  </si>
  <si>
    <t>Batu Danau</t>
  </si>
  <si>
    <t>111 33 20</t>
  </si>
  <si>
    <t>Tiga, Nanga</t>
  </si>
  <si>
    <t>001 36 30</t>
  </si>
  <si>
    <t>111 41 55</t>
  </si>
  <si>
    <t>Sg. Nawang</t>
  </si>
  <si>
    <t>001 38 49</t>
  </si>
  <si>
    <t>112 16 39</t>
  </si>
  <si>
    <t>Andau</t>
  </si>
  <si>
    <t>001 43 19</t>
  </si>
  <si>
    <t>112 39 45</t>
  </si>
  <si>
    <t>Upper Sg. Ayat</t>
  </si>
  <si>
    <t>001 36 37</t>
  </si>
  <si>
    <t>112 48 48</t>
  </si>
  <si>
    <t>Lundu</t>
  </si>
  <si>
    <t>001 40 20</t>
  </si>
  <si>
    <t>109 51 30</t>
  </si>
  <si>
    <t>Buntal DID</t>
  </si>
  <si>
    <t>001 42 10</t>
  </si>
  <si>
    <t>110 21 20</t>
  </si>
  <si>
    <t>Telok Assam</t>
  </si>
  <si>
    <t>001 43 00</t>
  </si>
  <si>
    <t>110 26 25</t>
  </si>
  <si>
    <t>Saratok DID</t>
  </si>
  <si>
    <t>001 44 40</t>
  </si>
  <si>
    <t>111 20 05</t>
  </si>
  <si>
    <t>Banyi</t>
  </si>
  <si>
    <t>001 51 45</t>
  </si>
  <si>
    <t>111 30 45</t>
  </si>
  <si>
    <t>Bangkit, Nanga</t>
  </si>
  <si>
    <t>001 46 10</t>
  </si>
  <si>
    <t>112 38 05</t>
  </si>
  <si>
    <t>Balang, Nanga</t>
  </si>
  <si>
    <t>001 45 40</t>
  </si>
  <si>
    <t>113 09 55</t>
  </si>
  <si>
    <t>Kabong</t>
  </si>
  <si>
    <t>001 48 00</t>
  </si>
  <si>
    <t>111 06 55</t>
  </si>
  <si>
    <t>Sessang</t>
  </si>
  <si>
    <t>001 53 20</t>
  </si>
  <si>
    <t>111 11 10</t>
  </si>
  <si>
    <t>Roban</t>
  </si>
  <si>
    <t>001 52 45</t>
  </si>
  <si>
    <t>111 17 40</t>
  </si>
  <si>
    <t>Saratok W/W</t>
  </si>
  <si>
    <t>001 48 25</t>
  </si>
  <si>
    <t>111 19 30</t>
  </si>
  <si>
    <t>Pakan</t>
  </si>
  <si>
    <t>001 53 50</t>
  </si>
  <si>
    <t>111 31 45</t>
  </si>
  <si>
    <t>Uka</t>
  </si>
  <si>
    <t>002 02 00</t>
  </si>
  <si>
    <t>112 15 37</t>
  </si>
  <si>
    <t>Jagau, Nanga</t>
  </si>
  <si>
    <t>001 52 55</t>
  </si>
  <si>
    <t>112 18 25</t>
  </si>
  <si>
    <t>Gual, Rh.</t>
  </si>
  <si>
    <t>001 52 40</t>
  </si>
  <si>
    <t>112 44 49</t>
  </si>
  <si>
    <t>Ga'at Balleh</t>
  </si>
  <si>
    <t>001 53 35</t>
  </si>
  <si>
    <t>113 25 45</t>
  </si>
  <si>
    <t>Entawau, Nanga</t>
  </si>
  <si>
    <t>001 49 20</t>
  </si>
  <si>
    <t>113 40 35</t>
  </si>
  <si>
    <t>Busang, Long</t>
  </si>
  <si>
    <t>001 52 15</t>
  </si>
  <si>
    <t>114 19 00</t>
  </si>
  <si>
    <t>Sematan</t>
  </si>
  <si>
    <t>001 48 30</t>
  </si>
  <si>
    <t>109 46 25</t>
  </si>
  <si>
    <t>Sessang 2 (Alit)</t>
  </si>
  <si>
    <t>001 55 50</t>
  </si>
  <si>
    <t>111 09 20</t>
  </si>
  <si>
    <t>Assun SRK</t>
  </si>
  <si>
    <t>001 55 25</t>
  </si>
  <si>
    <t>111 17 50</t>
  </si>
  <si>
    <t>Bayong</t>
  </si>
  <si>
    <t>001 58 30</t>
  </si>
  <si>
    <t>111 29 40</t>
  </si>
  <si>
    <t>Unai, Long</t>
  </si>
  <si>
    <t>001 57 25</t>
  </si>
  <si>
    <t>114 42 45</t>
  </si>
  <si>
    <t>Samunsam</t>
  </si>
  <si>
    <t>001 57 10</t>
  </si>
  <si>
    <t>109 38 25</t>
  </si>
  <si>
    <t>Selalang</t>
  </si>
  <si>
    <t>002 00 50</t>
  </si>
  <si>
    <t>111 31 35</t>
  </si>
  <si>
    <t>Julau</t>
  </si>
  <si>
    <t>002 01 20</t>
  </si>
  <si>
    <t>111 37 55</t>
  </si>
  <si>
    <t>Machan</t>
  </si>
  <si>
    <t>002 01 15</t>
  </si>
  <si>
    <t>112 01 15</t>
  </si>
  <si>
    <t>Renan Kemiding</t>
  </si>
  <si>
    <t>002 03 50</t>
  </si>
  <si>
    <t>112 08 55</t>
  </si>
  <si>
    <t>Kanowit Water Works</t>
  </si>
  <si>
    <t>002 05 50</t>
  </si>
  <si>
    <t>112 08 50</t>
  </si>
  <si>
    <t>Ngemah, Ng.</t>
  </si>
  <si>
    <t>002 01 30</t>
  </si>
  <si>
    <t>112 24 15</t>
  </si>
  <si>
    <t>Song</t>
  </si>
  <si>
    <t>002 00 40</t>
  </si>
  <si>
    <t>112 32 50</t>
  </si>
  <si>
    <t>Kapit NHW</t>
  </si>
  <si>
    <t>002 01 00</t>
  </si>
  <si>
    <t>112 56 50</t>
  </si>
  <si>
    <t>Mujong, Nanga</t>
  </si>
  <si>
    <t>113 10 10</t>
  </si>
  <si>
    <t>Tunoh Scheme</t>
  </si>
  <si>
    <t>002 03 20</t>
  </si>
  <si>
    <t>113 38 40</t>
  </si>
  <si>
    <t>Rejang</t>
  </si>
  <si>
    <t>002 09 20</t>
  </si>
  <si>
    <t>111 15 10</t>
  </si>
  <si>
    <t>Sarikei DID</t>
  </si>
  <si>
    <t>002 07 40</t>
  </si>
  <si>
    <t>111 15 05</t>
  </si>
  <si>
    <t>Bintangor</t>
  </si>
  <si>
    <t>002 09 35</t>
  </si>
  <si>
    <t>111 12 35</t>
  </si>
  <si>
    <t>Durin W/Works</t>
  </si>
  <si>
    <t>002 08 00</t>
  </si>
  <si>
    <t>111 58 15</t>
  </si>
  <si>
    <t>Tiau, Nanga</t>
  </si>
  <si>
    <t>002 06 55</t>
  </si>
  <si>
    <t>113 26 35</t>
  </si>
  <si>
    <t>Jawe, Long</t>
  </si>
  <si>
    <t>002 07 05</t>
  </si>
  <si>
    <t>114 11 05</t>
  </si>
  <si>
    <t>Belawai</t>
  </si>
  <si>
    <t>002 13 45</t>
  </si>
  <si>
    <t>111 55 45</t>
  </si>
  <si>
    <t>Bukit Lima RTM (TX)</t>
  </si>
  <si>
    <t>002 17 50</t>
  </si>
  <si>
    <t>111 51 49</t>
  </si>
  <si>
    <t>Sunga, Sg.</t>
  </si>
  <si>
    <t>002 13 39</t>
  </si>
  <si>
    <t>111 52 13</t>
  </si>
  <si>
    <t>Salim, Sg.</t>
  </si>
  <si>
    <t>002 14 11</t>
  </si>
  <si>
    <t>111 53 29</t>
  </si>
  <si>
    <t>Sibu JKR W/W</t>
  </si>
  <si>
    <t>002 15 30</t>
  </si>
  <si>
    <t>111 50 35</t>
  </si>
  <si>
    <t>Sibu New Airport</t>
  </si>
  <si>
    <t>002 15 40</t>
  </si>
  <si>
    <t>111 58 51</t>
  </si>
  <si>
    <t>Forest Nursery</t>
  </si>
  <si>
    <t>002 17 30</t>
  </si>
  <si>
    <t>111 57 23</t>
  </si>
  <si>
    <t>Merit, Nanga</t>
  </si>
  <si>
    <t>002 16 10</t>
  </si>
  <si>
    <t>113 05 25</t>
  </si>
  <si>
    <t>Maleng, Sg.</t>
  </si>
  <si>
    <t>002 21 35</t>
  </si>
  <si>
    <t>111 25 20</t>
  </si>
  <si>
    <t>Semah, Nanga</t>
  </si>
  <si>
    <t>002 21 25</t>
  </si>
  <si>
    <t>111 21 45</t>
  </si>
  <si>
    <t>Bawang Assan</t>
  </si>
  <si>
    <t>002 19 00</t>
  </si>
  <si>
    <t>111 40 30</t>
  </si>
  <si>
    <t>SBS Nursing Home</t>
  </si>
  <si>
    <t>002 20 10</t>
  </si>
  <si>
    <t>111 50 13</t>
  </si>
  <si>
    <t>Ting Sing School</t>
  </si>
  <si>
    <t>002 19 37</t>
  </si>
  <si>
    <t>111 48 25</t>
  </si>
  <si>
    <t>Teku Bazaar</t>
  </si>
  <si>
    <t>002 21 20</t>
  </si>
  <si>
    <t>111 52 20</t>
  </si>
  <si>
    <t>Ejau, Rh.</t>
  </si>
  <si>
    <t>002 18 41</t>
  </si>
  <si>
    <t>111 55 14</t>
  </si>
  <si>
    <t>Oya Road 21 Mile</t>
  </si>
  <si>
    <t>002 18 30</t>
  </si>
  <si>
    <t>112 03 50</t>
  </si>
  <si>
    <t>Sibintek</t>
  </si>
  <si>
    <t>002 20 20</t>
  </si>
  <si>
    <t>112 05 05</t>
  </si>
  <si>
    <t>Stapang</t>
  </si>
  <si>
    <t>002 23 55</t>
  </si>
  <si>
    <t>112 08 05</t>
  </si>
  <si>
    <t>Sekuau</t>
  </si>
  <si>
    <t>002 21 13</t>
  </si>
  <si>
    <t>112 08 00</t>
  </si>
  <si>
    <t>Tusut</t>
  </si>
  <si>
    <t>002 18 06</t>
  </si>
  <si>
    <t>112 20 44</t>
  </si>
  <si>
    <t>Jugah, Rh.</t>
  </si>
  <si>
    <t>002 23 11</t>
  </si>
  <si>
    <t>112 23 03</t>
  </si>
  <si>
    <t>Arau, Sg.</t>
  </si>
  <si>
    <t>112 34 00</t>
  </si>
  <si>
    <t>Punan Bah</t>
  </si>
  <si>
    <t>002 23 05</t>
  </si>
  <si>
    <t>113 20 40</t>
  </si>
  <si>
    <t>Ibon, Nanga</t>
  </si>
  <si>
    <t>002 18 26</t>
  </si>
  <si>
    <t>113 19 14</t>
  </si>
  <si>
    <t>Lidam, Long</t>
  </si>
  <si>
    <t>002 20 15</t>
  </si>
  <si>
    <t>114 38 50</t>
  </si>
  <si>
    <t>Paloh Bangau</t>
  </si>
  <si>
    <t>002 25 15</t>
  </si>
  <si>
    <t>111 40 25</t>
  </si>
  <si>
    <t>002 25 20</t>
  </si>
  <si>
    <t>111 50 30</t>
  </si>
  <si>
    <t>Telawan, Nanga</t>
  </si>
  <si>
    <t>002 29 05</t>
  </si>
  <si>
    <t>113 33 30</t>
  </si>
  <si>
    <t>Laku, Long</t>
  </si>
  <si>
    <t>002 28 20</t>
  </si>
  <si>
    <t>114 14 10</t>
  </si>
  <si>
    <t>Daro</t>
  </si>
  <si>
    <t>002 30 50</t>
  </si>
  <si>
    <t>Dausan, Sg.</t>
  </si>
  <si>
    <t>002 29 55</t>
  </si>
  <si>
    <t>111 42 11</t>
  </si>
  <si>
    <t>Tanjong Kabang</t>
  </si>
  <si>
    <t>002 34 50</t>
  </si>
  <si>
    <t>110 49 19</t>
  </si>
  <si>
    <t>Tamin</t>
  </si>
  <si>
    <t>002 30 30</t>
  </si>
  <si>
    <t>112 04 15</t>
  </si>
  <si>
    <t>Bukit Engkerbai</t>
  </si>
  <si>
    <t>002 35 50</t>
  </si>
  <si>
    <t>112 17 20</t>
  </si>
  <si>
    <t>Ulu Sg. Pelagau</t>
  </si>
  <si>
    <t>002 34 30</t>
  </si>
  <si>
    <t>112 38 54</t>
  </si>
  <si>
    <t>Gerina, Rh.</t>
  </si>
  <si>
    <t>002 31 30</t>
  </si>
  <si>
    <t>112 54 41</t>
  </si>
  <si>
    <t>Maja Rh.</t>
  </si>
  <si>
    <t>002 32 35</t>
  </si>
  <si>
    <t>113 01 45</t>
  </si>
  <si>
    <t>Besar, Nanga</t>
  </si>
  <si>
    <t>002 37 50</t>
  </si>
  <si>
    <t>Tian, Kpg</t>
  </si>
  <si>
    <t>002 38 00</t>
  </si>
  <si>
    <t>111 24 43</t>
  </si>
  <si>
    <t>Matu</t>
  </si>
  <si>
    <t>002 40 40</t>
  </si>
  <si>
    <t>111 54 30</t>
  </si>
  <si>
    <t>Mukah-Balingian OPS1</t>
  </si>
  <si>
    <t>002 37 05</t>
  </si>
  <si>
    <t>112 19 15</t>
  </si>
  <si>
    <t>Mukah-Balingian ROC</t>
  </si>
  <si>
    <t>002 39 00</t>
  </si>
  <si>
    <t>112 19 35</t>
  </si>
  <si>
    <t>Lemai, Nanga</t>
  </si>
  <si>
    <t>002 41 20</t>
  </si>
  <si>
    <t>112 30 10</t>
  </si>
  <si>
    <t>Ta'a, Rh.</t>
  </si>
  <si>
    <t>002 39 08</t>
  </si>
  <si>
    <t>113 17 41</t>
  </si>
  <si>
    <t>Luar, Long</t>
  </si>
  <si>
    <t>002 41 25</t>
  </si>
  <si>
    <t>114 31 03</t>
  </si>
  <si>
    <t>Tekajong</t>
  </si>
  <si>
    <t>002 44 25</t>
  </si>
  <si>
    <t>Kut, Sg.</t>
  </si>
  <si>
    <t>002 43 05</t>
  </si>
  <si>
    <t>111 50 00</t>
  </si>
  <si>
    <t>Dalat W/W</t>
  </si>
  <si>
    <t>002 44 45</t>
  </si>
  <si>
    <t>111 56 15</t>
  </si>
  <si>
    <t>Suting, Kpg.</t>
  </si>
  <si>
    <t>002 46 29</t>
  </si>
  <si>
    <t>112 11 17</t>
  </si>
  <si>
    <t>Mukah-Balingian OPS3</t>
  </si>
  <si>
    <t>002 42 05</t>
  </si>
  <si>
    <t>112 21 40</t>
  </si>
  <si>
    <t>Mukah-Balingian OPS4</t>
  </si>
  <si>
    <t>002 42 40</t>
  </si>
  <si>
    <t>112 23 55</t>
  </si>
  <si>
    <t>Upper Sg. Muang</t>
  </si>
  <si>
    <t>002 46 25</t>
  </si>
  <si>
    <t>112 42 25</t>
  </si>
  <si>
    <t>Sangan</t>
  </si>
  <si>
    <t>002 46 00</t>
  </si>
  <si>
    <t>112 58 20</t>
  </si>
  <si>
    <t>Keseng, Rh.</t>
  </si>
  <si>
    <t>002 43 55</t>
  </si>
  <si>
    <t>113 05 05</t>
  </si>
  <si>
    <t>Belaga</t>
  </si>
  <si>
    <t>002 42 28</t>
  </si>
  <si>
    <t>113 46 46</t>
  </si>
  <si>
    <t>Igan</t>
  </si>
  <si>
    <t>002 49 10</t>
  </si>
  <si>
    <t>111 42 50</t>
  </si>
  <si>
    <t>Oya W/W</t>
  </si>
  <si>
    <t>002 51 38</t>
  </si>
  <si>
    <t>Dalat Sago Plantation</t>
  </si>
  <si>
    <t>002 49 53</t>
  </si>
  <si>
    <t>111 49 57</t>
  </si>
  <si>
    <t>Tanjong Lupeh</t>
  </si>
  <si>
    <t>002 50 17</t>
  </si>
  <si>
    <t>111 53 24</t>
  </si>
  <si>
    <t>Talau, Sg.</t>
  </si>
  <si>
    <t>002 49 15</t>
  </si>
  <si>
    <t>111 54 20</t>
  </si>
  <si>
    <t>Tillian, Sg.</t>
  </si>
  <si>
    <t>002 49 20</t>
  </si>
  <si>
    <t>112 05 40</t>
  </si>
  <si>
    <t>Dana</t>
  </si>
  <si>
    <t>002 51 34</t>
  </si>
  <si>
    <t>112 20 37</t>
  </si>
  <si>
    <t>Tatau</t>
  </si>
  <si>
    <t>002 52 35</t>
  </si>
  <si>
    <t>112 50 50</t>
  </si>
  <si>
    <t>Tatau Town</t>
  </si>
  <si>
    <t>Panai Binion</t>
  </si>
  <si>
    <t>002 52 58</t>
  </si>
  <si>
    <t>113 25 47</t>
  </si>
  <si>
    <t>Bintulu/Belaga Road</t>
  </si>
  <si>
    <t>002 51 19</t>
  </si>
  <si>
    <t>113 41 23</t>
  </si>
  <si>
    <t>Jek, Long</t>
  </si>
  <si>
    <t>002 48 35</t>
  </si>
  <si>
    <t>114 19 05</t>
  </si>
  <si>
    <t>Mukah JKR</t>
  </si>
  <si>
    <t>002 54 10</t>
  </si>
  <si>
    <t>112 05 10</t>
  </si>
  <si>
    <t>Mukah Airfield</t>
  </si>
  <si>
    <t>002 54 00</t>
  </si>
  <si>
    <t>112 05 00</t>
  </si>
  <si>
    <t>Balingian</t>
  </si>
  <si>
    <t>002 55 40</t>
  </si>
  <si>
    <t>112 32 25</t>
  </si>
  <si>
    <t>Luang</t>
  </si>
  <si>
    <t>002 59 17</t>
  </si>
  <si>
    <t>113 10 50</t>
  </si>
  <si>
    <t>Sambop, Long</t>
  </si>
  <si>
    <t>002 55 05</t>
  </si>
  <si>
    <t>113 54 50</t>
  </si>
  <si>
    <t>Jee, Long</t>
  </si>
  <si>
    <t>002 59 15</t>
  </si>
  <si>
    <t>114 57 30</t>
  </si>
  <si>
    <t>Kuala Balingian</t>
  </si>
  <si>
    <t>003 01 32</t>
  </si>
  <si>
    <t>112 35 29</t>
  </si>
  <si>
    <t>Bansa Rh.</t>
  </si>
  <si>
    <t>003 03 25</t>
  </si>
  <si>
    <t>113 28 55</t>
  </si>
  <si>
    <t>Urun, Long</t>
  </si>
  <si>
    <t>003 01 00</t>
  </si>
  <si>
    <t>114 11 40</t>
  </si>
  <si>
    <t>Anap, Long</t>
  </si>
  <si>
    <t>003 03 55</t>
  </si>
  <si>
    <t>114 49 00</t>
  </si>
  <si>
    <t>Moh, Long</t>
  </si>
  <si>
    <t>003 03 15</t>
  </si>
  <si>
    <t>115 04 03</t>
  </si>
  <si>
    <t>Bintulu Town</t>
  </si>
  <si>
    <t>003 10 20</t>
  </si>
  <si>
    <t>113 02 20</t>
  </si>
  <si>
    <t>Bintulu JPS</t>
  </si>
  <si>
    <t>Sebauh</t>
  </si>
  <si>
    <t>003 06 30</t>
  </si>
  <si>
    <t>113 15 45</t>
  </si>
  <si>
    <t>Tubau</t>
  </si>
  <si>
    <t>003 09 35</t>
  </si>
  <si>
    <t>113 42 20</t>
  </si>
  <si>
    <t>Lio Matu</t>
  </si>
  <si>
    <t>003 10 22</t>
  </si>
  <si>
    <t>115 13 13</t>
  </si>
  <si>
    <t>Kidurong Tanjung</t>
  </si>
  <si>
    <t>003 15 18</t>
  </si>
  <si>
    <t>113 04 38</t>
  </si>
  <si>
    <t>Labang</t>
  </si>
  <si>
    <t>003 15 35</t>
  </si>
  <si>
    <t>113 29 15</t>
  </si>
  <si>
    <t>Aton, Long</t>
  </si>
  <si>
    <t>003 15 10</t>
  </si>
  <si>
    <t>114 20 25</t>
  </si>
  <si>
    <t>Similajau Estate</t>
  </si>
  <si>
    <t>003 21 05</t>
  </si>
  <si>
    <t>113 26 55</t>
  </si>
  <si>
    <t>Subing, Long</t>
  </si>
  <si>
    <t>003 19 40</t>
  </si>
  <si>
    <t>114 16 05</t>
  </si>
  <si>
    <t>Naha'ah  Long</t>
  </si>
  <si>
    <t>003 19 45</t>
  </si>
  <si>
    <t>114 35 30</t>
  </si>
  <si>
    <t>Akah, Long</t>
  </si>
  <si>
    <t>003 19 10</t>
  </si>
  <si>
    <t>114 47 15</t>
  </si>
  <si>
    <t>Paroh, Rh.</t>
  </si>
  <si>
    <t>003 29 45</t>
  </si>
  <si>
    <t>113 42 15</t>
  </si>
  <si>
    <t>Batan, Long</t>
  </si>
  <si>
    <t>003 27 15</t>
  </si>
  <si>
    <t>114 06 42</t>
  </si>
  <si>
    <t>Pilah, Long</t>
  </si>
  <si>
    <t>003 29 05</t>
  </si>
  <si>
    <t>114 25 35</t>
  </si>
  <si>
    <t>Lellang, Long</t>
  </si>
  <si>
    <t>003 27 50</t>
  </si>
  <si>
    <t>115 11 00</t>
  </si>
  <si>
    <t>Similajau Kuala</t>
  </si>
  <si>
    <t>003 31 40</t>
  </si>
  <si>
    <t>113 19 38</t>
  </si>
  <si>
    <t>Jegan, Long</t>
  </si>
  <si>
    <t>003 35 10</t>
  </si>
  <si>
    <t>114 06 50</t>
  </si>
  <si>
    <t>Luteng Long</t>
  </si>
  <si>
    <t>003 32 05</t>
  </si>
  <si>
    <t>114 44 50</t>
  </si>
  <si>
    <t>Gindi, Rh.</t>
  </si>
  <si>
    <t>003 38 50</t>
  </si>
  <si>
    <t>113 32 55</t>
  </si>
  <si>
    <t>Suai OPS</t>
  </si>
  <si>
    <t>003 36 30</t>
  </si>
  <si>
    <t>113 44 15</t>
  </si>
  <si>
    <t>Lebai, Sg.</t>
  </si>
  <si>
    <t>003 44 15</t>
  </si>
  <si>
    <t>113 46 50</t>
  </si>
  <si>
    <t>Subis 1</t>
  </si>
  <si>
    <t>003 47 30</t>
  </si>
  <si>
    <t>111 52 38</t>
  </si>
  <si>
    <t>Subis 2</t>
  </si>
  <si>
    <t>003 47 25</t>
  </si>
  <si>
    <t>113 52 25</t>
  </si>
  <si>
    <t>Subis 3</t>
  </si>
  <si>
    <t>003 47 50</t>
  </si>
  <si>
    <t>113 50 55</t>
  </si>
  <si>
    <t>Lama, Long</t>
  </si>
  <si>
    <t>003 45 45</t>
  </si>
  <si>
    <t>114 24 15</t>
  </si>
  <si>
    <t>Pa Tik</t>
  </si>
  <si>
    <t>003 43 50</t>
  </si>
  <si>
    <t>115 15 40</t>
  </si>
  <si>
    <t>Bario</t>
  </si>
  <si>
    <t>003 44 25</t>
  </si>
  <si>
    <t>115 27 50</t>
  </si>
  <si>
    <t>Niah</t>
  </si>
  <si>
    <t>003 51 58</t>
  </si>
  <si>
    <t>113 43 16</t>
  </si>
  <si>
    <t>Ladang Koko</t>
  </si>
  <si>
    <t>003 50 08</t>
  </si>
  <si>
    <t>Ladang 3</t>
  </si>
  <si>
    <t>003 52 30</t>
  </si>
  <si>
    <t>113 52 45</t>
  </si>
  <si>
    <t>Karabungan</t>
  </si>
  <si>
    <t>003 52 31</t>
  </si>
  <si>
    <t>113 51 55</t>
  </si>
  <si>
    <t>Teru, Long</t>
  </si>
  <si>
    <t>003 51 50</t>
  </si>
  <si>
    <t>114 14 25</t>
  </si>
  <si>
    <t>Atip, Long</t>
  </si>
  <si>
    <t>003 49 50</t>
  </si>
  <si>
    <t>114 42 20</t>
  </si>
  <si>
    <t>Sibuti, Sg.</t>
  </si>
  <si>
    <t>003 58 40</t>
  </si>
  <si>
    <t>113 56 40</t>
  </si>
  <si>
    <t>Tangit</t>
  </si>
  <si>
    <t>003 56 30</t>
  </si>
  <si>
    <t>113 54 20</t>
  </si>
  <si>
    <t>Ladang 4</t>
  </si>
  <si>
    <t>003 59 55</t>
  </si>
  <si>
    <t>113 59 05</t>
  </si>
  <si>
    <t>Beluru</t>
  </si>
  <si>
    <t>003 58 42</t>
  </si>
  <si>
    <t>114 05 50</t>
  </si>
  <si>
    <t>Panai, Long</t>
  </si>
  <si>
    <t>003 56 35</t>
  </si>
  <si>
    <t>114 32 05</t>
  </si>
  <si>
    <t>Terawan, Long</t>
  </si>
  <si>
    <t>003 59 30</t>
  </si>
  <si>
    <t>114 37 30</t>
  </si>
  <si>
    <t>Seridan, Long</t>
  </si>
  <si>
    <t>115 03 50</t>
  </si>
  <si>
    <t>Ba Kelalan</t>
  </si>
  <si>
    <t>003 58 50</t>
  </si>
  <si>
    <t>115 37 10</t>
  </si>
  <si>
    <t>Bekenu</t>
  </si>
  <si>
    <t>004 03 22</t>
  </si>
  <si>
    <t>113 50 41</t>
  </si>
  <si>
    <t>Paya Selanyau</t>
  </si>
  <si>
    <t>004 05 44</t>
  </si>
  <si>
    <t>113 51 34</t>
  </si>
  <si>
    <t>004 02 15</t>
  </si>
  <si>
    <t>113 53 00</t>
  </si>
  <si>
    <t>Benawa</t>
  </si>
  <si>
    <t>004 01 30</t>
  </si>
  <si>
    <t>114 20 55</t>
  </si>
  <si>
    <t>Pala, Long</t>
  </si>
  <si>
    <t>004 01 47</t>
  </si>
  <si>
    <t>114 47 28</t>
  </si>
  <si>
    <t>Mulu</t>
  </si>
  <si>
    <t>004 03 50</t>
  </si>
  <si>
    <t>114 50 00</t>
  </si>
  <si>
    <t>Rutoh</t>
  </si>
  <si>
    <t>004 05 00</t>
  </si>
  <si>
    <t>115 30 40</t>
  </si>
  <si>
    <t>Kebuloh</t>
  </si>
  <si>
    <t>004 07 06</t>
  </si>
  <si>
    <t>113 57 39</t>
  </si>
  <si>
    <t>Marudi</t>
  </si>
  <si>
    <t>004 10 48</t>
  </si>
  <si>
    <t>114 19 15</t>
  </si>
  <si>
    <t>Napir, Long</t>
  </si>
  <si>
    <t>004 10 35</t>
  </si>
  <si>
    <t>115 08 20</t>
  </si>
  <si>
    <t>Bukit Lambir  Micro</t>
  </si>
  <si>
    <t>004 12 52</t>
  </si>
  <si>
    <t>114 02 48</t>
  </si>
  <si>
    <t>Bakong</t>
  </si>
  <si>
    <t>004 16 38</t>
  </si>
  <si>
    <t>114 13 40</t>
  </si>
  <si>
    <t>Ulu Medalam</t>
  </si>
  <si>
    <t>004 19 30</t>
  </si>
  <si>
    <t>114 53 40</t>
  </si>
  <si>
    <t>Setuan</t>
  </si>
  <si>
    <t>004 14 50</t>
  </si>
  <si>
    <t>115 04 30</t>
  </si>
  <si>
    <t>Semado, Long</t>
  </si>
  <si>
    <t>004 13 10</t>
  </si>
  <si>
    <t>115 35 10</t>
  </si>
  <si>
    <t>Miri MMC</t>
  </si>
  <si>
    <t>004 23 32</t>
  </si>
  <si>
    <t>113 59 13</t>
  </si>
  <si>
    <t>Miri Airport</t>
  </si>
  <si>
    <t>004 19 50</t>
  </si>
  <si>
    <t>113 59 15</t>
  </si>
  <si>
    <t>Ulu Medamit</t>
  </si>
  <si>
    <t>004 20 30</t>
  </si>
  <si>
    <t>115 11 45</t>
  </si>
  <si>
    <t>Merbau</t>
  </si>
  <si>
    <t>004 21 00</t>
  </si>
  <si>
    <t>115 03 30</t>
  </si>
  <si>
    <t>Merarap Long</t>
  </si>
  <si>
    <t>004 21 19</t>
  </si>
  <si>
    <t>115 28 08</t>
  </si>
  <si>
    <t>Lutong</t>
  </si>
  <si>
    <t>004 28 33</t>
  </si>
  <si>
    <t>114 00 14</t>
  </si>
  <si>
    <t>Miri DID Barrack</t>
  </si>
  <si>
    <t>004 25 55</t>
  </si>
  <si>
    <t>114 00 08</t>
  </si>
  <si>
    <t>Tanjong Jaye</t>
  </si>
  <si>
    <t>004 33 54</t>
  </si>
  <si>
    <t>114 02 28</t>
  </si>
  <si>
    <t>Medamit, Nanga</t>
  </si>
  <si>
    <t>004 28 55</t>
  </si>
  <si>
    <t>114 54 45</t>
  </si>
  <si>
    <t>Lubok Lalang</t>
  </si>
  <si>
    <t>004 24 40</t>
  </si>
  <si>
    <t>115 01 20</t>
  </si>
  <si>
    <t>Ukong</t>
  </si>
  <si>
    <t>004 33 00</t>
  </si>
  <si>
    <t>114 51 15</t>
  </si>
  <si>
    <t>Sukang, Long</t>
  </si>
  <si>
    <t>004 33 15</t>
  </si>
  <si>
    <t>115 29 15</t>
  </si>
  <si>
    <t>Lubai Tengah</t>
  </si>
  <si>
    <t>004 36 35</t>
  </si>
  <si>
    <t>114 54 55</t>
  </si>
  <si>
    <t>Tegarai</t>
  </si>
  <si>
    <t>004 38 20</t>
  </si>
  <si>
    <t>115 01 30</t>
  </si>
  <si>
    <t>Pandaruan</t>
  </si>
  <si>
    <t>004 41 15</t>
  </si>
  <si>
    <t>115 01 10</t>
  </si>
  <si>
    <t>Tengoa, Long</t>
  </si>
  <si>
    <t>004 36 45</t>
  </si>
  <si>
    <t>115 20 10</t>
  </si>
  <si>
    <t>Limbang DID</t>
  </si>
  <si>
    <t>004 44 40</t>
  </si>
  <si>
    <t>114 59 50</t>
  </si>
  <si>
    <t>Trusan</t>
  </si>
  <si>
    <t>004 47 00</t>
  </si>
  <si>
    <t>115 16 20</t>
  </si>
  <si>
    <t>Kota, Sungai</t>
  </si>
  <si>
    <t>004 47 11</t>
  </si>
  <si>
    <t>115 31 12</t>
  </si>
  <si>
    <t>Sundar</t>
  </si>
  <si>
    <t>004 53 30</t>
  </si>
  <si>
    <t>115 12 10</t>
  </si>
  <si>
    <t>Kalamuku Intake</t>
  </si>
  <si>
    <t>004 49 55</t>
  </si>
  <si>
    <t>115 29 55</t>
  </si>
  <si>
    <t>Samaha Estate</t>
  </si>
  <si>
    <t>004 50 15</t>
  </si>
  <si>
    <t>115 26 10</t>
  </si>
  <si>
    <t>Lawas Airfield</t>
  </si>
  <si>
    <t>004 50 55</t>
  </si>
  <si>
    <t>115 24 15</t>
  </si>
  <si>
    <t>Merapok</t>
  </si>
  <si>
    <t>004 57 25</t>
  </si>
  <si>
    <t>115 30 15</t>
  </si>
  <si>
    <t>S.K Kaingaran</t>
  </si>
  <si>
    <t>Sabah</t>
  </si>
  <si>
    <t>Bonor</t>
  </si>
  <si>
    <t>04 54 50</t>
  </si>
  <si>
    <t>115 55 20</t>
  </si>
  <si>
    <t>Kalampun</t>
  </si>
  <si>
    <t>115 33 00</t>
  </si>
  <si>
    <t>Mesapol</t>
  </si>
  <si>
    <t>115 37 50</t>
  </si>
  <si>
    <t>Balat</t>
  </si>
  <si>
    <t>117 35 50</t>
  </si>
  <si>
    <t>Tulid</t>
  </si>
  <si>
    <t>116 09 40</t>
  </si>
  <si>
    <t>Lanas</t>
  </si>
  <si>
    <t>116 29 53</t>
  </si>
  <si>
    <t>Ulu Pampang</t>
  </si>
  <si>
    <t>116 03 30</t>
  </si>
  <si>
    <t>Kota Kinabatangan ( Pertanian )</t>
  </si>
  <si>
    <t>05 32 17</t>
  </si>
  <si>
    <t>115 51 03</t>
  </si>
  <si>
    <t>Sinua</t>
  </si>
  <si>
    <t>05 41 08</t>
  </si>
  <si>
    <t>116 22 34</t>
  </si>
  <si>
    <t>Kaiduan</t>
  </si>
  <si>
    <t>05 46 20</t>
  </si>
  <si>
    <t>116 05 30</t>
  </si>
  <si>
    <t>Ulu Dusun Meteorological Stn.</t>
  </si>
  <si>
    <t>05 47 25</t>
  </si>
  <si>
    <t>117 45 45</t>
  </si>
  <si>
    <t>Alab</t>
  </si>
  <si>
    <t>116 15 50</t>
  </si>
  <si>
    <t>Sandakan</t>
  </si>
  <si>
    <t>05 53 50</t>
  </si>
  <si>
    <t>118 03 30</t>
  </si>
  <si>
    <t>Babagon Agr.</t>
  </si>
  <si>
    <t>05 59 45</t>
  </si>
  <si>
    <t>116 06 55</t>
  </si>
  <si>
    <t>Kinasaraban Kundasang</t>
  </si>
  <si>
    <t>05 56 50</t>
  </si>
  <si>
    <t>116 39 40</t>
  </si>
  <si>
    <t>Paka</t>
  </si>
  <si>
    <t>116 31 30</t>
  </si>
  <si>
    <t>Patiu</t>
  </si>
  <si>
    <t>Trusan Sugut</t>
  </si>
  <si>
    <t>117 41 15</t>
  </si>
  <si>
    <t>Kota Marudu</t>
  </si>
  <si>
    <t>116 45 33</t>
  </si>
  <si>
    <t>Pitas</t>
  </si>
  <si>
    <t>117 02 08</t>
  </si>
  <si>
    <t>Kudat Jps</t>
  </si>
  <si>
    <t>06 53 20</t>
  </si>
  <si>
    <t>116 50 35</t>
  </si>
  <si>
    <t>Penangsoo Kudat</t>
  </si>
  <si>
    <t>06 57 20</t>
  </si>
  <si>
    <t>116 49 25</t>
  </si>
  <si>
    <t>Tiger Estate Tawau</t>
  </si>
  <si>
    <t>117 50 00</t>
  </si>
  <si>
    <t>Tawau</t>
  </si>
  <si>
    <t>117 53 40</t>
  </si>
  <si>
    <t>Kuhara</t>
  </si>
  <si>
    <t>117 53 17</t>
  </si>
  <si>
    <t>Ulu Tomani</t>
  </si>
  <si>
    <t>115 53 00</t>
  </si>
  <si>
    <t>Kalabakan</t>
  </si>
  <si>
    <t>117 29 10</t>
  </si>
  <si>
    <t>Semporna Airport</t>
  </si>
  <si>
    <t>118 36 08</t>
  </si>
  <si>
    <t>Pensiangan</t>
  </si>
  <si>
    <t>04 32 29</t>
  </si>
  <si>
    <t>116 18 31</t>
  </si>
  <si>
    <t>Umas Umas</t>
  </si>
  <si>
    <t>117 40 00</t>
  </si>
  <si>
    <t>Kalumpang</t>
  </si>
  <si>
    <t>118 10 10</t>
  </si>
  <si>
    <t>Bakuku</t>
  </si>
  <si>
    <t>04 41 28</t>
  </si>
  <si>
    <t>115 49 12</t>
  </si>
  <si>
    <t>Sapulut</t>
  </si>
  <si>
    <t>116 28 55</t>
  </si>
  <si>
    <t>Tomani</t>
  </si>
  <si>
    <t>04 53 00</t>
  </si>
  <si>
    <t>Sindumin</t>
  </si>
  <si>
    <t>04 59 20</t>
  </si>
  <si>
    <t>115 34 15</t>
  </si>
  <si>
    <t>Kemabong</t>
  </si>
  <si>
    <t>Sipitang</t>
  </si>
  <si>
    <t>Batu Bajau</t>
  </si>
  <si>
    <t>115 57 00</t>
  </si>
  <si>
    <t>Ulu Kuamut</t>
  </si>
  <si>
    <t>117 26 30</t>
  </si>
  <si>
    <t>Lahat Datu Agr.Stn.</t>
  </si>
  <si>
    <t>118 18 00</t>
  </si>
  <si>
    <t>Tungku</t>
  </si>
  <si>
    <t>118 51 07</t>
  </si>
  <si>
    <t>Pangi Dam Site</t>
  </si>
  <si>
    <t>115 51 17</t>
  </si>
  <si>
    <t>Sook</t>
  </si>
  <si>
    <t>116 18 20</t>
  </si>
  <si>
    <t>Limkabong</t>
  </si>
  <si>
    <t>118 07 55</t>
  </si>
  <si>
    <t>Labuan Aerodrome</t>
  </si>
  <si>
    <t>115 15 00</t>
  </si>
  <si>
    <t>Biah Scheme</t>
  </si>
  <si>
    <t>116 08 00</t>
  </si>
  <si>
    <t>Tongod</t>
  </si>
  <si>
    <t>116 58 05</t>
  </si>
  <si>
    <t>Kuamut Met. Stn.</t>
  </si>
  <si>
    <t>Mempakul</t>
  </si>
  <si>
    <t>115 20 54</t>
  </si>
  <si>
    <t>Beaufort</t>
  </si>
  <si>
    <t>115 44 20</t>
  </si>
  <si>
    <t>Beaufort Jps.</t>
  </si>
  <si>
    <t>115 43 25</t>
  </si>
  <si>
    <t>115 45 00</t>
  </si>
  <si>
    <t>Keningau Meterologi Stn.</t>
  </si>
  <si>
    <t>Tangkulap</t>
  </si>
  <si>
    <t>117 16 40</t>
  </si>
  <si>
    <t>Litang Rubber Estate</t>
  </si>
  <si>
    <t>118 29 00</t>
  </si>
  <si>
    <t>Litang di Lahad Datu</t>
  </si>
  <si>
    <t>118 30 35</t>
  </si>
  <si>
    <t>Bongawan Estate</t>
  </si>
  <si>
    <t>115 48 00</t>
  </si>
  <si>
    <t>Apin Apin</t>
  </si>
  <si>
    <t>116 16 00</t>
  </si>
  <si>
    <t>Lamag</t>
  </si>
  <si>
    <t>117 49 10</t>
  </si>
  <si>
    <t>Bkt. Garam</t>
  </si>
  <si>
    <t>117 50 05</t>
  </si>
  <si>
    <t>Barik Manis</t>
  </si>
  <si>
    <t>117 53 02</t>
  </si>
  <si>
    <t>Bilit</t>
  </si>
  <si>
    <t>118 11 19</t>
  </si>
  <si>
    <t>Kretam Binuang</t>
  </si>
  <si>
    <t>118 34 00</t>
  </si>
  <si>
    <t>Tomanggong Estate</t>
  </si>
  <si>
    <t>118 43 00</t>
  </si>
  <si>
    <t>Bongawan</t>
  </si>
  <si>
    <t>Sukau</t>
  </si>
  <si>
    <t>118 17 05</t>
  </si>
  <si>
    <t>Lingan</t>
  </si>
  <si>
    <t>05 37 10</t>
  </si>
  <si>
    <t>115 57 35</t>
  </si>
  <si>
    <t>Tambunan Agr. Stn.</t>
  </si>
  <si>
    <t>05 37 15</t>
  </si>
  <si>
    <t>116 19 35</t>
  </si>
  <si>
    <t>Keranaan</t>
  </si>
  <si>
    <t>Telupid</t>
  </si>
  <si>
    <t>05 33 30</t>
  </si>
  <si>
    <t>117 07 30</t>
  </si>
  <si>
    <t>117 07 09</t>
  </si>
  <si>
    <t>Bode Estate</t>
  </si>
  <si>
    <t>05 38 00</t>
  </si>
  <si>
    <t>117 51 00</t>
  </si>
  <si>
    <t>Papar JPS</t>
  </si>
  <si>
    <t>05 43 22</t>
  </si>
  <si>
    <t>115 56 06</t>
  </si>
  <si>
    <t>Kaiduan Meteorological Stn.</t>
  </si>
  <si>
    <t>Sunsuron Agr. Stn.</t>
  </si>
  <si>
    <t>05 44 00</t>
  </si>
  <si>
    <t>116 23 00</t>
  </si>
  <si>
    <t>Tampias</t>
  </si>
  <si>
    <t>05 42 40</t>
  </si>
  <si>
    <t>116 51 35</t>
  </si>
  <si>
    <t>Ulu Moyog</t>
  </si>
  <si>
    <t>05 53 00</t>
  </si>
  <si>
    <t>Tonggol Forest Stn.</t>
  </si>
  <si>
    <t>05 51 00</t>
  </si>
  <si>
    <t>116 12 00</t>
  </si>
  <si>
    <t>Kirokot Agr. Stn.</t>
  </si>
  <si>
    <t>05 50 00</t>
  </si>
  <si>
    <t>116 28 00</t>
  </si>
  <si>
    <t>Porog</t>
  </si>
  <si>
    <t>05 50 21</t>
  </si>
  <si>
    <t>117 10 15</t>
  </si>
  <si>
    <t>Panimbanan Meteorological Stn.</t>
  </si>
  <si>
    <t>05 52 15</t>
  </si>
  <si>
    <t>117 23 05</t>
  </si>
  <si>
    <t>Beluran</t>
  </si>
  <si>
    <t>05 53 21</t>
  </si>
  <si>
    <t>117 33 11</t>
  </si>
  <si>
    <t>Sandakan Meteorological Stn.</t>
  </si>
  <si>
    <t>Kota Kinabalu Meteorological Stn.</t>
  </si>
  <si>
    <t>05 56 40</t>
  </si>
  <si>
    <t>116 03 00</t>
  </si>
  <si>
    <t>Kiansam</t>
  </si>
  <si>
    <t>05 59 05</t>
  </si>
  <si>
    <t>116 10 40</t>
  </si>
  <si>
    <t>Inanam Meteorological Stn.</t>
  </si>
  <si>
    <t>Bundu Tuhan</t>
  </si>
  <si>
    <t>116 32 00</t>
  </si>
  <si>
    <t>Kundasang Agr. Stn.</t>
  </si>
  <si>
    <t>05 59 00</t>
  </si>
  <si>
    <t>116 34 10</t>
  </si>
  <si>
    <t>Ranau Agr. Stn.</t>
  </si>
  <si>
    <t>Trusan Sapi Met. Stn.</t>
  </si>
  <si>
    <t>05 54 10</t>
  </si>
  <si>
    <t>117 22 25</t>
  </si>
  <si>
    <t>Pamo Estate</t>
  </si>
  <si>
    <t>117 24 00</t>
  </si>
  <si>
    <t>Daraw Estate</t>
  </si>
  <si>
    <t>116 11 00</t>
  </si>
  <si>
    <t>Tobobon Estate</t>
  </si>
  <si>
    <t>Labao Estate, Menggatal</t>
  </si>
  <si>
    <t>Kiulu (Tuaran)</t>
  </si>
  <si>
    <t>116 16 45</t>
  </si>
  <si>
    <t>Dalas</t>
  </si>
  <si>
    <t>Kinabalu National Park</t>
  </si>
  <si>
    <t>Basai di Labuk</t>
  </si>
  <si>
    <t>Basai</t>
  </si>
  <si>
    <t>117 18 52</t>
  </si>
  <si>
    <t>Tuaran Agr. Stn.</t>
  </si>
  <si>
    <t>116 14 00</t>
  </si>
  <si>
    <t>Merungin</t>
  </si>
  <si>
    <t>116 50 30</t>
  </si>
  <si>
    <t>Bukit Mondou</t>
  </si>
  <si>
    <t>117 14 20</t>
  </si>
  <si>
    <t>Tamu Darat Agr. Stn. Kota Belud</t>
  </si>
  <si>
    <t>116 27 10</t>
  </si>
  <si>
    <t>Sungai Sungai (Bukit Mondou)</t>
  </si>
  <si>
    <t>117 22 00</t>
  </si>
  <si>
    <t>Rosok</t>
  </si>
  <si>
    <t>Tandek Pump House</t>
  </si>
  <si>
    <t>116 49 56</t>
  </si>
  <si>
    <t>Ulu Kukut</t>
  </si>
  <si>
    <t>06 31 00</t>
  </si>
  <si>
    <t>116 35 00</t>
  </si>
  <si>
    <t>06 32 00</t>
  </si>
  <si>
    <t>116 51 00</t>
  </si>
  <si>
    <t>Kobon</t>
  </si>
  <si>
    <t>06 36 20</t>
  </si>
  <si>
    <t>117 02 19</t>
  </si>
  <si>
    <t>Note :</t>
  </si>
  <si>
    <t>RF = Rainfall</t>
  </si>
  <si>
    <t>STATUS LOKASI BANJIR KILAT</t>
  </si>
  <si>
    <t>NEGERI</t>
  </si>
  <si>
    <t>BANDAR</t>
  </si>
  <si>
    <t>LOKASI</t>
  </si>
  <si>
    <t>KEUTAMAAN</t>
  </si>
  <si>
    <t>Kangar</t>
  </si>
  <si>
    <t>Taman Kemajuan, Taman Guru Jaya, Kawasan Sena, Kg Wang Bintong, Kg Wang Besar , Kg Telok Jambu, Kg Alor Dahanan, Kg Syed Omar, Kg. Abi</t>
  </si>
  <si>
    <t>Lokasi banjir kilat yang dilaporkan dalam Kajian Komprehensif Penyelesaian Jangka Panjang Memerangi Banjir Kilat pada tahun 2013</t>
  </si>
  <si>
    <t>Kg. Tebing Tinggi</t>
  </si>
  <si>
    <t>Lokasi baharu banjir kilat yang dilaporkan dalam Laporan Status Tahun 2017 : Isu Banjir Kilat</t>
  </si>
  <si>
    <t>Padang Besar</t>
  </si>
  <si>
    <t>Jalan Sahabat, Semadong, Kg Titi Tinggi, Bt Chabang, Lembah Biak, Balai Baru, Taman Berseri, Gua Jentik dan Kg Paya</t>
  </si>
  <si>
    <t>Pekan Padang Besar (Kg. Melayu, Klinik Kesihatan, Petronas), Batu 16 Jalan Kaki Bukit, Taman Melati Indah, Bukit Merah, Kg.Gial</t>
  </si>
  <si>
    <t>Kg Wang Kelian</t>
  </si>
  <si>
    <t>Kg.Titi Besi, Pekan Arau, Batas Liku,  Kg. Guar Gajah,  Simpang Jalan Mata Ayer, Kg. Rambai, Ulu Pauh, Kg. Behor Gelam</t>
  </si>
  <si>
    <t>Kg Bumbung Lima, UNIMAP Kampus Ulu Pauh, Kg Bonggol Sena</t>
  </si>
  <si>
    <t>Bandaraya Alor Setar</t>
  </si>
  <si>
    <t>Kawasan Taman Teratai Jingga, Taman Permai Baru, Taman Sri Permai, Taman Kelana dan Kg Gunung Sali</t>
  </si>
  <si>
    <t>Kawasan Taman Stadium, Menara Zakat, Lorong Panglima</t>
  </si>
  <si>
    <t>Kawasan Desarena Fasa 2, Taman Sri Putra Fasa 2</t>
  </si>
  <si>
    <t>Taman Tg Bendahara, Taman Mesra ,Kg.Tg Bendahara</t>
  </si>
  <si>
    <t>Kawasan Pekan Pokok Sena , Kg Aman dan Kg Kolon</t>
  </si>
  <si>
    <t>Kulim</t>
  </si>
  <si>
    <t>Kawasan Lunas termasuk Kg Siam Lunas, Padang Cina, Paya Serdang, Bukit Tok Karim, Bukit Sarang Ayam, Nagalilit dan Kg Sg Seluang</t>
  </si>
  <si>
    <t>Kawasan Terap termasuk Kg Badlishah</t>
  </si>
  <si>
    <t>Taman Sri Kulim, Kg. Padang Tembak dan Taman Tiong</t>
  </si>
  <si>
    <t>Langkawi</t>
  </si>
  <si>
    <t>Taman Indah Kelibang, Kg Bakau Kelibang</t>
  </si>
  <si>
    <t>Bandaraya Georgetown</t>
  </si>
  <si>
    <t>Jalan P.Ramlee , Kg Makam, Jalan Langkawi, Kg Masjid</t>
  </si>
  <si>
    <t>Jalan Zoo</t>
  </si>
  <si>
    <t>Jalan Masjid Negeri</t>
  </si>
  <si>
    <t>Seberang Perai</t>
  </si>
  <si>
    <t>Kawasan Giat MARA Sg Bakap, Taman Aman, Taman Bakap Indah</t>
  </si>
  <si>
    <t>Lokasi banjir kilat yang dilaporkan dalam Kajian Komprehensif Penyelesaian Jangka Panjang Memerangi Banjir Kilat pada tahun 2013. Isu banjir kilat telah selesai</t>
  </si>
  <si>
    <t>Kawasan Taman Bersatu, Kg Stesen , Balai Polis Nibong Tebal, Taman Sri Maju, Taman Penting, Taman Nibong Tebal Jaya, Taman Sentosa</t>
  </si>
  <si>
    <t>Permatang Bendahari, Kg Gurun ,Kg Padang Benggali, Kg. Kuala Bekah, Kg. Datuk &amp; Kg Lahar Ikan Mati</t>
  </si>
  <si>
    <t>Kg Sg Permatang Rawa, Taman Sri Rambai, Kg Kebun Sireh / Taman Desa Damai , Kg Ara, Taman Guru</t>
  </si>
  <si>
    <t>Kg Mak Andin (berhampiran kawasan perindustrian Mak Andin) , Kg Maklom</t>
  </si>
  <si>
    <t>Seberang Perai Tengah (SPT)</t>
  </si>
  <si>
    <t>Taman Seri Rambai,</t>
  </si>
  <si>
    <t>Kg Kebun Sireh/Taman Desa Damai</t>
  </si>
  <si>
    <t xml:space="preserve"> Sg Ara</t>
  </si>
  <si>
    <t>Kg. Mengkuang Titi</t>
  </si>
  <si>
    <t>Kg. Kubang Semang</t>
  </si>
  <si>
    <t>Kg. Kuala Mengkuang</t>
  </si>
  <si>
    <t>Taman Siakap</t>
  </si>
  <si>
    <t>Jalan Jelawat/ Borr</t>
  </si>
  <si>
    <t>Kg. Manis</t>
  </si>
  <si>
    <t>Taman Senangin</t>
  </si>
  <si>
    <t>Taman Chai Leng Park</t>
  </si>
  <si>
    <t>Taman Kimsar</t>
  </si>
  <si>
    <t>Jalan Permatang Pauh/ Plus Hiway</t>
  </si>
  <si>
    <t>Kampung Terus</t>
  </si>
  <si>
    <t>Kg Kota</t>
  </si>
  <si>
    <t>Kg. Tanah Liat</t>
  </si>
  <si>
    <t>Kg. Tanah Liat ( Taman Guru )</t>
  </si>
  <si>
    <t>Kg. Permatang Rawa</t>
  </si>
  <si>
    <t>Jalan Kebun Sireh / Taman Desa Damai</t>
  </si>
  <si>
    <t>Jalan Tembikai</t>
  </si>
  <si>
    <t>Jalan Baru/Kg. Jalan Baru</t>
  </si>
  <si>
    <t>Kg. Dock</t>
  </si>
  <si>
    <t>Jalan Kota Permai ( Shell )</t>
  </si>
  <si>
    <t>Taman Sri Rambai</t>
  </si>
  <si>
    <t>Kg. Alma</t>
  </si>
  <si>
    <t>Kg. Kijang</t>
  </si>
  <si>
    <t>Taman Nangka</t>
  </si>
  <si>
    <t>Taman Janggus</t>
  </si>
  <si>
    <t>Kg. Tok Konan/Taman Jambu/Kg. Machang Bubok</t>
  </si>
  <si>
    <t>Parit Kem</t>
  </si>
  <si>
    <t>Kg. Bukit `Teh/Kg. Berangan Sembilan</t>
  </si>
  <si>
    <t>Kg Tasek Junjung</t>
  </si>
  <si>
    <t>Kg Kuala Tasek</t>
  </si>
  <si>
    <t>Kg. Tongkang/Taman Perwira</t>
  </si>
  <si>
    <t>Taman Sukun/Taman Markisah</t>
  </si>
  <si>
    <t>Taman Impian</t>
  </si>
  <si>
    <t>Kg Manggis</t>
  </si>
  <si>
    <t>Taman Usaha/Kaw. Perindustrian Ringan</t>
  </si>
  <si>
    <t>Pmtg. Tinggi</t>
  </si>
  <si>
    <t>Seberang Perai Selatan (SPS)</t>
  </si>
  <si>
    <t>Kampung Sethu , Perkampungan Jawi, Kampung Bagan Buaya, Kampung Titi Hitam, Kampung Pengkalan, Kampung Sungai Duri, Taman Sg Duri, Taman Jawi Jaya, Jalan Persekutuan</t>
  </si>
  <si>
    <t>Kampung Besar, Kampung Nenas Sg Kechil, Kampung Sg Buaya</t>
  </si>
  <si>
    <t>Kampung Kepala Gajah, Kampung Jawi Sempit, Kampung Lapan, Kampung Baru, Kampung Kuala Tasek, Taman enggang Indah, Kampung Sepulau</t>
  </si>
  <si>
    <t>Georgetown</t>
  </si>
  <si>
    <t>Dhobby Ghaut,  Kampung Dodol , Kg. Makam, Jln Singgora
Jln.P.Ramlee ,Jln Air Terjun, Jln Makloom
Jln Gemas, Jln Paya Terubong, Jln Batu Gantung,
Jln.Lumba Kuda, Jln Thean Teik
Jln Dato' Keramat</t>
  </si>
  <si>
    <t>Masjid Kamdar, Jalan Burma
Lorong Perak, Jalan Terusan
Kawasan Bukit Dumbar</t>
  </si>
  <si>
    <t>Bayan Baru</t>
  </si>
  <si>
    <t>Perumahan Bukit Jambul, Tapak Pesta Pulau Pinang, Jalan Sungai Dua, Kondo Sri Saujana</t>
  </si>
  <si>
    <t>Daerah Barat Daya (DBD)</t>
  </si>
  <si>
    <t>Taman Manggis, Balik Pulau</t>
  </si>
  <si>
    <t>Jalan Kuala Jalan Bharu</t>
  </si>
  <si>
    <t xml:space="preserve">Sungai Pinang (Jalan Acheh, Kampung Bukit Kechil) </t>
  </si>
  <si>
    <t>Jalan Pondok Upeh, Kampung Pondok Upeh</t>
  </si>
  <si>
    <t>Teluk Kumbar (Kampung Masjid, Kampung 14, Kampung Nelayan, Kampung Sulup, Rumah Murah Kampung Nelayan)</t>
  </si>
  <si>
    <t>Sungai Tiram (Taman Iping, Jalan Sultan Azlan Shah)</t>
  </si>
  <si>
    <t>Kampung Naran</t>
  </si>
  <si>
    <t>Sungai Relau (Jalan Mahsuri -hadapan Hotel Olive Tree, Masjid Bayan Baru, Taman Sri Tunas Manja, Jalan depan GIANT Bayan Baru)</t>
  </si>
  <si>
    <t>Ipoh</t>
  </si>
  <si>
    <t>Manjoi / Jelapang (Kg Manjoi, Kg Tengku Hussein Lama / Baru, Jalan Jelapang, Kawasan Industri Jelapang, Kawasan Industri Silibin, Taman Merdeka, Taman Lim, Taman Muhibbah, Taman Idris, Taman Emas, Falim, Jalan Abdul Manaf, Jalan Labrooy, Jalan Kuala Kangsar, Jalan Mengelembu)</t>
  </si>
  <si>
    <t>Kg Tawas (Kg.Klebang Tambahan, Kg Ulu Chepor Tambahan, Taman Jarum Emas, Tasek)</t>
  </si>
  <si>
    <t>Sg Rapat (Tambun, Kg Ampang Baru, Kg Sg Rokam, Taman Maju Rapat)</t>
  </si>
  <si>
    <t>Bercham (Taman Desa Impian , MDP Villa)</t>
  </si>
  <si>
    <t>Taiping</t>
  </si>
  <si>
    <t>Taman Kg Ekspo, Kemunting</t>
  </si>
  <si>
    <t>Kawasan Bukit Gantang termasuk (Kg Kubu, Kg Paya, Kg Jelutong, Kg Pauh, Kg Cheh, Kg Changkat Ibol, Kg Sg Petai, Kg Bendang Siam, Kg Sg Serai )</t>
  </si>
  <si>
    <t>Kawasan Sg Larut termasuk (Sek Keb Changkat Larut - Changkat Jering, Kg Jelapang - Simpang, Teluk Kertang - Matang)</t>
  </si>
  <si>
    <t>Kuala Kangsar</t>
  </si>
  <si>
    <t>Kg Stesen , Kg Kolam dan Kg Banjir</t>
  </si>
  <si>
    <t>Kg Sg Siput Chandan dan Kg Bendang Panjang</t>
  </si>
  <si>
    <t>Kuala Sepetang</t>
  </si>
  <si>
    <t>Kg Matang</t>
  </si>
  <si>
    <t xml:space="preserve">Kg Matang Pasir, Matang Gelugur, Kg Padang Gajah, Kg Kelubung, Kg Matang Merbau, Kg Batu 38, Kg Perlis, Kg Abu Hassan, </t>
  </si>
  <si>
    <t>Pekan Bagan Serai, Sek Keb Jalan Baharu, Sg Ipil</t>
  </si>
  <si>
    <t>Parit Buntar</t>
  </si>
  <si>
    <t>Pekan Parit Buntar, Taman Wangsa, Taman Damai, Taman Kerian, Simpang Tiga, Taman Wawasan, Taman Abd Raof, Taman Setia Jaya, Taman Seri Semarak</t>
  </si>
  <si>
    <t>Sg. Siput</t>
  </si>
  <si>
    <t>Pekan Sg Siput, Jalan Besar Sg Siput, Kg Baru, Sg Buluh, Taman Aman, Taman Headwood, Kg Verrasamy, Kg Batu 1, Jalan Lintang</t>
  </si>
  <si>
    <t>Lenggong</t>
  </si>
  <si>
    <t>Kg Sumpitan, Kg Padang Jeri, Kg Durian Lubuk, Kg Beng</t>
  </si>
  <si>
    <t>Pekan Gerik</t>
  </si>
  <si>
    <t>Pekan Gerik, Kg Tg Kala, Kg Bendang Kerajaan</t>
  </si>
  <si>
    <t>Bagan Datoh</t>
  </si>
  <si>
    <t>Kg Sg Nipah, Kg Sg Tiang, Kg Simpang 3, Pekan Bagan Datoh, Bagan Sg Belukang,kg Sg Hj Muhammad, Kg Sg Belukang, Selekoh</t>
  </si>
  <si>
    <t>Teluk Intan</t>
  </si>
  <si>
    <t>Jalan Changkat Jong, Lorong Mesra, Kg Batu 3 jln Changkat Jong</t>
  </si>
  <si>
    <t>Langkap</t>
  </si>
  <si>
    <t>Kg Guru Langkap</t>
  </si>
  <si>
    <t>Subang Jaya</t>
  </si>
  <si>
    <t>Persiaran Subang Mewah</t>
  </si>
  <si>
    <t>Taman Klang Utama, Pulau Indah - Kg Sg Pinang, Teluk Nipah, Rantau Panjang - Jln Othman, Jalan Kunciair, Kg Sementa</t>
  </si>
  <si>
    <t>Taman Rashna, Kawasan Bkt Rimau, Kg Bukit Naga, Bt 8 Bukit Kemuning, Taman Alam Indah</t>
  </si>
  <si>
    <t>Kg Johan Setia, Kg Jalan Kebun, Bt 4 Jalan Kebun, Kg Sri Nadi, Kg Sg Nandis Indah</t>
  </si>
  <si>
    <t>Jalan Persiaran Hamzah Alang</t>
  </si>
  <si>
    <t>Kg Tasik Permai Ampang</t>
  </si>
  <si>
    <t>Taman Melawati - Jalan 1</t>
  </si>
  <si>
    <t xml:space="preserve">Taman Melawati - Kg Fajar </t>
  </si>
  <si>
    <t>Taman Melawati - Taman Gombak Ria</t>
  </si>
  <si>
    <t>Batu 3, Laluan motosikal Lebuhraya Persekutuan , KTMB Batu 3, Taman Mutiara Subang, Taman Mesra dan sekitar TTDI Jaya</t>
  </si>
  <si>
    <t>Kg Melayu Subang</t>
  </si>
  <si>
    <t>Jalan Utama Pasaraya Giant Seksyen 7 Shah Alam</t>
  </si>
  <si>
    <t>Kg Sg Serai, Bandar Kajang</t>
  </si>
  <si>
    <t>Kg Sg Ramal Luar/Desa Merigin, Kg Sg Ramal Dalam &amp; Kg Sg Ramal Dalam (Jalan Nazir)</t>
  </si>
  <si>
    <t>Kg Bangi Lama ( Masjid)</t>
  </si>
  <si>
    <t>Semenyih Indah</t>
  </si>
  <si>
    <t>Felcra Semungkis / Kg Sg Michu</t>
  </si>
  <si>
    <t>Serdang</t>
  </si>
  <si>
    <t>Kolam Takungan A Jabatan Pertanian Serdang</t>
  </si>
  <si>
    <t>Laluan LDP Berhadapan IOI Mall Puchong</t>
  </si>
  <si>
    <t>WP Kuala Lumpur</t>
  </si>
  <si>
    <t>Bandaraya Kuala Lumpur</t>
  </si>
  <si>
    <t>Jalan Chan Sow Lin</t>
  </si>
  <si>
    <t>Jalan Tun Razak (IJN) &amp; Kolej Telekom</t>
  </si>
  <si>
    <t>Kg Paya &amp; Kg Pasir (Kg Baru)</t>
  </si>
  <si>
    <t>Jalan Duta - Semantan &amp; Jalan Kuching -Duta</t>
  </si>
  <si>
    <t>Universiti Malaya (Sg Anak Air Batu)</t>
  </si>
  <si>
    <t>Kg Segambut Bahagia</t>
  </si>
  <si>
    <t>WP Putrajaya</t>
  </si>
  <si>
    <t>Putrajaya</t>
  </si>
  <si>
    <t>Presint 3 &amp; 4</t>
  </si>
  <si>
    <t>Presint 11</t>
  </si>
  <si>
    <t>Seremban</t>
  </si>
  <si>
    <t>Kg. Baru Sikamat</t>
  </si>
  <si>
    <t>Taman Desa Rhu</t>
  </si>
  <si>
    <t>Taman Jujur</t>
  </si>
  <si>
    <t>Taman Dusun nyior</t>
  </si>
  <si>
    <t>Jalan Temiang</t>
  </si>
  <si>
    <t>Jalan Lobak</t>
  </si>
  <si>
    <t>Pekan Seremban</t>
  </si>
  <si>
    <t>Kg Mantau 3</t>
  </si>
  <si>
    <t>Kg. Puchong, jln Kuala Sawah</t>
  </si>
  <si>
    <t>Kg. Singh</t>
  </si>
  <si>
    <t>Kg. Dato' Mansor</t>
  </si>
  <si>
    <t>Kg. Bukit Jong / Ulu Temiang</t>
  </si>
  <si>
    <t>Jalanraya hadapan Stn.Komuter Batang Benar/ Roadstone Quarry</t>
  </si>
  <si>
    <t>Jalan Kuala Pilah - Seremban, Kg. Panchor, Kg. Paroi</t>
  </si>
  <si>
    <t>Kg. Tarun</t>
  </si>
  <si>
    <t>Kg. Sg. Jai, Kg. Macahang Hulu, Kg. Sungai Bioh (Sg. Jai-Sg.Lenggeng)</t>
  </si>
  <si>
    <t>Kampung Pasir Siliau, Rantau</t>
  </si>
  <si>
    <t>Taman Lili, Taman Sri Kasih, Taman Desa Ros, Taman Forest Height</t>
  </si>
  <si>
    <t>Kampung Kanchung, Rantau</t>
  </si>
  <si>
    <t>Jabatan Perkhidmatan Veterinar</t>
  </si>
  <si>
    <t>Port Dickson</t>
  </si>
  <si>
    <t>Kampung Jimah Lama</t>
  </si>
  <si>
    <t>Kg. Baru Tanah Merah (Site A)</t>
  </si>
  <si>
    <t>Dataran Teluk Kemang</t>
  </si>
  <si>
    <t xml:space="preserve">Kg. Si Rusa </t>
  </si>
  <si>
    <t>Kg. Sawah Sunggala</t>
  </si>
  <si>
    <t>Kg. Batu 14, Pasir Panjang</t>
  </si>
  <si>
    <t>Kg. Air Meleleh, Taman Sri Tanjong</t>
  </si>
  <si>
    <t>Hadapan Hospital Port Dickson</t>
  </si>
  <si>
    <t>Rembau</t>
  </si>
  <si>
    <t>Pekan Lubuk Cina/ Jalan Linggi - Lubuk Cina FT 005</t>
  </si>
  <si>
    <t>Kg. Bangsal Atap</t>
  </si>
  <si>
    <t>Pengkalan Nelayan Sg. Timun</t>
  </si>
  <si>
    <t>Kg. Sg. Radin</t>
  </si>
  <si>
    <t>Persimpangan Jalan Seremban-Tampin (FT 001)</t>
  </si>
  <si>
    <t>Pedas Wet World</t>
  </si>
  <si>
    <t>Kg. Air Panas</t>
  </si>
  <si>
    <t>Kg. Minching</t>
  </si>
  <si>
    <t>Pekan Kota (FT001)</t>
  </si>
  <si>
    <t>Kg. Kundur Hulu, Kg. Kundur Tengah</t>
  </si>
  <si>
    <t>Kg. Semerbok</t>
  </si>
  <si>
    <t>Jalan Seremban-Tampin di Kg. Sri Kendong/Taboh Naning</t>
  </si>
  <si>
    <t>Kg. Pilin</t>
  </si>
  <si>
    <t>Kg. Durian Daun</t>
  </si>
  <si>
    <t>Kg. Batu / Kg Bintongan</t>
  </si>
  <si>
    <t>Kuala Pilah</t>
  </si>
  <si>
    <t>Jalan Tampin - Karak (Kuala Johol)</t>
  </si>
  <si>
    <t>Kg. Guntur</t>
  </si>
  <si>
    <t>Kg. Ulu Bendul</t>
  </si>
  <si>
    <t>Tampin</t>
  </si>
  <si>
    <t>Sekitar SMK Dato' Taha, Gemencheh</t>
  </si>
  <si>
    <t xml:space="preserve">Dataran Gemas-Persimpangan Taman Gemas Baru </t>
  </si>
  <si>
    <t>Jempol</t>
  </si>
  <si>
    <t>Jalan Batu Kikir- Simpang Pertang</t>
  </si>
  <si>
    <t>Kampung Serting Ulu (Masjid Serting Ulu)</t>
  </si>
  <si>
    <t>Kg. Serting Tengah</t>
  </si>
  <si>
    <t>Kampung Jambu Lapan</t>
  </si>
  <si>
    <t>Jelebu</t>
  </si>
  <si>
    <t>Kg. Batu Serambai/ Jalan Kampung Mukim Klawang</t>
  </si>
  <si>
    <t>Kg. Ulu Klawang, Mukim Ulu Klawang</t>
  </si>
  <si>
    <t>Bandaraya Melaka</t>
  </si>
  <si>
    <t>Taman Tang Yee Biew dan Kg Chetty</t>
  </si>
  <si>
    <t>Kampung Enam &amp; Kampung Tujuh Bachang</t>
  </si>
  <si>
    <t>Taman Kenanga Seksyen 2</t>
  </si>
  <si>
    <t>Sekitar Sekolah Menengah Tun Tuah dan Kg Lapan, Bachang dan Jalan Tun Perak</t>
  </si>
  <si>
    <t>Sekitar Jalan Tamby Abdullah (Rumah Awam Bandar Hilir)</t>
  </si>
  <si>
    <t>Melaka Tengah</t>
  </si>
  <si>
    <t>Pekan Sungai Udang</t>
  </si>
  <si>
    <t>Taman Sinn, Semabok</t>
  </si>
  <si>
    <t>Taman Bukit Rambai, Kampung Ayer Salak</t>
  </si>
  <si>
    <t>Pulau Kelapa, Batu Hampar</t>
  </si>
  <si>
    <t>Alor Gajah</t>
  </si>
  <si>
    <t>Pekan Masjid Tanah</t>
  </si>
  <si>
    <t>Pekan Alor Gajah</t>
  </si>
  <si>
    <t>Simpang Ampat</t>
  </si>
  <si>
    <t>Pekan Lubok Cina</t>
  </si>
  <si>
    <t>Jasin</t>
  </si>
  <si>
    <t>Bandar Jasin</t>
  </si>
  <si>
    <t>Pekan Asahan, Simpang Bekoh</t>
  </si>
  <si>
    <t>Johor Bahru</t>
  </si>
  <si>
    <t>Jalan Ayer Molek, Wisma Persekutuan, Ibu Pejabat Tabung Haji , Istana dan kawasan sekitarnya</t>
  </si>
  <si>
    <t>Kg Ubi Baru &amp; Jalan Tebrau (berhampiran sususr naik ke PLUS dalam tadahan Sg Bala)</t>
  </si>
  <si>
    <t>Gelang Patah (Jalan Permatang Utama dan kawasan sekitar)</t>
  </si>
  <si>
    <t>Taman Syed Idros dan Kg Baru Muafakat (Gelang Patah)</t>
  </si>
  <si>
    <t>Pekan Masai, Tebrau</t>
  </si>
  <si>
    <t>Taman Istimewa , Pulai</t>
  </si>
  <si>
    <t>Jalan Skudai berhadapan Taman Johor</t>
  </si>
  <si>
    <t>Jalan Skudai berhadapan Restoran Singgah Selalu (Jalan Straits View dan Jln Taha)</t>
  </si>
  <si>
    <t>Pt Iman, Batu Pahat, Johor</t>
  </si>
  <si>
    <t>Km4 Jalan Kluang / Batu Pahat (banjir belaku di Kg Solok Wan Moh)</t>
  </si>
  <si>
    <t>Taman Cempaka Putih</t>
  </si>
  <si>
    <t>Pt Johar</t>
  </si>
  <si>
    <t>Kluang</t>
  </si>
  <si>
    <t>Kawaan perniagaan Kluang Baru, Taman Perumahan Sayang</t>
  </si>
  <si>
    <t>Bt.4 Jalan Kluang - Mersing dan Kawasan Industri Lau Kim Teck Fasa 1</t>
  </si>
  <si>
    <t>Jalan Yap Tau Sah - Persimpangan Jalan Bakau , Kawasan Perindustrian Mengkibol</t>
  </si>
  <si>
    <t>Taman Suria dan Jalan Negeri Niyor / Kluang</t>
  </si>
  <si>
    <t>Tangkak</t>
  </si>
  <si>
    <t>Kampung Anjung Batu</t>
  </si>
  <si>
    <t>Taman Payamas</t>
  </si>
  <si>
    <t>Muar</t>
  </si>
  <si>
    <t>Jalan Sg Abong, JPJ,Kg Kenangan TDI 5</t>
  </si>
  <si>
    <t>Parit Hj Zain, Bt 15 Air Hitam</t>
  </si>
  <si>
    <t>Kg Dato Bentara Luar dan Dalam, Kuarters Kerajaan, Jalan Temenggong Ahmad</t>
  </si>
  <si>
    <t>PT Keroma Darat, Taman Keroma</t>
  </si>
  <si>
    <t>Bulatan Jln Abdul Rahman Ke Jln Sultanah, Sekolah Men SAB, Kuarters Kerajaan</t>
  </si>
  <si>
    <t>Kulai</t>
  </si>
  <si>
    <t>Jalan Persekutuan FT001 (Dari Jambatan Bandar Putra Ke Bangunan Peladang Kulai)</t>
  </si>
  <si>
    <t>Jalan Persekutuan FT001 (Dari Lampu Isyarat Saleng Ke Bangunan Honda Saleng)</t>
  </si>
  <si>
    <t>Pusat Bandar Kulai (Berhampiran Bangunan Mara Kulai)</t>
  </si>
  <si>
    <t>Segamat</t>
  </si>
  <si>
    <t>Kg Paya Lang, MukimBuloh Kasap</t>
  </si>
  <si>
    <t>Taman Yayasan, Mukim Buloh Kasap</t>
  </si>
  <si>
    <t>Labis Parl, Mukim Labis</t>
  </si>
  <si>
    <t>Kg Lembah Bakti, Mukim Labis</t>
  </si>
  <si>
    <t>Mersing</t>
  </si>
  <si>
    <t>Kampung Kuria Bt. 4, Mukim Triang</t>
  </si>
  <si>
    <t>Kampung Belukar Juling, Mukim Triang</t>
  </si>
  <si>
    <t>Kampung Sg. Mengkuang</t>
  </si>
  <si>
    <t>Kota Tinggi</t>
  </si>
  <si>
    <t>PT II, Kampung Gembut, Mukim Sedili Besar</t>
  </si>
  <si>
    <t>Kampung Perepat, Mukim Sedili</t>
  </si>
  <si>
    <t>Kampung Belukar Durian, Mukim Sedili Kecil</t>
  </si>
  <si>
    <t>Kampung Mawai Lama</t>
  </si>
  <si>
    <t>Kampung Lepau, Pengerang</t>
  </si>
  <si>
    <t>Kampung Baru Sungai Mas, Mukim Tanjung Surat</t>
  </si>
  <si>
    <t>Kampung Tersusun Sg Telur, Mukim Ulu Sungai Johor</t>
  </si>
  <si>
    <t>Lorong Bahagia, Kampung Lukut</t>
  </si>
  <si>
    <t>Kampung Sepak Hulu Dan Sepak Hilir</t>
  </si>
  <si>
    <t>Jalan Sedili - Kota Tinggi</t>
  </si>
  <si>
    <t>Jalan Mersing - Kota Tinggi</t>
  </si>
  <si>
    <t>Jalan Kota Tinggi - Johor Bahru (Bypass)</t>
  </si>
  <si>
    <t>Jalan Kota Tinggi - Sg. Rengit</t>
  </si>
  <si>
    <t>Bandar Kota Tinggi</t>
  </si>
  <si>
    <t>Kuantan</t>
  </si>
  <si>
    <t>Pusat Bandar Kuantan dan kawasan sekitar yang berhampiran termasuk (Kg Galing, Bukit Sekilau)</t>
  </si>
  <si>
    <t>Bukit Pelindung</t>
  </si>
  <si>
    <t>Chenderawasih, Kg Tiram</t>
  </si>
  <si>
    <t>Lubuk Puyu, Kg. Pandan</t>
  </si>
  <si>
    <t>Cameron Highlands</t>
  </si>
  <si>
    <t>Pekan Kg Raja</t>
  </si>
  <si>
    <t>Pekan Lembah Bertam</t>
  </si>
  <si>
    <t>Persimpangan Hotel Irise, Brinchang</t>
  </si>
  <si>
    <t>Kg. Baru, Ringlet</t>
  </si>
  <si>
    <t>Sungai Isap 1 &amp; 2 (Telah Siap)</t>
  </si>
  <si>
    <t>Beserah (Alor Ladang)</t>
  </si>
  <si>
    <t>Collector Drain Sg Isap Damai</t>
  </si>
  <si>
    <t>Kg Pandan (Kawasan Perumahan Perlu Dilaksanakan Oleh PBT)</t>
  </si>
  <si>
    <t>Taman Tas Ria</t>
  </si>
  <si>
    <t>Jerantut</t>
  </si>
  <si>
    <t>Taman Perumahan Sg. Jan &amp; Pusat Bandar Jerantut, Jerantut (Masalah 'Bottleneck' di SKJJ)</t>
  </si>
  <si>
    <t>Pekan Damak, Jerantut</t>
  </si>
  <si>
    <t>Felda Kota Gelanggi 1 &amp; 2 (Sg Siam)</t>
  </si>
  <si>
    <t>Kg Baharu (Sg Teh)</t>
  </si>
  <si>
    <t>Lipis</t>
  </si>
  <si>
    <t>Kampung Tempoyang</t>
  </si>
  <si>
    <t>Raub</t>
  </si>
  <si>
    <t>Kg.Gali Tengah,Tok Machang,Ulu Gali dan Kg.Sempalit,Mukim Gali</t>
  </si>
  <si>
    <t>Kg.Peruas,Pamah Kulat dan Pamah Rawas,Mukim Ulu Dong</t>
  </si>
  <si>
    <t>Kg.Sengkela,Chenua,Uu Renggol dan Ulu Atok,Mukim Sega</t>
  </si>
  <si>
    <t>Kg.Ulu Sungai,Batu Talam dan Tersang,Mukim Batu Talam</t>
  </si>
  <si>
    <t>Kg.Keloi,Bkt.Pampong,Lechar,Tg.Putus,Pasir Bayam,Kuala Gali,Ajai/Kuala Temau,Kg.Pia dan K.Dong,Mukim Dong</t>
  </si>
  <si>
    <t>Kg.K.Semantan,Kg.Ria dan Kdg.Patah,Mukim Semantan Ulu</t>
  </si>
  <si>
    <t>Jalan Bentong - Raub LHDN dan Jalan Krau UITM,Mukim Gali</t>
  </si>
  <si>
    <t>Jalan Raub - Lipis Kg.Tersan,mukim Sega</t>
  </si>
  <si>
    <t>Maran</t>
  </si>
  <si>
    <t>Bandar Maran (Termasuk Kawasan Kg Chedong, Kg Keramat dan Taman Maran Jaya)</t>
  </si>
  <si>
    <t>Rompin</t>
  </si>
  <si>
    <t>Kg Tekek</t>
  </si>
  <si>
    <t>Kg Salang</t>
  </si>
  <si>
    <t>Dataran Jam Tg Gemok</t>
  </si>
  <si>
    <t>Kg Kurnia</t>
  </si>
  <si>
    <t>Kg Janglau</t>
  </si>
  <si>
    <t>Kg Perpat</t>
  </si>
  <si>
    <t>PAKR Sg Puteri</t>
  </si>
  <si>
    <t>Kg Aur</t>
  </si>
  <si>
    <t>Bkt Seruk</t>
  </si>
  <si>
    <t>Kg Rekoh</t>
  </si>
  <si>
    <t>Kampung Kelat Rendang</t>
  </si>
  <si>
    <t>Kg. Sungai Miang</t>
  </si>
  <si>
    <t>Kg. Chenderawasih</t>
  </si>
  <si>
    <t>Kg. Kalong</t>
  </si>
  <si>
    <t>Kg. Ketapang</t>
  </si>
  <si>
    <t>Perumahan Seri Setia</t>
  </si>
  <si>
    <t>Perumahan Taman Ketapang Mualim</t>
  </si>
  <si>
    <t>Kg. Permatang Cicar</t>
  </si>
  <si>
    <t>Kg. Permatang Pauh</t>
  </si>
  <si>
    <t>Kg. Padang polo</t>
  </si>
  <si>
    <t>Kg. Panchor</t>
  </si>
  <si>
    <t>Kg. Padang Rumbia</t>
  </si>
  <si>
    <t>Bera</t>
  </si>
  <si>
    <t xml:space="preserve"> Paya Pagar dan sekitar Kampung Paya Pagar</t>
  </si>
  <si>
    <t>Sekitar Lot kedai Bandar Mengkuang dan Kampung Cinta Mengkuang, dan kawasan sekitar Bandar Triang</t>
  </si>
  <si>
    <t>Taman Ixora, Kemayan</t>
  </si>
  <si>
    <t>Taman Bera Jaya, Triang</t>
  </si>
  <si>
    <t>Kompleks Rakan Muda, Bera</t>
  </si>
  <si>
    <t>Taman Cheng Siew, Triang</t>
  </si>
  <si>
    <t>Bentong</t>
  </si>
  <si>
    <t>Kg. Gementi</t>
  </si>
  <si>
    <t>Kuala Terengganu</t>
  </si>
  <si>
    <t>Taman Dahlia, Taman Alamanda, Taman Alamanda 2, Taman Hjh Kalsom</t>
  </si>
  <si>
    <t>Taman Perumahan kawasan UNISZA, Jalan utama ke Terengganu - Kelantan ( Gong Badak)</t>
  </si>
  <si>
    <t>Perumahan Rakyat Mapu Milik (PRMM) Chendering, Kuala Terengganu (Kawasan sekitar)</t>
  </si>
  <si>
    <t>Kota Bharu</t>
  </si>
  <si>
    <t>Taman Bendahara, Pengkalan Chepa</t>
  </si>
  <si>
    <t>Taman Seri Bunut dan Taman Seri Pulau (Kubang Kerian)</t>
  </si>
  <si>
    <t>Baung Bayam , Pinggiran Tapang, Lorong Masjid Al Majid &amp; Taman Teluk Baru</t>
  </si>
  <si>
    <t>Jalan Masjid Mustaqim dan Jalan Masjid Lundang dan Depan Balai Islam, Lundang</t>
  </si>
  <si>
    <t>Bunut Payung &amp; Sek Keb Sultan Ismail 3</t>
  </si>
  <si>
    <t>Pekan Kota Jembal</t>
  </si>
  <si>
    <t>Lundang, Jalan Sek. Keb. Lundang</t>
  </si>
  <si>
    <t>Kampung Baung. Lorong Masjid Al-Karomah</t>
  </si>
  <si>
    <t>Kampung Pasir Kota, Kota.</t>
  </si>
  <si>
    <t>Kuching</t>
  </si>
  <si>
    <t>Taman Evergreen
Kg Gita</t>
  </si>
  <si>
    <t>Central Park , Bormill Estate
Sekitar General Hospital, Kompleks Sukan Jalan Green, Taman Bong Chin/ Batu Lintang,
Jalan Durian Burung kawasan Federal Quarters
Taman Happy Valey</t>
  </si>
  <si>
    <t>Jalan Batu Kawa
Desa Wira</t>
  </si>
  <si>
    <t>Jalan Kuching - Serian</t>
  </si>
  <si>
    <t>Kawasan Jalan Laksamana Cheng Ho</t>
  </si>
  <si>
    <t>Kawasan Sg. Siol, Petra Jaya, Kuching</t>
  </si>
  <si>
    <t>Jalan Datuk Amar Stephen Kalong Ningkan, Kuching</t>
  </si>
  <si>
    <t>Lorong Kapor 10, Kuching, Sarawak</t>
  </si>
  <si>
    <t>kawasan perumahan Capital Garden, Kuching, Sarawak</t>
  </si>
  <si>
    <t>Jalan Arang, Kuching, Sarawak</t>
  </si>
  <si>
    <t>Kawasan perumahan RPR Batu Kawa</t>
  </si>
  <si>
    <t>Sibu</t>
  </si>
  <si>
    <t>Kpg Bahagia Jaya,Teku,
Kpg Jeriah</t>
  </si>
  <si>
    <t>Kpg. Muhibbah, Kanowit</t>
  </si>
  <si>
    <t>Jalan Sena, Sibu</t>
  </si>
  <si>
    <t>Jalan Berjaya, Lorong Oya 5 &amp; Lorong Oya 7, Sibu</t>
  </si>
  <si>
    <t>Jalan Pedada, Jalan Teruntum, Lorong Rejang Park 12, Lorong Merdeka 15 &amp; Lorong Merdeka 18, Sibu</t>
  </si>
  <si>
    <t>Jalan Bandung, Sibu, Sarawak</t>
  </si>
  <si>
    <t>Lorong Merdeka 18, Sibu, Sarawak</t>
  </si>
  <si>
    <t>Gambir Drain, Sibu, Sarawak</t>
  </si>
  <si>
    <t>Jalan Salim, Then Kwong Suk, Sibu</t>
  </si>
  <si>
    <t>Kawasan New Airport Road, Oya Road, Sibu</t>
  </si>
  <si>
    <t>Jalan Ding Ling Kwong, Sibu</t>
  </si>
  <si>
    <t>Jalan Nang Sang and Jalan Ulu Sg. Merah, Sibu</t>
  </si>
  <si>
    <t>Jalan Oya - Pedada</t>
  </si>
  <si>
    <t>Jalan Kg Seduan, Sibu</t>
  </si>
  <si>
    <t>Miri</t>
  </si>
  <si>
    <t>Bulatan Krokop, Jalan Krokop 3, Jalan Krokop 10
Jalan Pujut Lutong,</t>
  </si>
  <si>
    <t>Kawasan Taman Tunku, Bandar Miri</t>
  </si>
  <si>
    <t>Kawasan Taman Lopeng Jaya</t>
  </si>
  <si>
    <t>Kawasan Sungai Dalam, Bandar Miri</t>
  </si>
  <si>
    <t>Kawasan Sg. Lusut, Bandar Miri</t>
  </si>
  <si>
    <t>Kawasan Jalan Datuk Edward Jeli, Bandar</t>
  </si>
  <si>
    <t>Kampung Luak, Bandar Miri</t>
  </si>
  <si>
    <t>Jalan Miri-Pujut, Miri, Sarawak</t>
  </si>
  <si>
    <t>Jalan Miri-Piasau, Miri, Sarawak</t>
  </si>
  <si>
    <t>Sekitar kawasan Curtin University, Senandin, Bandar Miri</t>
  </si>
  <si>
    <t>Kampung Muhibbah, Bandar Miri</t>
  </si>
  <si>
    <t>Kawasan Kai Nguong, Miri Airport dan Jalan Shangrila, Bandar Miri</t>
  </si>
  <si>
    <t>Kawasan Kampung Tanjung Batu, Pujut, Bandar Miri</t>
  </si>
  <si>
    <t>Kawasan Jalan Marigold, Jalan Miri - Kuala Baram, Bandar Miri</t>
  </si>
  <si>
    <t>Taman Perumahan Desa Ilmu
Jalan Dato Mohammad Musa (Kota Samarahan)</t>
  </si>
  <si>
    <t>Kawasan Muara Tuang</t>
  </si>
  <si>
    <t>Kawasan di "main outlet" UNIMAS &amp; Summer Mall</t>
  </si>
  <si>
    <t>Kawasan Muara Tuang I; Kampung Tanjung Bundong, Fasa III</t>
  </si>
  <si>
    <t>Kawasan Muara Tuang II; (Kampung Empila, Kampung Tanjung Parang and Cemetry for Kampung Mang, Kampung Melayu, Kampung Bangka Semong and Kampung Nuip)</t>
  </si>
  <si>
    <t>Kawasan Muara Tuang  III</t>
  </si>
  <si>
    <t>Bandar Serian</t>
  </si>
  <si>
    <t>Hospital Serian</t>
  </si>
  <si>
    <t>Uni Garden</t>
  </si>
  <si>
    <t>SK Muara Tuang</t>
  </si>
  <si>
    <t>Jalan Kejatau-Kelab, Sri Aman, Sarawak</t>
  </si>
  <si>
    <t>Kawasan Brayun, Sri Aman, Sarawak</t>
  </si>
  <si>
    <t>Kawasan Sin Yo, Sri Aman, Sarawak</t>
  </si>
  <si>
    <t>Kampung Muhibbah, Sri Aman, Sarawak</t>
  </si>
  <si>
    <t>Kawasan Pasir Panas, Sri Aman, Sarawak</t>
  </si>
  <si>
    <t>Kawasan Sabu, Sri Aman, Sarawak</t>
  </si>
  <si>
    <t>Limbang</t>
  </si>
  <si>
    <t>Bandar Limbang, Limbang, Sarawak</t>
  </si>
  <si>
    <t>Bandar Lawas, Lawas, Sarawak</t>
  </si>
  <si>
    <t>Pekan Sundar</t>
  </si>
  <si>
    <t>Skim Penempatan Semula Banting</t>
  </si>
  <si>
    <t>Sarikei</t>
  </si>
  <si>
    <t>Bandar Sarikei, Sarawak</t>
  </si>
  <si>
    <t>Kiong Soon Garden</t>
  </si>
  <si>
    <t>Kawasan Hospital Lama</t>
  </si>
  <si>
    <t>Kawasan Jalan Merbau</t>
  </si>
  <si>
    <t>Kawasan Tung Yee</t>
  </si>
  <si>
    <t>Rejang Hilir</t>
  </si>
  <si>
    <t>Jalan Muhibbah</t>
  </si>
  <si>
    <t>DID Workshop/Sg. Babi</t>
  </si>
  <si>
    <t>Jalan Meranti</t>
  </si>
  <si>
    <t>Hock Hing Hilir</t>
  </si>
  <si>
    <t>Jalan Su Mee Outlet</t>
  </si>
  <si>
    <t>Jalan Permai/Sg. Nyelong Outlet</t>
  </si>
  <si>
    <t>Sg. Tutong/St. Augustine, Bintangor</t>
  </si>
  <si>
    <t>Parit JKR dan Balai Polis, Bintangor</t>
  </si>
  <si>
    <t>Parit Pejabat Daerah, Bintangor</t>
  </si>
  <si>
    <t>Parit Jalan Amin, Bintangor</t>
  </si>
  <si>
    <t>Parit Muhibah, Bintangor</t>
  </si>
  <si>
    <t>Sg. Benjang/ Parit di Lampu Isyarat, Bintangor</t>
  </si>
  <si>
    <t>Sg. Pengerang, Bintangor</t>
  </si>
  <si>
    <t>Sg. Janting, Bintangor</t>
  </si>
  <si>
    <t>Pekan Julau</t>
  </si>
  <si>
    <t>Pekan Pakan</t>
  </si>
  <si>
    <t>Parit di Kpg Melayu Sarikei</t>
  </si>
  <si>
    <t>Parit di Kpg Melayu Bintangor</t>
  </si>
  <si>
    <t>Kapit</t>
  </si>
  <si>
    <t>Bandar Kapit, Kapit, Sarawak</t>
  </si>
  <si>
    <t>Jalan Selirik</t>
  </si>
  <si>
    <t>Bintulu</t>
  </si>
  <si>
    <t>Bandar Bintulu, Bintulu, Sarawak</t>
  </si>
  <si>
    <t>Kawasan Sg Tatau, Bintulu, Sarawak</t>
  </si>
  <si>
    <t>Mukah</t>
  </si>
  <si>
    <t>Bandar Mukah dan Pekan Balingian</t>
  </si>
  <si>
    <t>Pekan Dalat, Pekan Matu dan Pekan Daro</t>
  </si>
  <si>
    <t>Saliran Jln. Bersatu/Wawasan/Muhibbah</t>
  </si>
  <si>
    <t>Saliran Desa Orkid, Bandar Mukah</t>
  </si>
  <si>
    <t>Cadangan Pembaikpulih dan Menaiktaraf Sistem Saliran di Bandar Mukah, Mukah Sarawak</t>
  </si>
  <si>
    <t>Saliran Pasar lama (Depan SESCO), Bandar Mukah</t>
  </si>
  <si>
    <t>Saliran Pasar Baru Bandar Mukah</t>
  </si>
  <si>
    <t>Saliran Jalan Lapangan Terbang, Bandar Mukah</t>
  </si>
  <si>
    <t>Saliran SMK. Three Rivers, Bandar Mukah</t>
  </si>
  <si>
    <t>Saliran Kpg. Dato, Bandar Mukah</t>
  </si>
  <si>
    <t>Saliran Jln. Org. Kaya Setiaraja, Bandar Mukah</t>
  </si>
  <si>
    <t>Saliran Desa Tanjung, Bandar Mukah</t>
  </si>
  <si>
    <t>Sg. Bug, Bandar Mukah</t>
  </si>
  <si>
    <t>Saliran Desa Ceria, Bandar Mukah</t>
  </si>
  <si>
    <t xml:space="preserve">Saliran Pusat Pentadbiran Baru, Bandar Mukah </t>
  </si>
  <si>
    <t>Sg. Ayang, Bandar Mukah</t>
  </si>
  <si>
    <t>Saliran Jln. Bestari, Bandar Mukah</t>
  </si>
  <si>
    <t>Saliran Kpg. Sg. Pegei</t>
  </si>
  <si>
    <t>Saliran Kpg. Tutus Hilir</t>
  </si>
  <si>
    <t>Sg. Regei, Bandar Mukah</t>
  </si>
  <si>
    <t>Sg. Kenowit, Bandar Mukah</t>
  </si>
  <si>
    <t>Saliran di Dalat</t>
  </si>
  <si>
    <t>Saliran di Daro</t>
  </si>
  <si>
    <t>Saliran di Matu</t>
  </si>
  <si>
    <t>Saliran di Mukah</t>
  </si>
  <si>
    <t>Kawasan tadahan Sg Entanak, Betong, Sarawak</t>
  </si>
  <si>
    <t>Bandar Saratok, Betong, Sarawak</t>
  </si>
  <si>
    <t>Drainage Improvemment Works at Kg Beladin</t>
  </si>
  <si>
    <t>Drainage Improvemment Works at Kg Pusa</t>
  </si>
  <si>
    <t>Drainage Improvemment Works at Kg Maludam.</t>
  </si>
  <si>
    <t>Drainage Improvemment Works at Kg Semarang.</t>
  </si>
  <si>
    <t>Drainage Improvemment Works at Kg Sepinang</t>
  </si>
  <si>
    <t>Drainage Improvemment Works at Kg Melango</t>
  </si>
  <si>
    <t>WP Labuan</t>
  </si>
  <si>
    <t>Perumahan Batu Manikar</t>
  </si>
  <si>
    <t>Kg Layang-Layangan (Blok 1 dan Blok 5)</t>
  </si>
  <si>
    <t>Kg. Lajau</t>
  </si>
  <si>
    <t>Kilan Kassim, Pulau Akar</t>
  </si>
  <si>
    <t>Kg Belukut</t>
  </si>
  <si>
    <t>Kg Rancha-Rancha Darat</t>
  </si>
  <si>
    <t>Kg Ganggarak</t>
  </si>
  <si>
    <t>Kg. Nagalang</t>
  </si>
  <si>
    <t>Kg. Sg Labu</t>
  </si>
  <si>
    <t>Kg Gersik</t>
  </si>
  <si>
    <t>Kg Merinding</t>
  </si>
  <si>
    <t>Kg Bukit Kuda</t>
  </si>
  <si>
    <t>Kg Tanjung Aru</t>
  </si>
  <si>
    <t>Kg Sg Miri</t>
  </si>
  <si>
    <t>Kg Bukit Kalam</t>
  </si>
  <si>
    <t>Kota Kinabalu</t>
  </si>
  <si>
    <t>Dah Yeh Villa &amp; Kawasan berhampiran di sepanjang Jalan Damai</t>
  </si>
  <si>
    <t>Bandar Sierra ( Jalan Tuaran )</t>
  </si>
  <si>
    <t>Kg Tebongan &amp; Kawasan Berhampiran</t>
  </si>
  <si>
    <t>Kibabaig ( Jalan Penampang)</t>
  </si>
  <si>
    <t>Kg Pasir Putih</t>
  </si>
  <si>
    <t>Kg. Sadani &amp; Kawasan Berhampiran , Taman Leeka, Taman Fook On, Taman Shamrock, Taman Maju Bina, Taman Bintang, Taman Megah Jaya, Taman Tawau, Jln Sin On , Taman Damai , Bt 1 &amp; 2 Jalan Apas, Jalan Kafar, Jambatan Bt4 Jalan Apas, Perumahan Berhadapan Kompleks JKR</t>
  </si>
  <si>
    <t>Batu 1 1/2 &amp; Batu 2 , Jalan Utara</t>
  </si>
  <si>
    <t>Kg. Jaya Bakti</t>
  </si>
  <si>
    <t>Taman Fortune &amp; Tanab Tai Fai Yin</t>
  </si>
  <si>
    <t>Lahad Datu</t>
  </si>
  <si>
    <t>Taman Setia</t>
  </si>
  <si>
    <t>Sekolah St.Dominic</t>
  </si>
  <si>
    <t>Kg.Sepagaya</t>
  </si>
  <si>
    <t>Semporna</t>
  </si>
  <si>
    <t>Kg.Bubul Lama</t>
  </si>
  <si>
    <t>Kg.Perigi</t>
  </si>
  <si>
    <t>Taman Miramas</t>
  </si>
  <si>
    <t>Keningau</t>
  </si>
  <si>
    <t>Kg.Liawan Ulu,Kg.Liawan dan Kg.Ria</t>
  </si>
  <si>
    <t>Kg.Kauran</t>
  </si>
  <si>
    <t>Kg.Mempikit</t>
  </si>
  <si>
    <t>Kg.Lingkudau,Kg. Durok</t>
  </si>
  <si>
    <t>Kg.Penagatan</t>
  </si>
  <si>
    <t>Kg.Tambilidon (Jalan Langkon-Pitas)</t>
  </si>
  <si>
    <t>Kg.Pinggan-Pinggan (Jalan Langkon - Pitas)</t>
  </si>
  <si>
    <t>Kg.Lotong (Jalan Lotong)</t>
  </si>
  <si>
    <t>Kg.Teritipan Berdekatan bangunan SMK Tandek II (Jalan Langkon-Pitas)</t>
  </si>
  <si>
    <t>Perumahan Taman TNG 3</t>
  </si>
  <si>
    <t>Kg.Pancur (Langkon)</t>
  </si>
  <si>
    <t>Jalan Raya Langkon - Pitas Berhadapan Bangunan PPD KM.</t>
  </si>
  <si>
    <t>Kudat</t>
  </si>
  <si>
    <t>Kg.Airport dan kawasan sekitar</t>
  </si>
  <si>
    <t>Papar</t>
  </si>
  <si>
    <t>Pekan Lama Kinarut dan kawasan sekitarnya</t>
  </si>
  <si>
    <t>Taman Villa Saujana, Kinarut</t>
  </si>
  <si>
    <t>Kg. Ambatuan, Bongawan</t>
  </si>
  <si>
    <t>Nursery  Kai Nguong, Kawang</t>
  </si>
  <si>
    <t>Tambunan</t>
  </si>
  <si>
    <t>Kg. Kipaku</t>
  </si>
  <si>
    <t>Kg. Nukakatan</t>
  </si>
  <si>
    <t>Tuaran</t>
  </si>
  <si>
    <t>Kawasan Giling dan Rugading</t>
  </si>
  <si>
    <t>Kampung Berungis dan Tambalugu</t>
  </si>
  <si>
    <t>Pekan Tenghilan</t>
  </si>
  <si>
    <t>Kampung Kauluan</t>
  </si>
  <si>
    <t>Kampung Tinambak Topokon</t>
  </si>
  <si>
    <t>Kampung Laya-Laya Indai</t>
  </si>
  <si>
    <t>Kampung Bunga</t>
  </si>
  <si>
    <t>Sumber :</t>
  </si>
  <si>
    <t>Laporan Status Tahun 2017 Isu Banjir Kilat</t>
  </si>
  <si>
    <t>Petunjuk :</t>
  </si>
  <si>
    <t>Keutamaan 1- Kekerapan banjir kilat melebihi 5 kali setahun</t>
  </si>
  <si>
    <t>Keutamaan 2 - Kekerapan banjir kilat 2 - 4 kali setahun</t>
  </si>
  <si>
    <t>Keutamaan 3 -Kekerapan banjir kilat 1 kali setahun</t>
  </si>
  <si>
    <r>
      <t>SENARAI STESEN ARAS AIR (</t>
    </r>
    <r>
      <rPr>
        <b/>
        <i/>
        <sz val="12"/>
        <color indexed="8"/>
        <rFont val="Arial"/>
        <family val="2"/>
      </rPr>
      <t>WATER LEVEL</t>
    </r>
    <r>
      <rPr>
        <b/>
        <sz val="12"/>
        <color indexed="8"/>
        <rFont val="Arial"/>
        <family val="2"/>
      </rPr>
      <t>) DI RANGKAIAN HIDROLOGI NASIONAL</t>
    </r>
  </si>
  <si>
    <t>Sg.Skudai di Kg.Separa</t>
  </si>
  <si>
    <t>WL</t>
  </si>
  <si>
    <t>103 37 10</t>
  </si>
  <si>
    <t>Senggarang</t>
  </si>
  <si>
    <t>01 43 00</t>
  </si>
  <si>
    <t>103 03 49</t>
  </si>
  <si>
    <t>Parit Madirono di Weir</t>
  </si>
  <si>
    <t>01 41 30</t>
  </si>
  <si>
    <t>Sg. Johor di Rantau Panjang</t>
  </si>
  <si>
    <t>01 46 50</t>
  </si>
  <si>
    <t>103 44 45</t>
  </si>
  <si>
    <t>Sg. Sayong At Layang-Layang</t>
  </si>
  <si>
    <t>01 49 20</t>
  </si>
  <si>
    <t>103 28 20</t>
  </si>
  <si>
    <t>Sg. Linggui di Ran.Tanah Jengli</t>
  </si>
  <si>
    <t>01 53 45</t>
  </si>
  <si>
    <t>103 41 30</t>
  </si>
  <si>
    <t>Sg. Sayong di Jam. Johor Tenggara</t>
  </si>
  <si>
    <t>01 48 15</t>
  </si>
  <si>
    <t>Sg. Pengeli di Felda Inas</t>
  </si>
  <si>
    <t>01 49 15</t>
  </si>
  <si>
    <t>Sg. Mupor At Bt.32, Mersing</t>
  </si>
  <si>
    <t>01 48 05</t>
  </si>
  <si>
    <t>103 57 40</t>
  </si>
  <si>
    <t>Sg. Simpang Kiri di Sri Medan</t>
  </si>
  <si>
    <t>Sg. Semborong di Bt.2 di Air Hitam/Y.Peng</t>
  </si>
  <si>
    <t>103 09 40</t>
  </si>
  <si>
    <t>Kolam Air di Emp. Sembrong</t>
  </si>
  <si>
    <t>Sg. Bekok di Emp Bekok</t>
  </si>
  <si>
    <t>Sg. Bekok di Emp Yong Peng</t>
  </si>
  <si>
    <t>Sg. Sedili Besar At Ulu Sedili</t>
  </si>
  <si>
    <t>103 54 25</t>
  </si>
  <si>
    <t>Sg. Lenik di Ladang Chaah</t>
  </si>
  <si>
    <t>Sg. Bekok di Bt.77 Jln. Yong Peng/Labis</t>
  </si>
  <si>
    <t>Sg. Sembrong di Kuala Sg. Tamok</t>
  </si>
  <si>
    <t>103 24 00</t>
  </si>
  <si>
    <t>Sg. Kahang di Bt.26 Jln. Kluang</t>
  </si>
  <si>
    <t>Sg. Lenggor di Bt.42 Kluang/Mersing</t>
  </si>
  <si>
    <t>Sg. Muar di Bukit Kepong</t>
  </si>
  <si>
    <t>102 49 45</t>
  </si>
  <si>
    <t>Sg. Muar di Buloh Kasap</t>
  </si>
  <si>
    <t>102 45 50</t>
  </si>
  <si>
    <t>Sg. Segamat di Segamat</t>
  </si>
  <si>
    <t>02 30 25</t>
  </si>
  <si>
    <t>Sg. Juasseh di Kemalah</t>
  </si>
  <si>
    <t>Sg. Endau di Kuala Jemakah</t>
  </si>
  <si>
    <t>02 31 55</t>
  </si>
  <si>
    <t>103 22 30</t>
  </si>
  <si>
    <t>Sg. Muar di Kg. Awat</t>
  </si>
  <si>
    <t>Mahang</t>
  </si>
  <si>
    <t>Sg. MUDA @ JAM. SYED OMAR</t>
  </si>
  <si>
    <t>05 36 35</t>
  </si>
  <si>
    <t>100 37 35</t>
  </si>
  <si>
    <t>Sg. Ketil di Kuala Pegang</t>
  </si>
  <si>
    <t>05 38 20</t>
  </si>
  <si>
    <t>100 48 45</t>
  </si>
  <si>
    <t>Sungai Ketil di Pulai</t>
  </si>
  <si>
    <t>Sungai Ketil di Kampung Baru</t>
  </si>
  <si>
    <t>Sg. Muda di Jeniang</t>
  </si>
  <si>
    <t>05 49 10</t>
  </si>
  <si>
    <t>Sg. Muda di Nami</t>
  </si>
  <si>
    <t>Sg. Pdg Terap di lengkuas</t>
  </si>
  <si>
    <t>100 27 15</t>
  </si>
  <si>
    <t>Jeragan</t>
  </si>
  <si>
    <t>Sg. Perangin di Tg. Burau</t>
  </si>
  <si>
    <t>Emp. Padang Saga</t>
  </si>
  <si>
    <t>06 22 16.36</t>
  </si>
  <si>
    <t>99 46 12.86</t>
  </si>
  <si>
    <t>Padang Matsirat</t>
  </si>
  <si>
    <t>06 21 20.98</t>
  </si>
  <si>
    <t>99 44 07.74</t>
  </si>
  <si>
    <t>Sg. Batu Asah di Kg. Kelibang</t>
  </si>
  <si>
    <t>099 48 48</t>
  </si>
  <si>
    <t>Sg. Air Tawar di Ladang Sg. Raya</t>
  </si>
  <si>
    <t>Padang Pasir</t>
  </si>
  <si>
    <t>Sungai Temin di UUM Sintok</t>
  </si>
  <si>
    <t>Sg. Nenggiri di Jam. Bertam</t>
  </si>
  <si>
    <t>Sg. Lebir di Kg. Tualang</t>
  </si>
  <si>
    <t>Sg. Galas di Dabong</t>
  </si>
  <si>
    <t>Sg. Pergau di Batu Lembu</t>
  </si>
  <si>
    <t>Sg. Kelantan di Kuala Krai</t>
  </si>
  <si>
    <t>Sg. Sokor di Kg. Tegawan</t>
  </si>
  <si>
    <t>Sg. Nal At Lubok Pauh</t>
  </si>
  <si>
    <t>Sg. Lanas di Air Lanas</t>
  </si>
  <si>
    <t>05 47 10</t>
  </si>
  <si>
    <t>101 53 30</t>
  </si>
  <si>
    <t>Sg. Kelantan di Jam. Guillemard/kusial</t>
  </si>
  <si>
    <t>Sg. Golok di Jenob</t>
  </si>
  <si>
    <t>05 50 25</t>
  </si>
  <si>
    <t>Sg. Semerak di Pasir Putih</t>
  </si>
  <si>
    <t>Sg. Golok di Rantau Panjang</t>
  </si>
  <si>
    <t>101 58 29.92</t>
  </si>
  <si>
    <t>Sg. Lemal At Repek Jam. Jln. Raya</t>
  </si>
  <si>
    <t>Sg. Kemasin At Peringat</t>
  </si>
  <si>
    <t>102 17 10</t>
  </si>
  <si>
    <t>Sg. Golok di Kuala Jambu</t>
  </si>
  <si>
    <t>Sg. Kelantan di Jeti Kastam</t>
  </si>
  <si>
    <t>Sg. Melaka di Jam. Tan Kim Seng</t>
  </si>
  <si>
    <t>02 11 40.38</t>
  </si>
  <si>
    <t>102 14 54.88</t>
  </si>
  <si>
    <t>Lencongan Sg.Malim di Klebang Besar D/S</t>
  </si>
  <si>
    <t>Lencongan Sg.Malim di Klebang Besar U/S</t>
  </si>
  <si>
    <t>Sungai Melaka di Durian Tunggal D/S</t>
  </si>
  <si>
    <t>Sungai Melaka di Durian Tunggal U/S</t>
  </si>
  <si>
    <t>Sg. Kesang di Chin Chin</t>
  </si>
  <si>
    <t>Sungai Melaka di Melaka Pindah</t>
  </si>
  <si>
    <t>Sg. Melaka di Pantai Belimbing</t>
  </si>
  <si>
    <t>102 15 10</t>
  </si>
  <si>
    <t>Sg.Durian Tunggal di D.Tunggal</t>
  </si>
  <si>
    <t>102 17 05</t>
  </si>
  <si>
    <t>Sg.Durian Tunggal di B.11 Air Resam</t>
  </si>
  <si>
    <t>102 17 35</t>
  </si>
  <si>
    <t>Sg. Rembau di Titian Bintagor</t>
  </si>
  <si>
    <t>Sg. Linggi di Sua Betong</t>
  </si>
  <si>
    <t>02 40 52</t>
  </si>
  <si>
    <t>101 55 39</t>
  </si>
  <si>
    <t>Sg. Pedas di Kg. Pilin</t>
  </si>
  <si>
    <t>Sg. Gemencheh di Gemencheh</t>
  </si>
  <si>
    <t>Sg. Gemencheh di Gedok</t>
  </si>
  <si>
    <t>02 33 05</t>
  </si>
  <si>
    <t>Sg. Gemencheh di Jln. Gemas-Rompin</t>
  </si>
  <si>
    <t>02 33 56</t>
  </si>
  <si>
    <t>102 26 48</t>
  </si>
  <si>
    <t>Sg. Linggi At Jam. Jln. Persekutuan</t>
  </si>
  <si>
    <t>02 41 10</t>
  </si>
  <si>
    <t>101 55 50</t>
  </si>
  <si>
    <t>Sg. Linggi At Mantau</t>
  </si>
  <si>
    <t>02 44 08</t>
  </si>
  <si>
    <t>101 57 18</t>
  </si>
  <si>
    <t>Sg. Mantau At Kg. Mantau</t>
  </si>
  <si>
    <t>02 41 30</t>
  </si>
  <si>
    <t>Sg. Muar At Bt.57 Jln.Gemas-Rompin</t>
  </si>
  <si>
    <t>Sg. Muar di Jam.Konkrit,Pekan Rompin</t>
  </si>
  <si>
    <t>02 42 22</t>
  </si>
  <si>
    <t>102 30 08</t>
  </si>
  <si>
    <t>Sg. Linggi At Rahang</t>
  </si>
  <si>
    <t>02 42 35</t>
  </si>
  <si>
    <t>101 57 15</t>
  </si>
  <si>
    <t>Sg. Muar di Kuala Pilah</t>
  </si>
  <si>
    <t>102 14 55</t>
  </si>
  <si>
    <t>Sg. Muar di Ampangan Tinggi</t>
  </si>
  <si>
    <t>02 44 54.2</t>
  </si>
  <si>
    <t>102 13 47.8</t>
  </si>
  <si>
    <t>Sg. Kepis di Jam. Kayu Lama</t>
  </si>
  <si>
    <t>02 42 20</t>
  </si>
  <si>
    <t>102 21 20</t>
  </si>
  <si>
    <t>Sg. Triang di Kg. Chenor</t>
  </si>
  <si>
    <t>02 56 55</t>
  </si>
  <si>
    <t>102 05 20</t>
  </si>
  <si>
    <t>Sg. Serting di Serting Ulu</t>
  </si>
  <si>
    <t>Sg. Triang di Juntai</t>
  </si>
  <si>
    <t>102 13 05</t>
  </si>
  <si>
    <t>Sg. Kemalai At Kg. Resam</t>
  </si>
  <si>
    <t>02 35 15</t>
  </si>
  <si>
    <t>103 27 20</t>
  </si>
  <si>
    <t>Sg.Pukin</t>
  </si>
  <si>
    <t>Sg. Anak Endau At Kg. Mok</t>
  </si>
  <si>
    <t>02 36 55</t>
  </si>
  <si>
    <t>Sg. Keratong di Jam.Bahau Kera tong</t>
  </si>
  <si>
    <t>02 54 55</t>
  </si>
  <si>
    <t>102 49 30</t>
  </si>
  <si>
    <t>Sg. Serting di Jam.Padang Gudang</t>
  </si>
  <si>
    <t>102 28 30</t>
  </si>
  <si>
    <t>Sg. Rompin At Lubok Seribut</t>
  </si>
  <si>
    <t>102 59 30</t>
  </si>
  <si>
    <t>Sg. Rompin di Jam. Kuantan/Segamat</t>
  </si>
  <si>
    <t>Sg. Bera di Stn. Hutan Kemayan</t>
  </si>
  <si>
    <t>Sg.Perdak di Temelong</t>
  </si>
  <si>
    <t>Sg. Triang di Jam. Keretapi</t>
  </si>
  <si>
    <t>102 24 45</t>
  </si>
  <si>
    <t>Sg. Jeram At Proposed Dam Site</t>
  </si>
  <si>
    <t>102 58 05</t>
  </si>
  <si>
    <t>Sg. Serai At Kg. Unchang</t>
  </si>
  <si>
    <t>103 11 00</t>
  </si>
  <si>
    <t>Sg. Tanglir di Jam. Jln Raya</t>
  </si>
  <si>
    <t>101 50 35</t>
  </si>
  <si>
    <t>Sg. Keshar di Jam. Lama</t>
  </si>
  <si>
    <t>Sg. Benus di Hutan Lipur Lentang</t>
  </si>
  <si>
    <t>101 53 15</t>
  </si>
  <si>
    <t>Sg. Mentiga At Proposed Damsite</t>
  </si>
  <si>
    <t>102 53 40</t>
  </si>
  <si>
    <t>Sg. Mentiga di Jam. Cini 1</t>
  </si>
  <si>
    <t>102 56 35</t>
  </si>
  <si>
    <t>Sg.Semantan di Kg Lenkong</t>
  </si>
  <si>
    <t>Sg. Semantan di Jam. Keretapi</t>
  </si>
  <si>
    <t>Sg. Pahang di Temerloh</t>
  </si>
  <si>
    <t>102 25 45</t>
  </si>
  <si>
    <t>Sg.Pahang di Serambi (Paloh Inai)</t>
  </si>
  <si>
    <t>Sg. Pahang di Pekan</t>
  </si>
  <si>
    <t>Sg. Bentong di Kuala Marong</t>
  </si>
  <si>
    <t>Sg. Jengka di Jam. Kg. Awah</t>
  </si>
  <si>
    <t>102 30 50</t>
  </si>
  <si>
    <t>Sg. Pahang di Lubok Paku</t>
  </si>
  <si>
    <t>102 45 30</t>
  </si>
  <si>
    <t>Sg. Jempol di Ran. Felda Jengka</t>
  </si>
  <si>
    <t>03 39 00</t>
  </si>
  <si>
    <t>Sg. Lepar di Jam. Gelugor</t>
  </si>
  <si>
    <t>03 41 50</t>
  </si>
  <si>
    <t>102 58 20</t>
  </si>
  <si>
    <t>Sg.Kuantan di Pasir Kemudi</t>
  </si>
  <si>
    <t>Sg. Tekam di Lembangan Ujian A</t>
  </si>
  <si>
    <t>03 54 10</t>
  </si>
  <si>
    <t>Sg. Tekam di Lembangan Ujian B</t>
  </si>
  <si>
    <t>102 32 10</t>
  </si>
  <si>
    <t>Sg. Tekam di Lembangan Ujian C</t>
  </si>
  <si>
    <t>102 31 55</t>
  </si>
  <si>
    <t>Sg. Kuantan di Bukit Kenau</t>
  </si>
  <si>
    <t>03 55 55</t>
  </si>
  <si>
    <t>103 03 30</t>
  </si>
  <si>
    <t>Sg. Lipis di Benta</t>
  </si>
  <si>
    <t>101 57 55</t>
  </si>
  <si>
    <t>Sg. Pahang di Sg. Yap</t>
  </si>
  <si>
    <t>Sg. Jelai di Jeram Bungor</t>
  </si>
  <si>
    <t>102 08 40</t>
  </si>
  <si>
    <t>Sg. Jelai di Kuala Medang</t>
  </si>
  <si>
    <t>Sg. Jelai At Padang Tungku</t>
  </si>
  <si>
    <t>101 59 10</t>
  </si>
  <si>
    <t>Sg. Jelai di Bkt. Betong</t>
  </si>
  <si>
    <t>Sg. Tembeling di Kg. Merting</t>
  </si>
  <si>
    <t>102 23 10</t>
  </si>
  <si>
    <t>Sg. Kecau di Kg. Dusun</t>
  </si>
  <si>
    <t>102 03 40</t>
  </si>
  <si>
    <t>Sg. Tembeling di Kuala Tahan</t>
  </si>
  <si>
    <t>Sg.Ikan</t>
  </si>
  <si>
    <t>Sg. Trolak di Trolak</t>
  </si>
  <si>
    <t>Sg. Slim At Kg. Slim</t>
  </si>
  <si>
    <t>101 28 45</t>
  </si>
  <si>
    <t>Sg. Bil At Jln. Tg. Malim-Slim</t>
  </si>
  <si>
    <t>03 49 30</t>
  </si>
  <si>
    <t>Sg. Slim At Slim River</t>
  </si>
  <si>
    <t>03 49 35</t>
  </si>
  <si>
    <t>101 24 40</t>
  </si>
  <si>
    <t>Sungai Bidor di Changkat Jong</t>
  </si>
  <si>
    <t>Sg.Perak di Kg.Pasang Api, Bagan Datok</t>
  </si>
  <si>
    <t>Sg. Sungkai At Jln. Anson-Kampar</t>
  </si>
  <si>
    <t>03 59 20</t>
  </si>
  <si>
    <t>Sg. Sungkai di Sungkai</t>
  </si>
  <si>
    <t>03 59 15</t>
  </si>
  <si>
    <t>101 18 50</t>
  </si>
  <si>
    <t>Sg. Bidor At Batu 9 Jln. Anson</t>
  </si>
  <si>
    <t>101 07 55</t>
  </si>
  <si>
    <t>Sg. Bidor di Bidor Malayan Tin Bhd.</t>
  </si>
  <si>
    <t>101 14 40</t>
  </si>
  <si>
    <t>Sg. Bidor At Bt. 18 Jln. Anson</t>
  </si>
  <si>
    <t>101 14 00</t>
  </si>
  <si>
    <t>Sg. Bidor At Bidor Tin Deviation</t>
  </si>
  <si>
    <t>101 15 30</t>
  </si>
  <si>
    <t>Sungai Perak di Kampung Gajah</t>
  </si>
  <si>
    <t>Sg. Batang Padang di Tg. Keramat</t>
  </si>
  <si>
    <t>Sg. Bidor At Bidor</t>
  </si>
  <si>
    <t>101 17 20</t>
  </si>
  <si>
    <t>Sg. Btg Padang at Tapah</t>
  </si>
  <si>
    <t>101 15 45</t>
  </si>
  <si>
    <t>Sg. Gedong At Bidor</t>
  </si>
  <si>
    <t>101 17 00</t>
  </si>
  <si>
    <t>Sungai Perak di Teluk Sena</t>
  </si>
  <si>
    <r>
      <rPr>
        <sz val="11"/>
        <rFont val="Arial"/>
        <family val="2"/>
      </rPr>
      <t>Sg. Tumboh At Jln. Kg.
Gajah/Tg.Tualang</t>
    </r>
  </si>
  <si>
    <t>Sg. Chenderiang di Bt. 32 Jln. Tapah</t>
  </si>
  <si>
    <t>101 13 10</t>
  </si>
  <si>
    <t>Sg. Kinta di Weir G di Tg. Tualang</t>
  </si>
  <si>
    <t>101 04 30</t>
  </si>
  <si>
    <t>Sg. Kampar di Kg. Lanjut</t>
  </si>
  <si>
    <t>101 06 05</t>
  </si>
  <si>
    <t>Sungai Perak di Parit</t>
  </si>
  <si>
    <t>Sg. Kinta di Batu Gajah</t>
  </si>
  <si>
    <t>Sg. Raia di Ldg. Kinta Kellas</t>
  </si>
  <si>
    <t>101 05 15</t>
  </si>
  <si>
    <t>Sg. Bruas At Kg. Padang Serai</t>
  </si>
  <si>
    <t>100 41 35</t>
  </si>
  <si>
    <t>Sg. Perak At Jam. FALSErdin</t>
  </si>
  <si>
    <t>100 55 30</t>
  </si>
  <si>
    <t>Sg. Kinta At Ipoh</t>
  </si>
  <si>
    <t>04 35 30</t>
  </si>
  <si>
    <t>Sungai Kinta di Kuala Pari</t>
  </si>
  <si>
    <t>Sg. Raia di Keramat Pulai</t>
  </si>
  <si>
    <t>04 32 00</t>
  </si>
  <si>
    <t>101 08 20</t>
  </si>
  <si>
    <t>Sg. Pari di Jln. Silibin, Ipoh</t>
  </si>
  <si>
    <t>04 36 20</t>
  </si>
  <si>
    <t>101 04 00</t>
  </si>
  <si>
    <t>Sg. Kinta di Tg. Rambutan</t>
  </si>
  <si>
    <t>04 40 10</t>
  </si>
  <si>
    <t>101 09 30</t>
  </si>
  <si>
    <t>Sg. Perak di Jambatan Iskandar</t>
  </si>
  <si>
    <t>04 49 10</t>
  </si>
  <si>
    <t>100 57 55</t>
  </si>
  <si>
    <t>Sg. Plus At Kg. Pulau Mentimun</t>
  </si>
  <si>
    <t>04 53 45</t>
  </si>
  <si>
    <t>101 01 45</t>
  </si>
  <si>
    <t>Sg. Kurau di Bt. 14 Jln. Taiping</t>
  </si>
  <si>
    <t>100 46 50</t>
  </si>
  <si>
    <t>Empangan Chenderoh</t>
  </si>
  <si>
    <t>Sg. Plus di Kg. Lintang</t>
  </si>
  <si>
    <t>Kolam Air Bukit Merah</t>
  </si>
  <si>
    <t>Sg. Kurau di Pondok Tanjung</t>
  </si>
  <si>
    <t>05 00 45</t>
  </si>
  <si>
    <t>Sg. Ara At Bt. 20 Jln. Taiping</t>
  </si>
  <si>
    <t>100 47 25</t>
  </si>
  <si>
    <t>Sg. Kerian At Dusun Rimau</t>
  </si>
  <si>
    <t>Sg. Ijok di Titi Ijok</t>
  </si>
  <si>
    <t>Sungai Ijok di Bekalan Ijok</t>
  </si>
  <si>
    <t>5 07 14.18</t>
  </si>
  <si>
    <t>100 48 14.91</t>
  </si>
  <si>
    <t>Sg. Perak At Kenderong</t>
  </si>
  <si>
    <t>Tasik Temengoh di Banding</t>
  </si>
  <si>
    <t>Sg. Rui di Jam. Jalan Raya</t>
  </si>
  <si>
    <t>05 36 10</t>
  </si>
  <si>
    <t>101 03 45</t>
  </si>
  <si>
    <t>Sg. Arau di Kuala Tunggang</t>
  </si>
  <si>
    <t>Sg. Gial di Titi Jln. Arau</t>
  </si>
  <si>
    <t>100 15 50</t>
  </si>
  <si>
    <t>Sg. Arau di Titi Jln. Arau</t>
  </si>
  <si>
    <t>100 16 25</t>
  </si>
  <si>
    <t>Sg. Jerneh di Titi Tampang</t>
  </si>
  <si>
    <t>06 32 30</t>
  </si>
  <si>
    <t>Sg. Buloh di Kg. Batu Tangkup</t>
  </si>
  <si>
    <t>06 33 00</t>
  </si>
  <si>
    <t>100 17 15</t>
  </si>
  <si>
    <t>Kolam Air di Timah Tasoh Dam</t>
  </si>
  <si>
    <t>Sg. Pelarit di Titi Baru</t>
  </si>
  <si>
    <t>06 35 15</t>
  </si>
  <si>
    <t>100 12 40</t>
  </si>
  <si>
    <t>Sg. Tasoh di Titi Baru</t>
  </si>
  <si>
    <t>06 35 50</t>
  </si>
  <si>
    <t>Sg. Korok di Hulu Timah Tasoh dam</t>
  </si>
  <si>
    <t>06 33 45</t>
  </si>
  <si>
    <t>100 13 25</t>
  </si>
  <si>
    <t>Sg. Arau di Ldg. Tebu Felda</t>
  </si>
  <si>
    <t>100 21 05</t>
  </si>
  <si>
    <t>Sg. Pelarit di Wang Mu</t>
  </si>
  <si>
    <t>06 36 15</t>
  </si>
  <si>
    <t>100 12 10</t>
  </si>
  <si>
    <t>Sg. Pelarit di Kaki Bukit</t>
  </si>
  <si>
    <t>06 36 45</t>
  </si>
  <si>
    <t>100 12 25</t>
  </si>
  <si>
    <t>Sg. Jarum di  Kg. Masjid</t>
  </si>
  <si>
    <t>06 37 30</t>
  </si>
  <si>
    <t>100 15 37</t>
  </si>
  <si>
    <t>Sg. Jawi di Jam. Jln. Raya</t>
  </si>
  <si>
    <t>Sungai Junjung di Simpang Empat</t>
  </si>
  <si>
    <t>5  17  38"</t>
  </si>
  <si>
    <t>100  28  50"</t>
  </si>
  <si>
    <t>Sungai Dondang di Saluran</t>
  </si>
  <si>
    <t>5  22  51"</t>
  </si>
  <si>
    <t>100  16  39"</t>
  </si>
  <si>
    <t>Sungai Juru Empangan juru</t>
  </si>
  <si>
    <t>5  20  00"</t>
  </si>
  <si>
    <t>100  26  52"</t>
  </si>
  <si>
    <t>Sungai Pinang di Jalan P.Ramlee</t>
  </si>
  <si>
    <t>5  24  38"</t>
  </si>
  <si>
    <t>100  19  02"</t>
  </si>
  <si>
    <t>Sg. Kulim di Ara Kuda</t>
  </si>
  <si>
    <t>100 30 50</t>
  </si>
  <si>
    <t>Sungai Muda di Bumbung Lima</t>
  </si>
  <si>
    <t>5  33  34"</t>
  </si>
  <si>
    <t>100  26  10"</t>
  </si>
  <si>
    <t>Sg. Muda di Ldg. Victoria</t>
  </si>
  <si>
    <t>100 34 20</t>
  </si>
  <si>
    <t>Sungai Muda  di Piang Tunggal</t>
  </si>
  <si>
    <t>5  33  26"</t>
  </si>
  <si>
    <t>100  30  25"</t>
  </si>
  <si>
    <t>Sg. Muda At Batu Pekaka</t>
  </si>
  <si>
    <t>05 35 45</t>
  </si>
  <si>
    <t>100 36 55</t>
  </si>
  <si>
    <t>Sg. Sedim di Merbau Pulas</t>
  </si>
  <si>
    <t>05 34 00</t>
  </si>
  <si>
    <t>100 38 20</t>
  </si>
  <si>
    <t>Sg. Karangan di Titi Karangan</t>
  </si>
  <si>
    <t>100 37 10</t>
  </si>
  <si>
    <t>Sg. Labu di Kg. Salak Tinggi</t>
  </si>
  <si>
    <t>Sg. Langat di Dengkil</t>
  </si>
  <si>
    <t>02 59 34</t>
  </si>
  <si>
    <t>101 47 13</t>
  </si>
  <si>
    <t>Sg. Labu di Kg. Labu (Masjid KLIA)</t>
  </si>
  <si>
    <t>Sg. Langat di Bukit Changgang</t>
  </si>
  <si>
    <t>Sg. Langat di Kajang</t>
  </si>
  <si>
    <t>02 59 40</t>
  </si>
  <si>
    <t>101 47 10</t>
  </si>
  <si>
    <t>Sg. Semenyih di Sg. Rinching</t>
  </si>
  <si>
    <t>101 49 25</t>
  </si>
  <si>
    <t>Sg. Semenyih At Semenyih</t>
  </si>
  <si>
    <t>02 56 45</t>
  </si>
  <si>
    <t>101 50 55</t>
  </si>
  <si>
    <t>Sg. Klang di Selat Muara Kelang</t>
  </si>
  <si>
    <t>Sg. Klang di Bandar Klang</t>
  </si>
  <si>
    <t>Sg. Klang di Taman Sri Muda 1</t>
  </si>
  <si>
    <t>Sg. Damansara di batu 3</t>
  </si>
  <si>
    <t>Sg. Klang di Puchong Drop</t>
  </si>
  <si>
    <t>Sg. Damansara di TTDI Jaya</t>
  </si>
  <si>
    <t>Sg. Penchala di Jalan 222</t>
  </si>
  <si>
    <t>Sungai Penchala di Kg. Ghandi</t>
  </si>
  <si>
    <t>Sg. Langat At Kg. Balak Kajang</t>
  </si>
  <si>
    <t>03 00 55</t>
  </si>
  <si>
    <t>101 46 25</t>
  </si>
  <si>
    <t>Sg. Kuyoh di Sri Kembangan</t>
  </si>
  <si>
    <t>Sg. Semenyih di Kg. Pasir</t>
  </si>
  <si>
    <t>Sungai Penchala</t>
  </si>
  <si>
    <t>03 10 11.4"</t>
  </si>
  <si>
    <t>101 35 11.44"</t>
  </si>
  <si>
    <t>Jambatan Athinapan TTDI</t>
  </si>
  <si>
    <t>03 08 44.1"</t>
  </si>
  <si>
    <t>101 37 14.5"</t>
  </si>
  <si>
    <t>TV3</t>
  </si>
  <si>
    <t>03 08 44.9"</t>
  </si>
  <si>
    <t>101 37 11.1"</t>
  </si>
  <si>
    <t>03 06 43.8"</t>
  </si>
  <si>
    <t>101 35 49.2"</t>
  </si>
  <si>
    <t>03 06 45.8"</t>
  </si>
  <si>
    <t>101 35 52.9"</t>
  </si>
  <si>
    <t>Sg. Buluh di Paya Jaras</t>
  </si>
  <si>
    <t>Sg. Damansara di Taman Mayang</t>
  </si>
  <si>
    <t>Sg. Damansara di Kg. Melayu Subang</t>
  </si>
  <si>
    <t>Sg. Lui di Kg. Lui</t>
  </si>
  <si>
    <t>Sg. Buluh di Sri Aman</t>
  </si>
  <si>
    <t>Sg. Langat di TNB Ponsoon</t>
  </si>
  <si>
    <t>Sg. Selangor di Teluk Penyamun</t>
  </si>
  <si>
    <t>Sg. Selangor di Kuala Badong</t>
  </si>
  <si>
    <t>Sg. Buluh di Parit Mahang</t>
  </si>
  <si>
    <t>Sg. Rawang di Taman Tun Teja</t>
  </si>
  <si>
    <t>Sg. Serendah di Serendah</t>
  </si>
  <si>
    <t>Sg. Selangor di Rantau Panjang</t>
  </si>
  <si>
    <t>101 26 35</t>
  </si>
  <si>
    <t>Sg. Liam di Ulu Yam</t>
  </si>
  <si>
    <t>Sg. Batang Kali di Batang Kali</t>
  </si>
  <si>
    <t>Sg. Selangor di Rasa</t>
  </si>
  <si>
    <t>101 38 05</t>
  </si>
  <si>
    <t>Sg. Kerling di Kerling</t>
  </si>
  <si>
    <t>Sg. Selangor di Ampang Pecah</t>
  </si>
  <si>
    <t>03 32 29.1</t>
  </si>
  <si>
    <t>101 39 44.4</t>
  </si>
  <si>
    <t>Sg. Bernam di Tanjung Malim</t>
  </si>
  <si>
    <t>03 40 67</t>
  </si>
  <si>
    <t>101 31 24</t>
  </si>
  <si>
    <t>Sg. Bernam Sg. Air Tawar</t>
  </si>
  <si>
    <t>03 51 23.6</t>
  </si>
  <si>
    <t>Sg. Bernam di Jam. Skc</t>
  </si>
  <si>
    <t>03 48 27</t>
  </si>
  <si>
    <t>101 21 70</t>
  </si>
  <si>
    <t>Sg. Cherul di Ban Ho</t>
  </si>
  <si>
    <t>Sg. Kemaman di Jam. Air Puteh</t>
  </si>
  <si>
    <t>Sg. Kemaman di Kuala Tayor</t>
  </si>
  <si>
    <t>103 16 30</t>
  </si>
  <si>
    <t>Sg. Kemaman di Rantau Panjang</t>
  </si>
  <si>
    <t>Sg. Tebak di Jambatan Tebak</t>
  </si>
  <si>
    <t>Sg. Dungun di Rumah Pam Paya Kempian</t>
  </si>
  <si>
    <t>Sg. Chalok di Jam. Penarik</t>
  </si>
  <si>
    <t>Sg. Dungun di Kg. Surau,Kuala Jengai</t>
  </si>
  <si>
    <t>Sg. Paka di Kg. Luit</t>
  </si>
  <si>
    <t>04 44 30</t>
  </si>
  <si>
    <t>Sg. Dungun At Cableway Jerangau</t>
  </si>
  <si>
    <t>04 50 25</t>
  </si>
  <si>
    <t>Sg. Dungun di Jam. Jerangau</t>
  </si>
  <si>
    <t>Sg. Berang di Menerong</t>
  </si>
  <si>
    <t>103 03 45</t>
  </si>
  <si>
    <t>Sg. Terengganu di Kg. Dura</t>
  </si>
  <si>
    <t>Sg. Terengganu di Jeram Kenyir</t>
  </si>
  <si>
    <t>102 54 30</t>
  </si>
  <si>
    <t>Sg. Maran di Jam.Peng. Berangan</t>
  </si>
  <si>
    <t>Sg. Telemong di Paya Rapat</t>
  </si>
  <si>
    <t>Sg. Telemong di Kuala Ping</t>
  </si>
  <si>
    <t>Sg. Terengganu  di Kg.Tanggol</t>
  </si>
  <si>
    <t>103 02 45</t>
  </si>
  <si>
    <t>Sg. Nerus di  Kg. Bukit</t>
  </si>
  <si>
    <t>102 55 20</t>
  </si>
  <si>
    <t>Sungai Besut di Jambatan Keruak</t>
  </si>
  <si>
    <t>Sg. Setiu di kampung Besut</t>
  </si>
  <si>
    <t>Sg. Chalok di Jam. Chalok</t>
  </si>
  <si>
    <t>Sg. Besut di Kg.  La</t>
  </si>
  <si>
    <t>Sg. Setiu di Kg. Buloh</t>
  </si>
  <si>
    <t>102 44 45</t>
  </si>
  <si>
    <t>Sg. Dungun di Pasir Raja</t>
  </si>
  <si>
    <t>Sg. Besut At Kg. Rantau Panjang</t>
  </si>
  <si>
    <t>05 41 45</t>
  </si>
  <si>
    <t>Sg. Besut di Jambatan Jerteh</t>
  </si>
  <si>
    <t>05 44 20</t>
  </si>
  <si>
    <t>Sg. Pelagat di Pelagat</t>
  </si>
  <si>
    <t>05 43 50</t>
  </si>
  <si>
    <t>102 27 20</t>
  </si>
  <si>
    <t>Sg. Klang di Puchong Weir</t>
  </si>
  <si>
    <t>Sungai Klang di Jamabatan Petaling</t>
  </si>
  <si>
    <t>Sg. klang di Jambatan. Sulaiman</t>
  </si>
  <si>
    <t>Sg. Klang di Leboh Pasar, K.Lumpur</t>
  </si>
  <si>
    <t>101 41 43</t>
  </si>
  <si>
    <t>Sg. Gombak di Jln. Tun Razak</t>
  </si>
  <si>
    <t>Sg. Batu di Sentul</t>
  </si>
  <si>
    <t>Sungai Klang di Jamabatan Tun Perak</t>
  </si>
  <si>
    <t>03 09 1.8</t>
  </si>
  <si>
    <t>101 41 54.5</t>
  </si>
  <si>
    <t>Sungai Klang di Leboh Pasar</t>
  </si>
  <si>
    <t>Sungai Gombak di Jalan Parlimen</t>
  </si>
  <si>
    <t>03 09 4.8</t>
  </si>
  <si>
    <t>101 41 43.1</t>
  </si>
  <si>
    <t>Sg. Klang di Lrg. Yap Kwan Seng</t>
  </si>
  <si>
    <t>101 43 10</t>
  </si>
  <si>
    <t>Sg. Bunus di Jln Tun Razak</t>
  </si>
  <si>
    <t>101 42 48</t>
  </si>
  <si>
    <t>Sg. Klang At Kg. Bahru</t>
  </si>
  <si>
    <t>Sg. Anak Sg. Keroh di Taman Kepong</t>
  </si>
  <si>
    <t>Sungai Batu di Empangan Batu</t>
  </si>
  <si>
    <t>Sg. Batu di Kg. Sg. Tua</t>
  </si>
  <si>
    <t>Sg. Gombak di Damsite</t>
  </si>
  <si>
    <t>Sungai Gombak di Simpang Tiga</t>
  </si>
  <si>
    <t>Sungai Klang di Empangan Genting Klang</t>
  </si>
  <si>
    <t>001 04 11</t>
  </si>
  <si>
    <t>110 29 52</t>
  </si>
  <si>
    <t>Meringgu</t>
  </si>
  <si>
    <t>001 03 00</t>
  </si>
  <si>
    <t>110 33 10</t>
  </si>
  <si>
    <t>Bedup</t>
  </si>
  <si>
    <t>001 50 10</t>
  </si>
  <si>
    <t>Entebar</t>
  </si>
  <si>
    <t>001 00 20</t>
  </si>
  <si>
    <t>111 32 30</t>
  </si>
  <si>
    <t>001 02 35</t>
  </si>
  <si>
    <t>111 49 35</t>
  </si>
  <si>
    <t>Sabal Kruin</t>
  </si>
  <si>
    <t>001 08 35</t>
  </si>
  <si>
    <t>110 53 35</t>
  </si>
  <si>
    <t>Entulang D</t>
  </si>
  <si>
    <t>001 09 00</t>
  </si>
  <si>
    <t>111 25 35</t>
  </si>
  <si>
    <t>Bengoh Gorge</t>
  </si>
  <si>
    <t>001 14 35</t>
  </si>
  <si>
    <t>110 14 43</t>
  </si>
  <si>
    <t>110 41 00</t>
  </si>
  <si>
    <t>Git</t>
  </si>
  <si>
    <t>Batu Gong</t>
  </si>
  <si>
    <t>001 20 46</t>
  </si>
  <si>
    <t>110 26 23</t>
  </si>
  <si>
    <t>Mintu</t>
  </si>
  <si>
    <t>111 03 50</t>
  </si>
  <si>
    <t>Enteban</t>
  </si>
  <si>
    <t>001 19 20</t>
  </si>
  <si>
    <t>111 37 10</t>
  </si>
  <si>
    <t>Enteban 2</t>
  </si>
  <si>
    <t>001 19 30</t>
  </si>
  <si>
    <t>111 38 15</t>
  </si>
  <si>
    <t>001 27 10</t>
  </si>
  <si>
    <t>110 16 45</t>
  </si>
  <si>
    <t>8th Mile</t>
  </si>
  <si>
    <t>001 26 96</t>
  </si>
  <si>
    <t>110 19 30</t>
  </si>
  <si>
    <t>Lubau</t>
  </si>
  <si>
    <t>111 35 20</t>
  </si>
  <si>
    <t>Maong Kuala</t>
  </si>
  <si>
    <t>001 32 35</t>
  </si>
  <si>
    <t>110 18 25</t>
  </si>
  <si>
    <t>Kuching Satok Bridge</t>
  </si>
  <si>
    <t>Central Park</t>
  </si>
  <si>
    <t>001 30 59</t>
  </si>
  <si>
    <t>110 36 18</t>
  </si>
  <si>
    <t>Samu</t>
  </si>
  <si>
    <t>001 33 20</t>
  </si>
  <si>
    <t>111 31 30</t>
  </si>
  <si>
    <t>Kaki Wong</t>
  </si>
  <si>
    <t>001 44 30</t>
  </si>
  <si>
    <t>111 27 18</t>
  </si>
  <si>
    <t>Wong Bernet</t>
  </si>
  <si>
    <t>001 44 50</t>
  </si>
  <si>
    <t>111 27 30</t>
  </si>
  <si>
    <t>Sebatan</t>
  </si>
  <si>
    <t>001 48 15</t>
  </si>
  <si>
    <t>111 20 00</t>
  </si>
  <si>
    <t>Mukeh, Ng.</t>
  </si>
  <si>
    <t>001 50 50</t>
  </si>
  <si>
    <t>112 37 45</t>
  </si>
  <si>
    <t>Ambas</t>
  </si>
  <si>
    <t>Ayam, Ng.</t>
  </si>
  <si>
    <t>001 56 40</t>
  </si>
  <si>
    <t>111 53 55</t>
  </si>
  <si>
    <t>Telok Buing</t>
  </si>
  <si>
    <t>001 59 50</t>
  </si>
  <si>
    <t>113 13 20</t>
  </si>
  <si>
    <t>Julau Bazaar</t>
  </si>
  <si>
    <t>Machan, Ng.</t>
  </si>
  <si>
    <t>002 01 05</t>
  </si>
  <si>
    <t>112 01 00</t>
  </si>
  <si>
    <t>KaFALSEwit W/W</t>
  </si>
  <si>
    <t>002 00 42</t>
  </si>
  <si>
    <t>112 35 51</t>
  </si>
  <si>
    <t>Kapit New Headworks</t>
  </si>
  <si>
    <t>Rajang</t>
  </si>
  <si>
    <t>Sarikei RPA Wharf</t>
  </si>
  <si>
    <t>002 08 05</t>
  </si>
  <si>
    <t>111 31 05</t>
  </si>
  <si>
    <t>Benin, Nanga</t>
  </si>
  <si>
    <t>002 09 55</t>
  </si>
  <si>
    <t>113 04 10</t>
  </si>
  <si>
    <t>002 14 15</t>
  </si>
  <si>
    <t>111 52 55</t>
  </si>
  <si>
    <t>Semah, Ng.</t>
  </si>
  <si>
    <t>002 21 32</t>
  </si>
  <si>
    <t>Sibu Sg. Merah</t>
  </si>
  <si>
    <t>002 19 30</t>
  </si>
  <si>
    <t>111 50 15</t>
  </si>
  <si>
    <t>002 25 10</t>
  </si>
  <si>
    <t>111 14 50</t>
  </si>
  <si>
    <t>002 24 00</t>
  </si>
  <si>
    <t>Mid Bruit</t>
  </si>
  <si>
    <t>002 31 10</t>
  </si>
  <si>
    <t>111 22 40</t>
  </si>
  <si>
    <t>002 32 05</t>
  </si>
  <si>
    <t>111 26 00</t>
  </si>
  <si>
    <t>Kabang, Tg.</t>
  </si>
  <si>
    <t>Selangau</t>
  </si>
  <si>
    <t>002 31 25</t>
  </si>
  <si>
    <t>002 40 28</t>
  </si>
  <si>
    <t>111 32 03</t>
  </si>
  <si>
    <t>Lemai, Ng</t>
  </si>
  <si>
    <t>002 41 16</t>
  </si>
  <si>
    <t>112 30 08</t>
  </si>
  <si>
    <t>Giam Pasang</t>
  </si>
  <si>
    <t>002 44 35</t>
  </si>
  <si>
    <t>113 47 30</t>
  </si>
  <si>
    <t>002 42 50</t>
  </si>
  <si>
    <t>Oya</t>
  </si>
  <si>
    <t>Bawan, Sg.</t>
  </si>
  <si>
    <t>113 15 44</t>
  </si>
  <si>
    <t>003 10 10</t>
  </si>
  <si>
    <t>115 13 20</t>
  </si>
  <si>
    <t>Sibiu ATC</t>
  </si>
  <si>
    <t>003 13 25</t>
  </si>
  <si>
    <t>113 09 20</t>
  </si>
  <si>
    <t>003 18 15</t>
  </si>
  <si>
    <t>114 47 20</t>
  </si>
  <si>
    <t>Pilah S, Long</t>
  </si>
  <si>
    <t>003 29 10</t>
  </si>
  <si>
    <t>114 06 45</t>
  </si>
  <si>
    <t>114 24 05</t>
  </si>
  <si>
    <t>003 51 40</t>
  </si>
  <si>
    <t>003 59 35</t>
  </si>
  <si>
    <t>114 37 50</t>
  </si>
  <si>
    <t>004 01 25</t>
  </si>
  <si>
    <t>004 11 40</t>
  </si>
  <si>
    <t>114 07 40</t>
  </si>
  <si>
    <t>004 10 40</t>
  </si>
  <si>
    <t>114 19 20</t>
  </si>
  <si>
    <t>Insungai, Nanga</t>
  </si>
  <si>
    <t>004 24 00</t>
  </si>
  <si>
    <t>11 4 53 30</t>
  </si>
  <si>
    <t>Saliban, Nanga</t>
  </si>
  <si>
    <t>004 28 35</t>
  </si>
  <si>
    <t>114 55 25</t>
  </si>
  <si>
    <t>004 33 05</t>
  </si>
  <si>
    <t>114 51 20</t>
  </si>
  <si>
    <t>Tengoa D, Long</t>
  </si>
  <si>
    <t>004 35 25</t>
  </si>
  <si>
    <t>004 38 50</t>
  </si>
  <si>
    <t>114 49 15</t>
  </si>
  <si>
    <t>004 44 45</t>
  </si>
  <si>
    <t>Sg. Tawau At Kuhara Road</t>
  </si>
  <si>
    <t>117 53 00</t>
  </si>
  <si>
    <t>Sg. Tawau At Kuhara</t>
  </si>
  <si>
    <t>Sg. Kalabakan At Kalabakan</t>
  </si>
  <si>
    <t>117 23 24</t>
  </si>
  <si>
    <t>Sg. Kalumpang At Mostyn Bridge</t>
  </si>
  <si>
    <t>04 35 14</t>
  </si>
  <si>
    <t>118 10 14</t>
  </si>
  <si>
    <t>04 38 40</t>
  </si>
  <si>
    <t>118 09 50</t>
  </si>
  <si>
    <t>Sg. Sapulut At Sapulut</t>
  </si>
  <si>
    <t>Sg. Talankai di Lotong</t>
  </si>
  <si>
    <t>04 43 08</t>
  </si>
  <si>
    <t>116 26 29</t>
  </si>
  <si>
    <t>Sg. Talankai di Sk.Lotong</t>
  </si>
  <si>
    <t>Sg. Padas di Kuala Tomani</t>
  </si>
  <si>
    <t>Sg. Mengalong At Lubang Buaya</t>
  </si>
  <si>
    <t>04 59 40</t>
  </si>
  <si>
    <t>115 34 40</t>
  </si>
  <si>
    <t>Sg. Mengalong di Sindumin</t>
  </si>
  <si>
    <t>Sg. Padas di Kemabong</t>
  </si>
  <si>
    <t>04 55 04</t>
  </si>
  <si>
    <t>115 55 12</t>
  </si>
  <si>
    <t>04 55 00</t>
  </si>
  <si>
    <t>115 55 15</t>
  </si>
  <si>
    <t>Sg. Kuamut di Ulu Kuamut</t>
  </si>
  <si>
    <t>Sg. Lakutan At Mesapol Quarry</t>
  </si>
  <si>
    <t>Sg. Lakutan At Tunggul Tinggi Ph</t>
  </si>
  <si>
    <t>115 36 35</t>
  </si>
  <si>
    <t>Sg. Lakutan At Mesapol</t>
  </si>
  <si>
    <t>Sg. Padas di TeFALSEm</t>
  </si>
  <si>
    <t>115 55 50</t>
  </si>
  <si>
    <t>Sg. Sook At Sook</t>
  </si>
  <si>
    <t>Sg. Segama di Limkabong</t>
  </si>
  <si>
    <t>118 07 50</t>
  </si>
  <si>
    <t>Sg. Pegalan di Ansip</t>
  </si>
  <si>
    <t>116 06 50</t>
  </si>
  <si>
    <t>Sg. Sook di Biah</t>
  </si>
  <si>
    <t>116 08 25</t>
  </si>
  <si>
    <t>Sg. Kinabatangan di  Pagar</t>
  </si>
  <si>
    <t>117 30 10</t>
  </si>
  <si>
    <t>Sg. Padas di Beaufort Jps.</t>
  </si>
  <si>
    <t>Sg. Milian di Tangkulap</t>
  </si>
  <si>
    <t>117 19 05</t>
  </si>
  <si>
    <t>Sg. Kinabatangan di Balat</t>
  </si>
  <si>
    <t>Sg. Membakut di Membakut</t>
  </si>
  <si>
    <t>115 47 55</t>
  </si>
  <si>
    <t>Sg. Baiayo di Bandukan</t>
  </si>
  <si>
    <t>116 08 05</t>
  </si>
  <si>
    <t>Sg. Apin Apin di Waterworks</t>
  </si>
  <si>
    <t>116 15 55</t>
  </si>
  <si>
    <t>Sg. Labau di Sinua</t>
  </si>
  <si>
    <t>115 57 15</t>
  </si>
  <si>
    <t>Sg. Labau di Sk Mansiat</t>
  </si>
  <si>
    <t>Sg. Kinabatangan di Barik Manis</t>
  </si>
  <si>
    <t>117 52 40</t>
  </si>
  <si>
    <t>Sg. Kinabatangan di Bkt. Garam</t>
  </si>
  <si>
    <t>Sg. Kimanis di Road Bridge</t>
  </si>
  <si>
    <t>Sg. Lokan di Lokan Bridge</t>
  </si>
  <si>
    <t>05 33 25</t>
  </si>
  <si>
    <t>117 34 35</t>
  </si>
  <si>
    <t>Sg. Papar di New P.H.Simpudu</t>
  </si>
  <si>
    <t>05 41 30</t>
  </si>
  <si>
    <t>115 59 00</t>
  </si>
  <si>
    <t>Sg. Pegalan di Keranaan</t>
  </si>
  <si>
    <t>Sg. Kegibangan di Tampias Pump Ho</t>
  </si>
  <si>
    <t>Sg. Papar di Kaiduan</t>
  </si>
  <si>
    <t>05 46 10</t>
  </si>
  <si>
    <t>Sg. Papar di Kogopon</t>
  </si>
  <si>
    <t>116 02 10</t>
  </si>
  <si>
    <t>Sg. Labuk di Tampias</t>
  </si>
  <si>
    <t>05 43 05</t>
  </si>
  <si>
    <t>Sg. Liwagu di Maringkan</t>
  </si>
  <si>
    <t>Sg. Labuk At Tomboloi</t>
  </si>
  <si>
    <t>117 03 00</t>
  </si>
  <si>
    <t>Sg. Labuk di Porog</t>
  </si>
  <si>
    <t>05 51 15</t>
  </si>
  <si>
    <t>117 13 40</t>
  </si>
  <si>
    <t>Sg. Labuk di Telupid</t>
  </si>
  <si>
    <t>Sg. Moyog di Penampang</t>
  </si>
  <si>
    <t>05 54 50</t>
  </si>
  <si>
    <t>116 06 40</t>
  </si>
  <si>
    <t>Sg. Inanam At Kiansam</t>
  </si>
  <si>
    <t>116 09 05</t>
  </si>
  <si>
    <t>Sg. Liwagu At Bedukan</t>
  </si>
  <si>
    <t>116 39 10</t>
  </si>
  <si>
    <t>Sg. Liwagu di kinabalu park</t>
  </si>
  <si>
    <t>Sg. Tungud di Basai</t>
  </si>
  <si>
    <t>117 18 59</t>
  </si>
  <si>
    <t>Sg. Tuaran At Malangang</t>
  </si>
  <si>
    <t>116 16 20</t>
  </si>
  <si>
    <t>Sg. Tuaran di Pump House 1</t>
  </si>
  <si>
    <t>116 14 20</t>
  </si>
  <si>
    <t>Sg. Tuaran di Tamparuli</t>
  </si>
  <si>
    <t>Sg. Merali At Merungin</t>
  </si>
  <si>
    <t>116 53 30</t>
  </si>
  <si>
    <t>Sg. Sugut di Bukit Mondou</t>
  </si>
  <si>
    <t>Sg. Tenghilan At Tenghilan</t>
  </si>
  <si>
    <t>116 20 00</t>
  </si>
  <si>
    <t>Sg. Kadamaian di Tamu Darat</t>
  </si>
  <si>
    <t>Sg. Wariu di Bridge no.2</t>
  </si>
  <si>
    <t>116 29 00</t>
  </si>
  <si>
    <t>Sg. Kuang Kuang At Rosok Road</t>
  </si>
  <si>
    <t>115 32 00</t>
  </si>
  <si>
    <t>Sg. Bandau At Simpangan</t>
  </si>
  <si>
    <t>116 44 55</t>
  </si>
  <si>
    <t>Sg. Bongan di Timbang Batu</t>
  </si>
  <si>
    <t>116 48 42</t>
  </si>
  <si>
    <t>Sg. Bengkoka At Kobon</t>
  </si>
  <si>
    <t>117 02 30</t>
  </si>
  <si>
    <t>WL = Water Level</t>
  </si>
  <si>
    <t>Rangkaian Stesen Hidrologi Nasional</t>
  </si>
  <si>
    <t>Negeri</t>
  </si>
  <si>
    <t>Hujan</t>
  </si>
  <si>
    <t>Aras Air</t>
  </si>
  <si>
    <t>Sejatan</t>
  </si>
  <si>
    <t>Luahan Sungai</t>
  </si>
  <si>
    <t>Endapan Ampai Sungai</t>
  </si>
  <si>
    <t>Kualiti Air Sungai</t>
  </si>
  <si>
    <t>Jumlah</t>
  </si>
  <si>
    <t>N.Sembilan</t>
  </si>
  <si>
    <t>Jumlah Keseluruhan</t>
  </si>
  <si>
    <t>TARIKH (MM-DD-YY)</t>
  </si>
  <si>
    <t>1-25-2013</t>
  </si>
  <si>
    <t>2-21-2013</t>
  </si>
  <si>
    <t>2-26-2013</t>
  </si>
  <si>
    <t>4-10-2013</t>
  </si>
  <si>
    <t>4-24-2013</t>
  </si>
  <si>
    <t>5-7-2013</t>
  </si>
  <si>
    <t>8-19-2013</t>
  </si>
  <si>
    <t>8-23-2013</t>
  </si>
  <si>
    <t>9-1-2013</t>
  </si>
  <si>
    <t>9-5-2013</t>
  </si>
  <si>
    <t>10-10-2013</t>
  </si>
  <si>
    <t>10-27-2013</t>
  </si>
  <si>
    <t>10-28-2013</t>
  </si>
  <si>
    <t>11-3-2013</t>
  </si>
  <si>
    <t>11-4-2013</t>
  </si>
  <si>
    <t>11-15-2013</t>
  </si>
  <si>
    <t>11-16-2013</t>
  </si>
  <si>
    <t>11-19-2013</t>
  </si>
  <si>
    <t>12-7-2013</t>
  </si>
  <si>
    <t>12-24-2013</t>
  </si>
  <si>
    <t>12-29-2013</t>
  </si>
  <si>
    <t>12-30-2013</t>
  </si>
  <si>
    <t>1-4-2014</t>
  </si>
  <si>
    <t>1-15-2014</t>
  </si>
  <si>
    <t>4-21-2014</t>
  </si>
  <si>
    <t>4-24-2014</t>
  </si>
  <si>
    <t>5-7-2014</t>
  </si>
  <si>
    <t>5-8-2014</t>
  </si>
  <si>
    <t>5-10-2014</t>
  </si>
  <si>
    <t>5-28-2014</t>
  </si>
  <si>
    <t>6-4-2014</t>
  </si>
  <si>
    <t>6-5-2014</t>
  </si>
  <si>
    <t>8-19-2014</t>
  </si>
  <si>
    <t>9-20-2014</t>
  </si>
  <si>
    <t>9-25-2014</t>
  </si>
  <si>
    <t>9-27-2014</t>
  </si>
  <si>
    <t>9-29-2014</t>
  </si>
  <si>
    <t>10-1-2014</t>
  </si>
  <si>
    <t>10-2-2014</t>
  </si>
  <si>
    <t>10-4-2014</t>
  </si>
  <si>
    <t>10-7-2014</t>
  </si>
  <si>
    <t>10-12-204</t>
  </si>
  <si>
    <t>10-12-2014</t>
  </si>
  <si>
    <t>10-17-2014</t>
  </si>
  <si>
    <t>10-19-2014</t>
  </si>
  <si>
    <t>10-20-2014</t>
  </si>
  <si>
    <t>10-27-2014</t>
  </si>
  <si>
    <t>10-28-2014</t>
  </si>
  <si>
    <t>11-7-2014</t>
  </si>
  <si>
    <t>11-12-2014</t>
  </si>
  <si>
    <t>11-21-2014</t>
  </si>
  <si>
    <t>11-22-2014</t>
  </si>
  <si>
    <t>11-23-2014</t>
  </si>
  <si>
    <t>11-24-2014</t>
  </si>
  <si>
    <t>11-26-2014</t>
  </si>
  <si>
    <t>11-28-2014</t>
  </si>
  <si>
    <t>11-29-2014</t>
  </si>
  <si>
    <t>11-30-2014</t>
  </si>
  <si>
    <t>12-1-2014</t>
  </si>
  <si>
    <t>12-4-2014</t>
  </si>
  <si>
    <t>12-6-2014</t>
  </si>
  <si>
    <t>12-9-2014</t>
  </si>
  <si>
    <t>12-16-2014</t>
  </si>
  <si>
    <t>12-20-2014</t>
  </si>
  <si>
    <t>12-25-2016</t>
  </si>
  <si>
    <t>12-26-2014</t>
  </si>
  <si>
    <t>12-27-2014</t>
  </si>
  <si>
    <t>12-28-2014</t>
  </si>
  <si>
    <t>12-31-2014</t>
  </si>
  <si>
    <t>TEMPOH (jam)</t>
  </si>
  <si>
    <t>BACAAN_HUJ(mm)</t>
  </si>
  <si>
    <t>BACAAN_HUJ (mm)</t>
  </si>
  <si>
    <t>1-3-2015</t>
  </si>
  <si>
    <t>1-8-2015</t>
  </si>
  <si>
    <t>1-9-2015</t>
  </si>
  <si>
    <t>1-26-2015</t>
  </si>
  <si>
    <t>1-29-2015</t>
  </si>
  <si>
    <t>1-30-2015</t>
  </si>
  <si>
    <t>1-31-2015</t>
  </si>
  <si>
    <t>3-9-2015</t>
  </si>
  <si>
    <t>3-11-2015</t>
  </si>
  <si>
    <t>3-21-2015</t>
  </si>
  <si>
    <t>3-23-2015</t>
  </si>
  <si>
    <t>3-31-2015</t>
  </si>
  <si>
    <t>4-12-2015</t>
  </si>
  <si>
    <t>4-14-2015</t>
  </si>
  <si>
    <t>4-21-2015</t>
  </si>
  <si>
    <t>4-22-2015</t>
  </si>
  <si>
    <t>4-27-2015</t>
  </si>
  <si>
    <t>5-12-2015</t>
  </si>
  <si>
    <t>5-17-2015</t>
  </si>
  <si>
    <t>6-5-2015</t>
  </si>
  <si>
    <t>6-8-2015</t>
  </si>
  <si>
    <t>6-12-2015</t>
  </si>
  <si>
    <t>6-14-2015</t>
  </si>
  <si>
    <t>7-8-2015</t>
  </si>
  <si>
    <t>7-25-2015</t>
  </si>
  <si>
    <t>8-11-2015</t>
  </si>
  <si>
    <t>8-13-2015</t>
  </si>
  <si>
    <t>8-16-2015</t>
  </si>
  <si>
    <t>8-17-2015</t>
  </si>
  <si>
    <t>8-24-2015</t>
  </si>
  <si>
    <t>9-4-2015</t>
  </si>
  <si>
    <t>9-20-2015</t>
  </si>
  <si>
    <t>9-21-2015</t>
  </si>
  <si>
    <t>9-28-2015</t>
  </si>
  <si>
    <t>10-6-2015</t>
  </si>
  <si>
    <t>10-9-2015</t>
  </si>
  <si>
    <t>10-10-2015</t>
  </si>
  <si>
    <t>10-11-2015</t>
  </si>
  <si>
    <t>10-12-2015</t>
  </si>
  <si>
    <t>10-14-2015</t>
  </si>
  <si>
    <t>10-15-2015</t>
  </si>
  <si>
    <t>10-26-2015</t>
  </si>
  <si>
    <t>10-30-2015</t>
  </si>
  <si>
    <t>10-31-2015</t>
  </si>
  <si>
    <t>11-1-2015</t>
  </si>
  <si>
    <t>11-2-2015</t>
  </si>
  <si>
    <t>11-3-2015</t>
  </si>
  <si>
    <t>11-8-2015</t>
  </si>
  <si>
    <t>11-9-2015</t>
  </si>
  <si>
    <t>11-10-2015</t>
  </si>
  <si>
    <t>11-11-2015</t>
  </si>
  <si>
    <t>11-12-2015</t>
  </si>
  <si>
    <t>11-13-2015</t>
  </si>
  <si>
    <t>11-14-2015</t>
  </si>
  <si>
    <t>11-15-2015</t>
  </si>
  <si>
    <t>11-16-2015</t>
  </si>
  <si>
    <t>11-17-2015</t>
  </si>
  <si>
    <t>11-20-2015</t>
  </si>
  <si>
    <t>11-21-2015</t>
  </si>
  <si>
    <t>11-23-2015</t>
  </si>
  <si>
    <t>11-25-2015</t>
  </si>
  <si>
    <t>11-26-2015</t>
  </si>
  <si>
    <t>11-29-2015</t>
  </si>
  <si>
    <t>11-30-2015</t>
  </si>
  <si>
    <t>12-2-2015</t>
  </si>
  <si>
    <t>12-5-2015</t>
  </si>
  <si>
    <t>12-10-2015</t>
  </si>
  <si>
    <t>12-11-2015</t>
  </si>
  <si>
    <t>12-12-2015</t>
  </si>
  <si>
    <t>12-13-2015</t>
  </si>
  <si>
    <t>12-14-2015</t>
  </si>
  <si>
    <t>12-15-2015</t>
  </si>
  <si>
    <t>12-18-2015</t>
  </si>
  <si>
    <t>12-20-2015</t>
  </si>
  <si>
    <t>12-24-2015</t>
  </si>
  <si>
    <t>12-25-2015</t>
  </si>
  <si>
    <t>19-19-2015</t>
  </si>
  <si>
    <t>1-17-2016</t>
  </si>
  <si>
    <t>1-28-2016</t>
  </si>
  <si>
    <t>2-13-2016</t>
  </si>
  <si>
    <t>2-23-2016</t>
  </si>
  <si>
    <t>3-20-2016</t>
  </si>
  <si>
    <t>3-22-2016</t>
  </si>
  <si>
    <t>4-11-2016</t>
  </si>
  <si>
    <t>4-30-2016</t>
  </si>
  <si>
    <t>5-6-2016</t>
  </si>
  <si>
    <t>5-7-2016</t>
  </si>
  <si>
    <t>5-8-2016</t>
  </si>
  <si>
    <t>5-10-2016</t>
  </si>
  <si>
    <t>5-11-2016</t>
  </si>
  <si>
    <t>5-14-2016</t>
  </si>
  <si>
    <t>5-15-2016</t>
  </si>
  <si>
    <t>5-18-2016</t>
  </si>
  <si>
    <t>5-31-2016</t>
  </si>
  <si>
    <t>6-1-2016</t>
  </si>
  <si>
    <t>6-3-2016</t>
  </si>
  <si>
    <t>6-11-2016</t>
  </si>
  <si>
    <t>6-15-2016</t>
  </si>
  <si>
    <t>6-17-2016</t>
  </si>
  <si>
    <t>6-19-2016</t>
  </si>
  <si>
    <t>7-8-2016</t>
  </si>
  <si>
    <t>7-13-2016</t>
  </si>
  <si>
    <t>7-16-2016</t>
  </si>
  <si>
    <t>7-18-2016</t>
  </si>
  <si>
    <t>7-21-2016</t>
  </si>
  <si>
    <t>7-22-2016</t>
  </si>
  <si>
    <t>8-11-2016</t>
  </si>
  <si>
    <t>8-30-2016</t>
  </si>
  <si>
    <t>9-1-2016</t>
  </si>
  <si>
    <t>9-7-2016</t>
  </si>
  <si>
    <t>Kg Sri bu,Kajang</t>
  </si>
  <si>
    <t>Persekitaran di jalan berhampiran menara  Subang Jaya(L/Raya Persekutuan)</t>
  </si>
  <si>
    <t>TEMPOH BANJIR ()</t>
  </si>
  <si>
    <t>10-6-2017</t>
  </si>
  <si>
    <t>9-6-2017</t>
  </si>
  <si>
    <t>10-8-2017</t>
  </si>
  <si>
    <t>10-12-2017</t>
  </si>
  <si>
    <t>10-13-2017</t>
  </si>
  <si>
    <t>10-30-2017</t>
  </si>
  <si>
    <t>11-5-2017</t>
  </si>
  <si>
    <t>11-7-2017</t>
  </si>
  <si>
    <t>11-9-2017</t>
  </si>
  <si>
    <t>11-10-2017</t>
  </si>
  <si>
    <t>11-11-2017</t>
  </si>
  <si>
    <t>11-14-2017</t>
  </si>
  <si>
    <t>11-15-2017</t>
  </si>
  <si>
    <t>11-16-2017</t>
  </si>
  <si>
    <t>11-18-2017</t>
  </si>
  <si>
    <t>11-21-2017</t>
  </si>
  <si>
    <t>11-23-2017</t>
  </si>
  <si>
    <t>11-24-2017</t>
  </si>
  <si>
    <t>11-26-2017</t>
  </si>
  <si>
    <t>11-28-2017</t>
  </si>
  <si>
    <t>12-7-2017</t>
  </si>
  <si>
    <t>1-3-2018</t>
  </si>
  <si>
    <t>1-5-2018</t>
  </si>
  <si>
    <t>1-9-2018</t>
  </si>
  <si>
    <t>1-10-2018</t>
  </si>
  <si>
    <t>1-11-2018</t>
  </si>
  <si>
    <t>1-18-2018</t>
  </si>
  <si>
    <t>1-19-2018</t>
  </si>
  <si>
    <t>1-23-2018</t>
  </si>
  <si>
    <t>1-24-2018</t>
  </si>
  <si>
    <t>1-26-2018</t>
  </si>
  <si>
    <t>1-31-2018</t>
  </si>
  <si>
    <t>2-1-2018</t>
  </si>
  <si>
    <t>2-19-2018</t>
  </si>
  <si>
    <t>3-3-2018</t>
  </si>
  <si>
    <t>3-16-2018</t>
  </si>
  <si>
    <t>3-19-2018</t>
  </si>
  <si>
    <t>3-20-2018</t>
  </si>
  <si>
    <t>3-27-2018</t>
  </si>
  <si>
    <t>4-3-2018</t>
  </si>
  <si>
    <t>4-17-2018</t>
  </si>
  <si>
    <t>4-18-2018</t>
  </si>
  <si>
    <t>4-19-2018</t>
  </si>
  <si>
    <t>4-21-2018</t>
  </si>
  <si>
    <t>4-22-2018</t>
  </si>
  <si>
    <t>5-5-2018</t>
  </si>
  <si>
    <t>5-13-2018</t>
  </si>
  <si>
    <t>5-17-2018</t>
  </si>
  <si>
    <t>5-19-2018</t>
  </si>
  <si>
    <t>5-22-2018</t>
  </si>
  <si>
    <t>5-23-2018</t>
  </si>
  <si>
    <t>5-25-2018</t>
  </si>
  <si>
    <t>5-26-2018</t>
  </si>
  <si>
    <t>5-28-2018</t>
  </si>
  <si>
    <t>5-29-2018</t>
  </si>
  <si>
    <t>5-30-2018</t>
  </si>
  <si>
    <t>5-31-2018</t>
  </si>
  <si>
    <t>6-3-2018</t>
  </si>
  <si>
    <t>6-23-2018</t>
  </si>
  <si>
    <t>7-1-2018</t>
  </si>
  <si>
    <t>7-9-2018</t>
  </si>
  <si>
    <t>7-24-2018</t>
  </si>
  <si>
    <t>8-28-2018</t>
  </si>
  <si>
    <t>8-30-2018</t>
  </si>
  <si>
    <t>9-10-2018</t>
  </si>
  <si>
    <t>9-19-2018</t>
  </si>
  <si>
    <t>9-21-2018</t>
  </si>
  <si>
    <t>9-26-2018</t>
  </si>
  <si>
    <t>9-27-2018</t>
  </si>
  <si>
    <t>10-2-2018</t>
  </si>
  <si>
    <t>10-8-2018</t>
  </si>
  <si>
    <t>10-9-2018</t>
  </si>
  <si>
    <t>10-10-2018</t>
  </si>
  <si>
    <t>10-11-2018</t>
  </si>
  <si>
    <t>10-12-2018</t>
  </si>
  <si>
    <t>10-13-2018</t>
  </si>
  <si>
    <t>10-14-2018</t>
  </si>
  <si>
    <t>10-15-2018</t>
  </si>
  <si>
    <t>10-16-2018</t>
  </si>
  <si>
    <t>1-31-2019</t>
  </si>
  <si>
    <t>2-7-2019</t>
  </si>
  <si>
    <t>2-18-2019</t>
  </si>
  <si>
    <t>2-19-2019</t>
  </si>
  <si>
    <t>2-28-2019</t>
  </si>
  <si>
    <t>3-7-2019</t>
  </si>
  <si>
    <t>3-12-2019</t>
  </si>
  <si>
    <t>3-28-2019</t>
  </si>
  <si>
    <t>4-2-2019</t>
  </si>
  <si>
    <t>4-3-2019</t>
  </si>
  <si>
    <t>4-22-2019</t>
  </si>
  <si>
    <t>4-26-2019</t>
  </si>
  <si>
    <t>4-30-2019</t>
  </si>
  <si>
    <t>5-11-2019</t>
  </si>
  <si>
    <t>5-15-2019</t>
  </si>
  <si>
    <t>5-22-2019</t>
  </si>
  <si>
    <t>5-24-2019</t>
  </si>
  <si>
    <t>5-31-2019</t>
  </si>
  <si>
    <t>6-1-2019</t>
  </si>
  <si>
    <t>6-11-2019</t>
  </si>
  <si>
    <t>6-15-2019</t>
  </si>
  <si>
    <t>7-14-2019</t>
  </si>
  <si>
    <t>7-22-2019</t>
  </si>
  <si>
    <t>7-24-2019</t>
  </si>
  <si>
    <t>8-15-2019</t>
  </si>
  <si>
    <t>8-26-2019</t>
  </si>
  <si>
    <t>9-29-2019</t>
  </si>
  <si>
    <t>9-94-2019</t>
  </si>
  <si>
    <t>10-3-2019</t>
  </si>
  <si>
    <t>10-8-2019</t>
  </si>
  <si>
    <t>10-9-2019</t>
  </si>
  <si>
    <t>10-11-2019</t>
  </si>
  <si>
    <t>10-12-2019</t>
  </si>
  <si>
    <t>10-15-2019</t>
  </si>
  <si>
    <t>10-17-2019</t>
  </si>
  <si>
    <t>10-18-2019</t>
  </si>
  <si>
    <t>10-19-2019</t>
  </si>
  <si>
    <t>10-21-2019</t>
  </si>
  <si>
    <t>10-22-2019</t>
  </si>
  <si>
    <t>10-23-2019</t>
  </si>
  <si>
    <t>10-24-2019</t>
  </si>
  <si>
    <t>10-25-2019</t>
  </si>
  <si>
    <t>10-26-2019</t>
  </si>
  <si>
    <t>10-27-2019</t>
  </si>
  <si>
    <t>10-29-2019</t>
  </si>
  <si>
    <t>10-30-2019</t>
  </si>
  <si>
    <t>11-1-2019</t>
  </si>
  <si>
    <t>11-8-2019</t>
  </si>
  <si>
    <t>11-14-2019</t>
  </si>
  <si>
    <t>11-16-2019</t>
  </si>
  <si>
    <t>11-17-2019</t>
  </si>
  <si>
    <t>11-22-2019</t>
  </si>
  <si>
    <t>11-23-2019</t>
  </si>
  <si>
    <t>11-25-2019</t>
  </si>
  <si>
    <t>11-29-2019</t>
  </si>
  <si>
    <t>12-1-2019</t>
  </si>
  <si>
    <t>12-5-2019</t>
  </si>
  <si>
    <t>12-15-2019</t>
  </si>
  <si>
    <t>12-19-2019</t>
  </si>
  <si>
    <t>12-23-2019</t>
  </si>
  <si>
    <t>12-26-2019</t>
  </si>
  <si>
    <t>12-30-2019</t>
  </si>
  <si>
    <t>1-29-2020</t>
  </si>
  <si>
    <t>2-14-2020</t>
  </si>
  <si>
    <t>2-15-2020</t>
  </si>
  <si>
    <t>3-18-2020</t>
  </si>
  <si>
    <t>3-21-2020</t>
  </si>
  <si>
    <t>3-31-2020</t>
  </si>
  <si>
    <t>4-3-2020</t>
  </si>
  <si>
    <t>4-4-2020</t>
  </si>
  <si>
    <t>4-9-2020</t>
  </si>
  <si>
    <t>4-13-2020</t>
  </si>
  <si>
    <t>4-16-2020</t>
  </si>
  <si>
    <t>4-18-2020</t>
  </si>
  <si>
    <t>4-22-2020</t>
  </si>
  <si>
    <t>4-26-2020</t>
  </si>
  <si>
    <t>4-28-2020</t>
  </si>
  <si>
    <t>4-25-2020</t>
  </si>
  <si>
    <t>4-23-2020</t>
  </si>
  <si>
    <t>4-27-2020</t>
  </si>
  <si>
    <t>4-29-2020</t>
  </si>
  <si>
    <t>5-17-2020</t>
  </si>
  <si>
    <t>5-31-2020</t>
  </si>
  <si>
    <t>5-16-2020</t>
  </si>
  <si>
    <t>5-12-2020</t>
  </si>
  <si>
    <t>5-22-2020</t>
  </si>
  <si>
    <t>6-11-2020</t>
  </si>
  <si>
    <t>6-13-2020</t>
  </si>
  <si>
    <t>6-4-2020</t>
  </si>
  <si>
    <t>6-12-2020</t>
  </si>
  <si>
    <t>6-18-2020</t>
  </si>
  <si>
    <t>6-20-2020</t>
  </si>
  <si>
    <t>6-22-2020</t>
  </si>
  <si>
    <t>7-6-2020</t>
  </si>
  <si>
    <t>7-7-2020</t>
  </si>
  <si>
    <t>7-8-2020</t>
  </si>
  <si>
    <t>7-13-2020</t>
  </si>
  <si>
    <t>7-18-2020</t>
  </si>
  <si>
    <t>7-19-2020</t>
  </si>
  <si>
    <t>7-22-2020</t>
  </si>
  <si>
    <t>7-25-2020</t>
  </si>
  <si>
    <t>7-27-2020</t>
  </si>
  <si>
    <t>7-31-2020</t>
  </si>
  <si>
    <t>8-1-2020</t>
  </si>
  <si>
    <t>8-14-2020</t>
  </si>
  <si>
    <t>9-4-2020</t>
  </si>
  <si>
    <t>9-9-2020</t>
  </si>
  <si>
    <t>9-10-2020</t>
  </si>
  <si>
    <t>9-11-2020</t>
  </si>
  <si>
    <t>9-20-2020</t>
  </si>
  <si>
    <t>9-22-2020</t>
  </si>
  <si>
    <t>9-23-2020</t>
  </si>
  <si>
    <t>9-27-2020</t>
  </si>
  <si>
    <t>1-10-2020</t>
  </si>
  <si>
    <t>3-10-2020</t>
  </si>
  <si>
    <t>10-17-2020</t>
  </si>
  <si>
    <t>11-4-2020</t>
  </si>
  <si>
    <t>11-9-2020</t>
  </si>
  <si>
    <t>11-17-2020</t>
  </si>
  <si>
    <t>11-18-2020</t>
  </si>
  <si>
    <t>11-19-2020</t>
  </si>
  <si>
    <t>11-20-2020</t>
  </si>
  <si>
    <t>11-21-2020</t>
  </si>
  <si>
    <t>11-22-2020</t>
  </si>
  <si>
    <t>11-24-2020</t>
  </si>
  <si>
    <t>11-25-2020</t>
  </si>
  <si>
    <t>11-27-2020</t>
  </si>
  <si>
    <t>11-28-2020</t>
  </si>
  <si>
    <t>11-29-2020</t>
  </si>
  <si>
    <t>12-9-2020</t>
  </si>
  <si>
    <t>1-9-2020</t>
  </si>
  <si>
    <t>12-15-2020</t>
  </si>
  <si>
    <t>12-29-2020</t>
  </si>
  <si>
    <t>1-3-2021</t>
  </si>
  <si>
    <t>1-6-2021</t>
  </si>
  <si>
    <t>2-11-2021</t>
  </si>
  <si>
    <t>3-7-2021</t>
  </si>
  <si>
    <t>3-17-2021</t>
  </si>
  <si>
    <t>3-18-2021</t>
  </si>
  <si>
    <t>4-11-2021</t>
  </si>
  <si>
    <t>4-14-2021</t>
  </si>
  <si>
    <t>4-16-2021</t>
  </si>
  <si>
    <t>4-22-2021</t>
  </si>
  <si>
    <t>4-28-2021</t>
  </si>
  <si>
    <t>5-5-2021</t>
  </si>
  <si>
    <t>5-7-2021</t>
  </si>
  <si>
    <t>5-8-2021</t>
  </si>
  <si>
    <t>8-5-2021</t>
  </si>
  <si>
    <t>10-5-2021</t>
  </si>
  <si>
    <t>5-14-2021</t>
  </si>
  <si>
    <t>5-18-2021</t>
  </si>
  <si>
    <t>5-19-2021</t>
  </si>
  <si>
    <t>5-26-2021</t>
  </si>
  <si>
    <t>5-27-2021</t>
  </si>
  <si>
    <t>6-27-2021</t>
  </si>
  <si>
    <t>6-29-2021</t>
  </si>
  <si>
    <t>7-12-2021</t>
  </si>
  <si>
    <t>7-30-2021</t>
  </si>
  <si>
    <t>8-17-2021</t>
  </si>
  <si>
    <t>8-18-2021</t>
  </si>
  <si>
    <t>8-19-2021</t>
  </si>
  <si>
    <t>8-20-2021</t>
  </si>
  <si>
    <t>8-22-2021</t>
  </si>
  <si>
    <t>8-29-2021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</si>
</sst>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 dd\ yy;@"/>
    <numFmt numFmtId="165" formatCode="0;[Red]0"/>
    <numFmt numFmtId="166" formatCode="#,##0.000"/>
    <numFmt numFmtId="167" formatCode="0.0"/>
    <numFmt numFmtId="168" formatCode="m\ dd\ yy;@"/>
    <numFmt numFmtId="169" formatCode="[$-409]General"/>
    <numFmt numFmtId="170" formatCode="m/d/yy;@"/>
    <numFmt numFmtId="171" formatCode="0.00000"/>
  </numFmts>
  <fonts count="23">
    <font>
      <sz val="11"/>
      <color theme="1"/>
      <name val="Calibri"/>
      <family val="2"/>
      <charset val="129"/>
      <scheme val="minor"/>
    </font>
    <font>
      <sz val="9"/>
      <color theme="1"/>
      <name val="Verdana"/>
      <family val="2"/>
    </font>
    <font>
      <b/>
      <sz val="9"/>
      <color theme="1"/>
      <name val="Verdana"/>
      <family val="2"/>
    </font>
    <font>
      <b/>
      <sz val="9"/>
      <color rgb="FF000000"/>
      <name val="Verdana"/>
      <family val="2"/>
    </font>
    <font>
      <sz val="11"/>
      <color theme="1"/>
      <name val="Arial"/>
      <family val="2"/>
    </font>
    <font>
      <b/>
      <sz val="12"/>
      <color rgb="FF000000"/>
      <name val="Arial"/>
      <family val="2"/>
    </font>
    <font>
      <b/>
      <i/>
      <sz val="12"/>
      <color indexed="8"/>
      <name val="Arial"/>
      <family val="2"/>
    </font>
    <font>
      <b/>
      <sz val="12"/>
      <color indexed="8"/>
      <name val="Arial"/>
      <family val="2"/>
    </font>
    <font>
      <sz val="10"/>
      <name val="Times New Roman"/>
      <family val="1"/>
    </font>
    <font>
      <b/>
      <sz val="11"/>
      <name val="Arial"/>
      <family val="2"/>
    </font>
    <font>
      <sz val="11"/>
      <name val="Arial"/>
      <family val="2"/>
    </font>
    <font>
      <sz val="11"/>
      <color rgb="FF000000"/>
      <name val="Times New Roman"/>
      <family val="1"/>
    </font>
    <font>
      <sz val="11"/>
      <name val="Times New Roman"/>
      <family val="1"/>
    </font>
    <font>
      <sz val="12"/>
      <name val="Arial"/>
      <family val="2"/>
    </font>
    <font>
      <sz val="12"/>
      <color rgb="FF000000"/>
      <name val="Arial"/>
      <family val="2"/>
    </font>
    <font>
      <sz val="9"/>
      <name val="Arial"/>
      <family val="2"/>
    </font>
    <font>
      <b/>
      <sz val="12"/>
      <color theme="1"/>
      <name val="Arial"/>
      <family val="2"/>
    </font>
    <font>
      <b/>
      <sz val="11"/>
      <color theme="1"/>
      <name val="Arial"/>
      <family val="2"/>
    </font>
    <font>
      <b/>
      <sz val="11"/>
      <color theme="1"/>
      <name val="Calibri"/>
      <family val="2"/>
      <scheme val="minor"/>
    </font>
    <font>
      <sz val="11"/>
      <color rgb="FF000000"/>
      <name val="Arial"/>
      <family val="2"/>
    </font>
    <font>
      <sz val="11"/>
      <color rgb="FF000000"/>
      <name val="Calibri"/>
      <family val="2"/>
    </font>
    <font>
      <sz val="11"/>
      <name val="Calibri"/>
      <family val="2"/>
      <scheme val="minor"/>
    </font>
    <font>
      <sz val="11"/>
      <name val="Calibri"/>
      <family val="2"/>
      <charset val="129"/>
      <scheme val="minor"/>
    </font>
  </fonts>
  <fills count="8">
    <fill>
      <patternFill patternType="none"/>
    </fill>
    <fill>
      <patternFill patternType="gray125"/>
    </fill>
    <fill>
      <patternFill patternType="solid">
        <fgColor rgb="FFCFE5FA"/>
        <bgColor indexed="64"/>
      </patternFill>
    </fill>
    <fill>
      <patternFill patternType="solid">
        <fgColor rgb="FFC0C0C0"/>
      </patternFill>
    </fill>
    <fill>
      <patternFill patternType="solid">
        <fgColor theme="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indexed="64"/>
      </right>
      <top style="thin">
        <color indexed="64"/>
      </top>
      <bottom/>
      <diagonal/>
    </border>
    <border>
      <left style="double">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double">
        <color indexed="64"/>
      </right>
      <top/>
      <bottom style="thin">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medium">
        <color indexed="64"/>
      </left>
      <right style="double">
        <color indexed="64"/>
      </right>
      <top/>
      <bottom style="double">
        <color indexed="64"/>
      </bottom>
      <diagonal/>
    </border>
  </borders>
  <cellStyleXfs count="2">
    <xf numFmtId="0" fontId="0" fillId="0" borderId="0"/>
    <xf numFmtId="169" fontId="20" fillId="0" borderId="0"/>
  </cellStyleXfs>
  <cellXfs count="131">
    <xf numFmtId="0" fontId="0" fillId="0" borderId="0" xfId="0"/>
    <xf numFmtId="0" fontId="1" fillId="0" borderId="1" xfId="0" applyFont="1" applyBorder="1" applyAlignment="1">
      <alignment horizontal="left" vertical="top" wrapText="1"/>
    </xf>
    <xf numFmtId="0" fontId="4" fillId="0" borderId="0" xfId="0" applyFont="1" applyAlignment="1">
      <alignment vertical="center" wrapText="1"/>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xf>
    <xf numFmtId="0" fontId="8" fillId="0" borderId="0" xfId="0" applyFont="1" applyAlignment="1">
      <alignment horizontal="center" vertical="top"/>
    </xf>
    <xf numFmtId="0" fontId="0" fillId="0" borderId="0" xfId="0" applyAlignment="1">
      <alignment horizontal="center" vertical="top"/>
    </xf>
    <xf numFmtId="0" fontId="9" fillId="3" borderId="2" xfId="0" applyFont="1" applyFill="1" applyBorder="1" applyAlignment="1">
      <alignment horizontal="center" vertical="center" wrapText="1"/>
    </xf>
    <xf numFmtId="0" fontId="0" fillId="0" borderId="0" xfId="0" applyAlignment="1">
      <alignment horizontal="center" vertical="center" wrapText="1"/>
    </xf>
    <xf numFmtId="1" fontId="10" fillId="0" borderId="2" xfId="0" applyNumberFormat="1" applyFont="1" applyBorder="1" applyAlignment="1">
      <alignment horizontal="center" vertical="center" shrinkToFi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164" fontId="10" fillId="0" borderId="2" xfId="0" applyNumberFormat="1" applyFont="1" applyBorder="1" applyAlignment="1">
      <alignment horizontal="center" vertical="center" shrinkToFit="1"/>
    </xf>
    <xf numFmtId="0" fontId="11" fillId="0" borderId="0" xfId="0" applyFont="1" applyAlignment="1">
      <alignment horizontal="left" vertical="center"/>
    </xf>
    <xf numFmtId="165" fontId="10" fillId="0" borderId="2" xfId="0" applyNumberFormat="1" applyFont="1" applyBorder="1" applyAlignment="1">
      <alignment horizontal="center" vertical="center" shrinkToFit="1"/>
    </xf>
    <xf numFmtId="0" fontId="12" fillId="0" borderId="2" xfId="0" applyFont="1" applyBorder="1" applyAlignment="1">
      <alignment horizontal="left" vertical="center" wrapText="1"/>
    </xf>
    <xf numFmtId="166" fontId="10" fillId="0" borderId="2" xfId="0" applyNumberFormat="1" applyFont="1" applyBorder="1" applyAlignment="1">
      <alignment horizontal="center" vertical="center" shrinkToFit="1"/>
    </xf>
    <xf numFmtId="0" fontId="12" fillId="0" borderId="2" xfId="0" applyFont="1" applyBorder="1" applyAlignment="1">
      <alignment horizontal="center" vertical="center" wrapText="1"/>
    </xf>
    <xf numFmtId="0" fontId="11" fillId="0" borderId="0" xfId="0" applyFont="1" applyAlignment="1">
      <alignment horizontal="left" vertical="top"/>
    </xf>
    <xf numFmtId="2" fontId="10" fillId="0" borderId="2" xfId="0" applyNumberFormat="1" applyFont="1" applyBorder="1" applyAlignment="1">
      <alignment horizontal="center" vertical="center" shrinkToFit="1"/>
    </xf>
    <xf numFmtId="167" fontId="10" fillId="0" borderId="2" xfId="0" applyNumberFormat="1" applyFont="1" applyBorder="1" applyAlignment="1">
      <alignment horizontal="center" vertical="center" shrinkToFit="1"/>
    </xf>
    <xf numFmtId="168" fontId="10" fillId="0" borderId="2" xfId="0" applyNumberFormat="1" applyFont="1" applyBorder="1" applyAlignment="1">
      <alignment horizontal="center" vertical="center" shrinkToFit="1"/>
    </xf>
    <xf numFmtId="4" fontId="10" fillId="0" borderId="2" xfId="0" applyNumberFormat="1" applyFont="1" applyBorder="1" applyAlignment="1">
      <alignment horizontal="center" vertical="center" shrinkToFit="1"/>
    </xf>
    <xf numFmtId="0" fontId="13" fillId="0" borderId="0" xfId="0" applyFont="1" applyAlignment="1">
      <alignment horizontal="right" vertical="top"/>
    </xf>
    <xf numFmtId="0" fontId="14" fillId="0" borderId="0" xfId="0" applyFont="1" applyAlignment="1">
      <alignment horizontal="left" vertical="top"/>
    </xf>
    <xf numFmtId="0" fontId="0" fillId="0" borderId="0" xfId="0" applyAlignment="1">
      <alignment wrapText="1"/>
    </xf>
    <xf numFmtId="0" fontId="15" fillId="0" borderId="0" xfId="0" applyFont="1" applyAlignment="1">
      <alignment horizontal="center"/>
    </xf>
    <xf numFmtId="0" fontId="0" fillId="0" borderId="0" xfId="0" applyAlignment="1">
      <alignment vertical="center"/>
    </xf>
    <xf numFmtId="0" fontId="17" fillId="0" borderId="3" xfId="0" applyFont="1" applyBorder="1" applyAlignment="1">
      <alignment horizontal="center" vertical="center"/>
    </xf>
    <xf numFmtId="0" fontId="17" fillId="0" borderId="4" xfId="0" applyFont="1" applyBorder="1" applyAlignment="1">
      <alignment horizontal="center" vertical="center" wrapText="1"/>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8" fillId="0" borderId="0" xfId="0" applyFont="1"/>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10" fillId="0" borderId="7" xfId="0" applyFont="1" applyBorder="1" applyAlignment="1">
      <alignment horizontal="left" vertical="center" wrapText="1"/>
    </xf>
    <xf numFmtId="0" fontId="10" fillId="0" borderId="1" xfId="0" applyFont="1" applyBorder="1" applyAlignment="1">
      <alignment horizontal="center" vertical="center"/>
    </xf>
    <xf numFmtId="0" fontId="10" fillId="0" borderId="0" xfId="0" applyFont="1"/>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9" fillId="0" borderId="1" xfId="0" applyFont="1" applyBorder="1" applyAlignment="1">
      <alignment vertical="center" wrapText="1"/>
    </xf>
    <xf numFmtId="0" fontId="4" fillId="0" borderId="1" xfId="0" applyFont="1" applyBorder="1" applyAlignment="1">
      <alignment vertical="center" wrapText="1"/>
    </xf>
    <xf numFmtId="169" fontId="19" fillId="0" borderId="1" xfId="1" applyFont="1" applyBorder="1" applyAlignment="1">
      <alignment vertical="center" wrapText="1"/>
    </xf>
    <xf numFmtId="0" fontId="10" fillId="0" borderId="8" xfId="0" applyFont="1" applyBorder="1" applyAlignment="1">
      <alignment horizontal="center" vertical="center" wrapText="1"/>
    </xf>
    <xf numFmtId="0" fontId="21" fillId="0" borderId="1" xfId="0" applyFont="1" applyBorder="1" applyAlignment="1">
      <alignment horizontal="center" vertical="center" wrapText="1"/>
    </xf>
    <xf numFmtId="0" fontId="10" fillId="0" borderId="0" xfId="0" applyFont="1" applyAlignment="1">
      <alignment vertical="center"/>
    </xf>
    <xf numFmtId="0" fontId="10" fillId="4" borderId="1" xfId="0" applyFont="1" applyFill="1" applyBorder="1" applyAlignment="1">
      <alignment horizontal="center" vertical="center"/>
    </xf>
    <xf numFmtId="0" fontId="10" fillId="0" borderId="1" xfId="0" applyFont="1" applyBorder="1" applyAlignment="1">
      <alignment horizontal="justify" vertical="center" wrapText="1"/>
    </xf>
    <xf numFmtId="0" fontId="10" fillId="0" borderId="8" xfId="0" applyFont="1" applyBorder="1" applyAlignment="1">
      <alignment horizontal="center" vertical="center"/>
    </xf>
    <xf numFmtId="0" fontId="10" fillId="0" borderId="8" xfId="0" applyFont="1" applyBorder="1" applyAlignment="1">
      <alignment vertical="center" wrapText="1"/>
    </xf>
    <xf numFmtId="0" fontId="10" fillId="0" borderId="8" xfId="0" applyFont="1" applyBorder="1" applyAlignment="1">
      <alignment horizontal="left" vertical="center" wrapText="1"/>
    </xf>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wrapText="1"/>
    </xf>
    <xf numFmtId="0" fontId="13" fillId="0" borderId="0" xfId="0" applyFont="1" applyAlignment="1">
      <alignment horizontal="right" vertical="center"/>
    </xf>
    <xf numFmtId="0" fontId="13" fillId="0" borderId="0" xfId="0" applyFont="1"/>
    <xf numFmtId="0" fontId="13" fillId="0" borderId="0" xfId="0" applyFont="1" applyAlignment="1">
      <alignment horizontal="center"/>
    </xf>
    <xf numFmtId="0" fontId="14" fillId="0" borderId="0" xfId="0" applyFont="1" applyAlignment="1">
      <alignment vertical="top"/>
    </xf>
    <xf numFmtId="0" fontId="13" fillId="0" borderId="0" xfId="0" applyFont="1" applyAlignment="1">
      <alignment horizontal="left" vertical="top" wrapText="1"/>
    </xf>
    <xf numFmtId="0" fontId="13" fillId="0" borderId="0" xfId="0" applyFont="1" applyAlignment="1">
      <alignment horizontal="left"/>
    </xf>
    <xf numFmtId="0" fontId="13" fillId="0" borderId="0" xfId="0" applyFont="1" applyAlignment="1">
      <alignment vertical="top"/>
    </xf>
    <xf numFmtId="0" fontId="11" fillId="0" borderId="0" xfId="0" applyFont="1" applyAlignment="1">
      <alignment horizontal="center" vertical="center"/>
    </xf>
    <xf numFmtId="170" fontId="10" fillId="0" borderId="2" xfId="0" applyNumberFormat="1" applyFont="1" applyBorder="1" applyAlignment="1">
      <alignment horizontal="center" vertical="center" shrinkToFit="1"/>
    </xf>
    <xf numFmtId="1" fontId="10" fillId="0" borderId="2" xfId="0" applyNumberFormat="1" applyFont="1" applyBorder="1" applyAlignment="1">
      <alignment horizontal="right" vertical="center" indent="1" shrinkToFit="1"/>
    </xf>
    <xf numFmtId="0" fontId="14" fillId="0" borderId="0" xfId="0" applyFont="1" applyAlignment="1">
      <alignment horizontal="right" vertical="top"/>
    </xf>
    <xf numFmtId="0" fontId="17" fillId="0" borderId="0" xfId="0" applyFont="1" applyAlignment="1">
      <alignment vertical="center"/>
    </xf>
    <xf numFmtId="0" fontId="4" fillId="0" borderId="0" xfId="0" applyFont="1"/>
    <xf numFmtId="0" fontId="10" fillId="0" borderId="10" xfId="0" applyFont="1" applyBorder="1" applyAlignment="1">
      <alignment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10" fillId="0" borderId="18" xfId="0" applyFont="1" applyBorder="1" applyAlignment="1">
      <alignment vertical="center" wrapText="1"/>
    </xf>
    <xf numFmtId="0" fontId="10"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10" fillId="0" borderId="21" xfId="0" applyFont="1" applyBorder="1" applyAlignment="1">
      <alignment vertical="center" wrapText="1"/>
    </xf>
    <xf numFmtId="0" fontId="10"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5" borderId="24" xfId="0" applyFont="1" applyFill="1" applyBorder="1" applyAlignment="1">
      <alignment horizontal="right" vertical="center" wrapText="1"/>
    </xf>
    <xf numFmtId="0" fontId="9" fillId="5" borderId="25" xfId="0" applyFont="1" applyFill="1" applyBorder="1" applyAlignment="1">
      <alignment horizontal="center" vertical="center" wrapText="1"/>
    </xf>
    <xf numFmtId="0" fontId="9" fillId="5" borderId="26" xfId="0" applyFont="1" applyFill="1" applyBorder="1" applyAlignment="1">
      <alignment horizontal="center" vertical="center" wrapText="1"/>
    </xf>
    <xf numFmtId="0" fontId="10" fillId="0" borderId="27" xfId="0" applyFont="1" applyBorder="1" applyAlignment="1">
      <alignment vertical="center" wrapText="1"/>
    </xf>
    <xf numFmtId="0" fontId="10" fillId="0" borderId="28" xfId="0" applyFont="1" applyBorder="1" applyAlignment="1">
      <alignment horizontal="center" vertical="center" wrapText="1"/>
    </xf>
    <xf numFmtId="0" fontId="9" fillId="0" borderId="29" xfId="0" applyFont="1" applyBorder="1" applyAlignment="1">
      <alignment horizontal="center" vertical="center" wrapText="1"/>
    </xf>
    <xf numFmtId="0" fontId="9" fillId="6" borderId="30" xfId="0" applyFont="1" applyFill="1" applyBorder="1" applyAlignment="1">
      <alignment horizontal="right" vertical="center" wrapText="1"/>
    </xf>
    <xf numFmtId="0" fontId="9" fillId="6" borderId="31" xfId="0" applyFont="1" applyFill="1" applyBorder="1" applyAlignment="1">
      <alignment horizontal="center" vertical="center" wrapText="1"/>
    </xf>
    <xf numFmtId="0" fontId="9" fillId="6" borderId="32" xfId="0" applyFont="1" applyFill="1" applyBorder="1" applyAlignment="1">
      <alignment horizontal="center" vertical="center" wrapText="1"/>
    </xf>
    <xf numFmtId="0" fontId="9" fillId="6" borderId="33" xfId="0" applyFont="1" applyFill="1" applyBorder="1" applyAlignment="1">
      <alignment horizontal="center" vertical="center" wrapText="1"/>
    </xf>
    <xf numFmtId="0" fontId="0" fillId="0" borderId="0" xfId="0" applyFont="1" applyAlignment="1">
      <alignment horizontal="left"/>
    </xf>
    <xf numFmtId="0" fontId="0" fillId="0" borderId="0" xfId="0" applyNumberFormat="1" applyFont="1" applyAlignment="1">
      <alignment horizontal="left"/>
    </xf>
    <xf numFmtId="171" fontId="0" fillId="0" borderId="0" xfId="0" applyNumberFormat="1"/>
    <xf numFmtId="0" fontId="0" fillId="7" borderId="0" xfId="0" applyFill="1" applyAlignment="1">
      <alignment horizontal="left"/>
    </xf>
    <xf numFmtId="0" fontId="0" fillId="0" borderId="0" xfId="0" applyFill="1" applyAlignment="1">
      <alignment horizontal="left"/>
    </xf>
    <xf numFmtId="0" fontId="0" fillId="7" borderId="0" xfId="0" applyFill="1" applyAlignment="1">
      <alignment horizontal="left" vertical="top"/>
    </xf>
    <xf numFmtId="0" fontId="0" fillId="7" borderId="0" xfId="0" applyFont="1" applyFill="1" applyAlignment="1">
      <alignment horizontal="left"/>
    </xf>
    <xf numFmtId="0" fontId="0" fillId="7" borderId="0" xfId="0" applyNumberFormat="1" applyFont="1" applyFill="1" applyAlignment="1">
      <alignment horizontal="left"/>
    </xf>
    <xf numFmtId="171" fontId="0" fillId="0" borderId="0" xfId="0" applyNumberFormat="1" applyFill="1"/>
    <xf numFmtId="0" fontId="0" fillId="0" borderId="0" xfId="0" applyFill="1"/>
    <xf numFmtId="11" fontId="0" fillId="0" borderId="0" xfId="0" applyNumberFormat="1" applyFill="1" applyAlignment="1">
      <alignment horizontal="left"/>
    </xf>
    <xf numFmtId="0" fontId="0" fillId="0" borderId="0" xfId="0" applyFill="1" applyAlignment="1">
      <alignment horizontal="left" vertical="top"/>
    </xf>
    <xf numFmtId="11" fontId="0" fillId="0" borderId="0" xfId="0" applyNumberFormat="1" applyFill="1" applyAlignment="1">
      <alignment horizontal="left" vertical="top"/>
    </xf>
    <xf numFmtId="11" fontId="0" fillId="7" borderId="0" xfId="0" applyNumberFormat="1" applyFill="1" applyAlignment="1">
      <alignment horizontal="left" vertical="top"/>
    </xf>
    <xf numFmtId="0" fontId="0" fillId="0" borderId="0" xfId="0" applyFont="1" applyFill="1" applyAlignment="1">
      <alignment horizontal="left"/>
    </xf>
    <xf numFmtId="0" fontId="0" fillId="0" borderId="0" xfId="0" applyNumberFormat="1" applyFont="1" applyFill="1" applyAlignment="1">
      <alignment horizontal="left"/>
    </xf>
    <xf numFmtId="0" fontId="0" fillId="7" borderId="0" xfId="0" applyFill="1" applyAlignment="1">
      <alignment horizontal="left" vertical="center"/>
    </xf>
    <xf numFmtId="0" fontId="22" fillId="7" borderId="0" xfId="0" applyFont="1" applyFill="1" applyAlignment="1">
      <alignment horizontal="left"/>
    </xf>
    <xf numFmtId="0" fontId="22" fillId="7" borderId="0" xfId="0" applyFont="1" applyFill="1"/>
    <xf numFmtId="0" fontId="22" fillId="0" borderId="0" xfId="0" applyFont="1" applyFill="1" applyAlignment="1">
      <alignment horizontal="left"/>
    </xf>
    <xf numFmtId="0" fontId="22" fillId="0" borderId="0" xfId="0" applyFont="1" applyFill="1"/>
    <xf numFmtId="11" fontId="22" fillId="0" borderId="0" xfId="0" applyNumberFormat="1" applyFont="1" applyFill="1" applyAlignment="1">
      <alignment horizontal="left"/>
    </xf>
    <xf numFmtId="0" fontId="3" fillId="2" borderId="1" xfId="0" applyFont="1" applyFill="1" applyBorder="1" applyAlignment="1">
      <alignment vertical="center" wrapText="1"/>
    </xf>
    <xf numFmtId="0" fontId="2" fillId="0" borderId="8" xfId="0" applyFont="1" applyBorder="1" applyAlignment="1">
      <alignment vertical="center" wrapText="1"/>
    </xf>
    <xf numFmtId="0" fontId="2" fillId="0" borderId="1" xfId="0" applyFont="1" applyBorder="1" applyAlignment="1">
      <alignment vertical="center" wrapText="1"/>
    </xf>
    <xf numFmtId="11" fontId="0" fillId="7" borderId="0" xfId="0" applyNumberFormat="1" applyFill="1" applyAlignment="1">
      <alignment horizontal="left"/>
    </xf>
    <xf numFmtId="0" fontId="0" fillId="0" borderId="0" xfId="0" applyFill="1" applyAlignment="1">
      <alignment horizontal="left" vertical="center"/>
    </xf>
    <xf numFmtId="0" fontId="5" fillId="0" borderId="0" xfId="0" applyFont="1" applyAlignment="1">
      <alignment horizontal="center" vertical="top"/>
    </xf>
    <xf numFmtId="0" fontId="5" fillId="0" borderId="0" xfId="0" applyFont="1" applyAlignment="1">
      <alignment horizontal="center" vertical="center"/>
    </xf>
    <xf numFmtId="0" fontId="17" fillId="0" borderId="0" xfId="0" applyFont="1" applyAlignment="1">
      <alignment horizontal="center" vertical="center"/>
    </xf>
    <xf numFmtId="0" fontId="9"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7" xfId="0" applyFont="1" applyBorder="1" applyAlignment="1">
      <alignment horizontal="center" vertical="center" wrapText="1"/>
    </xf>
    <xf numFmtId="0" fontId="16" fillId="0" borderId="0" xfId="0" applyFont="1" applyAlignment="1">
      <alignment horizontal="center" wrapText="1"/>
    </xf>
  </cellXfs>
  <cellStyles count="2">
    <cellStyle name="Excel Built-in Normal 2" xfId="1" xr:uid="{16B0E721-2BFE-4F15-BE8B-AA98593FA45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2EDE-C8E3-48BF-9F2C-B32155B37F17}">
  <dimension ref="A1:N10"/>
  <sheetViews>
    <sheetView workbookViewId="0">
      <selection activeCell="F25" sqref="F25"/>
    </sheetView>
  </sheetViews>
  <sheetFormatPr defaultRowHeight="15"/>
  <cols>
    <col min="1" max="1" width="9" bestFit="1" customWidth="1"/>
    <col min="2" max="2" width="10.5703125" bestFit="1" customWidth="1"/>
    <col min="3" max="4" width="14.140625" bestFit="1" customWidth="1"/>
    <col min="5" max="5" width="8" bestFit="1" customWidth="1"/>
    <col min="6" max="14" width="13.5703125" bestFit="1" customWidth="1"/>
  </cols>
  <sheetData>
    <row r="1" spans="1:14" ht="15" customHeight="1">
      <c r="A1" s="116" t="s">
        <v>499</v>
      </c>
      <c r="B1" s="116" t="s">
        <v>500</v>
      </c>
      <c r="C1" s="116" t="s">
        <v>501</v>
      </c>
      <c r="D1" s="116" t="s">
        <v>502</v>
      </c>
      <c r="E1" s="116" t="s">
        <v>503</v>
      </c>
      <c r="F1" s="115" t="s">
        <v>504</v>
      </c>
      <c r="G1" s="116" t="s">
        <v>505</v>
      </c>
      <c r="H1" s="116" t="s">
        <v>506</v>
      </c>
      <c r="I1" s="116" t="s">
        <v>507</v>
      </c>
      <c r="J1" s="116" t="s">
        <v>508</v>
      </c>
      <c r="K1" s="116" t="s">
        <v>509</v>
      </c>
      <c r="L1" s="116" t="s">
        <v>510</v>
      </c>
      <c r="M1" s="116" t="s">
        <v>511</v>
      </c>
      <c r="N1" s="114" t="s">
        <v>512</v>
      </c>
    </row>
    <row r="2" spans="1:14" ht="22.5">
      <c r="A2" s="1" t="s">
        <v>513</v>
      </c>
      <c r="B2" s="1" t="s">
        <v>35</v>
      </c>
      <c r="C2" s="1">
        <v>10</v>
      </c>
      <c r="D2" s="1">
        <v>7</v>
      </c>
      <c r="E2" s="1" t="s">
        <v>514</v>
      </c>
      <c r="F2" s="1">
        <v>2</v>
      </c>
      <c r="G2" s="1">
        <v>3</v>
      </c>
      <c r="H2" s="1">
        <v>9</v>
      </c>
      <c r="I2" s="1">
        <v>5</v>
      </c>
      <c r="J2" s="1">
        <v>5</v>
      </c>
      <c r="K2" s="1">
        <v>9</v>
      </c>
      <c r="L2" s="1">
        <v>9</v>
      </c>
      <c r="M2" s="1">
        <v>12</v>
      </c>
      <c r="N2" s="1">
        <v>3</v>
      </c>
    </row>
    <row r="3" spans="1:14" ht="22.5">
      <c r="A3" s="1" t="s">
        <v>513</v>
      </c>
      <c r="B3" s="1" t="s">
        <v>56</v>
      </c>
      <c r="C3" s="1">
        <v>10</v>
      </c>
      <c r="D3" s="1">
        <v>5</v>
      </c>
      <c r="E3" s="1" t="s">
        <v>514</v>
      </c>
      <c r="F3" s="1">
        <v>2</v>
      </c>
      <c r="G3" s="1">
        <v>6</v>
      </c>
      <c r="H3" s="1">
        <v>2</v>
      </c>
      <c r="I3" s="1">
        <v>0</v>
      </c>
      <c r="J3" s="1">
        <v>0</v>
      </c>
      <c r="K3" s="1">
        <v>2</v>
      </c>
      <c r="L3" s="1">
        <v>0</v>
      </c>
      <c r="M3" s="1">
        <v>14</v>
      </c>
      <c r="N3" s="1">
        <v>2</v>
      </c>
    </row>
    <row r="4" spans="1:14">
      <c r="A4" s="1" t="s">
        <v>513</v>
      </c>
      <c r="B4" s="1" t="s">
        <v>145</v>
      </c>
      <c r="C4" s="1">
        <v>10</v>
      </c>
      <c r="D4" s="1">
        <v>9</v>
      </c>
      <c r="E4" s="1" t="s">
        <v>514</v>
      </c>
      <c r="F4" s="1">
        <v>3</v>
      </c>
      <c r="G4" s="1">
        <v>20</v>
      </c>
      <c r="H4" s="1">
        <v>44</v>
      </c>
      <c r="I4" s="1">
        <v>12</v>
      </c>
      <c r="J4" s="1">
        <v>11</v>
      </c>
      <c r="K4" s="1">
        <v>32</v>
      </c>
      <c r="L4" s="1">
        <v>34</v>
      </c>
      <c r="M4" s="1">
        <v>45</v>
      </c>
      <c r="N4" s="1">
        <v>9</v>
      </c>
    </row>
    <row r="5" spans="1:14" ht="22.5">
      <c r="A5" s="1" t="s">
        <v>513</v>
      </c>
      <c r="B5" s="1" t="s">
        <v>46</v>
      </c>
      <c r="C5" s="1">
        <v>10</v>
      </c>
      <c r="D5" s="1">
        <v>4</v>
      </c>
      <c r="E5" s="1" t="s">
        <v>514</v>
      </c>
      <c r="F5" s="1">
        <v>3</v>
      </c>
      <c r="G5" s="1">
        <v>7</v>
      </c>
      <c r="H5" s="1">
        <v>16</v>
      </c>
      <c r="I5" s="1">
        <v>2</v>
      </c>
      <c r="J5" s="1">
        <v>2</v>
      </c>
      <c r="K5" s="1">
        <v>18</v>
      </c>
      <c r="L5" s="1">
        <v>5</v>
      </c>
      <c r="M5" s="1">
        <v>28</v>
      </c>
      <c r="N5" s="1">
        <v>4</v>
      </c>
    </row>
    <row r="6" spans="1:14" ht="22.5">
      <c r="A6" s="1" t="s">
        <v>513</v>
      </c>
      <c r="B6" s="1" t="s">
        <v>348</v>
      </c>
      <c r="C6" s="1">
        <v>10</v>
      </c>
      <c r="D6" s="1">
        <v>2</v>
      </c>
      <c r="E6" s="1" t="s">
        <v>514</v>
      </c>
      <c r="F6" s="1">
        <v>6</v>
      </c>
      <c r="G6" s="1">
        <v>7</v>
      </c>
      <c r="H6" s="1">
        <v>9</v>
      </c>
      <c r="I6" s="1">
        <v>1</v>
      </c>
      <c r="J6" s="1">
        <v>2</v>
      </c>
      <c r="K6" s="1">
        <v>10</v>
      </c>
      <c r="L6" s="1">
        <v>1</v>
      </c>
      <c r="M6" s="1">
        <v>12</v>
      </c>
      <c r="N6" s="1">
        <v>2</v>
      </c>
    </row>
    <row r="7" spans="1:14">
      <c r="A7" s="1" t="s">
        <v>513</v>
      </c>
      <c r="B7" s="1" t="s">
        <v>128</v>
      </c>
      <c r="C7" s="1">
        <v>10</v>
      </c>
      <c r="D7" s="1">
        <v>10</v>
      </c>
      <c r="E7" s="1" t="s">
        <v>514</v>
      </c>
      <c r="F7" s="1">
        <v>6</v>
      </c>
      <c r="G7" s="1">
        <v>7</v>
      </c>
      <c r="H7" s="1">
        <v>25</v>
      </c>
      <c r="I7" s="1">
        <v>6</v>
      </c>
      <c r="J7" s="1">
        <v>4</v>
      </c>
      <c r="K7" s="1">
        <v>12</v>
      </c>
      <c r="L7" s="1">
        <v>4</v>
      </c>
      <c r="M7" s="1">
        <v>32</v>
      </c>
      <c r="N7" s="1">
        <v>11</v>
      </c>
    </row>
    <row r="8" spans="1:14" ht="22.5">
      <c r="A8" s="1" t="s">
        <v>513</v>
      </c>
      <c r="B8" s="1" t="s">
        <v>66</v>
      </c>
      <c r="C8" s="1">
        <v>10</v>
      </c>
      <c r="D8" s="1">
        <v>6</v>
      </c>
      <c r="E8" s="1" t="s">
        <v>514</v>
      </c>
      <c r="F8" s="1">
        <v>9</v>
      </c>
      <c r="G8" s="1">
        <v>10</v>
      </c>
      <c r="H8" s="1">
        <v>20</v>
      </c>
      <c r="I8" s="1">
        <v>24</v>
      </c>
      <c r="J8" s="1">
        <v>14</v>
      </c>
      <c r="K8" s="1">
        <v>21</v>
      </c>
      <c r="L8" s="1">
        <v>14</v>
      </c>
      <c r="M8" s="1">
        <v>44</v>
      </c>
      <c r="N8" s="1">
        <v>11</v>
      </c>
    </row>
    <row r="9" spans="1:14">
      <c r="A9" s="1" t="s">
        <v>513</v>
      </c>
      <c r="B9" s="1" t="s">
        <v>85</v>
      </c>
      <c r="C9" s="1">
        <v>10</v>
      </c>
      <c r="D9" s="1">
        <v>8</v>
      </c>
      <c r="E9" s="1" t="s">
        <v>514</v>
      </c>
      <c r="F9" s="1">
        <v>13</v>
      </c>
      <c r="G9" s="1">
        <v>23</v>
      </c>
      <c r="H9" s="1">
        <v>68</v>
      </c>
      <c r="I9" s="1">
        <v>19</v>
      </c>
      <c r="J9" s="1">
        <v>7</v>
      </c>
      <c r="K9" s="1">
        <v>35</v>
      </c>
      <c r="L9" s="1">
        <v>18</v>
      </c>
      <c r="M9" s="1">
        <v>20</v>
      </c>
      <c r="N9" s="1">
        <v>9</v>
      </c>
    </row>
    <row r="10" spans="1:14">
      <c r="A10" s="1" t="s">
        <v>513</v>
      </c>
      <c r="B10" s="1" t="s">
        <v>108</v>
      </c>
      <c r="C10" s="1">
        <v>10</v>
      </c>
      <c r="D10" s="1">
        <v>1</v>
      </c>
      <c r="E10" s="1" t="s">
        <v>514</v>
      </c>
      <c r="F10" s="1">
        <v>16</v>
      </c>
      <c r="G10" s="1">
        <v>24</v>
      </c>
      <c r="H10" s="1">
        <v>75</v>
      </c>
      <c r="I10" s="1">
        <v>35</v>
      </c>
      <c r="J10" s="1">
        <v>19</v>
      </c>
      <c r="K10" s="1">
        <v>33</v>
      </c>
      <c r="L10" s="1">
        <v>26</v>
      </c>
      <c r="M10" s="1">
        <v>59</v>
      </c>
      <c r="N10" s="1">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C7DF-85B3-416C-918C-2542A6EAD609}">
  <dimension ref="A1:Y71"/>
  <sheetViews>
    <sheetView tabSelected="1" topLeftCell="H17" zoomScale="70" zoomScaleNormal="70" workbookViewId="0">
      <selection activeCell="I2" sqref="I2:I71"/>
    </sheetView>
  </sheetViews>
  <sheetFormatPr defaultRowHeight="15"/>
  <cols>
    <col min="1" max="1" width="13.28515625" bestFit="1" customWidth="1"/>
    <col min="2" max="2" width="13.85546875" bestFit="1" customWidth="1"/>
    <col min="3" max="3" width="11.5703125" bestFit="1" customWidth="1"/>
    <col min="4" max="4" width="116.140625" bestFit="1" customWidth="1"/>
    <col min="5" max="5" width="59" bestFit="1" customWidth="1"/>
    <col min="6" max="6" width="173.85546875" bestFit="1" customWidth="1"/>
    <col min="7" max="7" width="28.7109375" bestFit="1" customWidth="1"/>
    <col min="8" max="8" width="24.7109375" bestFit="1" customWidth="1"/>
    <col min="9" max="9" width="11.5703125" bestFit="1" customWidth="1"/>
    <col min="10" max="10" width="19.5703125" bestFit="1" customWidth="1"/>
    <col min="11" max="11" width="56.7109375" bestFit="1" customWidth="1"/>
    <col min="12" max="12" width="59" bestFit="1" customWidth="1"/>
    <col min="13" max="13" width="20.140625" bestFit="1" customWidth="1"/>
    <col min="14" max="14" width="20.7109375" bestFit="1" customWidth="1"/>
    <col min="15" max="15" width="20.140625" bestFit="1" customWidth="1"/>
    <col min="16" max="16" width="16.7109375" bestFit="1" customWidth="1"/>
    <col min="17" max="17" width="28.140625" bestFit="1" customWidth="1"/>
    <col min="18" max="20" width="255.7109375" bestFit="1" customWidth="1"/>
    <col min="21" max="21" width="16.7109375" bestFit="1" customWidth="1"/>
    <col min="22" max="22" width="19.5703125" bestFit="1" customWidth="1"/>
    <col min="23" max="23" width="16.7109375" bestFit="1" customWidth="1"/>
    <col min="24" max="24" width="63" bestFit="1" customWidth="1"/>
    <col min="25" max="25" width="9.28515625" bestFit="1" customWidth="1"/>
    <col min="26" max="16384" width="9.140625" style="101"/>
  </cols>
  <sheetData>
    <row r="1" spans="1:25">
      <c r="A1" s="118" t="s">
        <v>0</v>
      </c>
      <c r="B1" s="118" t="s">
        <v>2</v>
      </c>
      <c r="C1" s="118" t="s">
        <v>3</v>
      </c>
      <c r="D1" s="118" t="s">
        <v>4</v>
      </c>
      <c r="E1" s="118" t="s">
        <v>5</v>
      </c>
      <c r="F1" s="118" t="s">
        <v>6</v>
      </c>
      <c r="G1" s="118" t="s">
        <v>7</v>
      </c>
      <c r="H1" s="118" t="s">
        <v>8</v>
      </c>
      <c r="I1" s="118" t="s">
        <v>551</v>
      </c>
      <c r="J1" s="118" t="s">
        <v>9</v>
      </c>
      <c r="K1" s="118" t="s">
        <v>10</v>
      </c>
      <c r="L1" s="118" t="s">
        <v>11</v>
      </c>
      <c r="M1" s="118" t="s">
        <v>12</v>
      </c>
      <c r="N1" s="118" t="s">
        <v>498</v>
      </c>
      <c r="O1" s="118" t="s">
        <v>13</v>
      </c>
      <c r="P1" s="118" t="s">
        <v>14</v>
      </c>
      <c r="Q1" s="118" t="s">
        <v>15</v>
      </c>
      <c r="R1" s="118" t="s">
        <v>16</v>
      </c>
      <c r="S1" s="118" t="s">
        <v>17</v>
      </c>
      <c r="T1" s="118" t="s">
        <v>18</v>
      </c>
      <c r="U1" s="118" t="s">
        <v>19</v>
      </c>
      <c r="V1" s="118" t="s">
        <v>20</v>
      </c>
      <c r="W1" s="118" t="s">
        <v>21</v>
      </c>
      <c r="X1" s="118" t="s">
        <v>22</v>
      </c>
      <c r="Y1" s="118" t="s">
        <v>23</v>
      </c>
    </row>
    <row r="2" spans="1:25">
      <c r="A2" s="118">
        <v>0</v>
      </c>
      <c r="B2" s="118">
        <v>101.521895</v>
      </c>
      <c r="C2" s="118">
        <v>3.6768200000000002</v>
      </c>
      <c r="D2" s="118" t="s">
        <v>24</v>
      </c>
      <c r="E2" s="118" t="s">
        <v>25</v>
      </c>
      <c r="F2" s="118" t="s">
        <v>26</v>
      </c>
      <c r="G2" s="118" t="s">
        <v>27</v>
      </c>
      <c r="H2" s="118" t="s">
        <v>28</v>
      </c>
      <c r="I2" s="118" t="s">
        <v>11369</v>
      </c>
      <c r="J2" s="118" t="s">
        <v>29</v>
      </c>
      <c r="K2" s="118" t="s">
        <v>26</v>
      </c>
      <c r="L2" s="118">
        <v>40.619999999999997</v>
      </c>
      <c r="M2" s="118" t="s">
        <v>30</v>
      </c>
      <c r="N2" s="118" t="s">
        <v>31</v>
      </c>
      <c r="O2" s="118" t="s">
        <v>28</v>
      </c>
      <c r="P2" s="118" t="s">
        <v>32</v>
      </c>
      <c r="Q2" s="118">
        <v>32.5</v>
      </c>
      <c r="R2" s="118" t="s">
        <v>33</v>
      </c>
      <c r="S2" s="118" t="s">
        <v>33</v>
      </c>
      <c r="T2" s="118" t="s">
        <v>34</v>
      </c>
      <c r="U2" s="118" t="s">
        <v>35</v>
      </c>
      <c r="V2" s="118"/>
      <c r="W2" s="118"/>
      <c r="X2" s="118"/>
      <c r="Y2" s="118"/>
    </row>
    <row r="3" spans="1:25">
      <c r="A3" s="118">
        <v>1</v>
      </c>
      <c r="B3" s="118">
        <v>101.442605</v>
      </c>
      <c r="C3" s="118">
        <v>3.401853</v>
      </c>
      <c r="D3" s="118" t="s">
        <v>36</v>
      </c>
      <c r="E3" s="118" t="s">
        <v>37</v>
      </c>
      <c r="F3" s="118" t="s">
        <v>26</v>
      </c>
      <c r="G3" s="118" t="s">
        <v>38</v>
      </c>
      <c r="H3" s="118" t="s">
        <v>39</v>
      </c>
      <c r="I3" s="118" t="s">
        <v>11369</v>
      </c>
      <c r="J3" s="118" t="s">
        <v>29</v>
      </c>
      <c r="K3" s="118" t="s">
        <v>26</v>
      </c>
      <c r="L3" s="118">
        <v>7.82</v>
      </c>
      <c r="M3" s="118" t="s">
        <v>40</v>
      </c>
      <c r="N3" s="118" t="s">
        <v>41</v>
      </c>
      <c r="O3" s="118" t="s">
        <v>39</v>
      </c>
      <c r="P3" s="118" t="s">
        <v>42</v>
      </c>
      <c r="Q3" s="118">
        <v>8</v>
      </c>
      <c r="R3" s="118" t="s">
        <v>43</v>
      </c>
      <c r="S3" s="118" t="s">
        <v>44</v>
      </c>
      <c r="T3" s="118" t="s">
        <v>45</v>
      </c>
      <c r="U3" s="118" t="s">
        <v>46</v>
      </c>
      <c r="V3" s="118"/>
      <c r="W3" s="118"/>
      <c r="X3" s="118"/>
      <c r="Y3" s="118"/>
    </row>
    <row r="4" spans="1:25">
      <c r="A4" s="118">
        <v>2</v>
      </c>
      <c r="B4" s="118">
        <v>101.26183399999999</v>
      </c>
      <c r="C4" s="118">
        <v>3.65924</v>
      </c>
      <c r="D4" s="118" t="s">
        <v>47</v>
      </c>
      <c r="E4" s="118" t="s">
        <v>48</v>
      </c>
      <c r="F4" s="118" t="s">
        <v>26</v>
      </c>
      <c r="G4" s="118" t="s">
        <v>38</v>
      </c>
      <c r="H4" s="118" t="s">
        <v>28</v>
      </c>
      <c r="I4" s="118" t="s">
        <v>11370</v>
      </c>
      <c r="J4" s="118" t="s">
        <v>29</v>
      </c>
      <c r="K4" s="118" t="s">
        <v>49</v>
      </c>
      <c r="L4" s="118" t="s">
        <v>48</v>
      </c>
      <c r="M4" s="118" t="s">
        <v>50</v>
      </c>
      <c r="N4" s="118" t="s">
        <v>51</v>
      </c>
      <c r="O4" s="118" t="s">
        <v>28</v>
      </c>
      <c r="P4" s="118" t="s">
        <v>52</v>
      </c>
      <c r="Q4" s="118">
        <v>0</v>
      </c>
      <c r="R4" s="118" t="s">
        <v>53</v>
      </c>
      <c r="S4" s="118" t="s">
        <v>54</v>
      </c>
      <c r="T4" s="118" t="s">
        <v>55</v>
      </c>
      <c r="U4" s="118" t="s">
        <v>56</v>
      </c>
      <c r="V4" s="118"/>
      <c r="W4" s="118"/>
      <c r="X4" s="118"/>
      <c r="Y4" s="118"/>
    </row>
    <row r="5" spans="1:25">
      <c r="A5" s="118">
        <v>3</v>
      </c>
      <c r="B5" s="118">
        <v>101.830742</v>
      </c>
      <c r="C5" s="118">
        <v>3.130798</v>
      </c>
      <c r="D5" s="118" t="s">
        <v>57</v>
      </c>
      <c r="E5" s="118" t="s">
        <v>37</v>
      </c>
      <c r="F5" s="118" t="s">
        <v>26</v>
      </c>
      <c r="G5" s="118" t="s">
        <v>58</v>
      </c>
      <c r="H5" s="118" t="s">
        <v>33</v>
      </c>
      <c r="I5" s="118" t="s">
        <v>11371</v>
      </c>
      <c r="J5" s="118" t="s">
        <v>59</v>
      </c>
      <c r="K5" s="118" t="s">
        <v>26</v>
      </c>
      <c r="L5" s="118">
        <v>54.85</v>
      </c>
      <c r="M5" s="118" t="s">
        <v>60</v>
      </c>
      <c r="N5" s="118" t="s">
        <v>61</v>
      </c>
      <c r="O5" s="118" t="s">
        <v>62</v>
      </c>
      <c r="P5" s="118">
        <v>0.1</v>
      </c>
      <c r="Q5" s="118">
        <v>108</v>
      </c>
      <c r="R5" s="118" t="s">
        <v>63</v>
      </c>
      <c r="S5" s="118" t="s">
        <v>64</v>
      </c>
      <c r="T5" s="118" t="s">
        <v>65</v>
      </c>
      <c r="U5" s="118" t="s">
        <v>66</v>
      </c>
      <c r="V5" s="118"/>
      <c r="W5" s="118"/>
      <c r="X5" s="118"/>
      <c r="Y5" s="118"/>
    </row>
    <row r="6" spans="1:25">
      <c r="A6" s="118">
        <v>4</v>
      </c>
      <c r="B6" s="118">
        <v>101.473085</v>
      </c>
      <c r="C6" s="118">
        <v>3.1528239999999998</v>
      </c>
      <c r="D6" s="118" t="s">
        <v>67</v>
      </c>
      <c r="E6" s="118" t="s">
        <v>68</v>
      </c>
      <c r="F6" s="118" t="s">
        <v>26</v>
      </c>
      <c r="G6" s="118" t="s">
        <v>69</v>
      </c>
      <c r="H6" s="118" t="s">
        <v>33</v>
      </c>
      <c r="I6" s="118" t="s">
        <v>11372</v>
      </c>
      <c r="J6" s="118" t="s">
        <v>29</v>
      </c>
      <c r="K6" s="118" t="s">
        <v>26</v>
      </c>
      <c r="L6" s="118">
        <v>7.49</v>
      </c>
      <c r="M6" s="118" t="s">
        <v>50</v>
      </c>
      <c r="N6" s="118" t="s">
        <v>61</v>
      </c>
      <c r="O6" s="118" t="s">
        <v>70</v>
      </c>
      <c r="P6" s="118">
        <v>0.5</v>
      </c>
      <c r="Q6" s="118">
        <v>80.5</v>
      </c>
      <c r="R6" s="118" t="s">
        <v>71</v>
      </c>
      <c r="S6" s="118" t="s">
        <v>72</v>
      </c>
      <c r="T6" s="118" t="s">
        <v>73</v>
      </c>
      <c r="U6" s="118" t="s">
        <v>46</v>
      </c>
      <c r="V6" s="118"/>
      <c r="W6" s="118"/>
      <c r="X6" s="118"/>
      <c r="Y6" s="118"/>
    </row>
    <row r="7" spans="1:25">
      <c r="A7" s="118">
        <v>5</v>
      </c>
      <c r="B7" s="118">
        <v>101.480439</v>
      </c>
      <c r="C7" s="118">
        <v>3.214591</v>
      </c>
      <c r="D7" s="118" t="s">
        <v>74</v>
      </c>
      <c r="E7" s="118" t="s">
        <v>68</v>
      </c>
      <c r="F7" s="118" t="s">
        <v>26</v>
      </c>
      <c r="G7" s="118" t="s">
        <v>69</v>
      </c>
      <c r="H7" s="118" t="s">
        <v>70</v>
      </c>
      <c r="I7" s="118" t="s">
        <v>11372</v>
      </c>
      <c r="J7" s="118" t="s">
        <v>29</v>
      </c>
      <c r="K7" s="118" t="s">
        <v>26</v>
      </c>
      <c r="L7" s="118">
        <v>7.49</v>
      </c>
      <c r="M7" s="118" t="s">
        <v>50</v>
      </c>
      <c r="N7" s="118" t="s">
        <v>61</v>
      </c>
      <c r="O7" s="118" t="s">
        <v>70</v>
      </c>
      <c r="P7" s="118">
        <v>0.5</v>
      </c>
      <c r="Q7" s="118">
        <v>80.5</v>
      </c>
      <c r="R7" s="118" t="s">
        <v>75</v>
      </c>
      <c r="S7" s="118" t="s">
        <v>76</v>
      </c>
      <c r="T7" s="118" t="s">
        <v>77</v>
      </c>
      <c r="U7" s="118" t="s">
        <v>46</v>
      </c>
      <c r="V7" s="118"/>
      <c r="W7" s="118"/>
      <c r="X7" s="118"/>
      <c r="Y7" s="118"/>
    </row>
    <row r="8" spans="1:25">
      <c r="A8" s="118">
        <v>6</v>
      </c>
      <c r="B8" s="118">
        <v>101.47308200000001</v>
      </c>
      <c r="C8" s="118">
        <v>3.1528070000000001</v>
      </c>
      <c r="D8" s="118" t="s">
        <v>78</v>
      </c>
      <c r="E8" s="118" t="s">
        <v>79</v>
      </c>
      <c r="F8" s="118" t="s">
        <v>26</v>
      </c>
      <c r="G8" s="118" t="s">
        <v>80</v>
      </c>
      <c r="H8" s="118" t="s">
        <v>33</v>
      </c>
      <c r="I8" s="118" t="s">
        <v>11372</v>
      </c>
      <c r="J8" s="118" t="s">
        <v>29</v>
      </c>
      <c r="K8" s="118" t="s">
        <v>26</v>
      </c>
      <c r="L8" s="118">
        <v>4.09</v>
      </c>
      <c r="M8" s="118" t="s">
        <v>50</v>
      </c>
      <c r="N8" s="118" t="s">
        <v>61</v>
      </c>
      <c r="O8" s="118" t="s">
        <v>81</v>
      </c>
      <c r="P8" s="118">
        <v>0.3</v>
      </c>
      <c r="Q8" s="118">
        <v>80.5</v>
      </c>
      <c r="R8" s="118" t="s">
        <v>82</v>
      </c>
      <c r="S8" s="118" t="s">
        <v>83</v>
      </c>
      <c r="T8" s="118" t="s">
        <v>84</v>
      </c>
      <c r="U8" s="118" t="s">
        <v>85</v>
      </c>
      <c r="V8" s="118"/>
      <c r="W8" s="118"/>
      <c r="X8" s="118"/>
      <c r="Y8" s="118"/>
    </row>
    <row r="9" spans="1:25">
      <c r="A9" s="118">
        <v>7</v>
      </c>
      <c r="B9" s="118">
        <v>101.473077</v>
      </c>
      <c r="C9" s="118">
        <v>3.1527820000000002</v>
      </c>
      <c r="D9" s="118" t="s">
        <v>78</v>
      </c>
      <c r="E9" s="118" t="s">
        <v>86</v>
      </c>
      <c r="F9" s="118" t="s">
        <v>26</v>
      </c>
      <c r="G9" s="118" t="s">
        <v>80</v>
      </c>
      <c r="H9" s="118" t="s">
        <v>33</v>
      </c>
      <c r="I9" s="118" t="s">
        <v>11373</v>
      </c>
      <c r="J9" s="118" t="s">
        <v>29</v>
      </c>
      <c r="K9" s="118" t="s">
        <v>26</v>
      </c>
      <c r="L9" s="118">
        <v>4.2300000000000004</v>
      </c>
      <c r="M9" s="118" t="s">
        <v>87</v>
      </c>
      <c r="N9" s="118" t="s">
        <v>61</v>
      </c>
      <c r="O9" s="118" t="s">
        <v>81</v>
      </c>
      <c r="P9" s="118">
        <v>0.3</v>
      </c>
      <c r="Q9" s="118">
        <v>53</v>
      </c>
      <c r="R9" s="118" t="s">
        <v>88</v>
      </c>
      <c r="S9" s="118" t="s">
        <v>83</v>
      </c>
      <c r="T9" s="118" t="s">
        <v>89</v>
      </c>
      <c r="U9" s="118" t="s">
        <v>85</v>
      </c>
      <c r="V9" s="118"/>
      <c r="W9" s="118"/>
      <c r="X9" s="118"/>
      <c r="Y9" s="118"/>
    </row>
    <row r="10" spans="1:25">
      <c r="A10" s="118">
        <v>8</v>
      </c>
      <c r="B10" s="118">
        <v>101.76926400000001</v>
      </c>
      <c r="C10" s="118">
        <v>3.0358689999999999</v>
      </c>
      <c r="D10" s="118" t="s">
        <v>90</v>
      </c>
      <c r="E10" s="118" t="s">
        <v>91</v>
      </c>
      <c r="F10" s="118" t="s">
        <v>26</v>
      </c>
      <c r="G10" s="118" t="s">
        <v>92</v>
      </c>
      <c r="H10" s="118" t="s">
        <v>33</v>
      </c>
      <c r="I10" s="118" t="s">
        <v>11373</v>
      </c>
      <c r="J10" s="118" t="s">
        <v>29</v>
      </c>
      <c r="K10" s="118" t="s">
        <v>26</v>
      </c>
      <c r="L10" s="118">
        <v>4.2300000000000004</v>
      </c>
      <c r="M10" s="118" t="s">
        <v>93</v>
      </c>
      <c r="N10" s="118" t="s">
        <v>94</v>
      </c>
      <c r="O10" s="118" t="s">
        <v>95</v>
      </c>
      <c r="P10" s="118" t="s">
        <v>96</v>
      </c>
      <c r="Q10" s="118">
        <v>72.5</v>
      </c>
      <c r="R10" s="118" t="s">
        <v>97</v>
      </c>
      <c r="S10" s="118" t="s">
        <v>98</v>
      </c>
      <c r="T10" s="118" t="s">
        <v>99</v>
      </c>
      <c r="U10" s="118" t="s">
        <v>66</v>
      </c>
      <c r="V10" s="118"/>
      <c r="W10" s="118"/>
      <c r="X10" s="118"/>
      <c r="Y10" s="118"/>
    </row>
    <row r="11" spans="1:25">
      <c r="A11" s="108">
        <v>9</v>
      </c>
      <c r="B11" s="108">
        <v>101.36939099999999</v>
      </c>
      <c r="C11" s="108">
        <v>3.1329720000000001</v>
      </c>
      <c r="D11" s="108" t="s">
        <v>100</v>
      </c>
      <c r="E11" s="108" t="s">
        <v>91</v>
      </c>
      <c r="F11" s="108" t="s">
        <v>26</v>
      </c>
      <c r="G11" s="108" t="s">
        <v>101</v>
      </c>
      <c r="H11" s="108" t="s">
        <v>102</v>
      </c>
      <c r="I11" s="108" t="s">
        <v>11373</v>
      </c>
      <c r="J11" s="108" t="s">
        <v>29</v>
      </c>
      <c r="K11" s="108" t="s">
        <v>26</v>
      </c>
      <c r="L11" s="108">
        <v>4.2300000000000004</v>
      </c>
      <c r="M11" s="108" t="s">
        <v>87</v>
      </c>
      <c r="N11" s="108" t="s">
        <v>103</v>
      </c>
      <c r="O11" s="108" t="s">
        <v>104</v>
      </c>
      <c r="P11" s="108" t="s">
        <v>96</v>
      </c>
      <c r="Q11" s="108">
        <v>27</v>
      </c>
      <c r="R11" s="108" t="s">
        <v>105</v>
      </c>
      <c r="S11" s="108" t="s">
        <v>106</v>
      </c>
      <c r="T11" s="108" t="s">
        <v>107</v>
      </c>
      <c r="U11" s="108" t="s">
        <v>108</v>
      </c>
      <c r="V11" s="108"/>
      <c r="W11" s="108"/>
      <c r="X11" s="108"/>
      <c r="Y11" s="108"/>
    </row>
    <row r="12" spans="1:25">
      <c r="A12" s="108">
        <v>10</v>
      </c>
      <c r="B12" s="108">
        <v>101.45208100000001</v>
      </c>
      <c r="C12" s="108">
        <v>3.1385190000000001</v>
      </c>
      <c r="D12" s="108" t="s">
        <v>109</v>
      </c>
      <c r="E12" s="108" t="s">
        <v>91</v>
      </c>
      <c r="F12" s="108" t="s">
        <v>26</v>
      </c>
      <c r="G12" s="108" t="s">
        <v>110</v>
      </c>
      <c r="H12" s="108" t="s">
        <v>33</v>
      </c>
      <c r="I12" s="108" t="s">
        <v>11373</v>
      </c>
      <c r="J12" s="108" t="s">
        <v>29</v>
      </c>
      <c r="K12" s="108" t="s">
        <v>26</v>
      </c>
      <c r="L12" s="108">
        <v>4.2300000000000004</v>
      </c>
      <c r="M12" s="108" t="s">
        <v>87</v>
      </c>
      <c r="N12" s="108" t="s">
        <v>61</v>
      </c>
      <c r="O12" s="108" t="s">
        <v>104</v>
      </c>
      <c r="P12" s="108" t="s">
        <v>111</v>
      </c>
      <c r="Q12" s="108">
        <v>28</v>
      </c>
      <c r="R12" s="108" t="s">
        <v>112</v>
      </c>
      <c r="S12" s="108" t="s">
        <v>113</v>
      </c>
      <c r="T12" s="108" t="s">
        <v>114</v>
      </c>
      <c r="U12" s="108" t="s">
        <v>108</v>
      </c>
      <c r="V12" s="108"/>
      <c r="W12" s="108"/>
      <c r="X12" s="108"/>
      <c r="Y12" s="108"/>
    </row>
    <row r="13" spans="1:25">
      <c r="A13" s="108">
        <v>11</v>
      </c>
      <c r="B13" s="108">
        <v>101.447698</v>
      </c>
      <c r="C13" s="108">
        <v>3.1352790000000001</v>
      </c>
      <c r="D13" s="108" t="s">
        <v>115</v>
      </c>
      <c r="E13" s="108" t="s">
        <v>91</v>
      </c>
      <c r="F13" s="108" t="s">
        <v>26</v>
      </c>
      <c r="G13" s="108" t="s">
        <v>110</v>
      </c>
      <c r="H13" s="108" t="s">
        <v>33</v>
      </c>
      <c r="I13" s="108" t="s">
        <v>11373</v>
      </c>
      <c r="J13" s="108" t="s">
        <v>29</v>
      </c>
      <c r="K13" s="108" t="s">
        <v>26</v>
      </c>
      <c r="L13" s="108">
        <v>4.2300000000000004</v>
      </c>
      <c r="M13" s="108" t="s">
        <v>87</v>
      </c>
      <c r="N13" s="108" t="s">
        <v>116</v>
      </c>
      <c r="O13" s="108" t="s">
        <v>104</v>
      </c>
      <c r="P13" s="108" t="s">
        <v>111</v>
      </c>
      <c r="Q13" s="108">
        <v>28</v>
      </c>
      <c r="R13" s="108" t="s">
        <v>117</v>
      </c>
      <c r="S13" s="108" t="s">
        <v>118</v>
      </c>
      <c r="T13" s="108" t="s">
        <v>119</v>
      </c>
      <c r="U13" s="108" t="s">
        <v>108</v>
      </c>
      <c r="V13" s="108"/>
      <c r="W13" s="108"/>
      <c r="X13" s="108"/>
      <c r="Y13" s="108"/>
    </row>
    <row r="14" spans="1:25">
      <c r="A14" s="118">
        <v>12</v>
      </c>
      <c r="B14" s="118">
        <v>101.753783</v>
      </c>
      <c r="C14" s="118">
        <v>2.9290850000000002</v>
      </c>
      <c r="D14" s="118" t="s">
        <v>120</v>
      </c>
      <c r="E14" s="118" t="s">
        <v>121</v>
      </c>
      <c r="F14" s="118" t="s">
        <v>26</v>
      </c>
      <c r="G14" s="118" t="s">
        <v>122</v>
      </c>
      <c r="H14" s="118" t="s">
        <v>33</v>
      </c>
      <c r="I14" s="118" t="s">
        <v>11374</v>
      </c>
      <c r="J14" s="118" t="s">
        <v>29</v>
      </c>
      <c r="K14" s="118" t="s">
        <v>26</v>
      </c>
      <c r="L14" s="118">
        <v>8.41</v>
      </c>
      <c r="M14" s="118" t="s">
        <v>123</v>
      </c>
      <c r="N14" s="118" t="s">
        <v>124</v>
      </c>
      <c r="O14" s="118" t="s">
        <v>104</v>
      </c>
      <c r="P14" s="118" t="s">
        <v>96</v>
      </c>
      <c r="Q14" s="118">
        <v>54</v>
      </c>
      <c r="R14" s="118" t="s">
        <v>125</v>
      </c>
      <c r="S14" s="118" t="s">
        <v>126</v>
      </c>
      <c r="T14" s="118" t="s">
        <v>127</v>
      </c>
      <c r="U14" s="118" t="s">
        <v>128</v>
      </c>
      <c r="V14" s="118"/>
      <c r="W14" s="118"/>
      <c r="X14" s="118"/>
      <c r="Y14" s="118"/>
    </row>
    <row r="15" spans="1:25">
      <c r="A15" s="108">
        <v>13</v>
      </c>
      <c r="B15" s="108">
        <v>101.507965</v>
      </c>
      <c r="C15" s="108">
        <v>2.980254</v>
      </c>
      <c r="D15" s="108" t="s">
        <v>129</v>
      </c>
      <c r="E15" s="108" t="s">
        <v>130</v>
      </c>
      <c r="F15" s="108" t="s">
        <v>26</v>
      </c>
      <c r="G15" s="108" t="s">
        <v>131</v>
      </c>
      <c r="H15" s="108" t="s">
        <v>33</v>
      </c>
      <c r="I15" s="108" t="s">
        <v>11375</v>
      </c>
      <c r="J15" s="108" t="s">
        <v>29</v>
      </c>
      <c r="K15" s="108" t="s">
        <v>26</v>
      </c>
      <c r="L15" s="108">
        <v>4.66</v>
      </c>
      <c r="M15" s="108" t="s">
        <v>132</v>
      </c>
      <c r="N15" s="108" t="s">
        <v>133</v>
      </c>
      <c r="O15" s="108" t="s">
        <v>104</v>
      </c>
      <c r="P15" s="108" t="s">
        <v>111</v>
      </c>
      <c r="Q15" s="108">
        <v>87</v>
      </c>
      <c r="R15" s="108" t="s">
        <v>134</v>
      </c>
      <c r="S15" s="108" t="s">
        <v>135</v>
      </c>
      <c r="T15" s="108" t="s">
        <v>136</v>
      </c>
      <c r="U15" s="108" t="s">
        <v>108</v>
      </c>
      <c r="V15" s="108"/>
      <c r="W15" s="108"/>
      <c r="X15" s="108"/>
      <c r="Y15" s="108"/>
    </row>
    <row r="16" spans="1:25">
      <c r="A16" s="118">
        <v>14</v>
      </c>
      <c r="B16" s="118">
        <v>101.54871300000001</v>
      </c>
      <c r="C16" s="118">
        <v>3.3071489999999999</v>
      </c>
      <c r="D16" s="118" t="s">
        <v>137</v>
      </c>
      <c r="E16" s="118" t="s">
        <v>138</v>
      </c>
      <c r="F16" s="118" t="s">
        <v>26</v>
      </c>
      <c r="G16" s="118" t="s">
        <v>139</v>
      </c>
      <c r="H16" s="118" t="s">
        <v>33</v>
      </c>
      <c r="I16" s="118" t="s">
        <v>11376</v>
      </c>
      <c r="J16" s="118" t="s">
        <v>29</v>
      </c>
      <c r="K16" s="118" t="s">
        <v>26</v>
      </c>
      <c r="L16" s="118">
        <v>27.99</v>
      </c>
      <c r="M16" s="118" t="s">
        <v>132</v>
      </c>
      <c r="N16" s="118" t="s">
        <v>140</v>
      </c>
      <c r="O16" s="118" t="s">
        <v>141</v>
      </c>
      <c r="P16" s="118" t="s">
        <v>111</v>
      </c>
      <c r="Q16" s="118">
        <v>60.5</v>
      </c>
      <c r="R16" s="118" t="s">
        <v>142</v>
      </c>
      <c r="S16" s="118" t="s">
        <v>143</v>
      </c>
      <c r="T16" s="118" t="s">
        <v>144</v>
      </c>
      <c r="U16" s="118" t="s">
        <v>145</v>
      </c>
      <c r="V16" s="118"/>
      <c r="W16" s="118"/>
      <c r="X16" s="118"/>
      <c r="Y16" s="118"/>
    </row>
    <row r="17" spans="1:25">
      <c r="A17" s="118">
        <v>15</v>
      </c>
      <c r="B17" s="118">
        <v>101.81192900000001</v>
      </c>
      <c r="C17" s="118">
        <v>3.110376</v>
      </c>
      <c r="D17" s="118" t="s">
        <v>146</v>
      </c>
      <c r="E17" s="118" t="s">
        <v>147</v>
      </c>
      <c r="F17" s="118" t="s">
        <v>26</v>
      </c>
      <c r="G17" s="118" t="s">
        <v>58</v>
      </c>
      <c r="H17" s="118" t="s">
        <v>33</v>
      </c>
      <c r="I17" s="118" t="s">
        <v>11377</v>
      </c>
      <c r="J17" s="118" t="s">
        <v>29</v>
      </c>
      <c r="K17" s="118" t="s">
        <v>26</v>
      </c>
      <c r="L17" s="118">
        <v>53.95</v>
      </c>
      <c r="M17" s="118" t="s">
        <v>148</v>
      </c>
      <c r="N17" s="118" t="s">
        <v>149</v>
      </c>
      <c r="O17" s="118" t="s">
        <v>62</v>
      </c>
      <c r="P17" s="118">
        <v>0.15</v>
      </c>
      <c r="Q17" s="118">
        <v>37</v>
      </c>
      <c r="R17" s="118" t="s">
        <v>150</v>
      </c>
      <c r="S17" s="118" t="s">
        <v>151</v>
      </c>
      <c r="T17" s="118" t="s">
        <v>152</v>
      </c>
      <c r="U17" s="118" t="s">
        <v>66</v>
      </c>
      <c r="V17" s="118"/>
      <c r="W17" s="118"/>
      <c r="X17" s="118"/>
      <c r="Y17" s="118"/>
    </row>
    <row r="18" spans="1:25">
      <c r="A18" s="118">
        <v>16</v>
      </c>
      <c r="B18" s="118">
        <v>101.751205</v>
      </c>
      <c r="C18" s="118">
        <v>2.7545000000000002</v>
      </c>
      <c r="D18" s="118" t="s">
        <v>153</v>
      </c>
      <c r="E18" s="118" t="s">
        <v>154</v>
      </c>
      <c r="F18" s="118" t="s">
        <v>155</v>
      </c>
      <c r="G18" s="118" t="s">
        <v>156</v>
      </c>
      <c r="H18" s="118" t="s">
        <v>157</v>
      </c>
      <c r="I18" s="118" t="s">
        <v>11378</v>
      </c>
      <c r="J18" s="118" t="s">
        <v>29</v>
      </c>
      <c r="K18" s="118" t="s">
        <v>26</v>
      </c>
      <c r="L18" s="118" t="s">
        <v>154</v>
      </c>
      <c r="M18" s="118" t="s">
        <v>158</v>
      </c>
      <c r="N18" s="118" t="s">
        <v>159</v>
      </c>
      <c r="O18" s="118" t="s">
        <v>160</v>
      </c>
      <c r="P18" s="118" t="s">
        <v>161</v>
      </c>
      <c r="Q18" s="118">
        <v>90</v>
      </c>
      <c r="R18" s="118" t="s">
        <v>162</v>
      </c>
      <c r="S18" s="118" t="s">
        <v>163</v>
      </c>
      <c r="T18" s="118" t="s">
        <v>164</v>
      </c>
      <c r="U18" s="118" t="s">
        <v>128</v>
      </c>
      <c r="V18" s="118"/>
      <c r="W18" s="118"/>
      <c r="X18" s="118"/>
      <c r="Y18" s="118"/>
    </row>
    <row r="19" spans="1:25">
      <c r="A19" s="118">
        <v>17</v>
      </c>
      <c r="B19" s="118">
        <v>101.750276</v>
      </c>
      <c r="C19" s="118">
        <v>2.76986</v>
      </c>
      <c r="D19" s="118" t="s">
        <v>165</v>
      </c>
      <c r="E19" s="118" t="s">
        <v>154</v>
      </c>
      <c r="F19" s="118" t="s">
        <v>166</v>
      </c>
      <c r="G19" s="118" t="s">
        <v>167</v>
      </c>
      <c r="H19" s="118" t="s">
        <v>168</v>
      </c>
      <c r="I19" s="118" t="s">
        <v>11378</v>
      </c>
      <c r="J19" s="118" t="s">
        <v>29</v>
      </c>
      <c r="K19" s="118" t="s">
        <v>26</v>
      </c>
      <c r="L19" s="118" t="s">
        <v>154</v>
      </c>
      <c r="M19" s="118" t="s">
        <v>158</v>
      </c>
      <c r="N19" s="118" t="s">
        <v>169</v>
      </c>
      <c r="O19" s="118" t="s">
        <v>160</v>
      </c>
      <c r="P19" s="118" t="s">
        <v>170</v>
      </c>
      <c r="Q19" s="118">
        <v>85</v>
      </c>
      <c r="R19" s="118" t="s">
        <v>171</v>
      </c>
      <c r="S19" s="118" t="s">
        <v>166</v>
      </c>
      <c r="T19" s="118" t="s">
        <v>172</v>
      </c>
      <c r="U19" s="118" t="s">
        <v>128</v>
      </c>
      <c r="V19" s="118"/>
      <c r="W19" s="118"/>
      <c r="X19" s="118"/>
      <c r="Y19" s="118"/>
    </row>
    <row r="20" spans="1:25">
      <c r="A20" s="118">
        <v>18</v>
      </c>
      <c r="B20" s="118">
        <v>101.75084699999999</v>
      </c>
      <c r="C20" s="118">
        <v>2.782851</v>
      </c>
      <c r="D20" s="118" t="s">
        <v>173</v>
      </c>
      <c r="E20" s="118" t="s">
        <v>174</v>
      </c>
      <c r="F20" s="118" t="s">
        <v>26</v>
      </c>
      <c r="G20" s="118" t="s">
        <v>167</v>
      </c>
      <c r="H20" s="118" t="s">
        <v>33</v>
      </c>
      <c r="I20" s="118" t="s">
        <v>11379</v>
      </c>
      <c r="J20" s="118" t="s">
        <v>29</v>
      </c>
      <c r="K20" s="118" t="s">
        <v>26</v>
      </c>
      <c r="L20" s="118">
        <v>12.76</v>
      </c>
      <c r="M20" s="118" t="s">
        <v>93</v>
      </c>
      <c r="N20" s="118" t="s">
        <v>175</v>
      </c>
      <c r="O20" s="118" t="s">
        <v>160</v>
      </c>
      <c r="P20" s="118" t="s">
        <v>170</v>
      </c>
      <c r="Q20" s="118">
        <v>98</v>
      </c>
      <c r="R20" s="118" t="s">
        <v>33</v>
      </c>
      <c r="S20" s="118" t="s">
        <v>176</v>
      </c>
      <c r="T20" s="118" t="s">
        <v>177</v>
      </c>
      <c r="U20" s="118" t="s">
        <v>128</v>
      </c>
      <c r="V20" s="118"/>
      <c r="W20" s="118"/>
      <c r="X20" s="118"/>
      <c r="Y20" s="118"/>
    </row>
    <row r="21" spans="1:25">
      <c r="A21" s="118">
        <v>19</v>
      </c>
      <c r="B21" s="118">
        <v>101.777795</v>
      </c>
      <c r="C21" s="118">
        <v>3.0199829999999999</v>
      </c>
      <c r="D21" s="118" t="s">
        <v>178</v>
      </c>
      <c r="E21" s="118" t="s">
        <v>179</v>
      </c>
      <c r="F21" s="118" t="s">
        <v>26</v>
      </c>
      <c r="G21" s="118" t="s">
        <v>180</v>
      </c>
      <c r="H21" s="118" t="s">
        <v>181</v>
      </c>
      <c r="I21" s="118" t="s">
        <v>11380</v>
      </c>
      <c r="J21" s="118" t="s">
        <v>182</v>
      </c>
      <c r="K21" s="118" t="s">
        <v>26</v>
      </c>
      <c r="L21" s="118">
        <v>27.56</v>
      </c>
      <c r="M21" s="118" t="s">
        <v>183</v>
      </c>
      <c r="N21" s="118" t="s">
        <v>184</v>
      </c>
      <c r="O21" s="118" t="s">
        <v>62</v>
      </c>
      <c r="P21" s="118" t="s">
        <v>185</v>
      </c>
      <c r="Q21" s="118">
        <v>95.5</v>
      </c>
      <c r="R21" s="118" t="s">
        <v>186</v>
      </c>
      <c r="S21" s="118" t="s">
        <v>187</v>
      </c>
      <c r="T21" s="118" t="s">
        <v>188</v>
      </c>
      <c r="U21" s="118" t="s">
        <v>66</v>
      </c>
      <c r="V21" s="118" t="s">
        <v>189</v>
      </c>
      <c r="W21" s="118" t="s">
        <v>190</v>
      </c>
      <c r="X21" s="118"/>
      <c r="Y21" s="118"/>
    </row>
    <row r="22" spans="1:25">
      <c r="A22" s="118">
        <v>20</v>
      </c>
      <c r="B22" s="118">
        <v>101.80702700000001</v>
      </c>
      <c r="C22" s="118">
        <v>2.9875769999999999</v>
      </c>
      <c r="D22" s="118" t="s">
        <v>191</v>
      </c>
      <c r="E22" s="118" t="s">
        <v>192</v>
      </c>
      <c r="F22" s="118" t="s">
        <v>26</v>
      </c>
      <c r="G22" s="118" t="s">
        <v>193</v>
      </c>
      <c r="H22" s="118" t="s">
        <v>33</v>
      </c>
      <c r="I22" s="118" t="s">
        <v>11380</v>
      </c>
      <c r="J22" s="118" t="s">
        <v>182</v>
      </c>
      <c r="K22" s="118" t="s">
        <v>26</v>
      </c>
      <c r="L22" s="118">
        <v>30.12</v>
      </c>
      <c r="M22" s="118" t="s">
        <v>183</v>
      </c>
      <c r="N22" s="118" t="s">
        <v>31</v>
      </c>
      <c r="O22" s="118" t="s">
        <v>62</v>
      </c>
      <c r="P22" s="118" t="s">
        <v>170</v>
      </c>
      <c r="Q22" s="118">
        <v>110.5</v>
      </c>
      <c r="R22" s="118" t="s">
        <v>194</v>
      </c>
      <c r="S22" s="118" t="s">
        <v>195</v>
      </c>
      <c r="T22" s="118" t="s">
        <v>196</v>
      </c>
      <c r="U22" s="118" t="s">
        <v>66</v>
      </c>
      <c r="V22" s="118" t="s">
        <v>189</v>
      </c>
      <c r="W22" s="118" t="s">
        <v>190</v>
      </c>
      <c r="X22" s="118"/>
      <c r="Y22" s="118"/>
    </row>
    <row r="23" spans="1:25">
      <c r="A23" s="118">
        <v>21</v>
      </c>
      <c r="B23" s="118">
        <v>101.785622</v>
      </c>
      <c r="C23" s="118">
        <v>3.0013730000000001</v>
      </c>
      <c r="D23" s="118" t="s">
        <v>197</v>
      </c>
      <c r="E23" s="118" t="s">
        <v>192</v>
      </c>
      <c r="F23" s="118" t="s">
        <v>26</v>
      </c>
      <c r="G23" s="118" t="s">
        <v>198</v>
      </c>
      <c r="H23" s="118" t="s">
        <v>199</v>
      </c>
      <c r="I23" s="118" t="s">
        <v>11380</v>
      </c>
      <c r="J23" s="118" t="s">
        <v>182</v>
      </c>
      <c r="K23" s="118" t="s">
        <v>26</v>
      </c>
      <c r="L23" s="118">
        <v>30.12</v>
      </c>
      <c r="M23" s="118" t="s">
        <v>183</v>
      </c>
      <c r="N23" s="118" t="s">
        <v>200</v>
      </c>
      <c r="O23" s="118" t="s">
        <v>62</v>
      </c>
      <c r="P23" s="118" t="s">
        <v>32</v>
      </c>
      <c r="Q23" s="118">
        <v>127</v>
      </c>
      <c r="R23" s="118" t="s">
        <v>201</v>
      </c>
      <c r="S23" s="118" t="s">
        <v>187</v>
      </c>
      <c r="T23" s="118" t="s">
        <v>202</v>
      </c>
      <c r="U23" s="118" t="s">
        <v>66</v>
      </c>
      <c r="V23" s="118" t="s">
        <v>203</v>
      </c>
      <c r="W23" s="118" t="s">
        <v>190</v>
      </c>
      <c r="X23" s="118"/>
      <c r="Y23" s="118"/>
    </row>
    <row r="24" spans="1:25">
      <c r="A24" s="118">
        <v>22</v>
      </c>
      <c r="B24" s="118">
        <v>101.78883999999999</v>
      </c>
      <c r="C24" s="118">
        <v>2.9910220000000001</v>
      </c>
      <c r="D24" s="118" t="s">
        <v>204</v>
      </c>
      <c r="E24" s="118" t="s">
        <v>179</v>
      </c>
      <c r="F24" s="118" t="s">
        <v>26</v>
      </c>
      <c r="G24" s="118" t="s">
        <v>180</v>
      </c>
      <c r="H24" s="118" t="s">
        <v>205</v>
      </c>
      <c r="I24" s="118" t="s">
        <v>11380</v>
      </c>
      <c r="J24" s="118" t="s">
        <v>182</v>
      </c>
      <c r="K24" s="118" t="s">
        <v>26</v>
      </c>
      <c r="L24" s="118">
        <v>27.56</v>
      </c>
      <c r="M24" s="118" t="s">
        <v>183</v>
      </c>
      <c r="N24" s="118" t="s">
        <v>31</v>
      </c>
      <c r="O24" s="118" t="s">
        <v>62</v>
      </c>
      <c r="P24" s="118" t="s">
        <v>32</v>
      </c>
      <c r="Q24" s="118">
        <v>95.5</v>
      </c>
      <c r="R24" s="118" t="s">
        <v>33</v>
      </c>
      <c r="S24" s="118" t="s">
        <v>206</v>
      </c>
      <c r="T24" s="118" t="s">
        <v>207</v>
      </c>
      <c r="U24" s="118" t="s">
        <v>66</v>
      </c>
      <c r="V24" s="118" t="s">
        <v>189</v>
      </c>
      <c r="W24" s="118" t="s">
        <v>190</v>
      </c>
      <c r="X24" s="118"/>
      <c r="Y24" s="118"/>
    </row>
    <row r="25" spans="1:25">
      <c r="A25" s="118">
        <v>23</v>
      </c>
      <c r="B25" s="118">
        <v>101.80046400000001</v>
      </c>
      <c r="C25" s="118">
        <v>2.9942380000000002</v>
      </c>
      <c r="D25" s="118" t="s">
        <v>208</v>
      </c>
      <c r="E25" s="118" t="s">
        <v>179</v>
      </c>
      <c r="F25" s="118" t="s">
        <v>26</v>
      </c>
      <c r="G25" s="118" t="s">
        <v>180</v>
      </c>
      <c r="H25" s="118" t="s">
        <v>205</v>
      </c>
      <c r="I25" s="118" t="s">
        <v>11380</v>
      </c>
      <c r="J25" s="118" t="s">
        <v>182</v>
      </c>
      <c r="K25" s="118" t="s">
        <v>26</v>
      </c>
      <c r="L25" s="118">
        <v>27.56</v>
      </c>
      <c r="M25" s="118" t="s">
        <v>183</v>
      </c>
      <c r="N25" s="118" t="s">
        <v>200</v>
      </c>
      <c r="O25" s="118" t="s">
        <v>62</v>
      </c>
      <c r="P25" s="118" t="s">
        <v>32</v>
      </c>
      <c r="Q25" s="118">
        <v>95.5</v>
      </c>
      <c r="R25" s="118" t="s">
        <v>33</v>
      </c>
      <c r="S25" s="118" t="s">
        <v>206</v>
      </c>
      <c r="T25" s="118" t="s">
        <v>209</v>
      </c>
      <c r="U25" s="118" t="s">
        <v>66</v>
      </c>
      <c r="V25" s="118" t="s">
        <v>189</v>
      </c>
      <c r="W25" s="118" t="s">
        <v>190</v>
      </c>
      <c r="X25" s="118"/>
      <c r="Y25" s="118"/>
    </row>
    <row r="26" spans="1:25">
      <c r="A26" s="118">
        <v>24</v>
      </c>
      <c r="B26" s="118">
        <v>101.78282</v>
      </c>
      <c r="C26" s="118">
        <v>2.9941520000000001</v>
      </c>
      <c r="D26" s="118" t="s">
        <v>210</v>
      </c>
      <c r="E26" s="118" t="s">
        <v>179</v>
      </c>
      <c r="F26" s="118" t="s">
        <v>26</v>
      </c>
      <c r="G26" s="118" t="s">
        <v>180</v>
      </c>
      <c r="H26" s="118" t="s">
        <v>62</v>
      </c>
      <c r="I26" s="118" t="s">
        <v>11380</v>
      </c>
      <c r="J26" s="118" t="s">
        <v>182</v>
      </c>
      <c r="K26" s="118" t="s">
        <v>26</v>
      </c>
      <c r="L26" s="118">
        <v>27.56</v>
      </c>
      <c r="M26" s="118" t="s">
        <v>183</v>
      </c>
      <c r="N26" s="118" t="s">
        <v>211</v>
      </c>
      <c r="O26" s="118" t="s">
        <v>62</v>
      </c>
      <c r="P26" s="118" t="s">
        <v>212</v>
      </c>
      <c r="Q26" s="118">
        <v>95.5</v>
      </c>
      <c r="R26" s="118" t="s">
        <v>213</v>
      </c>
      <c r="S26" s="118" t="s">
        <v>214</v>
      </c>
      <c r="T26" s="118" t="s">
        <v>215</v>
      </c>
      <c r="U26" s="118" t="s">
        <v>66</v>
      </c>
      <c r="V26" s="118" t="s">
        <v>189</v>
      </c>
      <c r="W26" s="118" t="s">
        <v>190</v>
      </c>
      <c r="X26" s="118"/>
      <c r="Y26" s="118"/>
    </row>
    <row r="27" spans="1:25">
      <c r="A27" s="118">
        <v>25</v>
      </c>
      <c r="B27" s="118">
        <v>101.785579</v>
      </c>
      <c r="C27" s="118">
        <v>2.9847440000000001</v>
      </c>
      <c r="D27" s="118" t="s">
        <v>216</v>
      </c>
      <c r="E27" s="118" t="s">
        <v>179</v>
      </c>
      <c r="F27" s="118" t="s">
        <v>26</v>
      </c>
      <c r="G27" s="118" t="s">
        <v>180</v>
      </c>
      <c r="H27" s="118" t="s">
        <v>62</v>
      </c>
      <c r="I27" s="118" t="s">
        <v>11380</v>
      </c>
      <c r="J27" s="118" t="s">
        <v>182</v>
      </c>
      <c r="K27" s="118" t="s">
        <v>26</v>
      </c>
      <c r="L27" s="118">
        <v>27.56</v>
      </c>
      <c r="M27" s="118" t="s">
        <v>183</v>
      </c>
      <c r="N27" s="118" t="s">
        <v>175</v>
      </c>
      <c r="O27" s="118" t="s">
        <v>62</v>
      </c>
      <c r="P27" s="118" t="s">
        <v>212</v>
      </c>
      <c r="Q27" s="118">
        <v>95.5</v>
      </c>
      <c r="R27" s="118" t="s">
        <v>217</v>
      </c>
      <c r="S27" s="118" t="s">
        <v>218</v>
      </c>
      <c r="T27" s="118" t="s">
        <v>219</v>
      </c>
      <c r="U27" s="118" t="s">
        <v>66</v>
      </c>
      <c r="V27" s="118" t="s">
        <v>203</v>
      </c>
      <c r="W27" s="118" t="s">
        <v>190</v>
      </c>
      <c r="X27" s="118"/>
      <c r="Y27" s="118"/>
    </row>
    <row r="28" spans="1:25">
      <c r="A28" s="108">
        <v>26</v>
      </c>
      <c r="B28" s="108">
        <v>101.43892200000001</v>
      </c>
      <c r="C28" s="108">
        <v>3.0453039999999998</v>
      </c>
      <c r="D28" s="108" t="s">
        <v>220</v>
      </c>
      <c r="E28" s="108" t="s">
        <v>221</v>
      </c>
      <c r="F28" s="108" t="s">
        <v>26</v>
      </c>
      <c r="G28" s="108" t="s">
        <v>222</v>
      </c>
      <c r="H28" s="108" t="s">
        <v>33</v>
      </c>
      <c r="I28" s="108" t="s">
        <v>11380</v>
      </c>
      <c r="J28" s="108" t="s">
        <v>223</v>
      </c>
      <c r="K28" s="108" t="s">
        <v>26</v>
      </c>
      <c r="L28" s="108">
        <v>1.52</v>
      </c>
      <c r="M28" s="108" t="s">
        <v>224</v>
      </c>
      <c r="N28" s="108" t="s">
        <v>184</v>
      </c>
      <c r="O28" s="108" t="s">
        <v>225</v>
      </c>
      <c r="P28" s="108" t="s">
        <v>185</v>
      </c>
      <c r="Q28" s="108">
        <v>22.5</v>
      </c>
      <c r="R28" s="108" t="s">
        <v>226</v>
      </c>
      <c r="S28" s="108" t="s">
        <v>227</v>
      </c>
      <c r="T28" s="108" t="s">
        <v>228</v>
      </c>
      <c r="U28" s="108" t="s">
        <v>108</v>
      </c>
      <c r="V28" s="108" t="s">
        <v>229</v>
      </c>
      <c r="W28" s="108" t="s">
        <v>108</v>
      </c>
      <c r="X28" s="108"/>
      <c r="Y28" s="108"/>
    </row>
    <row r="29" spans="1:25">
      <c r="A29" s="108">
        <v>27</v>
      </c>
      <c r="B29" s="108">
        <v>101.451847</v>
      </c>
      <c r="C29" s="108">
        <v>3.057372</v>
      </c>
      <c r="D29" s="108" t="s">
        <v>230</v>
      </c>
      <c r="E29" s="108" t="s">
        <v>231</v>
      </c>
      <c r="F29" s="108" t="s">
        <v>26</v>
      </c>
      <c r="G29" s="108" t="s">
        <v>222</v>
      </c>
      <c r="H29" s="108" t="s">
        <v>33</v>
      </c>
      <c r="I29" s="108" t="s">
        <v>11381</v>
      </c>
      <c r="J29" s="108" t="s">
        <v>29</v>
      </c>
      <c r="K29" s="108" t="s">
        <v>26</v>
      </c>
      <c r="L29" s="108">
        <v>1.86</v>
      </c>
      <c r="M29" s="108" t="s">
        <v>232</v>
      </c>
      <c r="N29" s="108" t="s">
        <v>103</v>
      </c>
      <c r="O29" s="108" t="s">
        <v>225</v>
      </c>
      <c r="P29" s="108" t="s">
        <v>185</v>
      </c>
      <c r="Q29" s="108">
        <v>70.5</v>
      </c>
      <c r="R29" s="108" t="s">
        <v>233</v>
      </c>
      <c r="S29" s="108" t="s">
        <v>234</v>
      </c>
      <c r="T29" s="108" t="s">
        <v>235</v>
      </c>
      <c r="U29" s="108" t="s">
        <v>108</v>
      </c>
      <c r="V29" s="108" t="s">
        <v>236</v>
      </c>
      <c r="W29" s="108" t="s">
        <v>108</v>
      </c>
      <c r="X29" s="108" t="s">
        <v>237</v>
      </c>
      <c r="Y29" s="108"/>
    </row>
    <row r="30" spans="1:25">
      <c r="A30" s="118">
        <v>28</v>
      </c>
      <c r="B30" s="118">
        <v>101.389094</v>
      </c>
      <c r="C30" s="118">
        <v>3.3030110000000001</v>
      </c>
      <c r="D30" s="118" t="s">
        <v>238</v>
      </c>
      <c r="E30" s="118" t="s">
        <v>239</v>
      </c>
      <c r="F30" s="118" t="s">
        <v>240</v>
      </c>
      <c r="G30" s="118" t="s">
        <v>241</v>
      </c>
      <c r="H30" s="118" t="s">
        <v>242</v>
      </c>
      <c r="I30" s="118" t="s">
        <v>11382</v>
      </c>
      <c r="J30" s="118" t="s">
        <v>29</v>
      </c>
      <c r="K30" s="118" t="s">
        <v>26</v>
      </c>
      <c r="L30" s="118">
        <v>3.83</v>
      </c>
      <c r="M30" s="118" t="s">
        <v>243</v>
      </c>
      <c r="N30" s="118" t="s">
        <v>61</v>
      </c>
      <c r="O30" s="118" t="s">
        <v>244</v>
      </c>
      <c r="P30" s="118">
        <v>0.3</v>
      </c>
      <c r="Q30" s="118" t="s">
        <v>29</v>
      </c>
      <c r="R30" s="118" t="s">
        <v>245</v>
      </c>
      <c r="S30" s="118" t="s">
        <v>246</v>
      </c>
      <c r="T30" s="118" t="s">
        <v>247</v>
      </c>
      <c r="U30" s="118" t="s">
        <v>46</v>
      </c>
      <c r="V30" s="118" t="s">
        <v>248</v>
      </c>
      <c r="W30" s="118" t="s">
        <v>46</v>
      </c>
      <c r="X30" s="118"/>
      <c r="Y30" s="118"/>
    </row>
    <row r="31" spans="1:25">
      <c r="A31" s="118">
        <v>29</v>
      </c>
      <c r="B31" s="118">
        <v>101.737953</v>
      </c>
      <c r="C31" s="118">
        <v>2.801374</v>
      </c>
      <c r="D31" s="118" t="s">
        <v>249</v>
      </c>
      <c r="E31" s="118" t="s">
        <v>250</v>
      </c>
      <c r="F31" s="118" t="s">
        <v>251</v>
      </c>
      <c r="G31" s="118" t="s">
        <v>167</v>
      </c>
      <c r="H31" s="118" t="s">
        <v>252</v>
      </c>
      <c r="I31" s="118" t="s">
        <v>11383</v>
      </c>
      <c r="J31" s="118" t="s">
        <v>29</v>
      </c>
      <c r="K31" s="118" t="s">
        <v>26</v>
      </c>
      <c r="L31" s="118">
        <v>12.04</v>
      </c>
      <c r="M31" s="118" t="s">
        <v>253</v>
      </c>
      <c r="N31" s="118" t="s">
        <v>175</v>
      </c>
      <c r="O31" s="118" t="s">
        <v>95</v>
      </c>
      <c r="P31" s="118" t="s">
        <v>254</v>
      </c>
      <c r="Q31" s="118">
        <v>75</v>
      </c>
      <c r="R31" s="118" t="s">
        <v>255</v>
      </c>
      <c r="S31" s="118" t="s">
        <v>256</v>
      </c>
      <c r="T31" s="118" t="s">
        <v>257</v>
      </c>
      <c r="U31" s="118" t="s">
        <v>128</v>
      </c>
      <c r="V31" s="118" t="s">
        <v>258</v>
      </c>
      <c r="W31" s="118" t="s">
        <v>128</v>
      </c>
      <c r="X31" s="118" t="s">
        <v>259</v>
      </c>
      <c r="Y31" s="118"/>
    </row>
    <row r="32" spans="1:25">
      <c r="A32" s="118">
        <v>30</v>
      </c>
      <c r="B32" s="118">
        <v>101.68543699999999</v>
      </c>
      <c r="C32" s="118">
        <v>3.2543280000000001</v>
      </c>
      <c r="D32" s="118" t="s">
        <v>260</v>
      </c>
      <c r="E32" s="118" t="s">
        <v>48</v>
      </c>
      <c r="F32" s="118" t="s">
        <v>26</v>
      </c>
      <c r="G32" s="118" t="s">
        <v>261</v>
      </c>
      <c r="H32" s="118" t="s">
        <v>262</v>
      </c>
      <c r="I32" s="118" t="s">
        <v>11384</v>
      </c>
      <c r="J32" s="118" t="s">
        <v>263</v>
      </c>
      <c r="K32" s="118" t="s">
        <v>26</v>
      </c>
      <c r="L32" s="118" t="s">
        <v>48</v>
      </c>
      <c r="M32" s="118" t="s">
        <v>264</v>
      </c>
      <c r="N32" s="118" t="s">
        <v>140</v>
      </c>
      <c r="O32" s="118"/>
      <c r="P32" s="118" t="s">
        <v>265</v>
      </c>
      <c r="Q32" s="118">
        <v>71</v>
      </c>
      <c r="R32" s="118" t="s">
        <v>266</v>
      </c>
      <c r="S32" s="118" t="s">
        <v>267</v>
      </c>
      <c r="T32" s="118" t="s">
        <v>268</v>
      </c>
      <c r="U32" s="118" t="s">
        <v>145</v>
      </c>
      <c r="V32" s="118" t="s">
        <v>269</v>
      </c>
      <c r="W32" s="118" t="s">
        <v>270</v>
      </c>
      <c r="X32" s="118" t="s">
        <v>271</v>
      </c>
      <c r="Y32" s="118"/>
    </row>
    <row r="33" spans="1:25">
      <c r="A33" s="118">
        <v>31</v>
      </c>
      <c r="B33" s="118">
        <v>101.679884</v>
      </c>
      <c r="C33" s="118">
        <v>3.2395860000000001</v>
      </c>
      <c r="D33" s="118" t="s">
        <v>272</v>
      </c>
      <c r="E33" s="118" t="s">
        <v>48</v>
      </c>
      <c r="F33" s="118" t="s">
        <v>273</v>
      </c>
      <c r="G33" s="118" t="s">
        <v>274</v>
      </c>
      <c r="H33" s="118" t="s">
        <v>262</v>
      </c>
      <c r="I33" s="118" t="s">
        <v>11384</v>
      </c>
      <c r="J33" s="118" t="s">
        <v>275</v>
      </c>
      <c r="K33" s="118" t="s">
        <v>26</v>
      </c>
      <c r="L33" s="118" t="s">
        <v>48</v>
      </c>
      <c r="M33" s="118" t="s">
        <v>264</v>
      </c>
      <c r="N33" s="118" t="s">
        <v>140</v>
      </c>
      <c r="O33" s="118"/>
      <c r="P33" s="118" t="s">
        <v>265</v>
      </c>
      <c r="Q33" s="118">
        <v>73</v>
      </c>
      <c r="R33" s="118" t="s">
        <v>276</v>
      </c>
      <c r="S33" s="118" t="s">
        <v>277</v>
      </c>
      <c r="T33" s="118" t="s">
        <v>268</v>
      </c>
      <c r="U33" s="118" t="s">
        <v>145</v>
      </c>
      <c r="V33" s="118" t="s">
        <v>269</v>
      </c>
      <c r="W33" s="118" t="s">
        <v>270</v>
      </c>
      <c r="X33" s="118" t="s">
        <v>278</v>
      </c>
      <c r="Y33" s="118"/>
    </row>
    <row r="34" spans="1:25">
      <c r="A34" s="118">
        <v>32</v>
      </c>
      <c r="B34" s="118">
        <v>101.682241</v>
      </c>
      <c r="C34" s="118">
        <v>3.2494320000000001</v>
      </c>
      <c r="D34" s="118" t="s">
        <v>279</v>
      </c>
      <c r="E34" s="118" t="s">
        <v>48</v>
      </c>
      <c r="F34" s="118" t="s">
        <v>280</v>
      </c>
      <c r="G34" s="118" t="s">
        <v>274</v>
      </c>
      <c r="H34" s="118" t="s">
        <v>262</v>
      </c>
      <c r="I34" s="118" t="s">
        <v>11384</v>
      </c>
      <c r="J34" s="118" t="s">
        <v>182</v>
      </c>
      <c r="K34" s="118" t="s">
        <v>26</v>
      </c>
      <c r="L34" s="118" t="s">
        <v>48</v>
      </c>
      <c r="M34" s="118" t="s">
        <v>264</v>
      </c>
      <c r="N34" s="118" t="s">
        <v>140</v>
      </c>
      <c r="O34" s="118"/>
      <c r="P34" s="118" t="s">
        <v>265</v>
      </c>
      <c r="Q34" s="118">
        <v>73</v>
      </c>
      <c r="R34" s="118" t="s">
        <v>276</v>
      </c>
      <c r="S34" s="118" t="s">
        <v>277</v>
      </c>
      <c r="T34" s="118" t="s">
        <v>268</v>
      </c>
      <c r="U34" s="118" t="s">
        <v>145</v>
      </c>
      <c r="V34" s="118" t="s">
        <v>269</v>
      </c>
      <c r="W34" s="118" t="s">
        <v>270</v>
      </c>
      <c r="X34" s="118" t="s">
        <v>281</v>
      </c>
      <c r="Y34" s="118"/>
    </row>
    <row r="35" spans="1:25">
      <c r="A35" s="118">
        <v>33</v>
      </c>
      <c r="B35" s="118">
        <v>101.699766</v>
      </c>
      <c r="C35" s="118">
        <v>2.8569460000000002</v>
      </c>
      <c r="D35" s="118" t="s">
        <v>282</v>
      </c>
      <c r="E35" s="118" t="s">
        <v>283</v>
      </c>
      <c r="F35" s="118" t="s">
        <v>26</v>
      </c>
      <c r="G35" s="118" t="s">
        <v>128</v>
      </c>
      <c r="H35" s="118" t="s">
        <v>26</v>
      </c>
      <c r="I35" s="118" t="s">
        <v>11385</v>
      </c>
      <c r="J35" s="118" t="s">
        <v>29</v>
      </c>
      <c r="K35" s="118" t="s">
        <v>26</v>
      </c>
      <c r="L35" s="118">
        <v>7</v>
      </c>
      <c r="M35" s="118" t="s">
        <v>284</v>
      </c>
      <c r="N35" s="118" t="s">
        <v>175</v>
      </c>
      <c r="O35" s="118" t="s">
        <v>95</v>
      </c>
      <c r="P35" s="118" t="s">
        <v>170</v>
      </c>
      <c r="Q35" s="118">
        <v>54.5</v>
      </c>
      <c r="R35" s="118" t="s">
        <v>285</v>
      </c>
      <c r="S35" s="118" t="s">
        <v>286</v>
      </c>
      <c r="T35" s="118" t="s">
        <v>287</v>
      </c>
      <c r="U35" s="118" t="s">
        <v>128</v>
      </c>
      <c r="V35" s="118" t="s">
        <v>288</v>
      </c>
      <c r="W35" s="118" t="s">
        <v>128</v>
      </c>
      <c r="X35" s="118"/>
      <c r="Y35" s="118"/>
    </row>
    <row r="36" spans="1:25">
      <c r="A36" s="118">
        <v>34</v>
      </c>
      <c r="B36" s="118">
        <v>101.69972300000001</v>
      </c>
      <c r="C36" s="118">
        <v>2.8570169999999999</v>
      </c>
      <c r="D36" s="118" t="s">
        <v>289</v>
      </c>
      <c r="E36" s="118" t="s">
        <v>283</v>
      </c>
      <c r="F36" s="118" t="s">
        <v>26</v>
      </c>
      <c r="G36" s="118" t="s">
        <v>128</v>
      </c>
      <c r="H36" s="118" t="s">
        <v>26</v>
      </c>
      <c r="I36" s="118" t="s">
        <v>11385</v>
      </c>
      <c r="J36" s="118" t="s">
        <v>29</v>
      </c>
      <c r="K36" s="118" t="s">
        <v>26</v>
      </c>
      <c r="L36" s="118">
        <v>7</v>
      </c>
      <c r="M36" s="118" t="s">
        <v>284</v>
      </c>
      <c r="N36" s="118" t="s">
        <v>175</v>
      </c>
      <c r="O36" s="118" t="s">
        <v>95</v>
      </c>
      <c r="P36" s="118" t="s">
        <v>170</v>
      </c>
      <c r="Q36" s="118">
        <v>54.5</v>
      </c>
      <c r="R36" s="118" t="s">
        <v>285</v>
      </c>
      <c r="S36" s="118" t="s">
        <v>286</v>
      </c>
      <c r="T36" s="118" t="s">
        <v>287</v>
      </c>
      <c r="U36" s="118" t="s">
        <v>128</v>
      </c>
      <c r="V36" s="118" t="s">
        <v>288</v>
      </c>
      <c r="W36" s="118" t="s">
        <v>128</v>
      </c>
      <c r="X36" s="118"/>
      <c r="Y36" s="118"/>
    </row>
    <row r="37" spans="1:25">
      <c r="A37" s="118">
        <v>35</v>
      </c>
      <c r="B37" s="118">
        <v>101.673946</v>
      </c>
      <c r="C37" s="118">
        <v>3.2604760000000002</v>
      </c>
      <c r="D37" s="118" t="s">
        <v>290</v>
      </c>
      <c r="E37" s="118" t="s">
        <v>291</v>
      </c>
      <c r="F37" s="118" t="s">
        <v>292</v>
      </c>
      <c r="G37" s="118" t="s">
        <v>261</v>
      </c>
      <c r="H37" s="118" t="s">
        <v>33</v>
      </c>
      <c r="I37" s="118" t="s">
        <v>11386</v>
      </c>
      <c r="J37" s="118" t="s">
        <v>29</v>
      </c>
      <c r="K37" s="118" t="s">
        <v>26</v>
      </c>
      <c r="L37" s="118" t="s">
        <v>291</v>
      </c>
      <c r="M37" s="118" t="s">
        <v>293</v>
      </c>
      <c r="N37" s="118" t="s">
        <v>116</v>
      </c>
      <c r="O37" s="118" t="s">
        <v>104</v>
      </c>
      <c r="P37" s="118" t="s">
        <v>294</v>
      </c>
      <c r="Q37" s="118">
        <v>47</v>
      </c>
      <c r="R37" s="118" t="s">
        <v>295</v>
      </c>
      <c r="S37" s="118" t="s">
        <v>292</v>
      </c>
      <c r="T37" s="118" t="s">
        <v>296</v>
      </c>
      <c r="U37" s="118" t="s">
        <v>145</v>
      </c>
      <c r="V37" s="118" t="s">
        <v>297</v>
      </c>
      <c r="W37" s="118" t="s">
        <v>270</v>
      </c>
      <c r="X37" s="118"/>
      <c r="Y37" s="118"/>
    </row>
    <row r="38" spans="1:25">
      <c r="A38" s="108">
        <v>36</v>
      </c>
      <c r="B38" s="108">
        <v>101.51913</v>
      </c>
      <c r="C38" s="108">
        <v>2.9968650000000001</v>
      </c>
      <c r="D38" s="108" t="s">
        <v>298</v>
      </c>
      <c r="E38" s="108" t="s">
        <v>299</v>
      </c>
      <c r="F38" s="108" t="s">
        <v>300</v>
      </c>
      <c r="G38" s="108" t="s">
        <v>301</v>
      </c>
      <c r="H38" s="108" t="s">
        <v>33</v>
      </c>
      <c r="I38" s="108" t="s">
        <v>11386</v>
      </c>
      <c r="J38" s="108" t="s">
        <v>29</v>
      </c>
      <c r="K38" s="108" t="s">
        <v>26</v>
      </c>
      <c r="L38" s="108">
        <v>3.23</v>
      </c>
      <c r="M38" s="108" t="s">
        <v>93</v>
      </c>
      <c r="N38" s="108" t="s">
        <v>302</v>
      </c>
      <c r="O38" s="108" t="s">
        <v>104</v>
      </c>
      <c r="P38" s="108" t="s">
        <v>170</v>
      </c>
      <c r="Q38" s="108">
        <v>68</v>
      </c>
      <c r="R38" s="108" t="s">
        <v>303</v>
      </c>
      <c r="S38" s="108" t="s">
        <v>304</v>
      </c>
      <c r="T38" s="108" t="s">
        <v>305</v>
      </c>
      <c r="U38" s="108" t="s">
        <v>108</v>
      </c>
      <c r="V38" s="108" t="s">
        <v>306</v>
      </c>
      <c r="W38" s="108" t="s">
        <v>307</v>
      </c>
      <c r="X38" s="108"/>
      <c r="Y38" s="108"/>
    </row>
    <row r="39" spans="1:25">
      <c r="A39" s="108">
        <v>37</v>
      </c>
      <c r="B39" s="108">
        <v>101.51851499999999</v>
      </c>
      <c r="C39" s="108">
        <v>2.9865719999999998</v>
      </c>
      <c r="D39" s="108" t="s">
        <v>308</v>
      </c>
      <c r="E39" s="108" t="s">
        <v>299</v>
      </c>
      <c r="F39" s="108" t="s">
        <v>309</v>
      </c>
      <c r="G39" s="108" t="s">
        <v>301</v>
      </c>
      <c r="H39" s="108" t="s">
        <v>33</v>
      </c>
      <c r="I39" s="108" t="s">
        <v>11386</v>
      </c>
      <c r="J39" s="108" t="s">
        <v>29</v>
      </c>
      <c r="K39" s="108" t="s">
        <v>26</v>
      </c>
      <c r="L39" s="108">
        <v>3.23</v>
      </c>
      <c r="M39" s="108" t="s">
        <v>93</v>
      </c>
      <c r="N39" s="108" t="s">
        <v>302</v>
      </c>
      <c r="O39" s="108" t="s">
        <v>104</v>
      </c>
      <c r="P39" s="108" t="s">
        <v>170</v>
      </c>
      <c r="Q39" s="108">
        <v>68</v>
      </c>
      <c r="R39" s="108" t="s">
        <v>303</v>
      </c>
      <c r="S39" s="108" t="s">
        <v>310</v>
      </c>
      <c r="T39" s="108" t="s">
        <v>305</v>
      </c>
      <c r="U39" s="108" t="s">
        <v>108</v>
      </c>
      <c r="V39" s="108" t="s">
        <v>306</v>
      </c>
      <c r="W39" s="108" t="s">
        <v>307</v>
      </c>
      <c r="X39" s="108"/>
      <c r="Y39" s="108"/>
    </row>
    <row r="40" spans="1:25">
      <c r="A40" s="108">
        <v>38</v>
      </c>
      <c r="B40" s="108">
        <v>101.533919</v>
      </c>
      <c r="C40" s="108">
        <v>2.9788489999999999</v>
      </c>
      <c r="D40" s="108" t="s">
        <v>311</v>
      </c>
      <c r="E40" s="108" t="s">
        <v>299</v>
      </c>
      <c r="F40" s="108" t="s">
        <v>26</v>
      </c>
      <c r="G40" s="108" t="s">
        <v>301</v>
      </c>
      <c r="H40" s="108" t="s">
        <v>33</v>
      </c>
      <c r="I40" s="108" t="s">
        <v>11386</v>
      </c>
      <c r="J40" s="108" t="s">
        <v>29</v>
      </c>
      <c r="K40" s="108" t="s">
        <v>26</v>
      </c>
      <c r="L40" s="108">
        <v>3.23</v>
      </c>
      <c r="M40" s="108" t="s">
        <v>93</v>
      </c>
      <c r="N40" s="108" t="s">
        <v>124</v>
      </c>
      <c r="O40" s="108" t="s">
        <v>104</v>
      </c>
      <c r="P40" s="108" t="s">
        <v>185</v>
      </c>
      <c r="Q40" s="108">
        <v>68</v>
      </c>
      <c r="R40" s="108" t="s">
        <v>312</v>
      </c>
      <c r="S40" s="108" t="s">
        <v>313</v>
      </c>
      <c r="T40" s="108" t="s">
        <v>314</v>
      </c>
      <c r="U40" s="108" t="s">
        <v>108</v>
      </c>
      <c r="V40" s="108" t="s">
        <v>306</v>
      </c>
      <c r="W40" s="108" t="s">
        <v>307</v>
      </c>
      <c r="X40" s="108"/>
      <c r="Y40" s="108"/>
    </row>
    <row r="41" spans="1:25">
      <c r="A41" s="118">
        <v>39</v>
      </c>
      <c r="B41" s="118">
        <v>101.55078</v>
      </c>
      <c r="C41" s="118">
        <v>3.0762100000000001</v>
      </c>
      <c r="D41" s="118" t="s">
        <v>315</v>
      </c>
      <c r="E41" s="118" t="s">
        <v>316</v>
      </c>
      <c r="F41" s="118" t="s">
        <v>26</v>
      </c>
      <c r="G41" s="118" t="s">
        <v>317</v>
      </c>
      <c r="H41" s="118" t="s">
        <v>33</v>
      </c>
      <c r="I41" s="118" t="s">
        <v>11386</v>
      </c>
      <c r="J41" s="118" t="s">
        <v>29</v>
      </c>
      <c r="K41" s="118" t="s">
        <v>26</v>
      </c>
      <c r="L41" s="118">
        <v>6.54</v>
      </c>
      <c r="M41" s="118" t="s">
        <v>93</v>
      </c>
      <c r="N41" s="118" t="s">
        <v>302</v>
      </c>
      <c r="O41" s="118" t="s">
        <v>225</v>
      </c>
      <c r="P41" s="118" t="s">
        <v>185</v>
      </c>
      <c r="Q41" s="118">
        <v>100</v>
      </c>
      <c r="R41" s="118" t="s">
        <v>318</v>
      </c>
      <c r="S41" s="118" t="s">
        <v>319</v>
      </c>
      <c r="T41" s="118" t="s">
        <v>320</v>
      </c>
      <c r="U41" s="118" t="s">
        <v>85</v>
      </c>
      <c r="V41" s="118" t="s">
        <v>321</v>
      </c>
      <c r="W41" s="118" t="s">
        <v>322</v>
      </c>
      <c r="X41" s="118"/>
      <c r="Y41" s="118"/>
    </row>
    <row r="42" spans="1:25">
      <c r="A42" s="118">
        <v>40</v>
      </c>
      <c r="B42" s="118">
        <v>101.55601299999999</v>
      </c>
      <c r="C42" s="118">
        <v>3.0607540000000002</v>
      </c>
      <c r="D42" s="118" t="s">
        <v>323</v>
      </c>
      <c r="E42" s="118" t="s">
        <v>316</v>
      </c>
      <c r="F42" s="118" t="s">
        <v>26</v>
      </c>
      <c r="G42" s="118" t="s">
        <v>317</v>
      </c>
      <c r="H42" s="118" t="s">
        <v>33</v>
      </c>
      <c r="I42" s="118" t="s">
        <v>11386</v>
      </c>
      <c r="J42" s="118" t="s">
        <v>29</v>
      </c>
      <c r="K42" s="118" t="s">
        <v>26</v>
      </c>
      <c r="L42" s="118">
        <v>6.54</v>
      </c>
      <c r="M42" s="118" t="s">
        <v>93</v>
      </c>
      <c r="N42" s="118" t="s">
        <v>41</v>
      </c>
      <c r="O42" s="118" t="s">
        <v>225</v>
      </c>
      <c r="P42" s="118" t="s">
        <v>170</v>
      </c>
      <c r="Q42" s="118">
        <v>100</v>
      </c>
      <c r="R42" s="118" t="s">
        <v>324</v>
      </c>
      <c r="S42" s="118" t="s">
        <v>325</v>
      </c>
      <c r="T42" s="118" t="s">
        <v>326</v>
      </c>
      <c r="U42" s="118" t="s">
        <v>85</v>
      </c>
      <c r="V42" s="118" t="s">
        <v>327</v>
      </c>
      <c r="W42" s="118" t="s">
        <v>322</v>
      </c>
      <c r="X42" s="118"/>
      <c r="Y42" s="118"/>
    </row>
    <row r="43" spans="1:25">
      <c r="A43" s="118">
        <v>41</v>
      </c>
      <c r="B43" s="118">
        <v>101.54958000000001</v>
      </c>
      <c r="C43" s="118">
        <v>3.0342850000000001</v>
      </c>
      <c r="D43" s="118" t="s">
        <v>328</v>
      </c>
      <c r="E43" s="118" t="s">
        <v>316</v>
      </c>
      <c r="F43" s="118" t="s">
        <v>26</v>
      </c>
      <c r="G43" s="118" t="s">
        <v>317</v>
      </c>
      <c r="H43" s="118" t="s">
        <v>33</v>
      </c>
      <c r="I43" s="118" t="s">
        <v>11386</v>
      </c>
      <c r="J43" s="118" t="s">
        <v>29</v>
      </c>
      <c r="K43" s="118" t="s">
        <v>26</v>
      </c>
      <c r="L43" s="118">
        <v>6.54</v>
      </c>
      <c r="M43" s="118" t="s">
        <v>93</v>
      </c>
      <c r="N43" s="118" t="s">
        <v>116</v>
      </c>
      <c r="O43" s="118" t="s">
        <v>225</v>
      </c>
      <c r="P43" s="118" t="s">
        <v>185</v>
      </c>
      <c r="Q43" s="118">
        <v>100</v>
      </c>
      <c r="R43" s="118" t="s">
        <v>33</v>
      </c>
      <c r="S43" s="118" t="s">
        <v>329</v>
      </c>
      <c r="T43" s="118" t="s">
        <v>330</v>
      </c>
      <c r="U43" s="118" t="s">
        <v>85</v>
      </c>
      <c r="V43" s="118" t="s">
        <v>327</v>
      </c>
      <c r="W43" s="118" t="s">
        <v>322</v>
      </c>
      <c r="X43" s="118"/>
      <c r="Y43" s="118"/>
    </row>
    <row r="44" spans="1:25">
      <c r="A44" s="118">
        <v>42</v>
      </c>
      <c r="B44" s="118">
        <v>101.55401000000001</v>
      </c>
      <c r="C44" s="118">
        <v>2.9967489999999999</v>
      </c>
      <c r="D44" s="118" t="s">
        <v>331</v>
      </c>
      <c r="E44" s="118" t="s">
        <v>316</v>
      </c>
      <c r="F44" s="118" t="s">
        <v>26</v>
      </c>
      <c r="G44" s="118" t="s">
        <v>317</v>
      </c>
      <c r="H44" s="118" t="s">
        <v>33</v>
      </c>
      <c r="I44" s="118" t="s">
        <v>11386</v>
      </c>
      <c r="J44" s="118" t="s">
        <v>29</v>
      </c>
      <c r="K44" s="118" t="s">
        <v>26</v>
      </c>
      <c r="L44" s="118">
        <v>6.54</v>
      </c>
      <c r="M44" s="118" t="s">
        <v>93</v>
      </c>
      <c r="N44" s="118" t="s">
        <v>116</v>
      </c>
      <c r="O44" s="118" t="s">
        <v>225</v>
      </c>
      <c r="P44" s="118" t="s">
        <v>185</v>
      </c>
      <c r="Q44" s="118">
        <v>100</v>
      </c>
      <c r="R44" s="118" t="s">
        <v>332</v>
      </c>
      <c r="S44" s="118" t="s">
        <v>333</v>
      </c>
      <c r="T44" s="118" t="s">
        <v>334</v>
      </c>
      <c r="U44" s="118" t="s">
        <v>85</v>
      </c>
      <c r="V44" s="118" t="s">
        <v>335</v>
      </c>
      <c r="W44" s="118" t="s">
        <v>307</v>
      </c>
      <c r="X44" s="118"/>
      <c r="Y44" s="118"/>
    </row>
    <row r="45" spans="1:25">
      <c r="A45" s="118">
        <v>43</v>
      </c>
      <c r="B45" s="118">
        <v>101.579486</v>
      </c>
      <c r="C45" s="118">
        <v>2.9872860000000001</v>
      </c>
      <c r="D45" s="118" t="s">
        <v>336</v>
      </c>
      <c r="E45" s="118" t="s">
        <v>337</v>
      </c>
      <c r="F45" s="118" t="s">
        <v>26</v>
      </c>
      <c r="G45" s="118" t="s">
        <v>338</v>
      </c>
      <c r="H45" s="118" t="s">
        <v>33</v>
      </c>
      <c r="I45" s="118" t="s">
        <v>11386</v>
      </c>
      <c r="J45" s="118" t="s">
        <v>29</v>
      </c>
      <c r="K45" s="118" t="s">
        <v>26</v>
      </c>
      <c r="L45" s="118">
        <v>7.12</v>
      </c>
      <c r="M45" s="118" t="s">
        <v>93</v>
      </c>
      <c r="N45" s="118" t="s">
        <v>61</v>
      </c>
      <c r="O45" s="118" t="s">
        <v>225</v>
      </c>
      <c r="P45" s="118" t="s">
        <v>185</v>
      </c>
      <c r="Q45" s="118">
        <v>89</v>
      </c>
      <c r="R45" s="118" t="s">
        <v>33</v>
      </c>
      <c r="S45" s="118" t="s">
        <v>339</v>
      </c>
      <c r="T45" s="118" t="s">
        <v>340</v>
      </c>
      <c r="U45" s="118" t="s">
        <v>85</v>
      </c>
      <c r="V45" s="118" t="s">
        <v>341</v>
      </c>
      <c r="W45" s="118" t="s">
        <v>342</v>
      </c>
      <c r="X45" s="118"/>
      <c r="Y45" s="118"/>
    </row>
    <row r="46" spans="1:25">
      <c r="A46" s="118">
        <v>44</v>
      </c>
      <c r="B46" s="118">
        <v>101.57626399999999</v>
      </c>
      <c r="C46" s="118">
        <v>2.954043</v>
      </c>
      <c r="D46" s="118" t="s">
        <v>343</v>
      </c>
      <c r="E46" s="118" t="s">
        <v>48</v>
      </c>
      <c r="F46" s="118" t="s">
        <v>26</v>
      </c>
      <c r="G46" s="118" t="s">
        <v>344</v>
      </c>
      <c r="H46" s="118" t="s">
        <v>33</v>
      </c>
      <c r="I46" s="118" t="s">
        <v>11387</v>
      </c>
      <c r="J46" s="118" t="s">
        <v>29</v>
      </c>
      <c r="K46" s="118" t="s">
        <v>26</v>
      </c>
      <c r="L46" s="118" t="s">
        <v>48</v>
      </c>
      <c r="M46" s="118" t="s">
        <v>123</v>
      </c>
      <c r="N46" s="118" t="s">
        <v>124</v>
      </c>
      <c r="O46" s="118" t="s">
        <v>26</v>
      </c>
      <c r="P46" s="118" t="s">
        <v>185</v>
      </c>
      <c r="Q46" s="118">
        <v>47</v>
      </c>
      <c r="R46" s="118" t="s">
        <v>345</v>
      </c>
      <c r="S46" s="118" t="s">
        <v>346</v>
      </c>
      <c r="T46" s="118" t="s">
        <v>347</v>
      </c>
      <c r="U46" s="118" t="s">
        <v>348</v>
      </c>
      <c r="V46" s="118" t="s">
        <v>349</v>
      </c>
      <c r="W46" s="118" t="s">
        <v>348</v>
      </c>
      <c r="X46" s="118"/>
      <c r="Y46" s="118"/>
    </row>
    <row r="47" spans="1:25">
      <c r="A47" s="118">
        <v>45</v>
      </c>
      <c r="B47" s="118">
        <v>101.86094300000001</v>
      </c>
      <c r="C47" s="118">
        <v>2.9756550000000002</v>
      </c>
      <c r="D47" s="118" t="s">
        <v>350</v>
      </c>
      <c r="E47" s="118" t="s">
        <v>351</v>
      </c>
      <c r="F47" s="118" t="s">
        <v>26</v>
      </c>
      <c r="G47" s="118" t="s">
        <v>352</v>
      </c>
      <c r="H47" s="118" t="s">
        <v>33</v>
      </c>
      <c r="I47" s="118" t="s">
        <v>11388</v>
      </c>
      <c r="J47" s="118" t="s">
        <v>29</v>
      </c>
      <c r="K47" s="118" t="s">
        <v>26</v>
      </c>
      <c r="L47" s="118">
        <v>47.83</v>
      </c>
      <c r="M47" s="118" t="s">
        <v>353</v>
      </c>
      <c r="N47" s="118" t="s">
        <v>31</v>
      </c>
      <c r="O47" s="118" t="s">
        <v>62</v>
      </c>
      <c r="P47" s="118" t="s">
        <v>185</v>
      </c>
      <c r="Q47" s="118">
        <v>46</v>
      </c>
      <c r="R47" s="118" t="s">
        <v>354</v>
      </c>
      <c r="S47" s="118" t="s">
        <v>33</v>
      </c>
      <c r="T47" s="118" t="s">
        <v>355</v>
      </c>
      <c r="U47" s="118" t="s">
        <v>66</v>
      </c>
      <c r="V47" s="118" t="s">
        <v>356</v>
      </c>
      <c r="W47" s="118" t="s">
        <v>66</v>
      </c>
      <c r="X47" s="118"/>
      <c r="Y47" s="118"/>
    </row>
    <row r="48" spans="1:25">
      <c r="A48" s="108">
        <v>46</v>
      </c>
      <c r="B48" s="108">
        <v>101.539075</v>
      </c>
      <c r="C48" s="108">
        <v>2.9621559999999998</v>
      </c>
      <c r="D48" s="108" t="s">
        <v>357</v>
      </c>
      <c r="E48" s="108" t="s">
        <v>358</v>
      </c>
      <c r="F48" s="108" t="s">
        <v>26</v>
      </c>
      <c r="G48" s="108" t="s">
        <v>131</v>
      </c>
      <c r="H48" s="108" t="s">
        <v>33</v>
      </c>
      <c r="I48" s="108" t="s">
        <v>11388</v>
      </c>
      <c r="J48" s="108" t="s">
        <v>29</v>
      </c>
      <c r="K48" s="108" t="s">
        <v>26</v>
      </c>
      <c r="L48" s="108">
        <v>2.96</v>
      </c>
      <c r="M48" s="108" t="s">
        <v>359</v>
      </c>
      <c r="N48" s="108" t="s">
        <v>31</v>
      </c>
      <c r="O48" s="108" t="s">
        <v>225</v>
      </c>
      <c r="P48" s="108" t="s">
        <v>185</v>
      </c>
      <c r="Q48" s="108">
        <v>40</v>
      </c>
      <c r="R48" s="108" t="s">
        <v>360</v>
      </c>
      <c r="S48" s="108" t="s">
        <v>361</v>
      </c>
      <c r="T48" s="108" t="s">
        <v>362</v>
      </c>
      <c r="U48" s="108" t="s">
        <v>363</v>
      </c>
      <c r="V48" s="108" t="s">
        <v>306</v>
      </c>
      <c r="W48" s="108" t="s">
        <v>307</v>
      </c>
      <c r="X48" s="108"/>
      <c r="Y48" s="108"/>
    </row>
    <row r="49" spans="1:25">
      <c r="A49" s="108">
        <v>47</v>
      </c>
      <c r="B49" s="108">
        <v>101.538965</v>
      </c>
      <c r="C49" s="108">
        <v>2.962126</v>
      </c>
      <c r="D49" s="108" t="s">
        <v>364</v>
      </c>
      <c r="E49" s="108" t="s">
        <v>358</v>
      </c>
      <c r="F49" s="108" t="s">
        <v>26</v>
      </c>
      <c r="G49" s="108" t="s">
        <v>131</v>
      </c>
      <c r="H49" s="108" t="s">
        <v>33</v>
      </c>
      <c r="I49" s="108" t="s">
        <v>11388</v>
      </c>
      <c r="J49" s="108" t="s">
        <v>29</v>
      </c>
      <c r="K49" s="108" t="s">
        <v>26</v>
      </c>
      <c r="L49" s="108">
        <v>2.96</v>
      </c>
      <c r="M49" s="108" t="s">
        <v>359</v>
      </c>
      <c r="N49" s="108" t="s">
        <v>31</v>
      </c>
      <c r="O49" s="108" t="s">
        <v>225</v>
      </c>
      <c r="P49" s="108" t="s">
        <v>185</v>
      </c>
      <c r="Q49" s="108">
        <v>40</v>
      </c>
      <c r="R49" s="108" t="s">
        <v>360</v>
      </c>
      <c r="S49" s="108" t="s">
        <v>361</v>
      </c>
      <c r="T49" s="108" t="s">
        <v>362</v>
      </c>
      <c r="U49" s="108" t="s">
        <v>363</v>
      </c>
      <c r="V49" s="108" t="s">
        <v>306</v>
      </c>
      <c r="W49" s="108" t="s">
        <v>307</v>
      </c>
      <c r="X49" s="108"/>
      <c r="Y49" s="108"/>
    </row>
    <row r="50" spans="1:25">
      <c r="A50" s="108">
        <v>48</v>
      </c>
      <c r="B50" s="108">
        <v>101.527856</v>
      </c>
      <c r="C50" s="108">
        <v>2.970151</v>
      </c>
      <c r="D50" s="108" t="s">
        <v>365</v>
      </c>
      <c r="E50" s="108" t="s">
        <v>358</v>
      </c>
      <c r="F50" s="108" t="s">
        <v>26</v>
      </c>
      <c r="G50" s="108" t="s">
        <v>131</v>
      </c>
      <c r="H50" s="108" t="s">
        <v>33</v>
      </c>
      <c r="I50" s="108" t="s">
        <v>11388</v>
      </c>
      <c r="J50" s="108" t="s">
        <v>29</v>
      </c>
      <c r="K50" s="108" t="s">
        <v>26</v>
      </c>
      <c r="L50" s="108">
        <v>2.96</v>
      </c>
      <c r="M50" s="108" t="s">
        <v>359</v>
      </c>
      <c r="N50" s="108" t="s">
        <v>366</v>
      </c>
      <c r="O50" s="108" t="s">
        <v>225</v>
      </c>
      <c r="P50" s="108" t="s">
        <v>185</v>
      </c>
      <c r="Q50" s="108">
        <v>40</v>
      </c>
      <c r="R50" s="108" t="s">
        <v>360</v>
      </c>
      <c r="S50" s="108" t="s">
        <v>361</v>
      </c>
      <c r="T50" s="108" t="s">
        <v>362</v>
      </c>
      <c r="U50" s="108" t="s">
        <v>363</v>
      </c>
      <c r="V50" s="108" t="s">
        <v>306</v>
      </c>
      <c r="W50" s="108" t="s">
        <v>307</v>
      </c>
      <c r="X50" s="108"/>
      <c r="Y50" s="108"/>
    </row>
    <row r="51" spans="1:25">
      <c r="A51" s="118">
        <v>49</v>
      </c>
      <c r="B51" s="118">
        <v>101.632988</v>
      </c>
      <c r="C51" s="118">
        <v>3.4500130000000002</v>
      </c>
      <c r="D51" s="118" t="s">
        <v>367</v>
      </c>
      <c r="E51" s="118" t="s">
        <v>368</v>
      </c>
      <c r="F51" s="118" t="s">
        <v>26</v>
      </c>
      <c r="G51" s="118" t="s">
        <v>369</v>
      </c>
      <c r="H51" s="118" t="s">
        <v>33</v>
      </c>
      <c r="I51" s="118" t="s">
        <v>11389</v>
      </c>
      <c r="J51" s="118" t="s">
        <v>29</v>
      </c>
      <c r="K51" s="118" t="s">
        <v>26</v>
      </c>
      <c r="L51" s="118">
        <v>36.020000000000003</v>
      </c>
      <c r="M51" s="118" t="s">
        <v>370</v>
      </c>
      <c r="N51" s="118" t="s">
        <v>302</v>
      </c>
      <c r="O51" s="118" t="s">
        <v>141</v>
      </c>
      <c r="P51" s="118" t="s">
        <v>185</v>
      </c>
      <c r="Q51" s="118">
        <v>54</v>
      </c>
      <c r="R51" s="118" t="s">
        <v>371</v>
      </c>
      <c r="S51" s="118" t="s">
        <v>372</v>
      </c>
      <c r="T51" s="118" t="s">
        <v>373</v>
      </c>
      <c r="U51" s="118" t="s">
        <v>35</v>
      </c>
      <c r="V51" s="118" t="s">
        <v>369</v>
      </c>
      <c r="W51" s="118" t="s">
        <v>35</v>
      </c>
      <c r="X51" s="118"/>
      <c r="Y51" s="118"/>
    </row>
    <row r="52" spans="1:25">
      <c r="A52" s="108">
        <v>50</v>
      </c>
      <c r="B52" s="108">
        <v>101.436752</v>
      </c>
      <c r="C52" s="108">
        <v>3.0420989999999999</v>
      </c>
      <c r="D52" s="108" t="s">
        <v>220</v>
      </c>
      <c r="E52" s="108" t="s">
        <v>358</v>
      </c>
      <c r="F52" s="108" t="s">
        <v>26</v>
      </c>
      <c r="G52" s="108" t="s">
        <v>222</v>
      </c>
      <c r="H52" s="108" t="s">
        <v>33</v>
      </c>
      <c r="I52" s="108" t="s">
        <v>11389</v>
      </c>
      <c r="J52" s="108" t="s">
        <v>29</v>
      </c>
      <c r="K52" s="108" t="s">
        <v>26</v>
      </c>
      <c r="L52" s="108">
        <v>3.23</v>
      </c>
      <c r="M52" s="108" t="s">
        <v>370</v>
      </c>
      <c r="N52" s="108" t="s">
        <v>200</v>
      </c>
      <c r="O52" s="108" t="s">
        <v>225</v>
      </c>
      <c r="P52" s="108" t="s">
        <v>52</v>
      </c>
      <c r="Q52" s="108">
        <v>54</v>
      </c>
      <c r="R52" s="108" t="s">
        <v>374</v>
      </c>
      <c r="S52" s="108" t="s">
        <v>375</v>
      </c>
      <c r="T52" s="108" t="s">
        <v>376</v>
      </c>
      <c r="U52" s="108" t="s">
        <v>108</v>
      </c>
      <c r="V52" s="108" t="s">
        <v>229</v>
      </c>
      <c r="W52" s="108" t="s">
        <v>108</v>
      </c>
      <c r="X52" s="108"/>
      <c r="Y52" s="108"/>
    </row>
    <row r="53" spans="1:25">
      <c r="A53" s="118">
        <v>51</v>
      </c>
      <c r="B53" s="118">
        <v>101.53269899999999</v>
      </c>
      <c r="C53" s="118">
        <v>3.1577250000000001</v>
      </c>
      <c r="D53" s="118" t="s">
        <v>377</v>
      </c>
      <c r="E53" s="118" t="s">
        <v>378</v>
      </c>
      <c r="F53" s="118" t="s">
        <v>379</v>
      </c>
      <c r="G53" s="118" t="s">
        <v>377</v>
      </c>
      <c r="H53" s="118" t="s">
        <v>33</v>
      </c>
      <c r="I53" s="118" t="s">
        <v>11390</v>
      </c>
      <c r="J53" s="118" t="s">
        <v>29</v>
      </c>
      <c r="K53" s="118" t="s">
        <v>26</v>
      </c>
      <c r="L53" s="118" t="s">
        <v>26</v>
      </c>
      <c r="M53" s="118" t="s">
        <v>380</v>
      </c>
      <c r="N53" s="118" t="s">
        <v>302</v>
      </c>
      <c r="O53" s="118" t="s">
        <v>225</v>
      </c>
      <c r="P53" s="118" t="s">
        <v>185</v>
      </c>
      <c r="Q53" s="118">
        <v>71.5</v>
      </c>
      <c r="R53" s="118" t="s">
        <v>381</v>
      </c>
      <c r="S53" s="118" t="s">
        <v>382</v>
      </c>
      <c r="T53" s="118" t="s">
        <v>383</v>
      </c>
      <c r="U53" s="118" t="s">
        <v>85</v>
      </c>
      <c r="V53" s="118" t="s">
        <v>384</v>
      </c>
      <c r="W53" s="118" t="s">
        <v>385</v>
      </c>
      <c r="X53" s="118"/>
      <c r="Y53" s="118"/>
    </row>
    <row r="54" spans="1:25">
      <c r="A54" s="118">
        <v>52</v>
      </c>
      <c r="B54" s="118">
        <v>101.51275699999999</v>
      </c>
      <c r="C54" s="118">
        <v>3.2830810000000001</v>
      </c>
      <c r="D54" s="118" t="s">
        <v>386</v>
      </c>
      <c r="E54" s="118" t="s">
        <v>291</v>
      </c>
      <c r="F54" s="118" t="s">
        <v>387</v>
      </c>
      <c r="G54" s="118" t="s">
        <v>388</v>
      </c>
      <c r="H54" s="118" t="s">
        <v>33</v>
      </c>
      <c r="I54" s="118" t="s">
        <v>11391</v>
      </c>
      <c r="J54" s="118" t="s">
        <v>29</v>
      </c>
      <c r="K54" s="118" t="s">
        <v>26</v>
      </c>
      <c r="L54" s="118" t="s">
        <v>291</v>
      </c>
      <c r="M54" s="118" t="s">
        <v>123</v>
      </c>
      <c r="N54" s="118" t="s">
        <v>389</v>
      </c>
      <c r="O54" s="118" t="s">
        <v>141</v>
      </c>
      <c r="P54" s="118" t="s">
        <v>185</v>
      </c>
      <c r="Q54" s="118">
        <v>95</v>
      </c>
      <c r="R54" s="118" t="s">
        <v>390</v>
      </c>
      <c r="S54" s="118" t="s">
        <v>391</v>
      </c>
      <c r="T54" s="118" t="s">
        <v>392</v>
      </c>
      <c r="U54" s="118" t="s">
        <v>145</v>
      </c>
      <c r="V54" s="118" t="s">
        <v>393</v>
      </c>
      <c r="W54" s="118" t="s">
        <v>270</v>
      </c>
      <c r="X54" s="118"/>
      <c r="Y54" s="118"/>
    </row>
    <row r="55" spans="1:25">
      <c r="A55" s="118">
        <v>53</v>
      </c>
      <c r="B55" s="118">
        <v>101.63261</v>
      </c>
      <c r="C55" s="118">
        <v>3.444042</v>
      </c>
      <c r="D55" s="118" t="s">
        <v>394</v>
      </c>
      <c r="E55" s="118" t="s">
        <v>395</v>
      </c>
      <c r="F55" s="118" t="s">
        <v>26</v>
      </c>
      <c r="G55" s="118" t="s">
        <v>396</v>
      </c>
      <c r="H55" s="118" t="s">
        <v>33</v>
      </c>
      <c r="I55" s="118" t="s">
        <v>11391</v>
      </c>
      <c r="J55" s="118" t="s">
        <v>29</v>
      </c>
      <c r="K55" s="118" t="s">
        <v>26</v>
      </c>
      <c r="L55" s="118">
        <v>33.81</v>
      </c>
      <c r="M55" s="118" t="s">
        <v>123</v>
      </c>
      <c r="N55" s="118" t="s">
        <v>31</v>
      </c>
      <c r="O55" s="118" t="s">
        <v>141</v>
      </c>
      <c r="P55" s="118" t="s">
        <v>185</v>
      </c>
      <c r="Q55" s="118">
        <v>46</v>
      </c>
      <c r="R55" s="118" t="s">
        <v>33</v>
      </c>
      <c r="S55" s="118" t="s">
        <v>397</v>
      </c>
      <c r="T55" s="118" t="s">
        <v>398</v>
      </c>
      <c r="U55" s="118" t="s">
        <v>35</v>
      </c>
      <c r="V55" s="118" t="s">
        <v>369</v>
      </c>
      <c r="W55" s="118" t="s">
        <v>35</v>
      </c>
      <c r="X55" s="118"/>
      <c r="Y55" s="118"/>
    </row>
    <row r="56" spans="1:25">
      <c r="A56" s="118">
        <v>54</v>
      </c>
      <c r="B56" s="118">
        <v>101.75377899999999</v>
      </c>
      <c r="C56" s="118">
        <v>2.9290620000000001</v>
      </c>
      <c r="D56" s="118" t="s">
        <v>120</v>
      </c>
      <c r="E56" s="118" t="s">
        <v>399</v>
      </c>
      <c r="F56" s="118" t="s">
        <v>26</v>
      </c>
      <c r="G56" s="118" t="s">
        <v>400</v>
      </c>
      <c r="H56" s="118" t="s">
        <v>33</v>
      </c>
      <c r="I56" s="118" t="s">
        <v>11392</v>
      </c>
      <c r="J56" s="118" t="s">
        <v>29</v>
      </c>
      <c r="K56" s="118" t="s">
        <v>26</v>
      </c>
      <c r="L56" s="118">
        <v>10.48</v>
      </c>
      <c r="M56" s="118" t="s">
        <v>401</v>
      </c>
      <c r="N56" s="118" t="s">
        <v>124</v>
      </c>
      <c r="O56" s="118" t="s">
        <v>95</v>
      </c>
      <c r="P56" s="118" t="s">
        <v>212</v>
      </c>
      <c r="Q56" s="118">
        <v>47</v>
      </c>
      <c r="R56" s="118" t="s">
        <v>402</v>
      </c>
      <c r="S56" s="118" t="s">
        <v>403</v>
      </c>
      <c r="T56" s="118" t="s">
        <v>404</v>
      </c>
      <c r="U56" s="118" t="s">
        <v>128</v>
      </c>
      <c r="V56" s="118" t="s">
        <v>288</v>
      </c>
      <c r="W56" s="118" t="s">
        <v>128</v>
      </c>
      <c r="X56" s="118"/>
      <c r="Y56" s="118"/>
    </row>
    <row r="57" spans="1:25">
      <c r="A57" s="108">
        <v>55</v>
      </c>
      <c r="B57" s="108">
        <v>101.432846</v>
      </c>
      <c r="C57" s="108">
        <v>3.0159609999999999</v>
      </c>
      <c r="D57" s="108" t="s">
        <v>405</v>
      </c>
      <c r="E57" s="108" t="s">
        <v>406</v>
      </c>
      <c r="F57" s="108" t="s">
        <v>26</v>
      </c>
      <c r="G57" s="108" t="s">
        <v>222</v>
      </c>
      <c r="H57" s="108" t="s">
        <v>33</v>
      </c>
      <c r="I57" s="108" t="s">
        <v>11393</v>
      </c>
      <c r="J57" s="108" t="s">
        <v>29</v>
      </c>
      <c r="K57" s="108" t="s">
        <v>26</v>
      </c>
      <c r="L57" s="108">
        <v>1.81</v>
      </c>
      <c r="M57" s="108" t="s">
        <v>370</v>
      </c>
      <c r="N57" s="108" t="s">
        <v>124</v>
      </c>
      <c r="O57" s="108" t="s">
        <v>225</v>
      </c>
      <c r="P57" s="108" t="s">
        <v>185</v>
      </c>
      <c r="Q57" s="108">
        <v>53.5</v>
      </c>
      <c r="R57" s="108" t="s">
        <v>407</v>
      </c>
      <c r="S57" s="108" t="s">
        <v>408</v>
      </c>
      <c r="T57" s="108" t="s">
        <v>409</v>
      </c>
      <c r="U57" s="108" t="s">
        <v>108</v>
      </c>
      <c r="V57" s="108" t="s">
        <v>229</v>
      </c>
      <c r="W57" s="108" t="s">
        <v>108</v>
      </c>
      <c r="X57" s="108"/>
      <c r="Y57" s="108"/>
    </row>
    <row r="58" spans="1:25">
      <c r="A58" s="118">
        <v>56</v>
      </c>
      <c r="B58" s="118">
        <v>101.737995</v>
      </c>
      <c r="C58" s="118">
        <v>2.8564370000000001</v>
      </c>
      <c r="D58" s="118" t="s">
        <v>410</v>
      </c>
      <c r="E58" s="118" t="s">
        <v>411</v>
      </c>
      <c r="F58" s="118" t="s">
        <v>26</v>
      </c>
      <c r="G58" s="118" t="s">
        <v>412</v>
      </c>
      <c r="H58" s="118" t="s">
        <v>33</v>
      </c>
      <c r="I58" s="118" t="s">
        <v>11394</v>
      </c>
      <c r="J58" s="118" t="s">
        <v>29</v>
      </c>
      <c r="K58" s="118" t="s">
        <v>413</v>
      </c>
      <c r="L58" s="118">
        <v>11.82</v>
      </c>
      <c r="M58" s="118" t="s">
        <v>148</v>
      </c>
      <c r="N58" s="118" t="s">
        <v>124</v>
      </c>
      <c r="O58" s="118" t="s">
        <v>95</v>
      </c>
      <c r="P58" s="118" t="s">
        <v>212</v>
      </c>
      <c r="Q58" s="118">
        <v>89</v>
      </c>
      <c r="R58" s="118" t="s">
        <v>414</v>
      </c>
      <c r="S58" s="118" t="s">
        <v>415</v>
      </c>
      <c r="T58" s="118" t="s">
        <v>416</v>
      </c>
      <c r="U58" s="118" t="s">
        <v>128</v>
      </c>
      <c r="V58" s="118" t="s">
        <v>288</v>
      </c>
      <c r="W58" s="118" t="s">
        <v>128</v>
      </c>
      <c r="X58" s="118"/>
      <c r="Y58" s="118"/>
    </row>
    <row r="59" spans="1:25">
      <c r="A59" s="118">
        <v>57</v>
      </c>
      <c r="B59" s="118">
        <v>101.698284</v>
      </c>
      <c r="C59" s="118">
        <v>2.8588140000000002</v>
      </c>
      <c r="D59" s="118" t="s">
        <v>417</v>
      </c>
      <c r="E59" s="118" t="s">
        <v>418</v>
      </c>
      <c r="F59" s="118" t="s">
        <v>26</v>
      </c>
      <c r="G59" s="118" t="s">
        <v>419</v>
      </c>
      <c r="H59" s="118" t="s">
        <v>33</v>
      </c>
      <c r="I59" s="118" t="s">
        <v>11394</v>
      </c>
      <c r="J59" s="118" t="s">
        <v>29</v>
      </c>
      <c r="K59" s="118" t="s">
        <v>420</v>
      </c>
      <c r="L59" s="118">
        <v>4.9400000000000004</v>
      </c>
      <c r="M59" s="118" t="s">
        <v>148</v>
      </c>
      <c r="N59" s="118" t="s">
        <v>421</v>
      </c>
      <c r="O59" s="118" t="s">
        <v>95</v>
      </c>
      <c r="P59" s="118" t="s">
        <v>170</v>
      </c>
      <c r="Q59" s="118">
        <v>56</v>
      </c>
      <c r="R59" s="118" t="s">
        <v>422</v>
      </c>
      <c r="S59" s="118" t="s">
        <v>286</v>
      </c>
      <c r="T59" s="118" t="s">
        <v>287</v>
      </c>
      <c r="U59" s="118" t="s">
        <v>128</v>
      </c>
      <c r="V59" s="118" t="s">
        <v>288</v>
      </c>
      <c r="W59" s="118" t="s">
        <v>128</v>
      </c>
      <c r="X59" s="118"/>
      <c r="Y59" s="118"/>
    </row>
    <row r="60" spans="1:25">
      <c r="A60" s="108">
        <v>58</v>
      </c>
      <c r="B60" s="108">
        <v>101.421581</v>
      </c>
      <c r="C60" s="108">
        <v>3.0612710000000001</v>
      </c>
      <c r="D60" s="108" t="s">
        <v>423</v>
      </c>
      <c r="E60" s="108" t="s">
        <v>424</v>
      </c>
      <c r="F60" s="108" t="s">
        <v>26</v>
      </c>
      <c r="G60" s="108" t="s">
        <v>222</v>
      </c>
      <c r="H60" s="108" t="s">
        <v>33</v>
      </c>
      <c r="I60" s="108" t="s">
        <v>11395</v>
      </c>
      <c r="J60" s="108" t="s">
        <v>29</v>
      </c>
      <c r="K60" s="108" t="s">
        <v>26</v>
      </c>
      <c r="L60" s="108">
        <v>1.39</v>
      </c>
      <c r="M60" s="108" t="s">
        <v>253</v>
      </c>
      <c r="N60" s="108" t="s">
        <v>302</v>
      </c>
      <c r="O60" s="108" t="s">
        <v>225</v>
      </c>
      <c r="P60" s="108" t="s">
        <v>185</v>
      </c>
      <c r="Q60" s="108">
        <v>43</v>
      </c>
      <c r="R60" s="108" t="s">
        <v>425</v>
      </c>
      <c r="S60" s="108" t="s">
        <v>426</v>
      </c>
      <c r="T60" s="108" t="s">
        <v>427</v>
      </c>
      <c r="U60" s="108" t="s">
        <v>108</v>
      </c>
      <c r="V60" s="108" t="s">
        <v>428</v>
      </c>
      <c r="W60" s="108" t="s">
        <v>108</v>
      </c>
      <c r="X60" s="108"/>
      <c r="Y60" s="108"/>
    </row>
    <row r="61" spans="1:25">
      <c r="A61" s="108">
        <v>59</v>
      </c>
      <c r="B61" s="108">
        <v>101.421581</v>
      </c>
      <c r="C61" s="108">
        <v>3.0612710000000001</v>
      </c>
      <c r="D61" s="108" t="s">
        <v>423</v>
      </c>
      <c r="E61" s="108" t="s">
        <v>424</v>
      </c>
      <c r="F61" s="108" t="s">
        <v>26</v>
      </c>
      <c r="G61" s="108" t="s">
        <v>222</v>
      </c>
      <c r="H61" s="108" t="s">
        <v>33</v>
      </c>
      <c r="I61" s="108" t="s">
        <v>11396</v>
      </c>
      <c r="J61" s="108" t="s">
        <v>29</v>
      </c>
      <c r="K61" s="108" t="s">
        <v>26</v>
      </c>
      <c r="L61" s="108">
        <v>1.39</v>
      </c>
      <c r="M61" s="108" t="s">
        <v>253</v>
      </c>
      <c r="N61" s="108" t="s">
        <v>302</v>
      </c>
      <c r="O61" s="108" t="s">
        <v>225</v>
      </c>
      <c r="P61" s="108" t="s">
        <v>185</v>
      </c>
      <c r="Q61" s="108">
        <v>43</v>
      </c>
      <c r="R61" s="108" t="s">
        <v>425</v>
      </c>
      <c r="S61" s="108" t="s">
        <v>426</v>
      </c>
      <c r="T61" s="108" t="s">
        <v>429</v>
      </c>
      <c r="U61" s="108" t="s">
        <v>108</v>
      </c>
      <c r="V61" s="108" t="s">
        <v>430</v>
      </c>
      <c r="W61" s="108" t="s">
        <v>108</v>
      </c>
      <c r="X61" s="108"/>
      <c r="Y61" s="108"/>
    </row>
    <row r="62" spans="1:25">
      <c r="A62" s="108">
        <v>60</v>
      </c>
      <c r="B62" s="108">
        <v>101.43394000000001</v>
      </c>
      <c r="C62" s="108">
        <v>3.0852369999999998</v>
      </c>
      <c r="D62" s="108" t="s">
        <v>431</v>
      </c>
      <c r="E62" s="108" t="s">
        <v>424</v>
      </c>
      <c r="F62" s="108" t="s">
        <v>26</v>
      </c>
      <c r="G62" s="108" t="s">
        <v>222</v>
      </c>
      <c r="H62" s="108" t="s">
        <v>33</v>
      </c>
      <c r="I62" s="108" t="s">
        <v>11396</v>
      </c>
      <c r="J62" s="108" t="s">
        <v>29</v>
      </c>
      <c r="K62" s="108" t="s">
        <v>26</v>
      </c>
      <c r="L62" s="108">
        <v>1.39</v>
      </c>
      <c r="M62" s="108" t="s">
        <v>432</v>
      </c>
      <c r="N62" s="108" t="s">
        <v>149</v>
      </c>
      <c r="O62" s="108" t="s">
        <v>225</v>
      </c>
      <c r="P62" s="108" t="s">
        <v>185</v>
      </c>
      <c r="Q62" s="108">
        <v>63</v>
      </c>
      <c r="R62" s="108" t="s">
        <v>433</v>
      </c>
      <c r="S62" s="108" t="s">
        <v>434</v>
      </c>
      <c r="T62" s="108" t="s">
        <v>435</v>
      </c>
      <c r="U62" s="108" t="s">
        <v>108</v>
      </c>
      <c r="V62" s="108" t="s">
        <v>236</v>
      </c>
      <c r="W62" s="108" t="s">
        <v>108</v>
      </c>
      <c r="X62" s="108"/>
      <c r="Y62" s="108"/>
    </row>
    <row r="63" spans="1:25">
      <c r="A63" s="118">
        <v>61</v>
      </c>
      <c r="B63" s="118">
        <v>101.52981</v>
      </c>
      <c r="C63" s="118">
        <v>3.3244539999999998</v>
      </c>
      <c r="D63" s="118" t="s">
        <v>436</v>
      </c>
      <c r="E63" s="118" t="s">
        <v>437</v>
      </c>
      <c r="F63" s="118" t="s">
        <v>26</v>
      </c>
      <c r="G63" s="118" t="s">
        <v>438</v>
      </c>
      <c r="H63" s="118" t="s">
        <v>439</v>
      </c>
      <c r="I63" s="118" t="s">
        <v>11397</v>
      </c>
      <c r="J63" s="118" t="s">
        <v>29</v>
      </c>
      <c r="K63" s="118" t="s">
        <v>26</v>
      </c>
      <c r="L63" s="118">
        <v>20.22</v>
      </c>
      <c r="M63" s="118" t="s">
        <v>440</v>
      </c>
      <c r="N63" s="118" t="s">
        <v>200</v>
      </c>
      <c r="O63" s="118" t="s">
        <v>141</v>
      </c>
      <c r="P63" s="118" t="s">
        <v>170</v>
      </c>
      <c r="Q63" s="118">
        <v>85.5</v>
      </c>
      <c r="R63" s="118" t="s">
        <v>441</v>
      </c>
      <c r="S63" s="118" t="s">
        <v>442</v>
      </c>
      <c r="T63" s="118" t="s">
        <v>443</v>
      </c>
      <c r="U63" s="118" t="s">
        <v>145</v>
      </c>
      <c r="V63" s="118" t="s">
        <v>444</v>
      </c>
      <c r="W63" s="118" t="s">
        <v>270</v>
      </c>
      <c r="X63" s="118"/>
      <c r="Y63" s="118"/>
    </row>
    <row r="64" spans="1:25">
      <c r="A64" s="118">
        <v>62</v>
      </c>
      <c r="B64" s="118">
        <v>101.5273</v>
      </c>
      <c r="C64" s="118">
        <v>3.3322780000000001</v>
      </c>
      <c r="D64" s="118" t="s">
        <v>445</v>
      </c>
      <c r="E64" s="118" t="s">
        <v>437</v>
      </c>
      <c r="F64" s="118" t="s">
        <v>26</v>
      </c>
      <c r="G64" s="118" t="s">
        <v>438</v>
      </c>
      <c r="H64" s="118" t="s">
        <v>439</v>
      </c>
      <c r="I64" s="118" t="s">
        <v>11397</v>
      </c>
      <c r="J64" s="118" t="s">
        <v>29</v>
      </c>
      <c r="K64" s="118" t="s">
        <v>26</v>
      </c>
      <c r="L64" s="118">
        <v>20.22</v>
      </c>
      <c r="M64" s="118" t="s">
        <v>440</v>
      </c>
      <c r="N64" s="118" t="s">
        <v>302</v>
      </c>
      <c r="O64" s="118" t="s">
        <v>141</v>
      </c>
      <c r="P64" s="118" t="s">
        <v>170</v>
      </c>
      <c r="Q64" s="118">
        <v>85.5</v>
      </c>
      <c r="R64" s="118" t="s">
        <v>441</v>
      </c>
      <c r="S64" s="118" t="s">
        <v>442</v>
      </c>
      <c r="T64" s="118" t="s">
        <v>443</v>
      </c>
      <c r="U64" s="118" t="s">
        <v>145</v>
      </c>
      <c r="V64" s="118" t="s">
        <v>444</v>
      </c>
      <c r="W64" s="118" t="s">
        <v>270</v>
      </c>
      <c r="X64" s="118"/>
      <c r="Y64" s="118"/>
    </row>
    <row r="65" spans="1:25">
      <c r="A65" s="118">
        <v>63</v>
      </c>
      <c r="B65" s="118">
        <v>101.57965900000001</v>
      </c>
      <c r="C65" s="118">
        <v>2.9860899999999999</v>
      </c>
      <c r="D65" s="118" t="s">
        <v>446</v>
      </c>
      <c r="E65" s="118" t="s">
        <v>447</v>
      </c>
      <c r="F65" s="118" t="s">
        <v>26</v>
      </c>
      <c r="G65" s="118" t="s">
        <v>448</v>
      </c>
      <c r="H65" s="118" t="s">
        <v>449</v>
      </c>
      <c r="I65" s="118" t="s">
        <v>11397</v>
      </c>
      <c r="J65" s="118" t="s">
        <v>29</v>
      </c>
      <c r="K65" s="118" t="s">
        <v>26</v>
      </c>
      <c r="L65" s="118">
        <v>5.85</v>
      </c>
      <c r="M65" s="118" t="s">
        <v>293</v>
      </c>
      <c r="N65" s="118" t="s">
        <v>61</v>
      </c>
      <c r="O65" s="118" t="s">
        <v>225</v>
      </c>
      <c r="P65" s="118" t="s">
        <v>185</v>
      </c>
      <c r="Q65" s="118">
        <v>73</v>
      </c>
      <c r="R65" s="118" t="s">
        <v>450</v>
      </c>
      <c r="S65" s="118" t="s">
        <v>451</v>
      </c>
      <c r="T65" s="118" t="s">
        <v>452</v>
      </c>
      <c r="U65" s="118" t="s">
        <v>85</v>
      </c>
      <c r="V65" s="118" t="s">
        <v>453</v>
      </c>
      <c r="W65" s="118" t="s">
        <v>342</v>
      </c>
      <c r="X65" s="118"/>
      <c r="Y65" s="118"/>
    </row>
    <row r="66" spans="1:25">
      <c r="A66" s="108">
        <v>64</v>
      </c>
      <c r="B66" s="108">
        <v>101.36935699999999</v>
      </c>
      <c r="C66" s="108">
        <v>3.132981</v>
      </c>
      <c r="D66" s="108" t="s">
        <v>100</v>
      </c>
      <c r="E66" s="108" t="s">
        <v>48</v>
      </c>
      <c r="F66" s="108" t="s">
        <v>26</v>
      </c>
      <c r="G66" s="108" t="s">
        <v>454</v>
      </c>
      <c r="H66" s="108" t="s">
        <v>455</v>
      </c>
      <c r="I66" s="108" t="s">
        <v>11398</v>
      </c>
      <c r="J66" s="108" t="s">
        <v>29</v>
      </c>
      <c r="K66" s="108" t="s">
        <v>26</v>
      </c>
      <c r="L66" s="108" t="s">
        <v>48</v>
      </c>
      <c r="M66" s="108" t="s">
        <v>456</v>
      </c>
      <c r="N66" s="108" t="s">
        <v>103</v>
      </c>
      <c r="O66" s="108" t="s">
        <v>225</v>
      </c>
      <c r="P66" s="108" t="s">
        <v>457</v>
      </c>
      <c r="Q66" s="108">
        <v>52.5</v>
      </c>
      <c r="R66" s="108" t="s">
        <v>458</v>
      </c>
      <c r="S66" s="108" t="s">
        <v>459</v>
      </c>
      <c r="T66" s="108" t="s">
        <v>460</v>
      </c>
      <c r="U66" s="108" t="s">
        <v>108</v>
      </c>
      <c r="V66" s="108" t="s">
        <v>461</v>
      </c>
      <c r="W66" s="108" t="s">
        <v>462</v>
      </c>
      <c r="X66" s="108"/>
      <c r="Y66" s="108"/>
    </row>
    <row r="67" spans="1:25">
      <c r="A67" s="108">
        <v>65</v>
      </c>
      <c r="B67" s="108">
        <v>101.447714</v>
      </c>
      <c r="C67" s="108">
        <v>3.1352419999999999</v>
      </c>
      <c r="D67" s="108" t="s">
        <v>463</v>
      </c>
      <c r="E67" s="108" t="s">
        <v>464</v>
      </c>
      <c r="F67" s="108" t="s">
        <v>26</v>
      </c>
      <c r="G67" s="108" t="s">
        <v>110</v>
      </c>
      <c r="H67" s="108" t="s">
        <v>33</v>
      </c>
      <c r="I67" s="108" t="s">
        <v>11398</v>
      </c>
      <c r="J67" s="108" t="s">
        <v>29</v>
      </c>
      <c r="K67" s="108" t="s">
        <v>26</v>
      </c>
      <c r="L67" s="108">
        <v>4.99</v>
      </c>
      <c r="M67" s="108" t="s">
        <v>456</v>
      </c>
      <c r="N67" s="108" t="s">
        <v>116</v>
      </c>
      <c r="O67" s="108" t="s">
        <v>225</v>
      </c>
      <c r="P67" s="108" t="s">
        <v>185</v>
      </c>
      <c r="Q67" s="108">
        <v>42.5</v>
      </c>
      <c r="R67" s="108" t="s">
        <v>465</v>
      </c>
      <c r="S67" s="108" t="s">
        <v>466</v>
      </c>
      <c r="T67" s="108" t="s">
        <v>467</v>
      </c>
      <c r="U67" s="108" t="s">
        <v>108</v>
      </c>
      <c r="V67" s="108" t="s">
        <v>468</v>
      </c>
      <c r="W67" s="108" t="s">
        <v>462</v>
      </c>
      <c r="X67" s="108"/>
      <c r="Y67" s="108"/>
    </row>
    <row r="68" spans="1:25">
      <c r="A68" s="118">
        <v>66</v>
      </c>
      <c r="B68" s="118">
        <v>101.50470300000001</v>
      </c>
      <c r="C68" s="118">
        <v>2.875737</v>
      </c>
      <c r="D68" s="118" t="s">
        <v>469</v>
      </c>
      <c r="E68" s="118" t="s">
        <v>470</v>
      </c>
      <c r="F68" s="118" t="s">
        <v>26</v>
      </c>
      <c r="G68" s="118" t="s">
        <v>471</v>
      </c>
      <c r="H68" s="118" t="s">
        <v>33</v>
      </c>
      <c r="I68" s="118" t="s">
        <v>11398</v>
      </c>
      <c r="J68" s="118" t="s">
        <v>29</v>
      </c>
      <c r="K68" s="118" t="s">
        <v>26</v>
      </c>
      <c r="L68" s="118">
        <v>2.29</v>
      </c>
      <c r="M68" s="118" t="s">
        <v>243</v>
      </c>
      <c r="N68" s="118" t="s">
        <v>302</v>
      </c>
      <c r="O68" s="118" t="s">
        <v>95</v>
      </c>
      <c r="P68" s="118" t="s">
        <v>185</v>
      </c>
      <c r="Q68" s="118">
        <v>79.5</v>
      </c>
      <c r="R68" s="118" t="s">
        <v>472</v>
      </c>
      <c r="S68" s="118" t="s">
        <v>473</v>
      </c>
      <c r="T68" s="118" t="s">
        <v>474</v>
      </c>
      <c r="U68" s="118" t="s">
        <v>348</v>
      </c>
      <c r="V68" s="118" t="s">
        <v>475</v>
      </c>
      <c r="W68" s="118" t="s">
        <v>348</v>
      </c>
      <c r="X68" s="118"/>
      <c r="Y68" s="118"/>
    </row>
    <row r="69" spans="1:25">
      <c r="A69" s="118">
        <v>67</v>
      </c>
      <c r="B69" s="118">
        <v>101.194816</v>
      </c>
      <c r="C69" s="118">
        <v>3.7065250000000001</v>
      </c>
      <c r="D69" s="118" t="s">
        <v>476</v>
      </c>
      <c r="E69" s="118" t="s">
        <v>477</v>
      </c>
      <c r="F69" s="118" t="s">
        <v>26</v>
      </c>
      <c r="G69" s="118" t="s">
        <v>478</v>
      </c>
      <c r="H69" s="118" t="s">
        <v>33</v>
      </c>
      <c r="I69" s="118" t="s">
        <v>11398</v>
      </c>
      <c r="J69" s="118" t="s">
        <v>29</v>
      </c>
      <c r="K69" s="118" t="s">
        <v>26</v>
      </c>
      <c r="L69" s="118">
        <v>2.6</v>
      </c>
      <c r="M69" s="118" t="s">
        <v>243</v>
      </c>
      <c r="N69" s="118" t="s">
        <v>302</v>
      </c>
      <c r="O69" s="118" t="s">
        <v>28</v>
      </c>
      <c r="P69" s="118" t="s">
        <v>52</v>
      </c>
      <c r="Q69" s="118">
        <v>2.5</v>
      </c>
      <c r="R69" s="118" t="s">
        <v>479</v>
      </c>
      <c r="S69" s="118" t="s">
        <v>480</v>
      </c>
      <c r="T69" s="118" t="s">
        <v>481</v>
      </c>
      <c r="U69" s="118" t="s">
        <v>56</v>
      </c>
      <c r="V69" s="118" t="s">
        <v>482</v>
      </c>
      <c r="W69" s="118" t="s">
        <v>483</v>
      </c>
      <c r="X69" s="118"/>
      <c r="Y69" s="118"/>
    </row>
    <row r="70" spans="1:25">
      <c r="A70" s="118">
        <v>68</v>
      </c>
      <c r="B70" s="118">
        <v>101.712873</v>
      </c>
      <c r="C70" s="118">
        <v>3.2414350000000001</v>
      </c>
      <c r="D70" s="118" t="s">
        <v>484</v>
      </c>
      <c r="E70" s="118" t="s">
        <v>485</v>
      </c>
      <c r="F70" s="118" t="s">
        <v>26</v>
      </c>
      <c r="G70" s="118" t="s">
        <v>486</v>
      </c>
      <c r="H70" s="118" t="s">
        <v>33</v>
      </c>
      <c r="I70" s="118" t="s">
        <v>11399</v>
      </c>
      <c r="J70" s="118" t="s">
        <v>29</v>
      </c>
      <c r="K70" s="118" t="s">
        <v>26</v>
      </c>
      <c r="L70" s="118">
        <v>76.91</v>
      </c>
      <c r="M70" s="118" t="s">
        <v>487</v>
      </c>
      <c r="N70" s="118" t="s">
        <v>200</v>
      </c>
      <c r="O70" s="118" t="s">
        <v>104</v>
      </c>
      <c r="P70" s="118" t="s">
        <v>170</v>
      </c>
      <c r="Q70" s="118">
        <v>104.5</v>
      </c>
      <c r="R70" s="118" t="s">
        <v>488</v>
      </c>
      <c r="S70" s="118" t="s">
        <v>489</v>
      </c>
      <c r="T70" s="118" t="s">
        <v>490</v>
      </c>
      <c r="U70" s="118" t="s">
        <v>145</v>
      </c>
      <c r="V70" s="118" t="s">
        <v>491</v>
      </c>
      <c r="W70" s="118" t="s">
        <v>145</v>
      </c>
      <c r="X70" s="118"/>
      <c r="Y70" s="118"/>
    </row>
    <row r="71" spans="1:25">
      <c r="A71" s="118">
        <v>69</v>
      </c>
      <c r="B71" s="118">
        <v>101.698668</v>
      </c>
      <c r="C71" s="118">
        <v>2.8555320000000002</v>
      </c>
      <c r="D71" s="118" t="s">
        <v>492</v>
      </c>
      <c r="E71" s="118" t="s">
        <v>493</v>
      </c>
      <c r="F71" s="118" t="s">
        <v>26</v>
      </c>
      <c r="G71" s="118" t="s">
        <v>288</v>
      </c>
      <c r="H71" s="118" t="s">
        <v>33</v>
      </c>
      <c r="I71" s="118" t="s">
        <v>11399</v>
      </c>
      <c r="J71" s="118" t="s">
        <v>29</v>
      </c>
      <c r="K71" s="118" t="s">
        <v>26</v>
      </c>
      <c r="L71" s="118">
        <v>6.93</v>
      </c>
      <c r="M71" s="118" t="s">
        <v>494</v>
      </c>
      <c r="N71" s="118" t="s">
        <v>302</v>
      </c>
      <c r="O71" s="118" t="s">
        <v>62</v>
      </c>
      <c r="P71" s="118" t="s">
        <v>42</v>
      </c>
      <c r="Q71" s="118">
        <v>74.5</v>
      </c>
      <c r="R71" s="118" t="s">
        <v>495</v>
      </c>
      <c r="S71" s="118" t="s">
        <v>496</v>
      </c>
      <c r="T71" s="118" t="s">
        <v>497</v>
      </c>
      <c r="U71" s="118" t="s">
        <v>128</v>
      </c>
      <c r="V71" s="118" t="s">
        <v>288</v>
      </c>
      <c r="W71" s="118" t="s">
        <v>128</v>
      </c>
      <c r="X71" s="118"/>
      <c r="Y71" s="118"/>
    </row>
  </sheetData>
  <autoFilter ref="U1:U71" xr:uid="{2559C7DF-85B3-416C-918C-2542A6EAD60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2847-81A7-47D2-B79D-DFAA69BDAC53}">
  <sheetPr filterMode="1"/>
  <dimension ref="A2:F1711"/>
  <sheetViews>
    <sheetView topLeftCell="A953" workbookViewId="0">
      <selection activeCell="D4" sqref="D4"/>
    </sheetView>
  </sheetViews>
  <sheetFormatPr defaultRowHeight="15"/>
  <cols>
    <col min="1" max="1" width="15" style="7" customWidth="1"/>
    <col min="2" max="2" width="45.28515625" style="6" customWidth="1"/>
    <col min="3" max="3" width="15" style="6" customWidth="1"/>
    <col min="4" max="6" width="15" style="8" customWidth="1"/>
    <col min="7" max="256" width="9.140625" style="6"/>
    <col min="257" max="257" width="15" style="6" customWidth="1"/>
    <col min="258" max="258" width="45.28515625" style="6" customWidth="1"/>
    <col min="259" max="262" width="15" style="6" customWidth="1"/>
    <col min="263" max="512" width="9.140625" style="6"/>
    <col min="513" max="513" width="15" style="6" customWidth="1"/>
    <col min="514" max="514" width="45.28515625" style="6" customWidth="1"/>
    <col min="515" max="518" width="15" style="6" customWidth="1"/>
    <col min="519" max="768" width="9.140625" style="6"/>
    <col min="769" max="769" width="15" style="6" customWidth="1"/>
    <col min="770" max="770" width="45.28515625" style="6" customWidth="1"/>
    <col min="771" max="774" width="15" style="6" customWidth="1"/>
    <col min="775" max="1024" width="9.140625" style="6"/>
    <col min="1025" max="1025" width="15" style="6" customWidth="1"/>
    <col min="1026" max="1026" width="45.28515625" style="6" customWidth="1"/>
    <col min="1027" max="1030" width="15" style="6" customWidth="1"/>
    <col min="1031" max="1280" width="9.140625" style="6"/>
    <col min="1281" max="1281" width="15" style="6" customWidth="1"/>
    <col min="1282" max="1282" width="45.28515625" style="6" customWidth="1"/>
    <col min="1283" max="1286" width="15" style="6" customWidth="1"/>
    <col min="1287" max="1536" width="9.140625" style="6"/>
    <col min="1537" max="1537" width="15" style="6" customWidth="1"/>
    <col min="1538" max="1538" width="45.28515625" style="6" customWidth="1"/>
    <col min="1539" max="1542" width="15" style="6" customWidth="1"/>
    <col min="1543" max="1792" width="9.140625" style="6"/>
    <col min="1793" max="1793" width="15" style="6" customWidth="1"/>
    <col min="1794" max="1794" width="45.28515625" style="6" customWidth="1"/>
    <col min="1795" max="1798" width="15" style="6" customWidth="1"/>
    <col min="1799" max="2048" width="9.140625" style="6"/>
    <col min="2049" max="2049" width="15" style="6" customWidth="1"/>
    <col min="2050" max="2050" width="45.28515625" style="6" customWidth="1"/>
    <col min="2051" max="2054" width="15" style="6" customWidth="1"/>
    <col min="2055" max="2304" width="9.140625" style="6"/>
    <col min="2305" max="2305" width="15" style="6" customWidth="1"/>
    <col min="2306" max="2306" width="45.28515625" style="6" customWidth="1"/>
    <col min="2307" max="2310" width="15" style="6" customWidth="1"/>
    <col min="2311" max="2560" width="9.140625" style="6"/>
    <col min="2561" max="2561" width="15" style="6" customWidth="1"/>
    <col min="2562" max="2562" width="45.28515625" style="6" customWidth="1"/>
    <col min="2563" max="2566" width="15" style="6" customWidth="1"/>
    <col min="2567" max="2816" width="9.140625" style="6"/>
    <col min="2817" max="2817" width="15" style="6" customWidth="1"/>
    <col min="2818" max="2818" width="45.28515625" style="6" customWidth="1"/>
    <col min="2819" max="2822" width="15" style="6" customWidth="1"/>
    <col min="2823" max="3072" width="9.140625" style="6"/>
    <col min="3073" max="3073" width="15" style="6" customWidth="1"/>
    <col min="3074" max="3074" width="45.28515625" style="6" customWidth="1"/>
    <col min="3075" max="3078" width="15" style="6" customWidth="1"/>
    <col min="3079" max="3328" width="9.140625" style="6"/>
    <col min="3329" max="3329" width="15" style="6" customWidth="1"/>
    <col min="3330" max="3330" width="45.28515625" style="6" customWidth="1"/>
    <col min="3331" max="3334" width="15" style="6" customWidth="1"/>
    <col min="3335" max="3584" width="9.140625" style="6"/>
    <col min="3585" max="3585" width="15" style="6" customWidth="1"/>
    <col min="3586" max="3586" width="45.28515625" style="6" customWidth="1"/>
    <col min="3587" max="3590" width="15" style="6" customWidth="1"/>
    <col min="3591" max="3840" width="9.140625" style="6"/>
    <col min="3841" max="3841" width="15" style="6" customWidth="1"/>
    <col min="3842" max="3842" width="45.28515625" style="6" customWidth="1"/>
    <col min="3843" max="3846" width="15" style="6" customWidth="1"/>
    <col min="3847" max="4096" width="9.140625" style="6"/>
    <col min="4097" max="4097" width="15" style="6" customWidth="1"/>
    <col min="4098" max="4098" width="45.28515625" style="6" customWidth="1"/>
    <col min="4099" max="4102" width="15" style="6" customWidth="1"/>
    <col min="4103" max="4352" width="9.140625" style="6"/>
    <col min="4353" max="4353" width="15" style="6" customWidth="1"/>
    <col min="4354" max="4354" width="45.28515625" style="6" customWidth="1"/>
    <col min="4355" max="4358" width="15" style="6" customWidth="1"/>
    <col min="4359" max="4608" width="9.140625" style="6"/>
    <col min="4609" max="4609" width="15" style="6" customWidth="1"/>
    <col min="4610" max="4610" width="45.28515625" style="6" customWidth="1"/>
    <col min="4611" max="4614" width="15" style="6" customWidth="1"/>
    <col min="4615" max="4864" width="9.140625" style="6"/>
    <col min="4865" max="4865" width="15" style="6" customWidth="1"/>
    <col min="4866" max="4866" width="45.28515625" style="6" customWidth="1"/>
    <col min="4867" max="4870" width="15" style="6" customWidth="1"/>
    <col min="4871" max="5120" width="9.140625" style="6"/>
    <col min="5121" max="5121" width="15" style="6" customWidth="1"/>
    <col min="5122" max="5122" width="45.28515625" style="6" customWidth="1"/>
    <col min="5123" max="5126" width="15" style="6" customWidth="1"/>
    <col min="5127" max="5376" width="9.140625" style="6"/>
    <col min="5377" max="5377" width="15" style="6" customWidth="1"/>
    <col min="5378" max="5378" width="45.28515625" style="6" customWidth="1"/>
    <col min="5379" max="5382" width="15" style="6" customWidth="1"/>
    <col min="5383" max="5632" width="9.140625" style="6"/>
    <col min="5633" max="5633" width="15" style="6" customWidth="1"/>
    <col min="5634" max="5634" width="45.28515625" style="6" customWidth="1"/>
    <col min="5635" max="5638" width="15" style="6" customWidth="1"/>
    <col min="5639" max="5888" width="9.140625" style="6"/>
    <col min="5889" max="5889" width="15" style="6" customWidth="1"/>
    <col min="5890" max="5890" width="45.28515625" style="6" customWidth="1"/>
    <col min="5891" max="5894" width="15" style="6" customWidth="1"/>
    <col min="5895" max="6144" width="9.140625" style="6"/>
    <col min="6145" max="6145" width="15" style="6" customWidth="1"/>
    <col min="6146" max="6146" width="45.28515625" style="6" customWidth="1"/>
    <col min="6147" max="6150" width="15" style="6" customWidth="1"/>
    <col min="6151" max="6400" width="9.140625" style="6"/>
    <col min="6401" max="6401" width="15" style="6" customWidth="1"/>
    <col min="6402" max="6402" width="45.28515625" style="6" customWidth="1"/>
    <col min="6403" max="6406" width="15" style="6" customWidth="1"/>
    <col min="6407" max="6656" width="9.140625" style="6"/>
    <col min="6657" max="6657" width="15" style="6" customWidth="1"/>
    <col min="6658" max="6658" width="45.28515625" style="6" customWidth="1"/>
    <col min="6659" max="6662" width="15" style="6" customWidth="1"/>
    <col min="6663" max="6912" width="9.140625" style="6"/>
    <col min="6913" max="6913" width="15" style="6" customWidth="1"/>
    <col min="6914" max="6914" width="45.28515625" style="6" customWidth="1"/>
    <col min="6915" max="6918" width="15" style="6" customWidth="1"/>
    <col min="6919" max="7168" width="9.140625" style="6"/>
    <col min="7169" max="7169" width="15" style="6" customWidth="1"/>
    <col min="7170" max="7170" width="45.28515625" style="6" customWidth="1"/>
    <col min="7171" max="7174" width="15" style="6" customWidth="1"/>
    <col min="7175" max="7424" width="9.140625" style="6"/>
    <col min="7425" max="7425" width="15" style="6" customWidth="1"/>
    <col min="7426" max="7426" width="45.28515625" style="6" customWidth="1"/>
    <col min="7427" max="7430" width="15" style="6" customWidth="1"/>
    <col min="7431" max="7680" width="9.140625" style="6"/>
    <col min="7681" max="7681" width="15" style="6" customWidth="1"/>
    <col min="7682" max="7682" width="45.28515625" style="6" customWidth="1"/>
    <col min="7683" max="7686" width="15" style="6" customWidth="1"/>
    <col min="7687" max="7936" width="9.140625" style="6"/>
    <col min="7937" max="7937" width="15" style="6" customWidth="1"/>
    <col min="7938" max="7938" width="45.28515625" style="6" customWidth="1"/>
    <col min="7939" max="7942" width="15" style="6" customWidth="1"/>
    <col min="7943" max="8192" width="9.140625" style="6"/>
    <col min="8193" max="8193" width="15" style="6" customWidth="1"/>
    <col min="8194" max="8194" width="45.28515625" style="6" customWidth="1"/>
    <col min="8195" max="8198" width="15" style="6" customWidth="1"/>
    <col min="8199" max="8448" width="9.140625" style="6"/>
    <col min="8449" max="8449" width="15" style="6" customWidth="1"/>
    <col min="8450" max="8450" width="45.28515625" style="6" customWidth="1"/>
    <col min="8451" max="8454" width="15" style="6" customWidth="1"/>
    <col min="8455" max="8704" width="9.140625" style="6"/>
    <col min="8705" max="8705" width="15" style="6" customWidth="1"/>
    <col min="8706" max="8706" width="45.28515625" style="6" customWidth="1"/>
    <col min="8707" max="8710" width="15" style="6" customWidth="1"/>
    <col min="8711" max="8960" width="9.140625" style="6"/>
    <col min="8961" max="8961" width="15" style="6" customWidth="1"/>
    <col min="8962" max="8962" width="45.28515625" style="6" customWidth="1"/>
    <col min="8963" max="8966" width="15" style="6" customWidth="1"/>
    <col min="8967" max="9216" width="9.140625" style="6"/>
    <col min="9217" max="9217" width="15" style="6" customWidth="1"/>
    <col min="9218" max="9218" width="45.28515625" style="6" customWidth="1"/>
    <col min="9219" max="9222" width="15" style="6" customWidth="1"/>
    <col min="9223" max="9472" width="9.140625" style="6"/>
    <col min="9473" max="9473" width="15" style="6" customWidth="1"/>
    <col min="9474" max="9474" width="45.28515625" style="6" customWidth="1"/>
    <col min="9475" max="9478" width="15" style="6" customWidth="1"/>
    <col min="9479" max="9728" width="9.140625" style="6"/>
    <col min="9729" max="9729" width="15" style="6" customWidth="1"/>
    <col min="9730" max="9730" width="45.28515625" style="6" customWidth="1"/>
    <col min="9731" max="9734" width="15" style="6" customWidth="1"/>
    <col min="9735" max="9984" width="9.140625" style="6"/>
    <col min="9985" max="9985" width="15" style="6" customWidth="1"/>
    <col min="9986" max="9986" width="45.28515625" style="6" customWidth="1"/>
    <col min="9987" max="9990" width="15" style="6" customWidth="1"/>
    <col min="9991" max="10240" width="9.140625" style="6"/>
    <col min="10241" max="10241" width="15" style="6" customWidth="1"/>
    <col min="10242" max="10242" width="45.28515625" style="6" customWidth="1"/>
    <col min="10243" max="10246" width="15" style="6" customWidth="1"/>
    <col min="10247" max="10496" width="9.140625" style="6"/>
    <col min="10497" max="10497" width="15" style="6" customWidth="1"/>
    <col min="10498" max="10498" width="45.28515625" style="6" customWidth="1"/>
    <col min="10499" max="10502" width="15" style="6" customWidth="1"/>
    <col min="10503" max="10752" width="9.140625" style="6"/>
    <col min="10753" max="10753" width="15" style="6" customWidth="1"/>
    <col min="10754" max="10754" width="45.28515625" style="6" customWidth="1"/>
    <col min="10755" max="10758" width="15" style="6" customWidth="1"/>
    <col min="10759" max="11008" width="9.140625" style="6"/>
    <col min="11009" max="11009" width="15" style="6" customWidth="1"/>
    <col min="11010" max="11010" width="45.28515625" style="6" customWidth="1"/>
    <col min="11011" max="11014" width="15" style="6" customWidth="1"/>
    <col min="11015" max="11264" width="9.140625" style="6"/>
    <col min="11265" max="11265" width="15" style="6" customWidth="1"/>
    <col min="11266" max="11266" width="45.28515625" style="6" customWidth="1"/>
    <col min="11267" max="11270" width="15" style="6" customWidth="1"/>
    <col min="11271" max="11520" width="9.140625" style="6"/>
    <col min="11521" max="11521" width="15" style="6" customWidth="1"/>
    <col min="11522" max="11522" width="45.28515625" style="6" customWidth="1"/>
    <col min="11523" max="11526" width="15" style="6" customWidth="1"/>
    <col min="11527" max="11776" width="9.140625" style="6"/>
    <col min="11777" max="11777" width="15" style="6" customWidth="1"/>
    <col min="11778" max="11778" width="45.28515625" style="6" customWidth="1"/>
    <col min="11779" max="11782" width="15" style="6" customWidth="1"/>
    <col min="11783" max="12032" width="9.140625" style="6"/>
    <col min="12033" max="12033" width="15" style="6" customWidth="1"/>
    <col min="12034" max="12034" width="45.28515625" style="6" customWidth="1"/>
    <col min="12035" max="12038" width="15" style="6" customWidth="1"/>
    <col min="12039" max="12288" width="9.140625" style="6"/>
    <col min="12289" max="12289" width="15" style="6" customWidth="1"/>
    <col min="12290" max="12290" width="45.28515625" style="6" customWidth="1"/>
    <col min="12291" max="12294" width="15" style="6" customWidth="1"/>
    <col min="12295" max="12544" width="9.140625" style="6"/>
    <col min="12545" max="12545" width="15" style="6" customWidth="1"/>
    <col min="12546" max="12546" width="45.28515625" style="6" customWidth="1"/>
    <col min="12547" max="12550" width="15" style="6" customWidth="1"/>
    <col min="12551" max="12800" width="9.140625" style="6"/>
    <col min="12801" max="12801" width="15" style="6" customWidth="1"/>
    <col min="12802" max="12802" width="45.28515625" style="6" customWidth="1"/>
    <col min="12803" max="12806" width="15" style="6" customWidth="1"/>
    <col min="12807" max="13056" width="9.140625" style="6"/>
    <col min="13057" max="13057" width="15" style="6" customWidth="1"/>
    <col min="13058" max="13058" width="45.28515625" style="6" customWidth="1"/>
    <col min="13059" max="13062" width="15" style="6" customWidth="1"/>
    <col min="13063" max="13312" width="9.140625" style="6"/>
    <col min="13313" max="13313" width="15" style="6" customWidth="1"/>
    <col min="13314" max="13314" width="45.28515625" style="6" customWidth="1"/>
    <col min="13315" max="13318" width="15" style="6" customWidth="1"/>
    <col min="13319" max="13568" width="9.140625" style="6"/>
    <col min="13569" max="13569" width="15" style="6" customWidth="1"/>
    <col min="13570" max="13570" width="45.28515625" style="6" customWidth="1"/>
    <col min="13571" max="13574" width="15" style="6" customWidth="1"/>
    <col min="13575" max="13824" width="9.140625" style="6"/>
    <col min="13825" max="13825" width="15" style="6" customWidth="1"/>
    <col min="13826" max="13826" width="45.28515625" style="6" customWidth="1"/>
    <col min="13827" max="13830" width="15" style="6" customWidth="1"/>
    <col min="13831" max="14080" width="9.140625" style="6"/>
    <col min="14081" max="14081" width="15" style="6" customWidth="1"/>
    <col min="14082" max="14082" width="45.28515625" style="6" customWidth="1"/>
    <col min="14083" max="14086" width="15" style="6" customWidth="1"/>
    <col min="14087" max="14336" width="9.140625" style="6"/>
    <col min="14337" max="14337" width="15" style="6" customWidth="1"/>
    <col min="14338" max="14338" width="45.28515625" style="6" customWidth="1"/>
    <col min="14339" max="14342" width="15" style="6" customWidth="1"/>
    <col min="14343" max="14592" width="9.140625" style="6"/>
    <col min="14593" max="14593" width="15" style="6" customWidth="1"/>
    <col min="14594" max="14594" width="45.28515625" style="6" customWidth="1"/>
    <col min="14595" max="14598" width="15" style="6" customWidth="1"/>
    <col min="14599" max="14848" width="9.140625" style="6"/>
    <col min="14849" max="14849" width="15" style="6" customWidth="1"/>
    <col min="14850" max="14850" width="45.28515625" style="6" customWidth="1"/>
    <col min="14851" max="14854" width="15" style="6" customWidth="1"/>
    <col min="14855" max="15104" width="9.140625" style="6"/>
    <col min="15105" max="15105" width="15" style="6" customWidth="1"/>
    <col min="15106" max="15106" width="45.28515625" style="6" customWidth="1"/>
    <col min="15107" max="15110" width="15" style="6" customWidth="1"/>
    <col min="15111" max="15360" width="9.140625" style="6"/>
    <col min="15361" max="15361" width="15" style="6" customWidth="1"/>
    <col min="15362" max="15362" width="45.28515625" style="6" customWidth="1"/>
    <col min="15363" max="15366" width="15" style="6" customWidth="1"/>
    <col min="15367" max="15616" width="9.140625" style="6"/>
    <col min="15617" max="15617" width="15" style="6" customWidth="1"/>
    <col min="15618" max="15618" width="45.28515625" style="6" customWidth="1"/>
    <col min="15619" max="15622" width="15" style="6" customWidth="1"/>
    <col min="15623" max="15872" width="9.140625" style="6"/>
    <col min="15873" max="15873" width="15" style="6" customWidth="1"/>
    <col min="15874" max="15874" width="45.28515625" style="6" customWidth="1"/>
    <col min="15875" max="15878" width="15" style="6" customWidth="1"/>
    <col min="15879" max="16128" width="9.140625" style="6"/>
    <col min="16129" max="16129" width="15" style="6" customWidth="1"/>
    <col min="16130" max="16130" width="45.28515625" style="6" customWidth="1"/>
    <col min="16131" max="16134" width="15" style="6" customWidth="1"/>
    <col min="16135" max="16384" width="9.140625" style="6"/>
  </cols>
  <sheetData>
    <row r="2" spans="1:6" ht="19.5" customHeight="1">
      <c r="A2" s="119" t="s">
        <v>5542</v>
      </c>
      <c r="B2" s="119"/>
      <c r="C2" s="119"/>
      <c r="D2" s="119"/>
      <c r="E2" s="119"/>
      <c r="F2" s="119"/>
    </row>
    <row r="4" spans="1:6" s="10" customFormat="1" ht="39" customHeight="1">
      <c r="A4" s="9" t="s">
        <v>5543</v>
      </c>
      <c r="B4" s="9" t="s">
        <v>5544</v>
      </c>
      <c r="C4" s="9" t="s">
        <v>5545</v>
      </c>
      <c r="D4" s="9" t="s">
        <v>499</v>
      </c>
      <c r="E4" s="9" t="s">
        <v>5546</v>
      </c>
      <c r="F4" s="9" t="s">
        <v>5547</v>
      </c>
    </row>
    <row r="5" spans="1:6" s="15" customFormat="1" ht="30.75" hidden="1" customHeight="1">
      <c r="A5" s="11">
        <v>1334108</v>
      </c>
      <c r="B5" s="12" t="s">
        <v>5548</v>
      </c>
      <c r="C5" s="13" t="s">
        <v>5549</v>
      </c>
      <c r="D5" s="13" t="s">
        <v>5550</v>
      </c>
      <c r="E5" s="14">
        <v>20109</v>
      </c>
      <c r="F5" s="13" t="s">
        <v>5551</v>
      </c>
    </row>
    <row r="6" spans="1:6" s="15" customFormat="1" ht="30.75" hidden="1" customHeight="1">
      <c r="A6" s="16">
        <v>1433105</v>
      </c>
      <c r="B6" s="12" t="s">
        <v>5552</v>
      </c>
      <c r="C6" s="13" t="s">
        <v>5549</v>
      </c>
      <c r="D6" s="13" t="s">
        <v>5550</v>
      </c>
      <c r="E6" s="14">
        <v>20118</v>
      </c>
      <c r="F6" s="13" t="s">
        <v>5553</v>
      </c>
    </row>
    <row r="7" spans="1:6" s="15" customFormat="1" ht="30.75" hidden="1" customHeight="1">
      <c r="A7" s="11">
        <v>1437116</v>
      </c>
      <c r="B7" s="12" t="s">
        <v>5554</v>
      </c>
      <c r="C7" s="13" t="s">
        <v>5549</v>
      </c>
      <c r="D7" s="13" t="s">
        <v>5550</v>
      </c>
      <c r="E7" s="14">
        <v>42032</v>
      </c>
      <c r="F7" s="13" t="s">
        <v>5555</v>
      </c>
    </row>
    <row r="8" spans="1:6" s="15" customFormat="1" ht="30.75" hidden="1" customHeight="1">
      <c r="A8" s="16">
        <v>1438001</v>
      </c>
      <c r="B8" s="12" t="s">
        <v>5556</v>
      </c>
      <c r="C8" s="13" t="s">
        <v>5549</v>
      </c>
      <c r="D8" s="13" t="s">
        <v>5550</v>
      </c>
      <c r="E8" s="14">
        <v>14636</v>
      </c>
      <c r="F8" s="13" t="s">
        <v>5557</v>
      </c>
    </row>
    <row r="9" spans="1:6" s="15" customFormat="1" ht="30.75" hidden="1" customHeight="1">
      <c r="A9" s="16">
        <v>1438001</v>
      </c>
      <c r="B9" s="12" t="s">
        <v>5556</v>
      </c>
      <c r="C9" s="13" t="s">
        <v>5549</v>
      </c>
      <c r="D9" s="13" t="s">
        <v>5550</v>
      </c>
      <c r="E9" s="14">
        <v>14636</v>
      </c>
      <c r="F9" s="13" t="s">
        <v>5557</v>
      </c>
    </row>
    <row r="10" spans="1:6" s="15" customFormat="1" ht="30.75" hidden="1" customHeight="1">
      <c r="A10" s="16">
        <v>1438118</v>
      </c>
      <c r="B10" s="12" t="s">
        <v>5558</v>
      </c>
      <c r="C10" s="13" t="s">
        <v>5549</v>
      </c>
      <c r="D10" s="13" t="s">
        <v>5550</v>
      </c>
      <c r="E10" s="14">
        <v>10985</v>
      </c>
      <c r="F10" s="13" t="s">
        <v>5559</v>
      </c>
    </row>
    <row r="11" spans="1:6" s="15" customFormat="1" ht="30.75" hidden="1" customHeight="1">
      <c r="A11" s="16">
        <v>1439118</v>
      </c>
      <c r="B11" s="12" t="s">
        <v>5558</v>
      </c>
      <c r="C11" s="13" t="s">
        <v>5549</v>
      </c>
      <c r="D11" s="13" t="s">
        <v>5550</v>
      </c>
      <c r="E11" s="14">
        <v>12812</v>
      </c>
      <c r="F11" s="13" t="s">
        <v>5560</v>
      </c>
    </row>
    <row r="12" spans="1:6" s="15" customFormat="1" ht="30.75" hidden="1" customHeight="1">
      <c r="A12" s="16">
        <v>1442001</v>
      </c>
      <c r="B12" s="12" t="s">
        <v>5561</v>
      </c>
      <c r="C12" s="13" t="s">
        <v>5549</v>
      </c>
      <c r="D12" s="13" t="s">
        <v>5550</v>
      </c>
      <c r="E12" s="14">
        <v>38381</v>
      </c>
      <c r="F12" s="13" t="s">
        <v>5562</v>
      </c>
    </row>
    <row r="13" spans="1:6" s="15" customFormat="1" ht="30.75" hidden="1" customHeight="1">
      <c r="A13" s="11">
        <v>1534001</v>
      </c>
      <c r="B13" s="12" t="s">
        <v>5563</v>
      </c>
      <c r="C13" s="13" t="s">
        <v>5549</v>
      </c>
      <c r="D13" s="13" t="s">
        <v>5550</v>
      </c>
      <c r="E13" s="14">
        <v>38382</v>
      </c>
      <c r="F13" s="13" t="s">
        <v>5564</v>
      </c>
    </row>
    <row r="14" spans="1:6" s="15" customFormat="1" ht="30.75" hidden="1" customHeight="1">
      <c r="A14" s="11">
        <v>1534002</v>
      </c>
      <c r="B14" s="12" t="s">
        <v>5565</v>
      </c>
      <c r="C14" s="13" t="s">
        <v>5549</v>
      </c>
      <c r="D14" s="13" t="s">
        <v>5550</v>
      </c>
      <c r="E14" s="14">
        <v>20119</v>
      </c>
      <c r="F14" s="13" t="s">
        <v>5566</v>
      </c>
    </row>
    <row r="15" spans="1:6" s="15" customFormat="1" ht="30.75" hidden="1" customHeight="1">
      <c r="A15" s="16">
        <v>1534103</v>
      </c>
      <c r="B15" s="12" t="s">
        <v>5567</v>
      </c>
      <c r="C15" s="13" t="s">
        <v>5549</v>
      </c>
      <c r="D15" s="13" t="s">
        <v>5550</v>
      </c>
      <c r="E15" s="13" t="s">
        <v>5568</v>
      </c>
      <c r="F15" s="13" t="s">
        <v>5569</v>
      </c>
    </row>
    <row r="16" spans="1:6" s="15" customFormat="1" ht="30.75" hidden="1" customHeight="1">
      <c r="A16" s="16">
        <v>1534104</v>
      </c>
      <c r="B16" s="12" t="s">
        <v>5570</v>
      </c>
      <c r="C16" s="13" t="s">
        <v>5549</v>
      </c>
      <c r="D16" s="13" t="s">
        <v>5550</v>
      </c>
      <c r="E16" s="13" t="s">
        <v>5571</v>
      </c>
      <c r="F16" s="13" t="s">
        <v>5572</v>
      </c>
    </row>
    <row r="17" spans="1:6" s="15" customFormat="1" ht="30.75" hidden="1" customHeight="1">
      <c r="A17" s="11">
        <v>1535106</v>
      </c>
      <c r="B17" s="12" t="s">
        <v>5573</v>
      </c>
      <c r="C17" s="13" t="s">
        <v>5549</v>
      </c>
      <c r="D17" s="13" t="s">
        <v>5550</v>
      </c>
      <c r="E17" s="13" t="s">
        <v>5574</v>
      </c>
      <c r="F17" s="13" t="s">
        <v>5575</v>
      </c>
    </row>
    <row r="18" spans="1:6" s="15" customFormat="1" ht="30.75" hidden="1" customHeight="1">
      <c r="A18" s="16">
        <v>1535107</v>
      </c>
      <c r="B18" s="12" t="s">
        <v>5576</v>
      </c>
      <c r="C18" s="13" t="s">
        <v>5549</v>
      </c>
      <c r="D18" s="13" t="s">
        <v>5550</v>
      </c>
      <c r="E18" s="14">
        <v>45687</v>
      </c>
      <c r="F18" s="13" t="s">
        <v>5577</v>
      </c>
    </row>
    <row r="19" spans="1:6" s="15" customFormat="1" ht="30.75" hidden="1" customHeight="1">
      <c r="A19" s="11">
        <v>1536110</v>
      </c>
      <c r="B19" s="12" t="s">
        <v>5578</v>
      </c>
      <c r="C19" s="13" t="s">
        <v>5549</v>
      </c>
      <c r="D19" s="13" t="s">
        <v>5550</v>
      </c>
      <c r="E19" s="13" t="s">
        <v>5579</v>
      </c>
      <c r="F19" s="13" t="s">
        <v>5580</v>
      </c>
    </row>
    <row r="20" spans="1:6" s="15" customFormat="1" ht="30.75" hidden="1" customHeight="1">
      <c r="A20" s="16">
        <v>1536111</v>
      </c>
      <c r="B20" s="12" t="s">
        <v>5581</v>
      </c>
      <c r="C20" s="13" t="s">
        <v>5549</v>
      </c>
      <c r="D20" s="13" t="s">
        <v>5550</v>
      </c>
      <c r="E20" s="13" t="s">
        <v>5582</v>
      </c>
      <c r="F20" s="13" t="s">
        <v>5583</v>
      </c>
    </row>
    <row r="21" spans="1:6" s="15" customFormat="1" ht="30.75" hidden="1" customHeight="1">
      <c r="A21" s="16">
        <v>1537113</v>
      </c>
      <c r="B21" s="12" t="s">
        <v>5584</v>
      </c>
      <c r="C21" s="13" t="s">
        <v>5549</v>
      </c>
      <c r="D21" s="13" t="s">
        <v>5550</v>
      </c>
      <c r="E21" s="13" t="s">
        <v>5585</v>
      </c>
      <c r="F21" s="13" t="s">
        <v>5586</v>
      </c>
    </row>
    <row r="22" spans="1:6" s="15" customFormat="1" ht="30.75" hidden="1" customHeight="1">
      <c r="A22" s="16">
        <v>1537114</v>
      </c>
      <c r="B22" s="12" t="s">
        <v>5587</v>
      </c>
      <c r="C22" s="13" t="s">
        <v>5549</v>
      </c>
      <c r="D22" s="13" t="s">
        <v>5550</v>
      </c>
      <c r="E22" s="13" t="s">
        <v>5585</v>
      </c>
      <c r="F22" s="13" t="s">
        <v>5588</v>
      </c>
    </row>
    <row r="23" spans="1:6" s="15" customFormat="1" ht="30.75" hidden="1" customHeight="1">
      <c r="A23" s="16">
        <v>1537115</v>
      </c>
      <c r="B23" s="12" t="s">
        <v>5589</v>
      </c>
      <c r="C23" s="13" t="s">
        <v>5549</v>
      </c>
      <c r="D23" s="13" t="s">
        <v>5550</v>
      </c>
      <c r="E23" s="14">
        <v>38382</v>
      </c>
      <c r="F23" s="13" t="s">
        <v>5590</v>
      </c>
    </row>
    <row r="24" spans="1:6" s="15" customFormat="1" ht="30.75" hidden="1" customHeight="1">
      <c r="A24" s="11">
        <v>1538001</v>
      </c>
      <c r="B24" s="12" t="s">
        <v>5591</v>
      </c>
      <c r="C24" s="13" t="s">
        <v>5549</v>
      </c>
      <c r="D24" s="13" t="s">
        <v>5550</v>
      </c>
      <c r="E24" s="13" t="s">
        <v>5592</v>
      </c>
      <c r="F24" s="13" t="s">
        <v>5593</v>
      </c>
    </row>
    <row r="25" spans="1:6" s="15" customFormat="1" ht="30.75" hidden="1" customHeight="1">
      <c r="A25" s="11">
        <v>1538117</v>
      </c>
      <c r="B25" s="12" t="s">
        <v>5594</v>
      </c>
      <c r="C25" s="13" t="s">
        <v>5549</v>
      </c>
      <c r="D25" s="13" t="s">
        <v>5550</v>
      </c>
      <c r="E25" s="13" t="s">
        <v>5592</v>
      </c>
      <c r="F25" s="13" t="s">
        <v>5593</v>
      </c>
    </row>
    <row r="26" spans="1:6" s="15" customFormat="1" ht="30.75" hidden="1" customHeight="1">
      <c r="A26" s="11">
        <v>1539001</v>
      </c>
      <c r="B26" s="12" t="s">
        <v>5595</v>
      </c>
      <c r="C26" s="13" t="s">
        <v>5549</v>
      </c>
      <c r="D26" s="13" t="s">
        <v>5550</v>
      </c>
      <c r="E26" s="13" t="s">
        <v>5596</v>
      </c>
      <c r="F26" s="13" t="s">
        <v>5597</v>
      </c>
    </row>
    <row r="27" spans="1:6" s="15" customFormat="1" ht="30.75" hidden="1" customHeight="1">
      <c r="A27" s="11">
        <v>1539001</v>
      </c>
      <c r="B27" s="12" t="s">
        <v>5598</v>
      </c>
      <c r="C27" s="13" t="s">
        <v>5549</v>
      </c>
      <c r="D27" s="13" t="s">
        <v>5550</v>
      </c>
      <c r="E27" s="13" t="s">
        <v>5599</v>
      </c>
      <c r="F27" s="13" t="s">
        <v>5600</v>
      </c>
    </row>
    <row r="28" spans="1:6" s="15" customFormat="1" ht="30.75" hidden="1" customHeight="1">
      <c r="A28" s="11">
        <v>1539134</v>
      </c>
      <c r="B28" s="12" t="s">
        <v>5601</v>
      </c>
      <c r="C28" s="13" t="s">
        <v>5549</v>
      </c>
      <c r="D28" s="13" t="s">
        <v>5550</v>
      </c>
      <c r="E28" s="13" t="s">
        <v>5599</v>
      </c>
      <c r="F28" s="13" t="s">
        <v>5600</v>
      </c>
    </row>
    <row r="29" spans="1:6" s="15" customFormat="1" ht="30.75" hidden="1" customHeight="1">
      <c r="A29" s="11">
        <v>1539136</v>
      </c>
      <c r="B29" s="12" t="s">
        <v>5602</v>
      </c>
      <c r="C29" s="13" t="s">
        <v>5549</v>
      </c>
      <c r="D29" s="13" t="s">
        <v>5550</v>
      </c>
      <c r="E29" s="14">
        <v>42035</v>
      </c>
      <c r="F29" s="13" t="s">
        <v>5603</v>
      </c>
    </row>
    <row r="30" spans="1:6" s="15" customFormat="1" ht="30.75" hidden="1" customHeight="1">
      <c r="A30" s="11">
        <v>1540135</v>
      </c>
      <c r="B30" s="12" t="s">
        <v>5604</v>
      </c>
      <c r="C30" s="13" t="s">
        <v>5549</v>
      </c>
      <c r="D30" s="13" t="s">
        <v>5550</v>
      </c>
      <c r="E30" s="13" t="s">
        <v>5605</v>
      </c>
      <c r="F30" s="13" t="s">
        <v>5606</v>
      </c>
    </row>
    <row r="31" spans="1:6" s="15" customFormat="1" ht="30.75" hidden="1" customHeight="1">
      <c r="A31" s="16">
        <v>1541001</v>
      </c>
      <c r="B31" s="12" t="s">
        <v>5607</v>
      </c>
      <c r="C31" s="13" t="s">
        <v>5549</v>
      </c>
      <c r="D31" s="13" t="s">
        <v>5550</v>
      </c>
      <c r="E31" s="13" t="s">
        <v>5608</v>
      </c>
      <c r="F31" s="13" t="s">
        <v>5609</v>
      </c>
    </row>
    <row r="32" spans="1:6" s="15" customFormat="1" ht="30.75" hidden="1" customHeight="1">
      <c r="A32" s="11">
        <v>1541137</v>
      </c>
      <c r="B32" s="12" t="s">
        <v>5610</v>
      </c>
      <c r="C32" s="13" t="s">
        <v>5549</v>
      </c>
      <c r="D32" s="13" t="s">
        <v>5550</v>
      </c>
      <c r="E32" s="14">
        <v>36555</v>
      </c>
      <c r="F32" s="13" t="s">
        <v>5611</v>
      </c>
    </row>
    <row r="33" spans="1:6" s="15" customFormat="1" ht="30.75" hidden="1" customHeight="1">
      <c r="A33" s="16">
        <v>1541138</v>
      </c>
      <c r="B33" s="12" t="s">
        <v>5612</v>
      </c>
      <c r="C33" s="13" t="s">
        <v>5549</v>
      </c>
      <c r="D33" s="13" t="s">
        <v>5550</v>
      </c>
      <c r="E33" s="13" t="s">
        <v>5613</v>
      </c>
      <c r="F33" s="13" t="s">
        <v>5614</v>
      </c>
    </row>
    <row r="34" spans="1:6" s="15" customFormat="1" ht="30.75" hidden="1" customHeight="1">
      <c r="A34" s="11">
        <v>1541139</v>
      </c>
      <c r="B34" s="12" t="s">
        <v>5615</v>
      </c>
      <c r="C34" s="13" t="s">
        <v>5549</v>
      </c>
      <c r="D34" s="13" t="s">
        <v>5550</v>
      </c>
      <c r="E34" s="14">
        <v>12815</v>
      </c>
      <c r="F34" s="13" t="s">
        <v>5616</v>
      </c>
    </row>
    <row r="35" spans="1:6" s="15" customFormat="1" ht="30.75" hidden="1" customHeight="1">
      <c r="A35" s="11">
        <v>1631001</v>
      </c>
      <c r="B35" s="12" t="s">
        <v>5617</v>
      </c>
      <c r="C35" s="13" t="s">
        <v>5549</v>
      </c>
      <c r="D35" s="13" t="s">
        <v>5550</v>
      </c>
      <c r="E35" s="13" t="s">
        <v>5618</v>
      </c>
      <c r="F35" s="13" t="s">
        <v>5619</v>
      </c>
    </row>
    <row r="36" spans="1:6" s="15" customFormat="1" ht="30.75" hidden="1" customHeight="1">
      <c r="A36" s="16">
        <v>1631084</v>
      </c>
      <c r="B36" s="12" t="s">
        <v>5620</v>
      </c>
      <c r="C36" s="13" t="s">
        <v>5549</v>
      </c>
      <c r="D36" s="13" t="s">
        <v>5550</v>
      </c>
      <c r="E36" s="13" t="s">
        <v>5621</v>
      </c>
      <c r="F36" s="13" t="s">
        <v>5619</v>
      </c>
    </row>
    <row r="37" spans="1:6" s="15" customFormat="1" ht="30.75" hidden="1" customHeight="1">
      <c r="A37" s="11">
        <v>1632001</v>
      </c>
      <c r="B37" s="12" t="s">
        <v>5622</v>
      </c>
      <c r="C37" s="13" t="s">
        <v>5549</v>
      </c>
      <c r="D37" s="13" t="s">
        <v>5550</v>
      </c>
      <c r="E37" s="13" t="s">
        <v>5623</v>
      </c>
      <c r="F37" s="13" t="s">
        <v>5624</v>
      </c>
    </row>
    <row r="38" spans="1:6" s="15" customFormat="1" ht="30.75" hidden="1" customHeight="1">
      <c r="A38" s="16">
        <v>1632095</v>
      </c>
      <c r="B38" s="12" t="s">
        <v>5625</v>
      </c>
      <c r="C38" s="13" t="s">
        <v>5549</v>
      </c>
      <c r="D38" s="13" t="s">
        <v>5550</v>
      </c>
      <c r="E38" s="13" t="s">
        <v>5626</v>
      </c>
      <c r="F38" s="13" t="s">
        <v>5627</v>
      </c>
    </row>
    <row r="39" spans="1:6" s="15" customFormat="1" ht="30.75" hidden="1" customHeight="1">
      <c r="A39" s="11">
        <v>1632096</v>
      </c>
      <c r="B39" s="12" t="s">
        <v>5628</v>
      </c>
      <c r="C39" s="13" t="s">
        <v>5549</v>
      </c>
      <c r="D39" s="13" t="s">
        <v>5550</v>
      </c>
      <c r="E39" s="13" t="s">
        <v>5629</v>
      </c>
      <c r="F39" s="13" t="s">
        <v>5630</v>
      </c>
    </row>
    <row r="40" spans="1:6" s="15" customFormat="1" ht="30.75" hidden="1" customHeight="1">
      <c r="A40" s="11">
        <v>1635102</v>
      </c>
      <c r="B40" s="12" t="s">
        <v>5631</v>
      </c>
      <c r="C40" s="13" t="s">
        <v>5549</v>
      </c>
      <c r="D40" s="13" t="s">
        <v>5550</v>
      </c>
      <c r="E40" s="13" t="s">
        <v>5632</v>
      </c>
      <c r="F40" s="13" t="s">
        <v>5633</v>
      </c>
    </row>
    <row r="41" spans="1:6" s="15" customFormat="1" ht="30.75" hidden="1" customHeight="1">
      <c r="A41" s="11">
        <v>1636001</v>
      </c>
      <c r="B41" s="12" t="s">
        <v>5634</v>
      </c>
      <c r="C41" s="13" t="s">
        <v>5549</v>
      </c>
      <c r="D41" s="13" t="s">
        <v>5550</v>
      </c>
      <c r="E41" s="13" t="s">
        <v>5635</v>
      </c>
      <c r="F41" s="13" t="s">
        <v>5636</v>
      </c>
    </row>
    <row r="42" spans="1:6" s="15" customFormat="1" ht="30.75" hidden="1" customHeight="1">
      <c r="A42" s="11">
        <v>1636002</v>
      </c>
      <c r="B42" s="12" t="s">
        <v>5637</v>
      </c>
      <c r="C42" s="13" t="s">
        <v>5549</v>
      </c>
      <c r="D42" s="13" t="s">
        <v>5550</v>
      </c>
      <c r="E42" s="13" t="s">
        <v>5638</v>
      </c>
      <c r="F42" s="13" t="s">
        <v>5639</v>
      </c>
    </row>
    <row r="43" spans="1:6" s="15" customFormat="1" ht="30.75" hidden="1" customHeight="1">
      <c r="A43" s="16">
        <v>1636109</v>
      </c>
      <c r="B43" s="12" t="s">
        <v>5640</v>
      </c>
      <c r="C43" s="13" t="s">
        <v>5549</v>
      </c>
      <c r="D43" s="13" t="s">
        <v>5550</v>
      </c>
      <c r="E43" s="13" t="s">
        <v>5641</v>
      </c>
      <c r="F43" s="13" t="s">
        <v>5642</v>
      </c>
    </row>
    <row r="44" spans="1:6" s="15" customFormat="1" ht="30.75" hidden="1" customHeight="1">
      <c r="A44" s="16">
        <v>1637001</v>
      </c>
      <c r="B44" s="12" t="s">
        <v>5643</v>
      </c>
      <c r="C44" s="13" t="s">
        <v>5549</v>
      </c>
      <c r="D44" s="13" t="s">
        <v>5550</v>
      </c>
      <c r="E44" s="13" t="s">
        <v>5632</v>
      </c>
      <c r="F44" s="13" t="s">
        <v>5644</v>
      </c>
    </row>
    <row r="45" spans="1:6" s="15" customFormat="1" ht="30.75" hidden="1" customHeight="1">
      <c r="A45" s="16">
        <v>1637133</v>
      </c>
      <c r="B45" s="12" t="s">
        <v>5645</v>
      </c>
      <c r="C45" s="13" t="s">
        <v>5549</v>
      </c>
      <c r="D45" s="13" t="s">
        <v>5550</v>
      </c>
      <c r="E45" s="13" t="s">
        <v>5632</v>
      </c>
      <c r="F45" s="13" t="s">
        <v>5644</v>
      </c>
    </row>
    <row r="46" spans="1:6" s="15" customFormat="1" ht="30.75" hidden="1" customHeight="1">
      <c r="A46" s="16">
        <v>1639132</v>
      </c>
      <c r="B46" s="12" t="s">
        <v>5646</v>
      </c>
      <c r="C46" s="13" t="s">
        <v>5549</v>
      </c>
      <c r="D46" s="13" t="s">
        <v>5550</v>
      </c>
      <c r="E46" s="13" t="s">
        <v>5647</v>
      </c>
      <c r="F46" s="13" t="s">
        <v>5648</v>
      </c>
    </row>
    <row r="47" spans="1:6" s="15" customFormat="1" ht="30.75" hidden="1" customHeight="1">
      <c r="A47" s="11">
        <v>1640141</v>
      </c>
      <c r="B47" s="12" t="s">
        <v>5649</v>
      </c>
      <c r="C47" s="13" t="s">
        <v>5549</v>
      </c>
      <c r="D47" s="13" t="s">
        <v>5550</v>
      </c>
      <c r="E47" s="13" t="s">
        <v>5650</v>
      </c>
      <c r="F47" s="13" t="s">
        <v>5651</v>
      </c>
    </row>
    <row r="48" spans="1:6" s="15" customFormat="1" ht="30.75" hidden="1" customHeight="1">
      <c r="A48" s="16">
        <v>1730081</v>
      </c>
      <c r="B48" s="12" t="s">
        <v>5652</v>
      </c>
      <c r="C48" s="13" t="s">
        <v>5549</v>
      </c>
      <c r="D48" s="13" t="s">
        <v>5550</v>
      </c>
      <c r="E48" s="13" t="s">
        <v>5653</v>
      </c>
      <c r="F48" s="13" t="s">
        <v>5654</v>
      </c>
    </row>
    <row r="49" spans="1:6" s="15" customFormat="1" ht="30.75" hidden="1" customHeight="1">
      <c r="A49" s="11">
        <v>1730082</v>
      </c>
      <c r="B49" s="12" t="s">
        <v>5655</v>
      </c>
      <c r="C49" s="13" t="s">
        <v>5549</v>
      </c>
      <c r="D49" s="13" t="s">
        <v>5550</v>
      </c>
      <c r="E49" s="13" t="s">
        <v>5656</v>
      </c>
      <c r="F49" s="13" t="s">
        <v>5657</v>
      </c>
    </row>
    <row r="50" spans="1:6" s="15" customFormat="1" ht="30.75" hidden="1" customHeight="1">
      <c r="A50" s="16">
        <v>1730085</v>
      </c>
      <c r="B50" s="12" t="s">
        <v>5658</v>
      </c>
      <c r="C50" s="13" t="s">
        <v>5549</v>
      </c>
      <c r="D50" s="13" t="s">
        <v>5550</v>
      </c>
      <c r="E50" s="13" t="s">
        <v>5659</v>
      </c>
      <c r="F50" s="13" t="s">
        <v>5660</v>
      </c>
    </row>
    <row r="51" spans="1:6" s="15" customFormat="1" ht="30.75" hidden="1" customHeight="1">
      <c r="A51" s="11">
        <v>1731001</v>
      </c>
      <c r="B51" s="12" t="s">
        <v>5661</v>
      </c>
      <c r="C51" s="13" t="s">
        <v>5549</v>
      </c>
      <c r="D51" s="13" t="s">
        <v>5550</v>
      </c>
      <c r="E51" s="13" t="s">
        <v>5662</v>
      </c>
      <c r="F51" s="13" t="s">
        <v>5663</v>
      </c>
    </row>
    <row r="52" spans="1:6" s="15" customFormat="1" ht="30.75" hidden="1" customHeight="1">
      <c r="A52" s="16">
        <v>1731083</v>
      </c>
      <c r="B52" s="12" t="s">
        <v>5664</v>
      </c>
      <c r="C52" s="13" t="s">
        <v>5549</v>
      </c>
      <c r="D52" s="13" t="s">
        <v>5550</v>
      </c>
      <c r="E52" s="13" t="s">
        <v>5665</v>
      </c>
      <c r="F52" s="13" t="s">
        <v>5666</v>
      </c>
    </row>
    <row r="53" spans="1:6" s="15" customFormat="1" ht="30.75" hidden="1" customHeight="1">
      <c r="A53" s="16">
        <v>1731094</v>
      </c>
      <c r="B53" s="12" t="s">
        <v>5667</v>
      </c>
      <c r="C53" s="13" t="s">
        <v>5549</v>
      </c>
      <c r="D53" s="13" t="s">
        <v>5550</v>
      </c>
      <c r="E53" s="13" t="s">
        <v>5668</v>
      </c>
      <c r="F53" s="13" t="s">
        <v>5669</v>
      </c>
    </row>
    <row r="54" spans="1:6" s="15" customFormat="1" ht="30.75" hidden="1" customHeight="1">
      <c r="A54" s="11">
        <v>1732001</v>
      </c>
      <c r="B54" s="12" t="s">
        <v>5670</v>
      </c>
      <c r="C54" s="13" t="s">
        <v>5549</v>
      </c>
      <c r="D54" s="13" t="s">
        <v>5550</v>
      </c>
      <c r="E54" s="13" t="s">
        <v>5671</v>
      </c>
      <c r="F54" s="13" t="s">
        <v>5672</v>
      </c>
    </row>
    <row r="55" spans="1:6" s="15" customFormat="1" ht="30.75" hidden="1" customHeight="1">
      <c r="A55" s="16">
        <v>1732002</v>
      </c>
      <c r="B55" s="12" t="s">
        <v>5673</v>
      </c>
      <c r="C55" s="13" t="s">
        <v>5549</v>
      </c>
      <c r="D55" s="13" t="s">
        <v>5550</v>
      </c>
      <c r="E55" s="13" t="s">
        <v>5674</v>
      </c>
      <c r="F55" s="13" t="s">
        <v>5675</v>
      </c>
    </row>
    <row r="56" spans="1:6" s="15" customFormat="1" ht="30.75" hidden="1" customHeight="1">
      <c r="A56" s="16">
        <v>1732003</v>
      </c>
      <c r="B56" s="12" t="s">
        <v>5676</v>
      </c>
      <c r="C56" s="13" t="s">
        <v>5549</v>
      </c>
      <c r="D56" s="13" t="s">
        <v>5550</v>
      </c>
      <c r="E56" s="13" t="s">
        <v>5677</v>
      </c>
      <c r="F56" s="13" t="s">
        <v>5678</v>
      </c>
    </row>
    <row r="57" spans="1:6" s="15" customFormat="1" ht="30.75" hidden="1" customHeight="1">
      <c r="A57" s="11">
        <v>1732004</v>
      </c>
      <c r="B57" s="12" t="s">
        <v>5679</v>
      </c>
      <c r="C57" s="13" t="s">
        <v>5549</v>
      </c>
      <c r="D57" s="13" t="s">
        <v>5550</v>
      </c>
      <c r="E57" s="13" t="s">
        <v>5680</v>
      </c>
      <c r="F57" s="13" t="s">
        <v>5681</v>
      </c>
    </row>
    <row r="58" spans="1:6" s="15" customFormat="1" ht="30.75" hidden="1" customHeight="1">
      <c r="A58" s="11">
        <v>1734001</v>
      </c>
      <c r="B58" s="12" t="s">
        <v>5682</v>
      </c>
      <c r="C58" s="13" t="s">
        <v>5549</v>
      </c>
      <c r="D58" s="13" t="s">
        <v>5550</v>
      </c>
      <c r="E58" s="13" t="s">
        <v>5683</v>
      </c>
      <c r="F58" s="13" t="s">
        <v>5684</v>
      </c>
    </row>
    <row r="59" spans="1:6" s="15" customFormat="1" ht="30.75" hidden="1" customHeight="1">
      <c r="A59" s="11">
        <v>1735125</v>
      </c>
      <c r="B59" s="12" t="s">
        <v>5685</v>
      </c>
      <c r="C59" s="13" t="s">
        <v>5549</v>
      </c>
      <c r="D59" s="13" t="s">
        <v>5550</v>
      </c>
      <c r="E59" s="13" t="s">
        <v>5671</v>
      </c>
      <c r="F59" s="13" t="s">
        <v>5686</v>
      </c>
    </row>
    <row r="60" spans="1:6" s="15" customFormat="1" ht="30.75" hidden="1" customHeight="1">
      <c r="A60" s="16">
        <v>1735142</v>
      </c>
      <c r="B60" s="12" t="s">
        <v>5687</v>
      </c>
      <c r="C60" s="13" t="s">
        <v>5549</v>
      </c>
      <c r="D60" s="13" t="s">
        <v>5550</v>
      </c>
      <c r="E60" s="13" t="s">
        <v>5688</v>
      </c>
      <c r="F60" s="13" t="s">
        <v>5689</v>
      </c>
    </row>
    <row r="61" spans="1:6" s="15" customFormat="1" ht="30.75" hidden="1" customHeight="1">
      <c r="A61" s="16">
        <v>1736126</v>
      </c>
      <c r="B61" s="12" t="s">
        <v>5690</v>
      </c>
      <c r="C61" s="13" t="s">
        <v>5549</v>
      </c>
      <c r="D61" s="13" t="s">
        <v>5550</v>
      </c>
      <c r="E61" s="13" t="s">
        <v>5691</v>
      </c>
      <c r="F61" s="13" t="s">
        <v>5692</v>
      </c>
    </row>
    <row r="62" spans="1:6" s="15" customFormat="1" ht="30.75" hidden="1" customHeight="1">
      <c r="A62" s="11">
        <v>1737001</v>
      </c>
      <c r="B62" s="12" t="s">
        <v>5693</v>
      </c>
      <c r="C62" s="13" t="s">
        <v>5549</v>
      </c>
      <c r="D62" s="13" t="s">
        <v>5550</v>
      </c>
      <c r="E62" s="13" t="s">
        <v>5694</v>
      </c>
      <c r="F62" s="13" t="s">
        <v>5695</v>
      </c>
    </row>
    <row r="63" spans="1:6" s="15" customFormat="1" ht="30.75" hidden="1" customHeight="1">
      <c r="A63" s="16">
        <v>1737127</v>
      </c>
      <c r="B63" s="12" t="s">
        <v>5696</v>
      </c>
      <c r="C63" s="13" t="s">
        <v>5549</v>
      </c>
      <c r="D63" s="13" t="s">
        <v>5550</v>
      </c>
      <c r="E63" s="13" t="s">
        <v>5697</v>
      </c>
      <c r="F63" s="13" t="s">
        <v>5698</v>
      </c>
    </row>
    <row r="64" spans="1:6" s="15" customFormat="1" ht="30.75" hidden="1" customHeight="1">
      <c r="A64" s="16">
        <v>1737128</v>
      </c>
      <c r="B64" s="12" t="s">
        <v>5699</v>
      </c>
      <c r="C64" s="13" t="s">
        <v>5549</v>
      </c>
      <c r="D64" s="13" t="s">
        <v>5550</v>
      </c>
      <c r="E64" s="13" t="s">
        <v>5700</v>
      </c>
      <c r="F64" s="13" t="s">
        <v>5701</v>
      </c>
    </row>
    <row r="65" spans="1:6" s="15" customFormat="1" ht="30.75" hidden="1" customHeight="1">
      <c r="A65" s="16">
        <v>1738129</v>
      </c>
      <c r="B65" s="12" t="s">
        <v>5702</v>
      </c>
      <c r="C65" s="13" t="s">
        <v>5549</v>
      </c>
      <c r="D65" s="13" t="s">
        <v>5550</v>
      </c>
      <c r="E65" s="13" t="s">
        <v>5703</v>
      </c>
      <c r="F65" s="13" t="s">
        <v>5559</v>
      </c>
    </row>
    <row r="66" spans="1:6" s="15" customFormat="1" ht="30.75" hidden="1" customHeight="1">
      <c r="A66" s="11">
        <v>1738131</v>
      </c>
      <c r="B66" s="12" t="s">
        <v>5704</v>
      </c>
      <c r="C66" s="13" t="s">
        <v>5549</v>
      </c>
      <c r="D66" s="13" t="s">
        <v>5550</v>
      </c>
      <c r="E66" s="13" t="s">
        <v>5705</v>
      </c>
      <c r="F66" s="13" t="s">
        <v>5706</v>
      </c>
    </row>
    <row r="67" spans="1:6" s="15" customFormat="1" ht="30.75" hidden="1" customHeight="1">
      <c r="A67" s="16">
        <v>1739001</v>
      </c>
      <c r="B67" s="12" t="s">
        <v>5707</v>
      </c>
      <c r="C67" s="13" t="s">
        <v>5549</v>
      </c>
      <c r="D67" s="13" t="s">
        <v>5550</v>
      </c>
      <c r="E67" s="13" t="s">
        <v>5708</v>
      </c>
      <c r="F67" s="13" t="s">
        <v>5709</v>
      </c>
    </row>
    <row r="68" spans="1:6" s="15" customFormat="1" ht="30.75" hidden="1" customHeight="1">
      <c r="A68" s="11">
        <v>1739003</v>
      </c>
      <c r="B68" s="12" t="s">
        <v>5710</v>
      </c>
      <c r="C68" s="13" t="s">
        <v>5549</v>
      </c>
      <c r="D68" s="13" t="s">
        <v>5550</v>
      </c>
      <c r="E68" s="13" t="s">
        <v>5711</v>
      </c>
      <c r="F68" s="13" t="s">
        <v>5648</v>
      </c>
    </row>
    <row r="69" spans="1:6" s="15" customFormat="1" ht="30.75" hidden="1" customHeight="1">
      <c r="A69" s="16">
        <v>1739130</v>
      </c>
      <c r="B69" s="12" t="s">
        <v>5712</v>
      </c>
      <c r="C69" s="13" t="s">
        <v>5549</v>
      </c>
      <c r="D69" s="13" t="s">
        <v>5550</v>
      </c>
      <c r="E69" s="13" t="s">
        <v>5713</v>
      </c>
      <c r="F69" s="13" t="s">
        <v>5709</v>
      </c>
    </row>
    <row r="70" spans="1:6" s="15" customFormat="1" ht="30.75" hidden="1" customHeight="1">
      <c r="A70" s="16">
        <v>1739195</v>
      </c>
      <c r="B70" s="12" t="s">
        <v>5714</v>
      </c>
      <c r="C70" s="13" t="s">
        <v>5549</v>
      </c>
      <c r="D70" s="13" t="s">
        <v>5550</v>
      </c>
      <c r="E70" s="13" t="s">
        <v>5715</v>
      </c>
      <c r="F70" s="13" t="s">
        <v>5716</v>
      </c>
    </row>
    <row r="71" spans="1:6" s="15" customFormat="1" ht="30.75" hidden="1" customHeight="1">
      <c r="A71" s="11">
        <v>1740001</v>
      </c>
      <c r="B71" s="12" t="s">
        <v>5717</v>
      </c>
      <c r="C71" s="13" t="s">
        <v>5549</v>
      </c>
      <c r="D71" s="13" t="s">
        <v>5550</v>
      </c>
      <c r="E71" s="13" t="s">
        <v>5688</v>
      </c>
      <c r="F71" s="13" t="s">
        <v>5718</v>
      </c>
    </row>
    <row r="72" spans="1:6" s="15" customFormat="1" ht="30.75" hidden="1" customHeight="1">
      <c r="A72" s="11">
        <v>1829001</v>
      </c>
      <c r="B72" s="12" t="s">
        <v>5719</v>
      </c>
      <c r="C72" s="13" t="s">
        <v>5549</v>
      </c>
      <c r="D72" s="13" t="s">
        <v>5550</v>
      </c>
      <c r="E72" s="13" t="s">
        <v>5720</v>
      </c>
      <c r="F72" s="13" t="s">
        <v>5721</v>
      </c>
    </row>
    <row r="73" spans="1:6" s="15" customFormat="1" ht="30.75" hidden="1" customHeight="1">
      <c r="A73" s="16">
        <v>1829002</v>
      </c>
      <c r="B73" s="12" t="s">
        <v>5722</v>
      </c>
      <c r="C73" s="13" t="s">
        <v>5549</v>
      </c>
      <c r="D73" s="13" t="s">
        <v>5550</v>
      </c>
      <c r="E73" s="13" t="s">
        <v>5723</v>
      </c>
      <c r="F73" s="13" t="s">
        <v>5724</v>
      </c>
    </row>
    <row r="74" spans="1:6" s="15" customFormat="1" ht="30.75" hidden="1" customHeight="1">
      <c r="A74" s="11">
        <v>1829002</v>
      </c>
      <c r="B74" s="12" t="s">
        <v>5725</v>
      </c>
      <c r="C74" s="13" t="s">
        <v>5549</v>
      </c>
      <c r="D74" s="13" t="s">
        <v>5550</v>
      </c>
      <c r="E74" s="13" t="s">
        <v>5694</v>
      </c>
      <c r="F74" s="13" t="s">
        <v>5695</v>
      </c>
    </row>
    <row r="75" spans="1:6" s="15" customFormat="1" ht="30.75" hidden="1" customHeight="1">
      <c r="A75" s="11">
        <v>1829003</v>
      </c>
      <c r="B75" s="12" t="s">
        <v>5726</v>
      </c>
      <c r="C75" s="13" t="s">
        <v>5549</v>
      </c>
      <c r="D75" s="13" t="s">
        <v>5550</v>
      </c>
      <c r="E75" s="13" t="s">
        <v>5727</v>
      </c>
      <c r="F75" s="13" t="s">
        <v>5728</v>
      </c>
    </row>
    <row r="76" spans="1:6" s="15" customFormat="1" ht="30.75" hidden="1" customHeight="1">
      <c r="A76" s="16">
        <v>1829077</v>
      </c>
      <c r="B76" s="12" t="s">
        <v>5729</v>
      </c>
      <c r="C76" s="13" t="s">
        <v>5549</v>
      </c>
      <c r="D76" s="13" t="s">
        <v>5550</v>
      </c>
      <c r="E76" s="13" t="s">
        <v>5730</v>
      </c>
      <c r="F76" s="13" t="s">
        <v>5731</v>
      </c>
    </row>
    <row r="77" spans="1:6" s="15" customFormat="1" ht="30.75" hidden="1" customHeight="1">
      <c r="A77" s="16">
        <v>1829078</v>
      </c>
      <c r="B77" s="12" t="s">
        <v>5732</v>
      </c>
      <c r="C77" s="13" t="s">
        <v>5549</v>
      </c>
      <c r="D77" s="13" t="s">
        <v>5550</v>
      </c>
      <c r="E77" s="13" t="s">
        <v>5733</v>
      </c>
      <c r="F77" s="13" t="s">
        <v>5734</v>
      </c>
    </row>
    <row r="78" spans="1:6" s="15" customFormat="1" ht="30.75" hidden="1" customHeight="1">
      <c r="A78" s="11">
        <v>1829078</v>
      </c>
      <c r="B78" s="12" t="s">
        <v>5735</v>
      </c>
      <c r="C78" s="13" t="s">
        <v>5549</v>
      </c>
      <c r="D78" s="13" t="s">
        <v>5550</v>
      </c>
      <c r="E78" s="13" t="s">
        <v>5733</v>
      </c>
      <c r="F78" s="13" t="s">
        <v>5734</v>
      </c>
    </row>
    <row r="79" spans="1:6" s="15" customFormat="1" ht="30.75" hidden="1" customHeight="1">
      <c r="A79" s="16">
        <v>1829079</v>
      </c>
      <c r="B79" s="12" t="s">
        <v>5736</v>
      </c>
      <c r="C79" s="13" t="s">
        <v>5549</v>
      </c>
      <c r="D79" s="13" t="s">
        <v>5550</v>
      </c>
      <c r="E79" s="13" t="s">
        <v>5737</v>
      </c>
      <c r="F79" s="13" t="s">
        <v>5738</v>
      </c>
    </row>
    <row r="80" spans="1:6" s="15" customFormat="1" ht="30.75" hidden="1" customHeight="1">
      <c r="A80" s="16">
        <v>1829080</v>
      </c>
      <c r="B80" s="12" t="s">
        <v>5739</v>
      </c>
      <c r="C80" s="13" t="s">
        <v>5549</v>
      </c>
      <c r="D80" s="13" t="s">
        <v>5550</v>
      </c>
      <c r="E80" s="13" t="s">
        <v>5740</v>
      </c>
      <c r="F80" s="13" t="s">
        <v>5741</v>
      </c>
    </row>
    <row r="81" spans="1:6" s="15" customFormat="1" ht="30.75" hidden="1" customHeight="1">
      <c r="A81" s="11">
        <v>1830075</v>
      </c>
      <c r="B81" s="12" t="s">
        <v>5742</v>
      </c>
      <c r="C81" s="13" t="s">
        <v>5549</v>
      </c>
      <c r="D81" s="13" t="s">
        <v>5550</v>
      </c>
      <c r="E81" s="13" t="s">
        <v>5743</v>
      </c>
      <c r="F81" s="13" t="s">
        <v>5744</v>
      </c>
    </row>
    <row r="82" spans="1:6" s="15" customFormat="1" ht="30.75" hidden="1" customHeight="1">
      <c r="A82" s="11">
        <v>1830076</v>
      </c>
      <c r="B82" s="12" t="s">
        <v>5745</v>
      </c>
      <c r="C82" s="13" t="s">
        <v>5549</v>
      </c>
      <c r="D82" s="13" t="s">
        <v>5550</v>
      </c>
      <c r="E82" s="13" t="s">
        <v>5723</v>
      </c>
      <c r="F82" s="13" t="s">
        <v>5746</v>
      </c>
    </row>
    <row r="83" spans="1:6" s="15" customFormat="1" ht="30.75" hidden="1" customHeight="1">
      <c r="A83" s="11">
        <v>1831074</v>
      </c>
      <c r="B83" s="12" t="s">
        <v>5747</v>
      </c>
      <c r="C83" s="13" t="s">
        <v>5549</v>
      </c>
      <c r="D83" s="13" t="s">
        <v>5550</v>
      </c>
      <c r="E83" s="13" t="s">
        <v>5748</v>
      </c>
      <c r="F83" s="13" t="s">
        <v>5749</v>
      </c>
    </row>
    <row r="84" spans="1:6" s="15" customFormat="1" ht="30.75" hidden="1" customHeight="1">
      <c r="A84" s="11">
        <v>1832001</v>
      </c>
      <c r="B84" s="12" t="s">
        <v>5750</v>
      </c>
      <c r="C84" s="13" t="s">
        <v>5549</v>
      </c>
      <c r="D84" s="13" t="s">
        <v>5550</v>
      </c>
      <c r="E84" s="13" t="s">
        <v>5751</v>
      </c>
      <c r="F84" s="13" t="s">
        <v>5752</v>
      </c>
    </row>
    <row r="85" spans="1:6" s="15" customFormat="1" ht="30.75" hidden="1" customHeight="1">
      <c r="A85" s="11">
        <v>1833092</v>
      </c>
      <c r="B85" s="12" t="s">
        <v>5753</v>
      </c>
      <c r="C85" s="13" t="s">
        <v>5549</v>
      </c>
      <c r="D85" s="13" t="s">
        <v>5550</v>
      </c>
      <c r="E85" s="13" t="s">
        <v>5754</v>
      </c>
      <c r="F85" s="13" t="s">
        <v>5755</v>
      </c>
    </row>
    <row r="86" spans="1:6" s="15" customFormat="1" ht="30.75" hidden="1" customHeight="1">
      <c r="A86" s="16">
        <v>1833093</v>
      </c>
      <c r="B86" s="12" t="s">
        <v>5756</v>
      </c>
      <c r="C86" s="13" t="s">
        <v>5549</v>
      </c>
      <c r="D86" s="13" t="s">
        <v>5550</v>
      </c>
      <c r="E86" s="13" t="s">
        <v>5757</v>
      </c>
      <c r="F86" s="13" t="s">
        <v>5758</v>
      </c>
    </row>
    <row r="87" spans="1:6" s="15" customFormat="1" ht="30.75" hidden="1" customHeight="1">
      <c r="A87" s="11">
        <v>1833123</v>
      </c>
      <c r="B87" s="12" t="s">
        <v>5759</v>
      </c>
      <c r="C87" s="13" t="s">
        <v>5549</v>
      </c>
      <c r="D87" s="13" t="s">
        <v>5550</v>
      </c>
      <c r="E87" s="13" t="s">
        <v>5760</v>
      </c>
      <c r="F87" s="13" t="s">
        <v>5761</v>
      </c>
    </row>
    <row r="88" spans="1:6" s="15" customFormat="1" ht="30.75" hidden="1" customHeight="1">
      <c r="A88" s="11">
        <v>1834001</v>
      </c>
      <c r="B88" s="12" t="s">
        <v>5762</v>
      </c>
      <c r="C88" s="13" t="s">
        <v>5549</v>
      </c>
      <c r="D88" s="13" t="s">
        <v>5550</v>
      </c>
      <c r="E88" s="13" t="s">
        <v>5763</v>
      </c>
      <c r="F88" s="13" t="s">
        <v>5764</v>
      </c>
    </row>
    <row r="89" spans="1:6" s="15" customFormat="1" ht="30.75" hidden="1" customHeight="1">
      <c r="A89" s="11">
        <v>1834122</v>
      </c>
      <c r="B89" s="12" t="s">
        <v>5765</v>
      </c>
      <c r="C89" s="13" t="s">
        <v>5549</v>
      </c>
      <c r="D89" s="13" t="s">
        <v>5550</v>
      </c>
      <c r="E89" s="13" t="s">
        <v>5766</v>
      </c>
      <c r="F89" s="13" t="s">
        <v>5572</v>
      </c>
    </row>
    <row r="90" spans="1:6" s="15" customFormat="1" ht="30.75" hidden="1" customHeight="1">
      <c r="A90" s="16">
        <v>1834124</v>
      </c>
      <c r="B90" s="12" t="s">
        <v>5767</v>
      </c>
      <c r="C90" s="13" t="s">
        <v>5549</v>
      </c>
      <c r="D90" s="13" t="s">
        <v>5550</v>
      </c>
      <c r="E90" s="13" t="s">
        <v>5768</v>
      </c>
      <c r="F90" s="13" t="s">
        <v>5769</v>
      </c>
    </row>
    <row r="91" spans="1:6" s="15" customFormat="1" ht="30.75" hidden="1" customHeight="1">
      <c r="A91" s="11">
        <v>1835001</v>
      </c>
      <c r="B91" s="12" t="s">
        <v>5770</v>
      </c>
      <c r="C91" s="13" t="s">
        <v>5549</v>
      </c>
      <c r="D91" s="13" t="s">
        <v>5550</v>
      </c>
      <c r="E91" s="13" t="s">
        <v>5730</v>
      </c>
      <c r="F91" s="13" t="s">
        <v>5771</v>
      </c>
    </row>
    <row r="92" spans="1:6" s="15" customFormat="1" ht="30.75" hidden="1" customHeight="1">
      <c r="A92" s="11">
        <v>1836001</v>
      </c>
      <c r="B92" s="12" t="s">
        <v>5772</v>
      </c>
      <c r="C92" s="13" t="s">
        <v>5549</v>
      </c>
      <c r="D92" s="13" t="s">
        <v>5550</v>
      </c>
      <c r="E92" s="13" t="s">
        <v>5743</v>
      </c>
      <c r="F92" s="13" t="s">
        <v>5773</v>
      </c>
    </row>
    <row r="93" spans="1:6" s="15" customFormat="1" ht="30.75" hidden="1" customHeight="1">
      <c r="A93" s="16">
        <v>1836002</v>
      </c>
      <c r="B93" s="12" t="s">
        <v>5774</v>
      </c>
      <c r="C93" s="13" t="s">
        <v>5549</v>
      </c>
      <c r="D93" s="13" t="s">
        <v>5550</v>
      </c>
      <c r="E93" s="13" t="s">
        <v>5775</v>
      </c>
      <c r="F93" s="13" t="s">
        <v>5776</v>
      </c>
    </row>
    <row r="94" spans="1:6" s="15" customFormat="1" ht="30.75" hidden="1" customHeight="1">
      <c r="A94" s="16">
        <v>1836145</v>
      </c>
      <c r="B94" s="12" t="s">
        <v>5777</v>
      </c>
      <c r="C94" s="13" t="s">
        <v>5549</v>
      </c>
      <c r="D94" s="13" t="s">
        <v>5550</v>
      </c>
      <c r="E94" s="13" t="s">
        <v>5778</v>
      </c>
      <c r="F94" s="13" t="s">
        <v>5779</v>
      </c>
    </row>
    <row r="95" spans="1:6" s="15" customFormat="1" ht="30.75" hidden="1" customHeight="1">
      <c r="A95" s="16">
        <v>1838148</v>
      </c>
      <c r="B95" s="12" t="s">
        <v>5780</v>
      </c>
      <c r="C95" s="13" t="s">
        <v>5549</v>
      </c>
      <c r="D95" s="13" t="s">
        <v>5550</v>
      </c>
      <c r="E95" s="13" t="s">
        <v>5781</v>
      </c>
      <c r="F95" s="13" t="s">
        <v>5782</v>
      </c>
    </row>
    <row r="96" spans="1:6" s="15" customFormat="1" ht="30.75" hidden="1" customHeight="1">
      <c r="A96" s="11">
        <v>1839196</v>
      </c>
      <c r="B96" s="12" t="s">
        <v>5783</v>
      </c>
      <c r="C96" s="13" t="s">
        <v>5549</v>
      </c>
      <c r="D96" s="13" t="s">
        <v>5550</v>
      </c>
      <c r="E96" s="13" t="s">
        <v>5784</v>
      </c>
      <c r="F96" s="13" t="s">
        <v>5785</v>
      </c>
    </row>
    <row r="97" spans="1:6" s="15" customFormat="1" ht="30.75" hidden="1" customHeight="1">
      <c r="A97" s="16">
        <v>1840001</v>
      </c>
      <c r="B97" s="12" t="s">
        <v>5786</v>
      </c>
      <c r="C97" s="13" t="s">
        <v>5549</v>
      </c>
      <c r="D97" s="13" t="s">
        <v>5550</v>
      </c>
      <c r="E97" s="13" t="s">
        <v>5787</v>
      </c>
      <c r="F97" s="13" t="s">
        <v>5788</v>
      </c>
    </row>
    <row r="98" spans="1:6" s="15" customFormat="1" ht="30.75" hidden="1" customHeight="1">
      <c r="A98" s="16">
        <v>1841199</v>
      </c>
      <c r="B98" s="12" t="s">
        <v>5789</v>
      </c>
      <c r="C98" s="13" t="s">
        <v>5549</v>
      </c>
      <c r="D98" s="13" t="s">
        <v>5550</v>
      </c>
      <c r="E98" s="13" t="s">
        <v>5790</v>
      </c>
      <c r="F98" s="13" t="s">
        <v>5791</v>
      </c>
    </row>
    <row r="99" spans="1:6" s="15" customFormat="1" ht="30.75" hidden="1" customHeight="1">
      <c r="A99" s="11">
        <v>1926001</v>
      </c>
      <c r="B99" s="12" t="s">
        <v>5792</v>
      </c>
      <c r="C99" s="13" t="s">
        <v>5549</v>
      </c>
      <c r="D99" s="13" t="s">
        <v>5550</v>
      </c>
      <c r="E99" s="13" t="s">
        <v>5793</v>
      </c>
      <c r="F99" s="13" t="s">
        <v>5794</v>
      </c>
    </row>
    <row r="100" spans="1:6" s="15" customFormat="1" ht="30.75" hidden="1" customHeight="1">
      <c r="A100" s="11">
        <v>1926051</v>
      </c>
      <c r="B100" s="12" t="s">
        <v>5795</v>
      </c>
      <c r="C100" s="13" t="s">
        <v>5549</v>
      </c>
      <c r="D100" s="13" t="s">
        <v>5550</v>
      </c>
      <c r="E100" s="13" t="s">
        <v>5796</v>
      </c>
      <c r="F100" s="13" t="s">
        <v>5797</v>
      </c>
    </row>
    <row r="101" spans="1:6" s="15" customFormat="1" ht="30.75" hidden="1" customHeight="1">
      <c r="A101" s="16">
        <v>1926052</v>
      </c>
      <c r="B101" s="12" t="s">
        <v>5798</v>
      </c>
      <c r="C101" s="13" t="s">
        <v>5549</v>
      </c>
      <c r="D101" s="13" t="s">
        <v>5550</v>
      </c>
      <c r="E101" s="13" t="s">
        <v>5799</v>
      </c>
      <c r="F101" s="13" t="s">
        <v>5800</v>
      </c>
    </row>
    <row r="102" spans="1:6" s="15" customFormat="1" ht="30.75" hidden="1" customHeight="1">
      <c r="A102" s="16">
        <v>1927053</v>
      </c>
      <c r="B102" s="12" t="s">
        <v>5801</v>
      </c>
      <c r="C102" s="13" t="s">
        <v>5549</v>
      </c>
      <c r="D102" s="13" t="s">
        <v>5550</v>
      </c>
      <c r="E102" s="13" t="s">
        <v>5802</v>
      </c>
      <c r="F102" s="13" t="s">
        <v>5803</v>
      </c>
    </row>
    <row r="103" spans="1:6" s="15" customFormat="1" ht="30.75" hidden="1" customHeight="1">
      <c r="A103" s="11">
        <v>1928065</v>
      </c>
      <c r="B103" s="12" t="s">
        <v>5804</v>
      </c>
      <c r="C103" s="13" t="s">
        <v>5549</v>
      </c>
      <c r="D103" s="13" t="s">
        <v>5550</v>
      </c>
      <c r="E103" s="13" t="s">
        <v>5805</v>
      </c>
      <c r="F103" s="13" t="s">
        <v>5806</v>
      </c>
    </row>
    <row r="104" spans="1:6" s="15" customFormat="1" ht="30.75" hidden="1" customHeight="1">
      <c r="A104" s="11">
        <v>1929064</v>
      </c>
      <c r="B104" s="12" t="s">
        <v>5807</v>
      </c>
      <c r="C104" s="13" t="s">
        <v>5549</v>
      </c>
      <c r="D104" s="13" t="s">
        <v>5550</v>
      </c>
      <c r="E104" s="13" t="s">
        <v>5808</v>
      </c>
      <c r="F104" s="13" t="s">
        <v>5724</v>
      </c>
    </row>
    <row r="105" spans="1:6" s="15" customFormat="1" ht="30.75" hidden="1" customHeight="1">
      <c r="A105" s="11">
        <v>1929065</v>
      </c>
      <c r="B105" s="12" t="s">
        <v>5809</v>
      </c>
      <c r="C105" s="13" t="s">
        <v>5549</v>
      </c>
      <c r="D105" s="13" t="s">
        <v>5550</v>
      </c>
      <c r="E105" s="13" t="s">
        <v>5810</v>
      </c>
      <c r="F105" s="13" t="s">
        <v>5811</v>
      </c>
    </row>
    <row r="106" spans="1:6" s="15" customFormat="1" ht="30.75" hidden="1" customHeight="1">
      <c r="A106" s="16">
        <v>1931001</v>
      </c>
      <c r="B106" s="12" t="s">
        <v>5812</v>
      </c>
      <c r="C106" s="13" t="s">
        <v>5549</v>
      </c>
      <c r="D106" s="13" t="s">
        <v>5550</v>
      </c>
      <c r="E106" s="13" t="s">
        <v>5813</v>
      </c>
      <c r="F106" s="13" t="s">
        <v>5814</v>
      </c>
    </row>
    <row r="107" spans="1:6" s="15" customFormat="1" ht="30.75" hidden="1" customHeight="1">
      <c r="A107" s="16">
        <v>1931002</v>
      </c>
      <c r="B107" s="12" t="s">
        <v>5815</v>
      </c>
      <c r="C107" s="13" t="s">
        <v>5549</v>
      </c>
      <c r="D107" s="13" t="s">
        <v>5550</v>
      </c>
      <c r="E107" s="13" t="s">
        <v>5808</v>
      </c>
      <c r="F107" s="13" t="s">
        <v>5816</v>
      </c>
    </row>
    <row r="108" spans="1:6" s="15" customFormat="1" ht="30.75" hidden="1" customHeight="1">
      <c r="A108" s="11">
        <v>1931003</v>
      </c>
      <c r="B108" s="12" t="s">
        <v>5817</v>
      </c>
      <c r="C108" s="13" t="s">
        <v>5549</v>
      </c>
      <c r="D108" s="13" t="s">
        <v>5550</v>
      </c>
      <c r="E108" s="13" t="s">
        <v>5818</v>
      </c>
      <c r="F108" s="13" t="s">
        <v>5819</v>
      </c>
    </row>
    <row r="109" spans="1:6" s="15" customFormat="1" ht="30.75" hidden="1" customHeight="1">
      <c r="A109" s="16">
        <v>1931072</v>
      </c>
      <c r="B109" s="12" t="s">
        <v>5820</v>
      </c>
      <c r="C109" s="13" t="s">
        <v>5549</v>
      </c>
      <c r="D109" s="13" t="s">
        <v>5550</v>
      </c>
      <c r="E109" s="13" t="s">
        <v>5821</v>
      </c>
      <c r="F109" s="13" t="s">
        <v>5822</v>
      </c>
    </row>
    <row r="110" spans="1:6" s="15" customFormat="1" ht="30.75" hidden="1" customHeight="1">
      <c r="A110" s="16">
        <v>1931073</v>
      </c>
      <c r="B110" s="12" t="s">
        <v>5823</v>
      </c>
      <c r="C110" s="13" t="s">
        <v>5549</v>
      </c>
      <c r="D110" s="13" t="s">
        <v>5550</v>
      </c>
      <c r="E110" s="13" t="s">
        <v>5824</v>
      </c>
      <c r="F110" s="13" t="s">
        <v>5825</v>
      </c>
    </row>
    <row r="111" spans="1:6" s="15" customFormat="1" ht="30.75" hidden="1" customHeight="1">
      <c r="A111" s="16">
        <v>1932001</v>
      </c>
      <c r="B111" s="12" t="s">
        <v>5826</v>
      </c>
      <c r="C111" s="13" t="s">
        <v>5549</v>
      </c>
      <c r="D111" s="13" t="s">
        <v>5550</v>
      </c>
      <c r="E111" s="13" t="s">
        <v>5827</v>
      </c>
      <c r="F111" s="13" t="s">
        <v>5828</v>
      </c>
    </row>
    <row r="112" spans="1:6" s="15" customFormat="1" ht="30.75" hidden="1" customHeight="1">
      <c r="A112" s="11">
        <v>1932001</v>
      </c>
      <c r="B112" s="12" t="s">
        <v>5829</v>
      </c>
      <c r="C112" s="13" t="s">
        <v>5549</v>
      </c>
      <c r="D112" s="13" t="s">
        <v>5550</v>
      </c>
      <c r="E112" s="13" t="s">
        <v>5827</v>
      </c>
      <c r="F112" s="13" t="s">
        <v>5828</v>
      </c>
    </row>
    <row r="113" spans="1:6" s="15" customFormat="1" ht="30.75" hidden="1" customHeight="1">
      <c r="A113" s="16">
        <v>1932091</v>
      </c>
      <c r="B113" s="12" t="s">
        <v>5830</v>
      </c>
      <c r="C113" s="13" t="s">
        <v>5549</v>
      </c>
      <c r="D113" s="13" t="s">
        <v>5550</v>
      </c>
      <c r="E113" s="13" t="s">
        <v>5831</v>
      </c>
      <c r="F113" s="13" t="s">
        <v>5672</v>
      </c>
    </row>
    <row r="114" spans="1:6" s="15" customFormat="1" ht="30.75" hidden="1" customHeight="1">
      <c r="A114" s="11">
        <v>1933121</v>
      </c>
      <c r="B114" s="12" t="s">
        <v>5832</v>
      </c>
      <c r="C114" s="13" t="s">
        <v>5549</v>
      </c>
      <c r="D114" s="13" t="s">
        <v>5550</v>
      </c>
      <c r="E114" s="13" t="s">
        <v>5833</v>
      </c>
      <c r="F114" s="13" t="s">
        <v>5834</v>
      </c>
    </row>
    <row r="115" spans="1:6" s="15" customFormat="1" ht="30.75" hidden="1" customHeight="1">
      <c r="A115" s="11">
        <v>1933151</v>
      </c>
      <c r="B115" s="12" t="s">
        <v>5835</v>
      </c>
      <c r="C115" s="13" t="s">
        <v>5549</v>
      </c>
      <c r="D115" s="13" t="s">
        <v>5550</v>
      </c>
      <c r="E115" s="13" t="s">
        <v>5836</v>
      </c>
      <c r="F115" s="13" t="s">
        <v>5837</v>
      </c>
    </row>
    <row r="116" spans="1:6" s="15" customFormat="1" ht="30.75" hidden="1" customHeight="1">
      <c r="A116" s="16">
        <v>1937149</v>
      </c>
      <c r="B116" s="12" t="s">
        <v>5838</v>
      </c>
      <c r="C116" s="13" t="s">
        <v>5549</v>
      </c>
      <c r="D116" s="13" t="s">
        <v>5550</v>
      </c>
      <c r="E116" s="13" t="s">
        <v>5839</v>
      </c>
      <c r="F116" s="13" t="s">
        <v>5840</v>
      </c>
    </row>
    <row r="117" spans="1:6" s="15" customFormat="1" ht="30.75" hidden="1" customHeight="1">
      <c r="A117" s="16">
        <v>1938194</v>
      </c>
      <c r="B117" s="12" t="s">
        <v>5841</v>
      </c>
      <c r="C117" s="13" t="s">
        <v>5549</v>
      </c>
      <c r="D117" s="13" t="s">
        <v>5550</v>
      </c>
      <c r="E117" s="13" t="s">
        <v>5842</v>
      </c>
      <c r="F117" s="13" t="s">
        <v>5843</v>
      </c>
    </row>
    <row r="118" spans="1:6" s="15" customFormat="1" ht="30.75" hidden="1" customHeight="1">
      <c r="A118" s="16">
        <v>1941198</v>
      </c>
      <c r="B118" s="12" t="s">
        <v>5844</v>
      </c>
      <c r="C118" s="13" t="s">
        <v>5549</v>
      </c>
      <c r="D118" s="13" t="s">
        <v>5550</v>
      </c>
      <c r="E118" s="13" t="s">
        <v>5845</v>
      </c>
      <c r="F118" s="13" t="s">
        <v>5846</v>
      </c>
    </row>
    <row r="119" spans="1:6" s="15" customFormat="1" ht="30.75" hidden="1" customHeight="1">
      <c r="A119" s="11">
        <v>2025001</v>
      </c>
      <c r="B119" s="12" t="s">
        <v>5847</v>
      </c>
      <c r="C119" s="13" t="s">
        <v>5549</v>
      </c>
      <c r="D119" s="13" t="s">
        <v>5550</v>
      </c>
      <c r="E119" s="14">
        <v>38386</v>
      </c>
      <c r="F119" s="13" t="s">
        <v>5848</v>
      </c>
    </row>
    <row r="120" spans="1:6" s="15" customFormat="1" ht="30.75" hidden="1" customHeight="1">
      <c r="A120" s="16">
        <v>2025029</v>
      </c>
      <c r="B120" s="12" t="s">
        <v>5849</v>
      </c>
      <c r="C120" s="13" t="s">
        <v>5549</v>
      </c>
      <c r="D120" s="13" t="s">
        <v>5550</v>
      </c>
      <c r="E120" s="14">
        <v>43866</v>
      </c>
      <c r="F120" s="13" t="s">
        <v>5850</v>
      </c>
    </row>
    <row r="121" spans="1:6" s="15" customFormat="1" ht="30.75" hidden="1" customHeight="1">
      <c r="A121" s="16">
        <v>2025030</v>
      </c>
      <c r="B121" s="12" t="s">
        <v>5851</v>
      </c>
      <c r="C121" s="13" t="s">
        <v>5549</v>
      </c>
      <c r="D121" s="13" t="s">
        <v>5550</v>
      </c>
      <c r="E121" s="14">
        <v>45691</v>
      </c>
      <c r="F121" s="13" t="s">
        <v>5848</v>
      </c>
    </row>
    <row r="122" spans="1:6" s="15" customFormat="1" ht="30.75" hidden="1" customHeight="1">
      <c r="A122" s="16">
        <v>2025031</v>
      </c>
      <c r="B122" s="12" t="s">
        <v>5852</v>
      </c>
      <c r="C122" s="13" t="s">
        <v>5549</v>
      </c>
      <c r="D122" s="13" t="s">
        <v>5550</v>
      </c>
      <c r="E122" s="14">
        <v>18297</v>
      </c>
      <c r="F122" s="13" t="s">
        <v>5853</v>
      </c>
    </row>
    <row r="123" spans="1:6" s="15" customFormat="1" ht="30.75" hidden="1" customHeight="1">
      <c r="A123" s="16">
        <v>2030001</v>
      </c>
      <c r="B123" s="12" t="s">
        <v>5854</v>
      </c>
      <c r="C123" s="13" t="s">
        <v>5549</v>
      </c>
      <c r="D123" s="13" t="s">
        <v>5550</v>
      </c>
      <c r="E123" s="14">
        <v>43862</v>
      </c>
      <c r="F123" s="13" t="s">
        <v>5855</v>
      </c>
    </row>
    <row r="124" spans="1:6" s="15" customFormat="1" ht="30.75" hidden="1" customHeight="1">
      <c r="A124" s="16">
        <v>2030002</v>
      </c>
      <c r="B124" s="12" t="s">
        <v>5856</v>
      </c>
      <c r="C124" s="13" t="s">
        <v>5549</v>
      </c>
      <c r="D124" s="13" t="s">
        <v>5550</v>
      </c>
      <c r="E124" s="13" t="s">
        <v>5857</v>
      </c>
      <c r="F124" s="13" t="s">
        <v>5858</v>
      </c>
    </row>
    <row r="125" spans="1:6" s="15" customFormat="1" ht="30.75" hidden="1" customHeight="1">
      <c r="A125" s="16">
        <v>2030070</v>
      </c>
      <c r="B125" s="12" t="s">
        <v>5859</v>
      </c>
      <c r="C125" s="13" t="s">
        <v>5549</v>
      </c>
      <c r="D125" s="13" t="s">
        <v>5550</v>
      </c>
      <c r="E125" s="14">
        <v>36557</v>
      </c>
      <c r="F125" s="13" t="s">
        <v>5657</v>
      </c>
    </row>
    <row r="126" spans="1:6" s="15" customFormat="1" ht="30.75" hidden="1" customHeight="1">
      <c r="A126" s="11">
        <v>2030071</v>
      </c>
      <c r="B126" s="12" t="s">
        <v>5860</v>
      </c>
      <c r="C126" s="13" t="s">
        <v>5549</v>
      </c>
      <c r="D126" s="13" t="s">
        <v>5550</v>
      </c>
      <c r="E126" s="14">
        <v>20125</v>
      </c>
      <c r="F126" s="13" t="s">
        <v>5861</v>
      </c>
    </row>
    <row r="127" spans="1:6" s="15" customFormat="1" ht="30.75" hidden="1" customHeight="1">
      <c r="A127" s="16">
        <v>2031067</v>
      </c>
      <c r="B127" s="12" t="s">
        <v>5862</v>
      </c>
      <c r="C127" s="13" t="s">
        <v>5549</v>
      </c>
      <c r="D127" s="13" t="s">
        <v>5550</v>
      </c>
      <c r="E127" s="14">
        <v>10991</v>
      </c>
      <c r="F127" s="13" t="s">
        <v>5863</v>
      </c>
    </row>
    <row r="128" spans="1:6" s="15" customFormat="1" ht="30.75" hidden="1" customHeight="1">
      <c r="A128" s="11">
        <v>2031069</v>
      </c>
      <c r="B128" s="12" t="s">
        <v>5864</v>
      </c>
      <c r="C128" s="13" t="s">
        <v>5549</v>
      </c>
      <c r="D128" s="13" t="s">
        <v>5550</v>
      </c>
      <c r="E128" s="14">
        <v>42039</v>
      </c>
      <c r="F128" s="13" t="s">
        <v>5865</v>
      </c>
    </row>
    <row r="129" spans="1:6" s="15" customFormat="1" ht="30.75" hidden="1" customHeight="1">
      <c r="A129" s="11">
        <v>2031069</v>
      </c>
      <c r="B129" s="12" t="s">
        <v>5866</v>
      </c>
      <c r="C129" s="13" t="s">
        <v>5549</v>
      </c>
      <c r="D129" s="13" t="s">
        <v>5550</v>
      </c>
      <c r="E129" s="14">
        <v>28524</v>
      </c>
      <c r="F129" s="13" t="s">
        <v>5867</v>
      </c>
    </row>
    <row r="130" spans="1:6" s="15" customFormat="1" ht="30.75" hidden="1" customHeight="1">
      <c r="A130" s="11">
        <v>2032071</v>
      </c>
      <c r="B130" s="12" t="s">
        <v>5868</v>
      </c>
      <c r="C130" s="13" t="s">
        <v>5549</v>
      </c>
      <c r="D130" s="13" t="s">
        <v>5550</v>
      </c>
      <c r="E130" s="14">
        <v>12816</v>
      </c>
      <c r="F130" s="13" t="s">
        <v>5869</v>
      </c>
    </row>
    <row r="131" spans="1:6" s="15" customFormat="1" ht="30.75" hidden="1" customHeight="1">
      <c r="A131" s="16">
        <v>2033001</v>
      </c>
      <c r="B131" s="12" t="s">
        <v>5870</v>
      </c>
      <c r="C131" s="13" t="s">
        <v>5549</v>
      </c>
      <c r="D131" s="13" t="s">
        <v>5550</v>
      </c>
      <c r="E131" s="14">
        <v>40210</v>
      </c>
      <c r="F131" s="13" t="s">
        <v>5871</v>
      </c>
    </row>
    <row r="132" spans="1:6" s="15" customFormat="1" ht="30.75" hidden="1" customHeight="1">
      <c r="A132" s="11">
        <v>2033002</v>
      </c>
      <c r="B132" s="12" t="s">
        <v>5872</v>
      </c>
      <c r="C132" s="13" t="s">
        <v>5549</v>
      </c>
      <c r="D132" s="13" t="s">
        <v>5550</v>
      </c>
      <c r="E132" s="14">
        <v>43133</v>
      </c>
      <c r="F132" s="13" t="s">
        <v>5873</v>
      </c>
    </row>
    <row r="133" spans="1:6" s="15" customFormat="1" ht="30.75" hidden="1" customHeight="1">
      <c r="A133" s="11">
        <v>2033152</v>
      </c>
      <c r="B133" s="12" t="s">
        <v>5874</v>
      </c>
      <c r="C133" s="13" t="s">
        <v>5549</v>
      </c>
      <c r="D133" s="13" t="s">
        <v>5550</v>
      </c>
      <c r="E133" s="13" t="s">
        <v>5875</v>
      </c>
      <c r="F133" s="13" t="s">
        <v>5758</v>
      </c>
    </row>
    <row r="134" spans="1:6" s="15" customFormat="1" ht="30.75" hidden="1" customHeight="1">
      <c r="A134" s="16">
        <v>2033153</v>
      </c>
      <c r="B134" s="12" t="s">
        <v>5876</v>
      </c>
      <c r="C134" s="13" t="s">
        <v>5549</v>
      </c>
      <c r="D134" s="13" t="s">
        <v>5550</v>
      </c>
      <c r="E134" s="14">
        <v>43862</v>
      </c>
      <c r="F134" s="13" t="s">
        <v>5877</v>
      </c>
    </row>
    <row r="135" spans="1:6" s="15" customFormat="1" ht="30.75" hidden="1" customHeight="1">
      <c r="A135" s="16">
        <v>2033155</v>
      </c>
      <c r="B135" s="12" t="s">
        <v>5878</v>
      </c>
      <c r="C135" s="13" t="s">
        <v>5549</v>
      </c>
      <c r="D135" s="13" t="s">
        <v>5550</v>
      </c>
      <c r="E135" s="14">
        <v>12819</v>
      </c>
      <c r="F135" s="13" t="s">
        <v>5879</v>
      </c>
    </row>
    <row r="136" spans="1:6" s="15" customFormat="1" ht="30.75" hidden="1" customHeight="1">
      <c r="A136" s="11">
        <v>2034001</v>
      </c>
      <c r="B136" s="12" t="s">
        <v>5880</v>
      </c>
      <c r="C136" s="13" t="s">
        <v>5549</v>
      </c>
      <c r="D136" s="13" t="s">
        <v>5550</v>
      </c>
      <c r="E136" s="14">
        <v>38385</v>
      </c>
      <c r="F136" s="13" t="s">
        <v>5564</v>
      </c>
    </row>
    <row r="137" spans="1:6" s="15" customFormat="1" ht="30.75" hidden="1" customHeight="1">
      <c r="A137" s="16">
        <v>2037001</v>
      </c>
      <c r="B137" s="12" t="s">
        <v>5881</v>
      </c>
      <c r="C137" s="13" t="s">
        <v>5549</v>
      </c>
      <c r="D137" s="13" t="s">
        <v>5550</v>
      </c>
      <c r="E137" s="14">
        <v>43863</v>
      </c>
      <c r="F137" s="13" t="s">
        <v>5882</v>
      </c>
    </row>
    <row r="138" spans="1:6" s="15" customFormat="1" ht="30.75" hidden="1" customHeight="1">
      <c r="A138" s="16">
        <v>2037191</v>
      </c>
      <c r="B138" s="12" t="s">
        <v>5881</v>
      </c>
      <c r="C138" s="13" t="s">
        <v>5549</v>
      </c>
      <c r="D138" s="13" t="s">
        <v>5550</v>
      </c>
      <c r="E138" s="14">
        <v>12816</v>
      </c>
      <c r="F138" s="13" t="s">
        <v>5555</v>
      </c>
    </row>
    <row r="139" spans="1:6" s="15" customFormat="1" ht="30.75" hidden="1" customHeight="1">
      <c r="A139" s="11">
        <v>2038001</v>
      </c>
      <c r="B139" s="12" t="s">
        <v>5883</v>
      </c>
      <c r="C139" s="13" t="s">
        <v>5549</v>
      </c>
      <c r="D139" s="13" t="s">
        <v>5550</v>
      </c>
      <c r="E139" s="13" t="s">
        <v>5884</v>
      </c>
      <c r="F139" s="13" t="s">
        <v>5885</v>
      </c>
    </row>
    <row r="140" spans="1:6" s="15" customFormat="1" ht="30.75" hidden="1" customHeight="1">
      <c r="A140" s="11">
        <v>2038001</v>
      </c>
      <c r="B140" s="12" t="s">
        <v>5886</v>
      </c>
      <c r="C140" s="13" t="s">
        <v>5549</v>
      </c>
      <c r="D140" s="13" t="s">
        <v>5550</v>
      </c>
      <c r="E140" s="13" t="s">
        <v>5887</v>
      </c>
      <c r="F140" s="13" t="s">
        <v>5888</v>
      </c>
    </row>
    <row r="141" spans="1:6" s="15" customFormat="1" ht="30.75" hidden="1" customHeight="1">
      <c r="A141" s="16">
        <v>2038002</v>
      </c>
      <c r="B141" s="12" t="s">
        <v>5889</v>
      </c>
      <c r="C141" s="13" t="s">
        <v>5549</v>
      </c>
      <c r="D141" s="13" t="s">
        <v>5550</v>
      </c>
      <c r="E141" s="14">
        <v>42040</v>
      </c>
      <c r="F141" s="13" t="s">
        <v>5559</v>
      </c>
    </row>
    <row r="142" spans="1:6" s="15" customFormat="1" ht="30.75" hidden="1" customHeight="1">
      <c r="A142" s="11">
        <v>2125001</v>
      </c>
      <c r="B142" s="12" t="s">
        <v>5890</v>
      </c>
      <c r="C142" s="13" t="s">
        <v>5549</v>
      </c>
      <c r="D142" s="13" t="s">
        <v>5550</v>
      </c>
      <c r="E142" s="14">
        <v>10996</v>
      </c>
      <c r="F142" s="13" t="s">
        <v>5891</v>
      </c>
    </row>
    <row r="143" spans="1:6" s="15" customFormat="1" ht="30.75" hidden="1" customHeight="1">
      <c r="A143" s="11">
        <v>2125028</v>
      </c>
      <c r="B143" s="12" t="s">
        <v>5892</v>
      </c>
      <c r="C143" s="13" t="s">
        <v>5549</v>
      </c>
      <c r="D143" s="13" t="s">
        <v>5550</v>
      </c>
      <c r="E143" s="14">
        <v>16476</v>
      </c>
      <c r="F143" s="13" t="s">
        <v>5893</v>
      </c>
    </row>
    <row r="144" spans="1:6" s="15" customFormat="1" ht="30.75" hidden="1" customHeight="1">
      <c r="A144" s="11">
        <v>2125041</v>
      </c>
      <c r="B144" s="12" t="s">
        <v>5894</v>
      </c>
      <c r="C144" s="13" t="s">
        <v>5549</v>
      </c>
      <c r="D144" s="13" t="s">
        <v>5550</v>
      </c>
      <c r="E144" s="14">
        <v>10999</v>
      </c>
      <c r="F144" s="13" t="s">
        <v>5895</v>
      </c>
    </row>
    <row r="145" spans="1:6" s="15" customFormat="1" ht="30.75" hidden="1" customHeight="1">
      <c r="A145" s="16">
        <v>2125042</v>
      </c>
      <c r="B145" s="12" t="s">
        <v>5896</v>
      </c>
      <c r="C145" s="13" t="s">
        <v>5549</v>
      </c>
      <c r="D145" s="13" t="s">
        <v>5550</v>
      </c>
      <c r="E145" s="14">
        <v>38392</v>
      </c>
      <c r="F145" s="13" t="s">
        <v>5897</v>
      </c>
    </row>
    <row r="146" spans="1:6" s="15" customFormat="1" ht="30.75" hidden="1" customHeight="1">
      <c r="A146" s="16">
        <v>2126024</v>
      </c>
      <c r="B146" s="12" t="s">
        <v>5898</v>
      </c>
      <c r="C146" s="13" t="s">
        <v>5549</v>
      </c>
      <c r="D146" s="13" t="s">
        <v>5550</v>
      </c>
      <c r="E146" s="14">
        <v>42044</v>
      </c>
      <c r="F146" s="13" t="s">
        <v>5899</v>
      </c>
    </row>
    <row r="147" spans="1:6" s="15" customFormat="1" ht="30.75" hidden="1" customHeight="1">
      <c r="A147" s="11">
        <v>2127017</v>
      </c>
      <c r="B147" s="12" t="s">
        <v>5900</v>
      </c>
      <c r="C147" s="13" t="s">
        <v>5549</v>
      </c>
      <c r="D147" s="13" t="s">
        <v>5550</v>
      </c>
      <c r="E147" s="14">
        <v>42045</v>
      </c>
      <c r="F147" s="13" t="s">
        <v>5901</v>
      </c>
    </row>
    <row r="148" spans="1:6" s="15" customFormat="1" ht="30.75" hidden="1" customHeight="1">
      <c r="A148" s="11">
        <v>2127018</v>
      </c>
      <c r="B148" s="12" t="s">
        <v>5902</v>
      </c>
      <c r="C148" s="13" t="s">
        <v>5549</v>
      </c>
      <c r="D148" s="13" t="s">
        <v>5550</v>
      </c>
      <c r="E148" s="14">
        <v>18302</v>
      </c>
      <c r="F148" s="13" t="s">
        <v>5903</v>
      </c>
    </row>
    <row r="149" spans="1:6" s="15" customFormat="1" ht="30.75" hidden="1" customHeight="1">
      <c r="A149" s="16">
        <v>2127025</v>
      </c>
      <c r="B149" s="12" t="s">
        <v>5904</v>
      </c>
      <c r="C149" s="13" t="s">
        <v>5549</v>
      </c>
      <c r="D149" s="13" t="s">
        <v>5550</v>
      </c>
      <c r="E149" s="14">
        <v>43868</v>
      </c>
      <c r="F149" s="13" t="s">
        <v>5905</v>
      </c>
    </row>
    <row r="150" spans="1:6" s="15" customFormat="1" ht="30.75" hidden="1" customHeight="1">
      <c r="A150" s="11">
        <v>2130001</v>
      </c>
      <c r="B150" s="12" t="s">
        <v>5906</v>
      </c>
      <c r="C150" s="13" t="s">
        <v>5549</v>
      </c>
      <c r="D150" s="13" t="s">
        <v>5550</v>
      </c>
      <c r="E150" s="14">
        <v>18305</v>
      </c>
      <c r="F150" s="13" t="s">
        <v>5907</v>
      </c>
    </row>
    <row r="151" spans="1:6" s="15" customFormat="1" ht="30.75" hidden="1" customHeight="1">
      <c r="A151" s="11">
        <v>2130001</v>
      </c>
      <c r="B151" s="12" t="s">
        <v>5908</v>
      </c>
      <c r="C151" s="13" t="s">
        <v>5549</v>
      </c>
      <c r="D151" s="13" t="s">
        <v>5550</v>
      </c>
      <c r="E151" s="14">
        <v>45332</v>
      </c>
      <c r="F151" s="13" t="s">
        <v>5909</v>
      </c>
    </row>
    <row r="152" spans="1:6" s="15" customFormat="1" ht="30.75" hidden="1" customHeight="1">
      <c r="A152" s="11">
        <v>2130002</v>
      </c>
      <c r="B152" s="12" t="s">
        <v>5910</v>
      </c>
      <c r="C152" s="13" t="s">
        <v>5549</v>
      </c>
      <c r="D152" s="13" t="s">
        <v>5550</v>
      </c>
      <c r="E152" s="14">
        <v>42046</v>
      </c>
      <c r="F152" s="13" t="s">
        <v>5911</v>
      </c>
    </row>
    <row r="153" spans="1:6" s="15" customFormat="1" ht="30.75" hidden="1" customHeight="1">
      <c r="A153" s="11">
        <v>2130068</v>
      </c>
      <c r="B153" s="12" t="s">
        <v>5912</v>
      </c>
      <c r="C153" s="13" t="s">
        <v>5549</v>
      </c>
      <c r="D153" s="13" t="s">
        <v>5550</v>
      </c>
      <c r="E153" s="14">
        <v>18301</v>
      </c>
      <c r="F153" s="13" t="s">
        <v>5858</v>
      </c>
    </row>
    <row r="154" spans="1:6" s="15" customFormat="1" ht="30.75" hidden="1" customHeight="1">
      <c r="A154" s="11">
        <v>2130070</v>
      </c>
      <c r="B154" s="12" t="s">
        <v>5913</v>
      </c>
      <c r="C154" s="13" t="s">
        <v>5549</v>
      </c>
      <c r="D154" s="13" t="s">
        <v>5550</v>
      </c>
      <c r="E154" s="14">
        <v>42042</v>
      </c>
      <c r="F154" s="13" t="s">
        <v>5914</v>
      </c>
    </row>
    <row r="155" spans="1:6" s="15" customFormat="1" ht="30.75" hidden="1" customHeight="1">
      <c r="A155" s="16">
        <v>2131156</v>
      </c>
      <c r="B155" s="12" t="s">
        <v>5915</v>
      </c>
      <c r="C155" s="13" t="s">
        <v>5549</v>
      </c>
      <c r="D155" s="13" t="s">
        <v>5550</v>
      </c>
      <c r="E155" s="14">
        <v>10997</v>
      </c>
      <c r="F155" s="13" t="s">
        <v>5819</v>
      </c>
    </row>
    <row r="156" spans="1:6" s="15" customFormat="1" ht="30.75" hidden="1" customHeight="1">
      <c r="A156" s="11">
        <v>2132154</v>
      </c>
      <c r="B156" s="12" t="s">
        <v>5916</v>
      </c>
      <c r="C156" s="13" t="s">
        <v>5549</v>
      </c>
      <c r="D156" s="13" t="s">
        <v>5550</v>
      </c>
      <c r="E156" s="14">
        <v>43867</v>
      </c>
      <c r="F156" s="13" t="s">
        <v>5917</v>
      </c>
    </row>
    <row r="157" spans="1:6" s="15" customFormat="1" ht="30.75" hidden="1" customHeight="1">
      <c r="A157" s="16">
        <v>2132159</v>
      </c>
      <c r="B157" s="12" t="s">
        <v>5918</v>
      </c>
      <c r="C157" s="13" t="s">
        <v>5549</v>
      </c>
      <c r="D157" s="13" t="s">
        <v>5550</v>
      </c>
      <c r="E157" s="14">
        <v>40219</v>
      </c>
      <c r="F157" s="13" t="s">
        <v>5919</v>
      </c>
    </row>
    <row r="158" spans="1:6" s="15" customFormat="1" ht="30.75" hidden="1" customHeight="1">
      <c r="A158" s="11">
        <v>2133157</v>
      </c>
      <c r="B158" s="12" t="s">
        <v>5920</v>
      </c>
      <c r="C158" s="13" t="s">
        <v>5549</v>
      </c>
      <c r="D158" s="13" t="s">
        <v>5550</v>
      </c>
      <c r="E158" s="14">
        <v>14647</v>
      </c>
      <c r="F158" s="13" t="s">
        <v>5921</v>
      </c>
    </row>
    <row r="159" spans="1:6" s="15" customFormat="1" ht="30.75" hidden="1" customHeight="1">
      <c r="A159" s="11">
        <v>2138001</v>
      </c>
      <c r="B159" s="12" t="s">
        <v>5922</v>
      </c>
      <c r="C159" s="13" t="s">
        <v>5549</v>
      </c>
      <c r="D159" s="13" t="s">
        <v>5550</v>
      </c>
      <c r="E159" s="14">
        <v>18304</v>
      </c>
      <c r="F159" s="13" t="s">
        <v>5923</v>
      </c>
    </row>
    <row r="160" spans="1:6" s="15" customFormat="1" ht="30.75" hidden="1" customHeight="1">
      <c r="A160" s="11">
        <v>2225026</v>
      </c>
      <c r="B160" s="12" t="s">
        <v>5924</v>
      </c>
      <c r="C160" s="13" t="s">
        <v>5549</v>
      </c>
      <c r="D160" s="13" t="s">
        <v>5550</v>
      </c>
      <c r="E160" s="14">
        <v>38398</v>
      </c>
      <c r="F160" s="13" t="s">
        <v>5925</v>
      </c>
    </row>
    <row r="161" spans="1:6" s="15" customFormat="1" ht="30.75" hidden="1" customHeight="1">
      <c r="A161" s="16">
        <v>2225027</v>
      </c>
      <c r="B161" s="12" t="s">
        <v>5926</v>
      </c>
      <c r="C161" s="13" t="s">
        <v>5549</v>
      </c>
      <c r="D161" s="13" t="s">
        <v>5550</v>
      </c>
      <c r="E161" s="14">
        <v>14654</v>
      </c>
      <c r="F161" s="13" t="s">
        <v>5927</v>
      </c>
    </row>
    <row r="162" spans="1:6" s="15" customFormat="1" ht="30.75" hidden="1" customHeight="1">
      <c r="A162" s="16">
        <v>2225043</v>
      </c>
      <c r="B162" s="12" t="s">
        <v>5928</v>
      </c>
      <c r="C162" s="13" t="s">
        <v>5549</v>
      </c>
      <c r="D162" s="13" t="s">
        <v>5550</v>
      </c>
      <c r="E162" s="14">
        <v>43877</v>
      </c>
      <c r="F162" s="13" t="s">
        <v>5929</v>
      </c>
    </row>
    <row r="163" spans="1:6" s="15" customFormat="1" ht="30.75" hidden="1" customHeight="1">
      <c r="A163" s="16">
        <v>2226019</v>
      </c>
      <c r="B163" s="12" t="s">
        <v>5930</v>
      </c>
      <c r="C163" s="13" t="s">
        <v>5549</v>
      </c>
      <c r="D163" s="13" t="s">
        <v>5550</v>
      </c>
      <c r="E163" s="14">
        <v>43874</v>
      </c>
      <c r="F163" s="13" t="s">
        <v>5931</v>
      </c>
    </row>
    <row r="164" spans="1:6" s="15" customFormat="1" ht="30.75" hidden="1" customHeight="1">
      <c r="A164" s="11">
        <v>2228016</v>
      </c>
      <c r="B164" s="12" t="s">
        <v>5932</v>
      </c>
      <c r="C164" s="13" t="s">
        <v>5549</v>
      </c>
      <c r="D164" s="13" t="s">
        <v>5550</v>
      </c>
      <c r="E164" s="14">
        <v>42048</v>
      </c>
      <c r="F164" s="13" t="s">
        <v>5933</v>
      </c>
    </row>
    <row r="165" spans="1:6" s="15" customFormat="1" ht="30.75" hidden="1" customHeight="1">
      <c r="A165" s="11">
        <v>2230001</v>
      </c>
      <c r="B165" s="12" t="s">
        <v>5934</v>
      </c>
      <c r="C165" s="13" t="s">
        <v>5549</v>
      </c>
      <c r="D165" s="13" t="s">
        <v>5550</v>
      </c>
      <c r="E165" s="14">
        <v>11004</v>
      </c>
      <c r="F165" s="13" t="s">
        <v>5935</v>
      </c>
    </row>
    <row r="166" spans="1:6" s="15" customFormat="1" ht="30.75" hidden="1" customHeight="1">
      <c r="A166" s="16">
        <v>2230062</v>
      </c>
      <c r="B166" s="12" t="s">
        <v>5936</v>
      </c>
      <c r="C166" s="13" t="s">
        <v>5549</v>
      </c>
      <c r="D166" s="13" t="s">
        <v>5550</v>
      </c>
      <c r="E166" s="14">
        <v>18310</v>
      </c>
      <c r="F166" s="13" t="s">
        <v>5861</v>
      </c>
    </row>
    <row r="167" spans="1:6" s="15" customFormat="1" ht="30.75" hidden="1" customHeight="1">
      <c r="A167" s="11">
        <v>2231001</v>
      </c>
      <c r="B167" s="12" t="s">
        <v>5937</v>
      </c>
      <c r="C167" s="13" t="s">
        <v>5549</v>
      </c>
      <c r="D167" s="13" t="s">
        <v>5550</v>
      </c>
      <c r="E167" s="14">
        <v>36571</v>
      </c>
      <c r="F167" s="13" t="s">
        <v>5938</v>
      </c>
    </row>
    <row r="168" spans="1:6" s="15" customFormat="1" ht="30.75" hidden="1" customHeight="1">
      <c r="A168" s="11">
        <v>2231001</v>
      </c>
      <c r="B168" s="12" t="s">
        <v>5939</v>
      </c>
      <c r="C168" s="13" t="s">
        <v>5549</v>
      </c>
      <c r="D168" s="13" t="s">
        <v>5550</v>
      </c>
      <c r="E168" s="14">
        <v>36571</v>
      </c>
      <c r="F168" s="13" t="s">
        <v>5940</v>
      </c>
    </row>
    <row r="169" spans="1:6" s="15" customFormat="1" ht="30.75" hidden="1" customHeight="1">
      <c r="A169" s="11">
        <v>2232001</v>
      </c>
      <c r="B169" s="12" t="s">
        <v>5941</v>
      </c>
      <c r="C169" s="13" t="s">
        <v>5549</v>
      </c>
      <c r="D169" s="13" t="s">
        <v>5550</v>
      </c>
      <c r="E169" s="14">
        <v>38398</v>
      </c>
      <c r="F169" s="13" t="s">
        <v>5942</v>
      </c>
    </row>
    <row r="170" spans="1:6" s="15" customFormat="1" ht="30.75" hidden="1" customHeight="1">
      <c r="A170" s="11">
        <v>2232158</v>
      </c>
      <c r="B170" s="12" t="s">
        <v>5943</v>
      </c>
      <c r="C170" s="13" t="s">
        <v>5549</v>
      </c>
      <c r="D170" s="13" t="s">
        <v>5550</v>
      </c>
      <c r="E170" s="14">
        <v>40221</v>
      </c>
      <c r="F170" s="13" t="s">
        <v>5944</v>
      </c>
    </row>
    <row r="171" spans="1:6" s="15" customFormat="1" ht="30.75" hidden="1" customHeight="1">
      <c r="A171" s="11">
        <v>2233001</v>
      </c>
      <c r="B171" s="12" t="s">
        <v>5945</v>
      </c>
      <c r="C171" s="13" t="s">
        <v>5549</v>
      </c>
      <c r="D171" s="13" t="s">
        <v>5550</v>
      </c>
      <c r="E171" s="14">
        <v>40225</v>
      </c>
      <c r="F171" s="13" t="s">
        <v>5946</v>
      </c>
    </row>
    <row r="172" spans="1:6" s="15" customFormat="1" ht="30.75" hidden="1" customHeight="1">
      <c r="A172" s="11">
        <v>2235001</v>
      </c>
      <c r="B172" s="12" t="s">
        <v>5947</v>
      </c>
      <c r="C172" s="13" t="s">
        <v>5549</v>
      </c>
      <c r="D172" s="13" t="s">
        <v>5550</v>
      </c>
      <c r="E172" s="14">
        <v>14654</v>
      </c>
      <c r="F172" s="13" t="s">
        <v>5948</v>
      </c>
    </row>
    <row r="173" spans="1:6" s="15" customFormat="1" ht="30.75" hidden="1" customHeight="1">
      <c r="A173" s="16">
        <v>2235162</v>
      </c>
      <c r="B173" s="12" t="s">
        <v>5949</v>
      </c>
      <c r="C173" s="13" t="s">
        <v>5549</v>
      </c>
      <c r="D173" s="13" t="s">
        <v>5550</v>
      </c>
      <c r="E173" s="14">
        <v>18306</v>
      </c>
      <c r="F173" s="13" t="s">
        <v>5950</v>
      </c>
    </row>
    <row r="174" spans="1:6" s="15" customFormat="1" ht="30.75" hidden="1" customHeight="1">
      <c r="A174" s="11">
        <v>2235163</v>
      </c>
      <c r="B174" s="12" t="s">
        <v>5951</v>
      </c>
      <c r="C174" s="13" t="s">
        <v>5549</v>
      </c>
      <c r="D174" s="13" t="s">
        <v>5550</v>
      </c>
      <c r="E174" s="14">
        <v>16481</v>
      </c>
      <c r="F174" s="13" t="s">
        <v>5952</v>
      </c>
    </row>
    <row r="175" spans="1:6" s="15" customFormat="1" ht="30.75" hidden="1" customHeight="1">
      <c r="A175" s="11">
        <v>2237164</v>
      </c>
      <c r="B175" s="12" t="s">
        <v>5953</v>
      </c>
      <c r="C175" s="13" t="s">
        <v>5549</v>
      </c>
      <c r="D175" s="13" t="s">
        <v>5550</v>
      </c>
      <c r="E175" s="14">
        <v>45703</v>
      </c>
      <c r="F175" s="13" t="s">
        <v>5954</v>
      </c>
    </row>
    <row r="176" spans="1:6" s="15" customFormat="1" ht="30.75" hidden="1" customHeight="1">
      <c r="A176" s="16">
        <v>2238188</v>
      </c>
      <c r="B176" s="12" t="s">
        <v>5955</v>
      </c>
      <c r="C176" s="13" t="s">
        <v>5549</v>
      </c>
      <c r="D176" s="13" t="s">
        <v>5550</v>
      </c>
      <c r="E176" s="14">
        <v>16482</v>
      </c>
      <c r="F176" s="13" t="s">
        <v>5956</v>
      </c>
    </row>
    <row r="177" spans="1:6" s="15" customFormat="1" ht="30.75" hidden="1" customHeight="1">
      <c r="A177" s="16">
        <v>2238189</v>
      </c>
      <c r="B177" s="12" t="s">
        <v>5957</v>
      </c>
      <c r="C177" s="13" t="s">
        <v>5549</v>
      </c>
      <c r="D177" s="13" t="s">
        <v>5550</v>
      </c>
      <c r="E177" s="14">
        <v>12831</v>
      </c>
      <c r="F177" s="13" t="s">
        <v>5958</v>
      </c>
    </row>
    <row r="178" spans="1:6" s="15" customFormat="1" ht="30.75" hidden="1" customHeight="1">
      <c r="A178" s="16">
        <v>2325021</v>
      </c>
      <c r="B178" s="12" t="s">
        <v>5959</v>
      </c>
      <c r="C178" s="13" t="s">
        <v>5549</v>
      </c>
      <c r="D178" s="13" t="s">
        <v>5550</v>
      </c>
      <c r="E178" s="14">
        <v>16487</v>
      </c>
      <c r="F178" s="13" t="s">
        <v>5960</v>
      </c>
    </row>
    <row r="179" spans="1:6" s="15" customFormat="1" ht="30.75" hidden="1" customHeight="1">
      <c r="A179" s="16">
        <v>2326020</v>
      </c>
      <c r="B179" s="12" t="s">
        <v>5961</v>
      </c>
      <c r="C179" s="13" t="s">
        <v>5549</v>
      </c>
      <c r="D179" s="13" t="s">
        <v>5550</v>
      </c>
      <c r="E179" s="14">
        <v>16488</v>
      </c>
      <c r="F179" s="13" t="s">
        <v>5962</v>
      </c>
    </row>
    <row r="180" spans="1:6" s="15" customFormat="1" ht="30.75" hidden="1" customHeight="1">
      <c r="A180" s="11">
        <v>2326022</v>
      </c>
      <c r="B180" s="12" t="s">
        <v>5963</v>
      </c>
      <c r="C180" s="13" t="s">
        <v>5549</v>
      </c>
      <c r="D180" s="13" t="s">
        <v>5550</v>
      </c>
      <c r="E180" s="14">
        <v>36575</v>
      </c>
      <c r="F180" s="13" t="s">
        <v>5964</v>
      </c>
    </row>
    <row r="181" spans="1:6" s="15" customFormat="1" ht="30.75" hidden="1" customHeight="1">
      <c r="A181" s="11">
        <v>2326023</v>
      </c>
      <c r="B181" s="12" t="s">
        <v>5965</v>
      </c>
      <c r="C181" s="13" t="s">
        <v>5549</v>
      </c>
      <c r="D181" s="13" t="s">
        <v>5550</v>
      </c>
      <c r="E181" s="14">
        <v>11008</v>
      </c>
      <c r="F181" s="13" t="s">
        <v>5966</v>
      </c>
    </row>
    <row r="182" spans="1:6" s="15" customFormat="1" ht="30.75" hidden="1" customHeight="1">
      <c r="A182" s="11">
        <v>2326024</v>
      </c>
      <c r="B182" s="12" t="s">
        <v>5967</v>
      </c>
      <c r="C182" s="13" t="s">
        <v>5549</v>
      </c>
      <c r="D182" s="13" t="s">
        <v>5550</v>
      </c>
      <c r="E182" s="14">
        <v>37309</v>
      </c>
      <c r="F182" s="13" t="s">
        <v>5968</v>
      </c>
    </row>
    <row r="183" spans="1:6" s="15" customFormat="1" ht="30.75" hidden="1" customHeight="1">
      <c r="A183" s="11">
        <v>2326025</v>
      </c>
      <c r="B183" s="12" t="s">
        <v>5969</v>
      </c>
      <c r="C183" s="13" t="s">
        <v>5549</v>
      </c>
      <c r="D183" s="13" t="s">
        <v>5550</v>
      </c>
      <c r="E183" s="14">
        <v>37309</v>
      </c>
      <c r="F183" s="13" t="s">
        <v>5968</v>
      </c>
    </row>
    <row r="184" spans="1:6" s="15" customFormat="1" ht="30.75" hidden="1" customHeight="1">
      <c r="A184" s="11">
        <v>2330009</v>
      </c>
      <c r="B184" s="12" t="s">
        <v>5970</v>
      </c>
      <c r="C184" s="13" t="s">
        <v>5549</v>
      </c>
      <c r="D184" s="13" t="s">
        <v>5550</v>
      </c>
      <c r="E184" s="14">
        <v>38406</v>
      </c>
      <c r="F184" s="13" t="s">
        <v>5660</v>
      </c>
    </row>
    <row r="185" spans="1:6" s="15" customFormat="1" ht="30.75" hidden="1" customHeight="1">
      <c r="A185" s="11">
        <v>2334002</v>
      </c>
      <c r="B185" s="12" t="s">
        <v>5971</v>
      </c>
      <c r="C185" s="13" t="s">
        <v>5549</v>
      </c>
      <c r="D185" s="13" t="s">
        <v>5550</v>
      </c>
      <c r="E185" s="14">
        <v>36577</v>
      </c>
      <c r="F185" s="13" t="s">
        <v>5972</v>
      </c>
    </row>
    <row r="186" spans="1:6" s="15" customFormat="1" ht="30.75" hidden="1" customHeight="1">
      <c r="A186" s="16">
        <v>2334003</v>
      </c>
      <c r="B186" s="12" t="s">
        <v>5973</v>
      </c>
      <c r="C186" s="13" t="s">
        <v>5549</v>
      </c>
      <c r="D186" s="13" t="s">
        <v>5550</v>
      </c>
      <c r="E186" s="14">
        <v>45711</v>
      </c>
      <c r="F186" s="13" t="s">
        <v>5974</v>
      </c>
    </row>
    <row r="187" spans="1:6" s="15" customFormat="1" ht="30.75" hidden="1" customHeight="1">
      <c r="A187" s="11">
        <v>2336001</v>
      </c>
      <c r="B187" s="12" t="s">
        <v>5975</v>
      </c>
      <c r="C187" s="13" t="s">
        <v>5549</v>
      </c>
      <c r="D187" s="13" t="s">
        <v>5550</v>
      </c>
      <c r="E187" s="14">
        <v>45336</v>
      </c>
      <c r="F187" s="13" t="s">
        <v>5976</v>
      </c>
    </row>
    <row r="188" spans="1:6" s="15" customFormat="1" ht="30.75" hidden="1" customHeight="1">
      <c r="A188" s="11">
        <v>2426005</v>
      </c>
      <c r="B188" s="12" t="s">
        <v>5977</v>
      </c>
      <c r="C188" s="13" t="s">
        <v>5549</v>
      </c>
      <c r="D188" s="13" t="s">
        <v>5550</v>
      </c>
      <c r="E188" s="14">
        <v>38410</v>
      </c>
      <c r="F188" s="13" t="s">
        <v>5978</v>
      </c>
    </row>
    <row r="189" spans="1:6" s="15" customFormat="1" ht="30.75" hidden="1" customHeight="1">
      <c r="A189" s="11">
        <v>2427001</v>
      </c>
      <c r="B189" s="12" t="s">
        <v>5979</v>
      </c>
      <c r="C189" s="13" t="s">
        <v>5549</v>
      </c>
      <c r="D189" s="13" t="s">
        <v>5550</v>
      </c>
      <c r="E189" s="14">
        <v>36581</v>
      </c>
      <c r="F189" s="13" t="s">
        <v>5980</v>
      </c>
    </row>
    <row r="190" spans="1:6" s="15" customFormat="1" ht="30.75" hidden="1" customHeight="1">
      <c r="A190" s="11">
        <v>2428011</v>
      </c>
      <c r="B190" s="12" t="s">
        <v>5981</v>
      </c>
      <c r="C190" s="13" t="s">
        <v>5549</v>
      </c>
      <c r="D190" s="13" t="s">
        <v>5550</v>
      </c>
      <c r="E190" s="13" t="s">
        <v>5982</v>
      </c>
      <c r="F190" s="13" t="s">
        <v>5983</v>
      </c>
    </row>
    <row r="191" spans="1:6" s="15" customFormat="1" ht="30.75" hidden="1" customHeight="1">
      <c r="A191" s="11">
        <v>2428013</v>
      </c>
      <c r="B191" s="12" t="s">
        <v>5984</v>
      </c>
      <c r="C191" s="13" t="s">
        <v>5549</v>
      </c>
      <c r="D191" s="13" t="s">
        <v>5550</v>
      </c>
      <c r="E191" s="14">
        <v>14666</v>
      </c>
      <c r="F191" s="13" t="s">
        <v>5985</v>
      </c>
    </row>
    <row r="192" spans="1:6" s="15" customFormat="1" ht="30.75" hidden="1" customHeight="1">
      <c r="A192" s="16">
        <v>2429010</v>
      </c>
      <c r="B192" s="12" t="s">
        <v>5986</v>
      </c>
      <c r="C192" s="13" t="s">
        <v>5549</v>
      </c>
      <c r="D192" s="13" t="s">
        <v>5550</v>
      </c>
      <c r="E192" s="14">
        <v>42063</v>
      </c>
      <c r="F192" s="13" t="s">
        <v>5724</v>
      </c>
    </row>
    <row r="193" spans="1:6" s="15" customFormat="1" ht="30.75" hidden="1" customHeight="1">
      <c r="A193" s="16">
        <v>2430001</v>
      </c>
      <c r="B193" s="12" t="s">
        <v>5987</v>
      </c>
      <c r="C193" s="13" t="s">
        <v>5549</v>
      </c>
      <c r="D193" s="13" t="s">
        <v>5550</v>
      </c>
      <c r="E193" s="14">
        <v>12843</v>
      </c>
      <c r="F193" s="13" t="s">
        <v>5988</v>
      </c>
    </row>
    <row r="194" spans="1:6" s="15" customFormat="1" ht="30.75" hidden="1" customHeight="1">
      <c r="A194" s="16">
        <v>2430008</v>
      </c>
      <c r="B194" s="12" t="s">
        <v>5989</v>
      </c>
      <c r="C194" s="13" t="s">
        <v>5549</v>
      </c>
      <c r="D194" s="13" t="s">
        <v>5550</v>
      </c>
      <c r="E194" s="14">
        <v>11017</v>
      </c>
      <c r="F194" s="13" t="s">
        <v>5990</v>
      </c>
    </row>
    <row r="195" spans="1:6" s="15" customFormat="1" ht="30.75" hidden="1" customHeight="1">
      <c r="A195" s="11">
        <v>2430009</v>
      </c>
      <c r="B195" s="12" t="s">
        <v>5991</v>
      </c>
      <c r="C195" s="13" t="s">
        <v>5549</v>
      </c>
      <c r="D195" s="13" t="s">
        <v>5550</v>
      </c>
      <c r="E195" s="14">
        <v>11017</v>
      </c>
      <c r="F195" s="13" t="s">
        <v>5992</v>
      </c>
    </row>
    <row r="196" spans="1:6" s="15" customFormat="1" ht="30.75" hidden="1" customHeight="1">
      <c r="A196" s="11">
        <v>2438001</v>
      </c>
      <c r="B196" s="12" t="s">
        <v>5993</v>
      </c>
      <c r="C196" s="13" t="s">
        <v>5549</v>
      </c>
      <c r="D196" s="13" t="s">
        <v>5550</v>
      </c>
      <c r="E196" s="14">
        <v>45716</v>
      </c>
      <c r="F196" s="13" t="s">
        <v>5994</v>
      </c>
    </row>
    <row r="197" spans="1:6" s="15" customFormat="1" ht="30.75" hidden="1" customHeight="1">
      <c r="A197" s="16">
        <v>2438184</v>
      </c>
      <c r="B197" s="12" t="s">
        <v>5995</v>
      </c>
      <c r="C197" s="13" t="s">
        <v>5549</v>
      </c>
      <c r="D197" s="13" t="s">
        <v>5550</v>
      </c>
      <c r="E197" s="14">
        <v>40237</v>
      </c>
      <c r="F197" s="13" t="s">
        <v>5996</v>
      </c>
    </row>
    <row r="198" spans="1:6" s="15" customFormat="1" ht="30.75" hidden="1" customHeight="1">
      <c r="A198" s="16">
        <v>2438185</v>
      </c>
      <c r="B198" s="12" t="s">
        <v>5997</v>
      </c>
      <c r="C198" s="13" t="s">
        <v>5549</v>
      </c>
      <c r="D198" s="13" t="s">
        <v>5550</v>
      </c>
      <c r="E198" s="14">
        <v>16494</v>
      </c>
      <c r="F198" s="13" t="s">
        <v>5998</v>
      </c>
    </row>
    <row r="199" spans="1:6" s="15" customFormat="1" ht="30.75" hidden="1" customHeight="1">
      <c r="A199" s="11">
        <v>2526001</v>
      </c>
      <c r="B199" s="12" t="s">
        <v>5999</v>
      </c>
      <c r="C199" s="13" t="s">
        <v>5549</v>
      </c>
      <c r="D199" s="13" t="s">
        <v>5550</v>
      </c>
      <c r="E199" s="13" t="s">
        <v>6000</v>
      </c>
      <c r="F199" s="13" t="s">
        <v>6001</v>
      </c>
    </row>
    <row r="200" spans="1:6" s="15" customFormat="1" ht="30.75" hidden="1" customHeight="1">
      <c r="A200" s="16">
        <v>2526003</v>
      </c>
      <c r="B200" s="12" t="s">
        <v>6002</v>
      </c>
      <c r="C200" s="13" t="s">
        <v>5549</v>
      </c>
      <c r="D200" s="13" t="s">
        <v>5550</v>
      </c>
      <c r="E200" s="13" t="s">
        <v>6003</v>
      </c>
      <c r="F200" s="13" t="s">
        <v>6004</v>
      </c>
    </row>
    <row r="201" spans="1:6" s="15" customFormat="1" ht="30.75" hidden="1" customHeight="1">
      <c r="A201" s="11">
        <v>2526004</v>
      </c>
      <c r="B201" s="12" t="s">
        <v>6005</v>
      </c>
      <c r="C201" s="13" t="s">
        <v>5549</v>
      </c>
      <c r="D201" s="13" t="s">
        <v>5550</v>
      </c>
      <c r="E201" s="13" t="s">
        <v>6006</v>
      </c>
      <c r="F201" s="13" t="s">
        <v>6007</v>
      </c>
    </row>
    <row r="202" spans="1:6" s="15" customFormat="1" ht="30.75" hidden="1" customHeight="1">
      <c r="A202" s="11">
        <v>2527004</v>
      </c>
      <c r="B202" s="12" t="s">
        <v>6008</v>
      </c>
      <c r="C202" s="13" t="s">
        <v>5549</v>
      </c>
      <c r="D202" s="13" t="s">
        <v>5550</v>
      </c>
      <c r="E202" s="13" t="s">
        <v>6009</v>
      </c>
      <c r="F202" s="13" t="s">
        <v>6010</v>
      </c>
    </row>
    <row r="203" spans="1:6" s="15" customFormat="1" ht="30.75" hidden="1" customHeight="1">
      <c r="A203" s="16">
        <v>2527007</v>
      </c>
      <c r="B203" s="12" t="s">
        <v>6011</v>
      </c>
      <c r="C203" s="13" t="s">
        <v>5549</v>
      </c>
      <c r="D203" s="13" t="s">
        <v>5550</v>
      </c>
      <c r="E203" s="13" t="s">
        <v>6012</v>
      </c>
      <c r="F203" s="13" t="s">
        <v>6013</v>
      </c>
    </row>
    <row r="204" spans="1:6" s="15" customFormat="1" ht="30.75" hidden="1" customHeight="1">
      <c r="A204" s="16">
        <v>2528001</v>
      </c>
      <c r="B204" s="12" t="s">
        <v>6014</v>
      </c>
      <c r="C204" s="13" t="s">
        <v>5549</v>
      </c>
      <c r="D204" s="13" t="s">
        <v>5550</v>
      </c>
      <c r="E204" s="13" t="s">
        <v>6015</v>
      </c>
      <c r="F204" s="13" t="s">
        <v>6016</v>
      </c>
    </row>
    <row r="205" spans="1:6" s="15" customFormat="1" ht="30.75" hidden="1" customHeight="1">
      <c r="A205" s="11">
        <v>2528002</v>
      </c>
      <c r="B205" s="12" t="s">
        <v>6017</v>
      </c>
      <c r="C205" s="13" t="s">
        <v>5549</v>
      </c>
      <c r="D205" s="13" t="s">
        <v>5550</v>
      </c>
      <c r="E205" s="13" t="s">
        <v>6018</v>
      </c>
      <c r="F205" s="13" t="s">
        <v>6019</v>
      </c>
    </row>
    <row r="206" spans="1:6" s="15" customFormat="1" ht="30.75" hidden="1" customHeight="1">
      <c r="A206" s="16">
        <v>2528012</v>
      </c>
      <c r="B206" s="12" t="s">
        <v>6020</v>
      </c>
      <c r="C206" s="13" t="s">
        <v>5549</v>
      </c>
      <c r="D206" s="13" t="s">
        <v>5550</v>
      </c>
      <c r="E206" s="13" t="s">
        <v>6021</v>
      </c>
      <c r="F206" s="13" t="s">
        <v>6022</v>
      </c>
    </row>
    <row r="207" spans="1:6" s="15" customFormat="1" ht="30.75" hidden="1" customHeight="1">
      <c r="A207" s="16">
        <v>2528014</v>
      </c>
      <c r="B207" s="12" t="s">
        <v>6023</v>
      </c>
      <c r="C207" s="13" t="s">
        <v>5549</v>
      </c>
      <c r="D207" s="13" t="s">
        <v>5550</v>
      </c>
      <c r="E207" s="13" t="s">
        <v>6024</v>
      </c>
      <c r="F207" s="13" t="s">
        <v>6025</v>
      </c>
    </row>
    <row r="208" spans="1:6" s="15" customFormat="1" ht="30.75" hidden="1" customHeight="1">
      <c r="A208" s="11">
        <v>2529001</v>
      </c>
      <c r="B208" s="12" t="s">
        <v>6026</v>
      </c>
      <c r="C208" s="13" t="s">
        <v>5549</v>
      </c>
      <c r="D208" s="13" t="s">
        <v>5550</v>
      </c>
      <c r="E208" s="13" t="s">
        <v>6027</v>
      </c>
      <c r="F208" s="13" t="s">
        <v>6028</v>
      </c>
    </row>
    <row r="209" spans="1:6" s="15" customFormat="1" ht="30.75" hidden="1" customHeight="1">
      <c r="A209" s="11">
        <v>2534160</v>
      </c>
      <c r="B209" s="12" t="s">
        <v>6029</v>
      </c>
      <c r="C209" s="13" t="s">
        <v>5549</v>
      </c>
      <c r="D209" s="13" t="s">
        <v>5550</v>
      </c>
      <c r="E209" s="13" t="s">
        <v>6030</v>
      </c>
      <c r="F209" s="13" t="s">
        <v>5564</v>
      </c>
    </row>
    <row r="210" spans="1:6" s="15" customFormat="1" ht="30.75" hidden="1" customHeight="1">
      <c r="A210" s="11">
        <v>2536168</v>
      </c>
      <c r="B210" s="12" t="s">
        <v>6031</v>
      </c>
      <c r="C210" s="13" t="s">
        <v>5549</v>
      </c>
      <c r="D210" s="13" t="s">
        <v>5550</v>
      </c>
      <c r="E210" s="13" t="s">
        <v>6009</v>
      </c>
      <c r="F210" s="13" t="s">
        <v>6032</v>
      </c>
    </row>
    <row r="211" spans="1:6" s="15" customFormat="1" ht="30.75" hidden="1" customHeight="1">
      <c r="A211" s="16">
        <v>2537183</v>
      </c>
      <c r="B211" s="12" t="s">
        <v>6033</v>
      </c>
      <c r="C211" s="13" t="s">
        <v>5549</v>
      </c>
      <c r="D211" s="13" t="s">
        <v>5550</v>
      </c>
      <c r="E211" s="13" t="s">
        <v>6027</v>
      </c>
      <c r="F211" s="13" t="s">
        <v>6034</v>
      </c>
    </row>
    <row r="212" spans="1:6" s="15" customFormat="1" ht="30.75" hidden="1" customHeight="1">
      <c r="A212" s="11">
        <v>2626002</v>
      </c>
      <c r="B212" s="12" t="s">
        <v>6035</v>
      </c>
      <c r="C212" s="13" t="s">
        <v>5549</v>
      </c>
      <c r="D212" s="13" t="s">
        <v>5550</v>
      </c>
      <c r="E212" s="13" t="s">
        <v>6036</v>
      </c>
      <c r="F212" s="13" t="s">
        <v>6037</v>
      </c>
    </row>
    <row r="213" spans="1:6" s="15" customFormat="1" ht="30.75" hidden="1" customHeight="1">
      <c r="A213" s="11">
        <v>2626003</v>
      </c>
      <c r="B213" s="12" t="s">
        <v>6038</v>
      </c>
      <c r="C213" s="13" t="s">
        <v>5549</v>
      </c>
      <c r="D213" s="13" t="s">
        <v>5550</v>
      </c>
      <c r="E213" s="13" t="s">
        <v>6039</v>
      </c>
      <c r="F213" s="13" t="s">
        <v>6007</v>
      </c>
    </row>
    <row r="214" spans="1:6" s="15" customFormat="1" ht="30.75" hidden="1" customHeight="1">
      <c r="A214" s="11">
        <v>2628001</v>
      </c>
      <c r="B214" s="12" t="s">
        <v>6040</v>
      </c>
      <c r="C214" s="13" t="s">
        <v>5549</v>
      </c>
      <c r="D214" s="13" t="s">
        <v>5550</v>
      </c>
      <c r="E214" s="13" t="s">
        <v>6041</v>
      </c>
      <c r="F214" s="13" t="s">
        <v>6042</v>
      </c>
    </row>
    <row r="215" spans="1:6" s="15" customFormat="1" ht="30.75" hidden="1" customHeight="1">
      <c r="A215" s="11">
        <v>2636169</v>
      </c>
      <c r="B215" s="12" t="s">
        <v>6043</v>
      </c>
      <c r="C215" s="13" t="s">
        <v>5549</v>
      </c>
      <c r="D215" s="13" t="s">
        <v>5550</v>
      </c>
      <c r="E215" s="13" t="s">
        <v>6044</v>
      </c>
      <c r="F215" s="13" t="s">
        <v>5779</v>
      </c>
    </row>
    <row r="216" spans="1:6" s="15" customFormat="1" ht="30.75" hidden="1" customHeight="1">
      <c r="A216" s="11">
        <v>2636170</v>
      </c>
      <c r="B216" s="12" t="s">
        <v>6045</v>
      </c>
      <c r="C216" s="13" t="s">
        <v>5549</v>
      </c>
      <c r="D216" s="13" t="s">
        <v>5550</v>
      </c>
      <c r="E216" s="13" t="s">
        <v>6046</v>
      </c>
      <c r="F216" s="13" t="s">
        <v>6047</v>
      </c>
    </row>
    <row r="217" spans="1:6" s="15" customFormat="1" ht="30.75" hidden="1" customHeight="1">
      <c r="A217" s="16">
        <v>2636181</v>
      </c>
      <c r="B217" s="12" t="s">
        <v>6048</v>
      </c>
      <c r="C217" s="13" t="s">
        <v>5549</v>
      </c>
      <c r="D217" s="13" t="s">
        <v>5550</v>
      </c>
      <c r="E217" s="13" t="s">
        <v>6049</v>
      </c>
      <c r="F217" s="13" t="s">
        <v>6050</v>
      </c>
    </row>
    <row r="218" spans="1:6" s="15" customFormat="1" ht="30.75" hidden="1" customHeight="1">
      <c r="A218" s="16">
        <v>5105105</v>
      </c>
      <c r="B218" s="12" t="s">
        <v>6051</v>
      </c>
      <c r="C218" s="13" t="s">
        <v>5549</v>
      </c>
      <c r="D218" s="13" t="s">
        <v>6052</v>
      </c>
      <c r="E218" s="14">
        <v>11085</v>
      </c>
      <c r="F218" s="13" t="s">
        <v>6053</v>
      </c>
    </row>
    <row r="219" spans="1:6" s="15" customFormat="1" ht="30.75" hidden="1" customHeight="1">
      <c r="A219" s="11">
        <v>5105106</v>
      </c>
      <c r="B219" s="12" t="s">
        <v>6054</v>
      </c>
      <c r="C219" s="13" t="s">
        <v>5549</v>
      </c>
      <c r="D219" s="13" t="s">
        <v>6052</v>
      </c>
      <c r="E219" s="14">
        <v>14738</v>
      </c>
      <c r="F219" s="13" t="s">
        <v>6055</v>
      </c>
    </row>
    <row r="220" spans="1:6" s="15" customFormat="1" ht="30.75" hidden="1" customHeight="1">
      <c r="A220" s="16">
        <v>5106104</v>
      </c>
      <c r="B220" s="12" t="s">
        <v>6056</v>
      </c>
      <c r="C220" s="13" t="s">
        <v>5549</v>
      </c>
      <c r="D220" s="13" t="s">
        <v>6052</v>
      </c>
      <c r="E220" s="14">
        <v>11087</v>
      </c>
      <c r="F220" s="13" t="s">
        <v>6057</v>
      </c>
    </row>
    <row r="221" spans="1:6" s="15" customFormat="1" ht="30.75" hidden="1" customHeight="1">
      <c r="A221" s="11">
        <v>5206102</v>
      </c>
      <c r="B221" s="12" t="s">
        <v>6058</v>
      </c>
      <c r="C221" s="13" t="s">
        <v>5549</v>
      </c>
      <c r="D221" s="13" t="s">
        <v>6052</v>
      </c>
      <c r="E221" s="14">
        <v>20225</v>
      </c>
      <c r="F221" s="13" t="s">
        <v>6057</v>
      </c>
    </row>
    <row r="222" spans="1:6" s="15" customFormat="1" ht="30.75" hidden="1" customHeight="1">
      <c r="A222" s="11">
        <v>5206103</v>
      </c>
      <c r="B222" s="12" t="s">
        <v>6059</v>
      </c>
      <c r="C222" s="13" t="s">
        <v>5549</v>
      </c>
      <c r="D222" s="13" t="s">
        <v>6052</v>
      </c>
      <c r="E222" s="14">
        <v>11091</v>
      </c>
      <c r="F222" s="13" t="s">
        <v>6060</v>
      </c>
    </row>
    <row r="223" spans="1:6" s="15" customFormat="1" ht="30.75" hidden="1" customHeight="1">
      <c r="A223" s="11">
        <v>5305001</v>
      </c>
      <c r="B223" s="12" t="s">
        <v>6061</v>
      </c>
      <c r="C223" s="13" t="s">
        <v>5549</v>
      </c>
      <c r="D223" s="13" t="s">
        <v>6052</v>
      </c>
      <c r="E223" s="14">
        <v>38495</v>
      </c>
      <c r="F223" s="13" t="s">
        <v>6062</v>
      </c>
    </row>
    <row r="224" spans="1:6" s="15" customFormat="1" ht="30.75" hidden="1" customHeight="1">
      <c r="A224" s="11">
        <v>5305091</v>
      </c>
      <c r="B224" s="12" t="s">
        <v>6063</v>
      </c>
      <c r="C224" s="13" t="s">
        <v>5549</v>
      </c>
      <c r="D224" s="13" t="s">
        <v>6052</v>
      </c>
      <c r="E224" s="14">
        <v>40320</v>
      </c>
      <c r="F224" s="13" t="s">
        <v>6064</v>
      </c>
    </row>
    <row r="225" spans="1:6" s="15" customFormat="1" ht="30.75" hidden="1" customHeight="1">
      <c r="A225" s="16">
        <v>5305092</v>
      </c>
      <c r="B225" s="12" t="s">
        <v>6065</v>
      </c>
      <c r="C225" s="13" t="s">
        <v>5549</v>
      </c>
      <c r="D225" s="13" t="s">
        <v>6052</v>
      </c>
      <c r="E225" s="14">
        <v>42144</v>
      </c>
      <c r="F225" s="13" t="s">
        <v>6066</v>
      </c>
    </row>
    <row r="226" spans="1:6" s="15" customFormat="1" ht="30.75" hidden="1" customHeight="1">
      <c r="A226" s="11">
        <v>5307101</v>
      </c>
      <c r="B226" s="12" t="s">
        <v>6067</v>
      </c>
      <c r="C226" s="13" t="s">
        <v>5549</v>
      </c>
      <c r="D226" s="13" t="s">
        <v>6052</v>
      </c>
      <c r="E226" s="14">
        <v>11097</v>
      </c>
      <c r="F226" s="13" t="s">
        <v>6068</v>
      </c>
    </row>
    <row r="227" spans="1:6" s="15" customFormat="1" ht="30.75" hidden="1" customHeight="1">
      <c r="A227" s="11">
        <v>5406081</v>
      </c>
      <c r="B227" s="12" t="s">
        <v>6069</v>
      </c>
      <c r="C227" s="13" t="s">
        <v>5549</v>
      </c>
      <c r="D227" s="13" t="s">
        <v>6052</v>
      </c>
      <c r="E227" s="14">
        <v>11105</v>
      </c>
      <c r="F227" s="13" t="s">
        <v>6070</v>
      </c>
    </row>
    <row r="228" spans="1:6" s="15" customFormat="1" ht="30.75" hidden="1" customHeight="1">
      <c r="A228" s="11">
        <v>5406083</v>
      </c>
      <c r="B228" s="12" t="s">
        <v>6071</v>
      </c>
      <c r="C228" s="13" t="s">
        <v>5549</v>
      </c>
      <c r="D228" s="13" t="s">
        <v>6052</v>
      </c>
      <c r="E228" s="14">
        <v>16582</v>
      </c>
      <c r="F228" s="13" t="s">
        <v>6072</v>
      </c>
    </row>
    <row r="229" spans="1:6" s="15" customFormat="1" ht="30.75" hidden="1" customHeight="1">
      <c r="A229" s="11">
        <v>5407080</v>
      </c>
      <c r="B229" s="12" t="s">
        <v>6073</v>
      </c>
      <c r="C229" s="13" t="s">
        <v>5549</v>
      </c>
      <c r="D229" s="13" t="s">
        <v>6052</v>
      </c>
      <c r="E229" s="14">
        <v>38496</v>
      </c>
      <c r="F229" s="13" t="s">
        <v>6074</v>
      </c>
    </row>
    <row r="230" spans="1:6" s="15" customFormat="1" ht="30.75" hidden="1" customHeight="1">
      <c r="A230" s="11">
        <v>5504085</v>
      </c>
      <c r="B230" s="12" t="s">
        <v>2732</v>
      </c>
      <c r="C230" s="13" t="s">
        <v>5549</v>
      </c>
      <c r="D230" s="13" t="s">
        <v>6052</v>
      </c>
      <c r="E230" s="13" t="s">
        <v>6075</v>
      </c>
      <c r="F230" s="13" t="s">
        <v>6076</v>
      </c>
    </row>
    <row r="231" spans="1:6" s="15" customFormat="1" ht="30.75" hidden="1" customHeight="1">
      <c r="A231" s="11">
        <v>5505084</v>
      </c>
      <c r="B231" s="12" t="s">
        <v>6077</v>
      </c>
      <c r="C231" s="13" t="s">
        <v>5549</v>
      </c>
      <c r="D231" s="13" t="s">
        <v>6052</v>
      </c>
      <c r="E231" s="14">
        <v>20239</v>
      </c>
      <c r="F231" s="13" t="s">
        <v>6078</v>
      </c>
    </row>
    <row r="232" spans="1:6" s="15" customFormat="1" ht="30.75" hidden="1" customHeight="1">
      <c r="A232" s="11">
        <v>5506078</v>
      </c>
      <c r="B232" s="12" t="s">
        <v>6079</v>
      </c>
      <c r="C232" s="13" t="s">
        <v>5549</v>
      </c>
      <c r="D232" s="13" t="s">
        <v>6052</v>
      </c>
      <c r="E232" s="13" t="s">
        <v>6080</v>
      </c>
      <c r="F232" s="13" t="s">
        <v>6081</v>
      </c>
    </row>
    <row r="233" spans="1:6" s="15" customFormat="1" ht="30.75" hidden="1" customHeight="1">
      <c r="A233" s="11">
        <v>5506082</v>
      </c>
      <c r="B233" s="12" t="s">
        <v>6082</v>
      </c>
      <c r="C233" s="13" t="s">
        <v>5549</v>
      </c>
      <c r="D233" s="13" t="s">
        <v>6052</v>
      </c>
      <c r="E233" s="13" t="s">
        <v>6083</v>
      </c>
      <c r="F233" s="13" t="s">
        <v>6084</v>
      </c>
    </row>
    <row r="234" spans="1:6" s="15" customFormat="1" ht="30.75" hidden="1" customHeight="1">
      <c r="A234" s="11">
        <v>5507076</v>
      </c>
      <c r="B234" s="12" t="s">
        <v>6085</v>
      </c>
      <c r="C234" s="13" t="s">
        <v>5549</v>
      </c>
      <c r="D234" s="13" t="s">
        <v>6052</v>
      </c>
      <c r="E234" s="13" t="s">
        <v>6086</v>
      </c>
      <c r="F234" s="13" t="s">
        <v>6074</v>
      </c>
    </row>
    <row r="235" spans="1:6" s="15" customFormat="1" ht="30.75" hidden="1" customHeight="1">
      <c r="A235" s="11">
        <v>5507079</v>
      </c>
      <c r="B235" s="12" t="s">
        <v>6087</v>
      </c>
      <c r="C235" s="13" t="s">
        <v>5549</v>
      </c>
      <c r="D235" s="13" t="s">
        <v>6052</v>
      </c>
      <c r="E235" s="14">
        <v>11108</v>
      </c>
      <c r="F235" s="13" t="s">
        <v>6088</v>
      </c>
    </row>
    <row r="236" spans="1:6" s="15" customFormat="1" ht="30.75" hidden="1" customHeight="1">
      <c r="A236" s="16">
        <v>5604001</v>
      </c>
      <c r="B236" s="12" t="s">
        <v>6089</v>
      </c>
      <c r="C236" s="13" t="s">
        <v>5549</v>
      </c>
      <c r="D236" s="13" t="s">
        <v>6052</v>
      </c>
      <c r="E236" s="13" t="s">
        <v>6090</v>
      </c>
      <c r="F236" s="13" t="s">
        <v>6091</v>
      </c>
    </row>
    <row r="237" spans="1:6" s="15" customFormat="1" ht="30.75" hidden="1" customHeight="1">
      <c r="A237" s="11">
        <v>5604002</v>
      </c>
      <c r="B237" s="17" t="s">
        <v>6092</v>
      </c>
      <c r="C237" s="13" t="s">
        <v>5549</v>
      </c>
      <c r="D237" s="13" t="s">
        <v>6052</v>
      </c>
      <c r="E237" s="13" t="s">
        <v>6093</v>
      </c>
      <c r="F237" s="13" t="s">
        <v>6094</v>
      </c>
    </row>
    <row r="238" spans="1:6" s="15" customFormat="1" ht="30.75" hidden="1" customHeight="1">
      <c r="A238" s="16">
        <v>5604059</v>
      </c>
      <c r="B238" s="12" t="s">
        <v>6095</v>
      </c>
      <c r="C238" s="13" t="s">
        <v>5549</v>
      </c>
      <c r="D238" s="13" t="s">
        <v>6052</v>
      </c>
      <c r="E238" s="13" t="s">
        <v>6096</v>
      </c>
      <c r="F238" s="13" t="s">
        <v>6097</v>
      </c>
    </row>
    <row r="239" spans="1:6" s="15" customFormat="1" ht="30.75" hidden="1" customHeight="1">
      <c r="A239" s="11">
        <v>5606076</v>
      </c>
      <c r="B239" s="12" t="s">
        <v>6098</v>
      </c>
      <c r="C239" s="13" t="s">
        <v>5549</v>
      </c>
      <c r="D239" s="13" t="s">
        <v>6052</v>
      </c>
      <c r="E239" s="13" t="s">
        <v>6099</v>
      </c>
      <c r="F239" s="13" t="s">
        <v>6100</v>
      </c>
    </row>
    <row r="240" spans="1:6" s="15" customFormat="1" ht="30.75" hidden="1" customHeight="1">
      <c r="A240" s="11">
        <v>5606077</v>
      </c>
      <c r="B240" s="12" t="s">
        <v>6101</v>
      </c>
      <c r="C240" s="13" t="s">
        <v>5549</v>
      </c>
      <c r="D240" s="13" t="s">
        <v>6052</v>
      </c>
      <c r="E240" s="13" t="s">
        <v>6090</v>
      </c>
      <c r="F240" s="13" t="s">
        <v>6102</v>
      </c>
    </row>
    <row r="241" spans="1:6" s="15" customFormat="1" ht="30.75" hidden="1" customHeight="1">
      <c r="A241" s="11">
        <v>5608073</v>
      </c>
      <c r="B241" s="12" t="s">
        <v>6103</v>
      </c>
      <c r="C241" s="13" t="s">
        <v>5549</v>
      </c>
      <c r="D241" s="13" t="s">
        <v>6052</v>
      </c>
      <c r="E241" s="13" t="s">
        <v>6104</v>
      </c>
      <c r="F241" s="13" t="s">
        <v>6105</v>
      </c>
    </row>
    <row r="242" spans="1:6" s="15" customFormat="1" ht="30.75" hidden="1" customHeight="1">
      <c r="A242" s="11">
        <v>5608074</v>
      </c>
      <c r="B242" s="12" t="s">
        <v>6106</v>
      </c>
      <c r="C242" s="13" t="s">
        <v>5549</v>
      </c>
      <c r="D242" s="13" t="s">
        <v>6052</v>
      </c>
      <c r="E242" s="13" t="s">
        <v>6107</v>
      </c>
      <c r="F242" s="13" t="s">
        <v>6108</v>
      </c>
    </row>
    <row r="243" spans="1:6" s="15" customFormat="1" ht="30.75" hidden="1" customHeight="1">
      <c r="A243" s="11">
        <v>5609072</v>
      </c>
      <c r="B243" s="12" t="s">
        <v>6109</v>
      </c>
      <c r="C243" s="13" t="s">
        <v>5549</v>
      </c>
      <c r="D243" s="13" t="s">
        <v>6052</v>
      </c>
      <c r="E243" s="13" t="s">
        <v>6110</v>
      </c>
      <c r="F243" s="13" t="s">
        <v>6111</v>
      </c>
    </row>
    <row r="244" spans="1:6" s="15" customFormat="1" ht="30.75" hidden="1" customHeight="1">
      <c r="A244" s="16">
        <v>5609073</v>
      </c>
      <c r="B244" s="12" t="s">
        <v>6112</v>
      </c>
      <c r="C244" s="13" t="s">
        <v>5549</v>
      </c>
      <c r="D244" s="13" t="s">
        <v>6052</v>
      </c>
      <c r="E244" s="13" t="s">
        <v>6113</v>
      </c>
      <c r="F244" s="13" t="s">
        <v>6114</v>
      </c>
    </row>
    <row r="245" spans="1:6" s="15" customFormat="1" ht="30.75" hidden="1" customHeight="1">
      <c r="A245" s="11">
        <v>5609074</v>
      </c>
      <c r="B245" s="12" t="s">
        <v>6106</v>
      </c>
      <c r="C245" s="13" t="s">
        <v>5549</v>
      </c>
      <c r="D245" s="13" t="s">
        <v>6052</v>
      </c>
      <c r="E245" s="13" t="s">
        <v>6115</v>
      </c>
      <c r="F245" s="13" t="s">
        <v>6116</v>
      </c>
    </row>
    <row r="246" spans="1:6" s="15" customFormat="1" ht="30.75" hidden="1" customHeight="1">
      <c r="A246" s="16">
        <v>5704054</v>
      </c>
      <c r="B246" s="12" t="s">
        <v>6117</v>
      </c>
      <c r="C246" s="13" t="s">
        <v>5549</v>
      </c>
      <c r="D246" s="13" t="s">
        <v>6052</v>
      </c>
      <c r="E246" s="13" t="s">
        <v>6118</v>
      </c>
      <c r="F246" s="13" t="s">
        <v>6119</v>
      </c>
    </row>
    <row r="247" spans="1:6" s="15" customFormat="1" ht="30.75" hidden="1" customHeight="1">
      <c r="A247" s="11">
        <v>5704055</v>
      </c>
      <c r="B247" s="12" t="s">
        <v>6120</v>
      </c>
      <c r="C247" s="13" t="s">
        <v>5549</v>
      </c>
      <c r="D247" s="13" t="s">
        <v>6052</v>
      </c>
      <c r="E247" s="13" t="s">
        <v>6121</v>
      </c>
      <c r="F247" s="13" t="s">
        <v>6122</v>
      </c>
    </row>
    <row r="248" spans="1:6" s="15" customFormat="1" ht="30.75" hidden="1" customHeight="1">
      <c r="A248" s="11">
        <v>5704056</v>
      </c>
      <c r="B248" s="12" t="s">
        <v>6123</v>
      </c>
      <c r="C248" s="13" t="s">
        <v>5549</v>
      </c>
      <c r="D248" s="13" t="s">
        <v>6052</v>
      </c>
      <c r="E248" s="13" t="s">
        <v>6121</v>
      </c>
      <c r="F248" s="13" t="s">
        <v>6124</v>
      </c>
    </row>
    <row r="249" spans="1:6" s="15" customFormat="1" ht="30.75" hidden="1" customHeight="1">
      <c r="A249" s="11">
        <v>5704057</v>
      </c>
      <c r="B249" s="12" t="s">
        <v>6125</v>
      </c>
      <c r="C249" s="13" t="s">
        <v>5549</v>
      </c>
      <c r="D249" s="13" t="s">
        <v>6052</v>
      </c>
      <c r="E249" s="13" t="s">
        <v>6126</v>
      </c>
      <c r="F249" s="13" t="s">
        <v>6127</v>
      </c>
    </row>
    <row r="250" spans="1:6" s="15" customFormat="1" ht="30.75" hidden="1" customHeight="1">
      <c r="A250" s="11">
        <v>5704058</v>
      </c>
      <c r="B250" s="12" t="s">
        <v>6128</v>
      </c>
      <c r="C250" s="13" t="s">
        <v>5549</v>
      </c>
      <c r="D250" s="13" t="s">
        <v>6052</v>
      </c>
      <c r="E250" s="13" t="s">
        <v>6129</v>
      </c>
      <c r="F250" s="13" t="s">
        <v>6130</v>
      </c>
    </row>
    <row r="251" spans="1:6" s="15" customFormat="1" ht="30.75" hidden="1" customHeight="1">
      <c r="A251" s="11">
        <v>5708001</v>
      </c>
      <c r="B251" s="12" t="s">
        <v>6131</v>
      </c>
      <c r="C251" s="13" t="s">
        <v>5549</v>
      </c>
      <c r="D251" s="13" t="s">
        <v>6052</v>
      </c>
      <c r="E251" s="13" t="s">
        <v>6132</v>
      </c>
      <c r="F251" s="13" t="s">
        <v>6133</v>
      </c>
    </row>
    <row r="252" spans="1:6" s="15" customFormat="1" ht="30.75" hidden="1" customHeight="1">
      <c r="A252" s="11">
        <v>5708071</v>
      </c>
      <c r="B252" s="12" t="s">
        <v>6134</v>
      </c>
      <c r="C252" s="13" t="s">
        <v>5549</v>
      </c>
      <c r="D252" s="13" t="s">
        <v>6052</v>
      </c>
      <c r="E252" s="13" t="s">
        <v>6126</v>
      </c>
      <c r="F252" s="13" t="s">
        <v>6135</v>
      </c>
    </row>
    <row r="253" spans="1:6" s="15" customFormat="1" ht="30.75" hidden="1" customHeight="1">
      <c r="A253" s="11">
        <v>5803052</v>
      </c>
      <c r="B253" s="12" t="s">
        <v>6136</v>
      </c>
      <c r="C253" s="13" t="s">
        <v>5549</v>
      </c>
      <c r="D253" s="13" t="s">
        <v>6052</v>
      </c>
      <c r="E253" s="13" t="s">
        <v>6137</v>
      </c>
      <c r="F253" s="13" t="s">
        <v>6138</v>
      </c>
    </row>
    <row r="254" spans="1:6" s="15" customFormat="1" ht="30.75" hidden="1" customHeight="1">
      <c r="A254" s="16">
        <v>5804053</v>
      </c>
      <c r="B254" s="12" t="s">
        <v>6139</v>
      </c>
      <c r="C254" s="13" t="s">
        <v>5549</v>
      </c>
      <c r="D254" s="13" t="s">
        <v>6052</v>
      </c>
      <c r="E254" s="13" t="s">
        <v>6140</v>
      </c>
      <c r="F254" s="13" t="s">
        <v>6141</v>
      </c>
    </row>
    <row r="255" spans="1:6" s="15" customFormat="1" ht="30.75" hidden="1" customHeight="1">
      <c r="A255" s="16">
        <v>5804056</v>
      </c>
      <c r="B255" s="12" t="s">
        <v>6142</v>
      </c>
      <c r="C255" s="13" t="s">
        <v>5549</v>
      </c>
      <c r="D255" s="13" t="s">
        <v>6052</v>
      </c>
      <c r="E255" s="13" t="s">
        <v>6143</v>
      </c>
      <c r="F255" s="13" t="s">
        <v>6130</v>
      </c>
    </row>
    <row r="256" spans="1:6" s="15" customFormat="1" ht="30.75" hidden="1" customHeight="1">
      <c r="A256" s="11">
        <v>5806065</v>
      </c>
      <c r="B256" s="12" t="s">
        <v>6144</v>
      </c>
      <c r="C256" s="13" t="s">
        <v>5549</v>
      </c>
      <c r="D256" s="13" t="s">
        <v>6052</v>
      </c>
      <c r="E256" s="13" t="s">
        <v>6145</v>
      </c>
      <c r="F256" s="13" t="s">
        <v>6146</v>
      </c>
    </row>
    <row r="257" spans="1:6" s="15" customFormat="1" ht="30.75" hidden="1" customHeight="1">
      <c r="A257" s="11">
        <v>5806066</v>
      </c>
      <c r="B257" s="12" t="s">
        <v>6147</v>
      </c>
      <c r="C257" s="13" t="s">
        <v>5549</v>
      </c>
      <c r="D257" s="13" t="s">
        <v>6052</v>
      </c>
      <c r="E257" s="13" t="s">
        <v>6148</v>
      </c>
      <c r="F257" s="13" t="s">
        <v>6149</v>
      </c>
    </row>
    <row r="258" spans="1:6" s="15" customFormat="1" ht="30.75" hidden="1" customHeight="1">
      <c r="A258" s="11">
        <v>5807067</v>
      </c>
      <c r="B258" s="12" t="s">
        <v>6150</v>
      </c>
      <c r="C258" s="13" t="s">
        <v>5549</v>
      </c>
      <c r="D258" s="13" t="s">
        <v>6052</v>
      </c>
      <c r="E258" s="13" t="s">
        <v>6148</v>
      </c>
      <c r="F258" s="13" t="s">
        <v>6151</v>
      </c>
    </row>
    <row r="259" spans="1:6" s="15" customFormat="1" ht="30.75" hidden="1" customHeight="1">
      <c r="A259" s="11">
        <v>5808001</v>
      </c>
      <c r="B259" s="12" t="s">
        <v>6152</v>
      </c>
      <c r="C259" s="13" t="s">
        <v>5549</v>
      </c>
      <c r="D259" s="13" t="s">
        <v>6052</v>
      </c>
      <c r="E259" s="13" t="s">
        <v>6153</v>
      </c>
      <c r="F259" s="13" t="s">
        <v>6154</v>
      </c>
    </row>
    <row r="260" spans="1:6" s="15" customFormat="1" ht="30.75" hidden="1" customHeight="1">
      <c r="A260" s="16">
        <v>5808069</v>
      </c>
      <c r="B260" s="12" t="s">
        <v>6155</v>
      </c>
      <c r="C260" s="13" t="s">
        <v>5549</v>
      </c>
      <c r="D260" s="13" t="s">
        <v>6052</v>
      </c>
      <c r="E260" s="13" t="s">
        <v>6156</v>
      </c>
      <c r="F260" s="13" t="s">
        <v>6157</v>
      </c>
    </row>
    <row r="261" spans="1:6" s="15" customFormat="1" ht="30.75" hidden="1" customHeight="1">
      <c r="A261" s="11">
        <v>5808070</v>
      </c>
      <c r="B261" s="12" t="s">
        <v>6158</v>
      </c>
      <c r="C261" s="13" t="s">
        <v>5549</v>
      </c>
      <c r="D261" s="13" t="s">
        <v>6052</v>
      </c>
      <c r="E261" s="13" t="s">
        <v>6159</v>
      </c>
      <c r="F261" s="13" t="s">
        <v>6157</v>
      </c>
    </row>
    <row r="262" spans="1:6" s="15" customFormat="1" ht="30.75" hidden="1" customHeight="1">
      <c r="A262" s="11">
        <v>5903151</v>
      </c>
      <c r="B262" s="12" t="s">
        <v>6160</v>
      </c>
      <c r="C262" s="13" t="s">
        <v>5549</v>
      </c>
      <c r="D262" s="13" t="s">
        <v>6052</v>
      </c>
      <c r="E262" s="13" t="s">
        <v>6161</v>
      </c>
      <c r="F262" s="13" t="s">
        <v>6162</v>
      </c>
    </row>
    <row r="263" spans="1:6" s="15" customFormat="1" ht="30.75" hidden="1" customHeight="1">
      <c r="A263" s="11">
        <v>5904043</v>
      </c>
      <c r="B263" s="12" t="s">
        <v>6163</v>
      </c>
      <c r="C263" s="13" t="s">
        <v>5549</v>
      </c>
      <c r="D263" s="13" t="s">
        <v>6052</v>
      </c>
      <c r="E263" s="13" t="s">
        <v>6164</v>
      </c>
      <c r="F263" s="13" t="s">
        <v>6165</v>
      </c>
    </row>
    <row r="264" spans="1:6" s="15" customFormat="1" ht="30.75" hidden="1" customHeight="1">
      <c r="A264" s="11">
        <v>5904051</v>
      </c>
      <c r="B264" s="12" t="s">
        <v>6166</v>
      </c>
      <c r="C264" s="13" t="s">
        <v>5549</v>
      </c>
      <c r="D264" s="13" t="s">
        <v>6052</v>
      </c>
      <c r="E264" s="13" t="s">
        <v>6167</v>
      </c>
      <c r="F264" s="13" t="s">
        <v>6168</v>
      </c>
    </row>
    <row r="265" spans="1:6" s="15" customFormat="1" ht="30.75" hidden="1" customHeight="1">
      <c r="A265" s="16">
        <v>5904152</v>
      </c>
      <c r="B265" s="12" t="s">
        <v>6169</v>
      </c>
      <c r="C265" s="13" t="s">
        <v>5549</v>
      </c>
      <c r="D265" s="13" t="s">
        <v>6052</v>
      </c>
      <c r="E265" s="13" t="s">
        <v>6170</v>
      </c>
      <c r="F265" s="13" t="s">
        <v>6171</v>
      </c>
    </row>
    <row r="266" spans="1:6" s="15" customFormat="1" ht="30.75" hidden="1" customHeight="1">
      <c r="A266" s="11">
        <v>6003049</v>
      </c>
      <c r="B266" s="12" t="s">
        <v>6172</v>
      </c>
      <c r="C266" s="13" t="s">
        <v>5549</v>
      </c>
      <c r="D266" s="13" t="s">
        <v>6052</v>
      </c>
      <c r="E266" s="14">
        <v>16593</v>
      </c>
      <c r="F266" s="13" t="s">
        <v>6173</v>
      </c>
    </row>
    <row r="267" spans="1:6" s="15" customFormat="1" ht="30.75" hidden="1" customHeight="1">
      <c r="A267" s="11">
        <v>6004045</v>
      </c>
      <c r="B267" s="12" t="s">
        <v>6174</v>
      </c>
      <c r="C267" s="13" t="s">
        <v>5549</v>
      </c>
      <c r="D267" s="13" t="s">
        <v>6052</v>
      </c>
      <c r="E267" s="14">
        <v>16589</v>
      </c>
      <c r="F267" s="13" t="s">
        <v>6175</v>
      </c>
    </row>
    <row r="268" spans="1:6" s="15" customFormat="1" ht="30.75" hidden="1" customHeight="1">
      <c r="A268" s="11">
        <v>6005001</v>
      </c>
      <c r="B268" s="12" t="s">
        <v>6176</v>
      </c>
      <c r="C268" s="13" t="s">
        <v>5549</v>
      </c>
      <c r="D268" s="13" t="s">
        <v>6052</v>
      </c>
      <c r="E268" s="14">
        <v>40331</v>
      </c>
      <c r="F268" s="13" t="s">
        <v>6177</v>
      </c>
    </row>
    <row r="269" spans="1:6" s="15" customFormat="1" ht="30.75" hidden="1" customHeight="1">
      <c r="A269" s="11">
        <v>6005044</v>
      </c>
      <c r="B269" s="12" t="s">
        <v>6178</v>
      </c>
      <c r="C269" s="13" t="s">
        <v>5549</v>
      </c>
      <c r="D269" s="13" t="s">
        <v>6052</v>
      </c>
      <c r="E269" s="14">
        <v>16590</v>
      </c>
      <c r="F269" s="13" t="s">
        <v>6179</v>
      </c>
    </row>
    <row r="270" spans="1:6" s="15" customFormat="1" ht="30.75" hidden="1" customHeight="1">
      <c r="A270" s="16">
        <v>6007063</v>
      </c>
      <c r="B270" s="12" t="s">
        <v>6180</v>
      </c>
      <c r="C270" s="13" t="s">
        <v>5549</v>
      </c>
      <c r="D270" s="13" t="s">
        <v>6052</v>
      </c>
      <c r="E270" s="14">
        <v>43985</v>
      </c>
      <c r="F270" s="13" t="s">
        <v>6181</v>
      </c>
    </row>
    <row r="271" spans="1:6" s="15" customFormat="1" ht="30.75" hidden="1" customHeight="1">
      <c r="A271" s="11">
        <v>6103047</v>
      </c>
      <c r="B271" s="12" t="s">
        <v>6182</v>
      </c>
      <c r="C271" s="13" t="s">
        <v>5549</v>
      </c>
      <c r="D271" s="13" t="s">
        <v>6052</v>
      </c>
      <c r="E271" s="14">
        <v>43988</v>
      </c>
      <c r="F271" s="13" t="s">
        <v>6183</v>
      </c>
    </row>
    <row r="272" spans="1:6" s="15" customFormat="1" ht="30.75" hidden="1" customHeight="1">
      <c r="A272" s="16">
        <v>6103048</v>
      </c>
      <c r="B272" s="12" t="s">
        <v>6184</v>
      </c>
      <c r="C272" s="13" t="s">
        <v>5549</v>
      </c>
      <c r="D272" s="13" t="s">
        <v>6052</v>
      </c>
      <c r="E272" s="14">
        <v>36686</v>
      </c>
      <c r="F272" s="13" t="s">
        <v>6185</v>
      </c>
    </row>
    <row r="273" spans="1:6" s="15" customFormat="1" ht="30.75" hidden="1" customHeight="1">
      <c r="A273" s="11">
        <v>6105037</v>
      </c>
      <c r="B273" s="12" t="s">
        <v>6186</v>
      </c>
      <c r="C273" s="13" t="s">
        <v>5549</v>
      </c>
      <c r="D273" s="13" t="s">
        <v>6052</v>
      </c>
      <c r="E273" s="14">
        <v>38513</v>
      </c>
      <c r="F273" s="13" t="s">
        <v>6078</v>
      </c>
    </row>
    <row r="274" spans="1:6" s="15" customFormat="1" ht="30.75" hidden="1" customHeight="1">
      <c r="A274" s="16">
        <v>6105038</v>
      </c>
      <c r="B274" s="12" t="s">
        <v>6187</v>
      </c>
      <c r="C274" s="13" t="s">
        <v>5549</v>
      </c>
      <c r="D274" s="13" t="s">
        <v>6052</v>
      </c>
      <c r="E274" s="14">
        <v>38513</v>
      </c>
      <c r="F274" s="13" t="s">
        <v>6188</v>
      </c>
    </row>
    <row r="275" spans="1:6" s="15" customFormat="1" ht="30.75" hidden="1" customHeight="1">
      <c r="A275" s="11">
        <v>6106034</v>
      </c>
      <c r="B275" s="12" t="s">
        <v>6189</v>
      </c>
      <c r="C275" s="13" t="s">
        <v>5549</v>
      </c>
      <c r="D275" s="13" t="s">
        <v>6052</v>
      </c>
      <c r="E275" s="14">
        <v>11117</v>
      </c>
      <c r="F275" s="13" t="s">
        <v>6190</v>
      </c>
    </row>
    <row r="276" spans="1:6" s="15" customFormat="1" ht="30.75" hidden="1" customHeight="1">
      <c r="A276" s="11">
        <v>6108001</v>
      </c>
      <c r="B276" s="12" t="s">
        <v>6191</v>
      </c>
      <c r="C276" s="13" t="s">
        <v>5549</v>
      </c>
      <c r="D276" s="13" t="s">
        <v>6052</v>
      </c>
      <c r="E276" s="14">
        <v>43988</v>
      </c>
      <c r="F276" s="13" t="s">
        <v>6192</v>
      </c>
    </row>
    <row r="277" spans="1:6" s="15" customFormat="1" ht="30.75" hidden="1" customHeight="1">
      <c r="A277" s="16">
        <v>6108062</v>
      </c>
      <c r="B277" s="12" t="s">
        <v>6193</v>
      </c>
      <c r="C277" s="13" t="s">
        <v>5549</v>
      </c>
      <c r="D277" s="13" t="s">
        <v>6052</v>
      </c>
      <c r="E277" s="14">
        <v>20246</v>
      </c>
      <c r="F277" s="13" t="s">
        <v>6194</v>
      </c>
    </row>
    <row r="278" spans="1:6" s="15" customFormat="1" ht="30.75" hidden="1" customHeight="1">
      <c r="A278" s="16">
        <v>6202001</v>
      </c>
      <c r="B278" s="17" t="s">
        <v>6195</v>
      </c>
      <c r="C278" s="13" t="s">
        <v>5549</v>
      </c>
      <c r="D278" s="13" t="s">
        <v>6052</v>
      </c>
      <c r="E278" s="14">
        <v>14777</v>
      </c>
      <c r="F278" s="13" t="s">
        <v>6196</v>
      </c>
    </row>
    <row r="279" spans="1:6" s="15" customFormat="1" ht="30.75" hidden="1" customHeight="1">
      <c r="A279" s="16">
        <v>6202011</v>
      </c>
      <c r="B279" s="12" t="s">
        <v>6197</v>
      </c>
      <c r="C279" s="13" t="s">
        <v>5549</v>
      </c>
      <c r="D279" s="13" t="s">
        <v>6052</v>
      </c>
      <c r="E279" s="14">
        <v>20256</v>
      </c>
      <c r="F279" s="13" t="s">
        <v>6198</v>
      </c>
    </row>
    <row r="280" spans="1:6" s="15" customFormat="1" ht="30.75" hidden="1" customHeight="1">
      <c r="A280" s="11">
        <v>6203022</v>
      </c>
      <c r="B280" s="12" t="s">
        <v>6199</v>
      </c>
      <c r="C280" s="13" t="s">
        <v>5549</v>
      </c>
      <c r="D280" s="13" t="s">
        <v>6052</v>
      </c>
      <c r="E280" s="14">
        <v>42171</v>
      </c>
      <c r="F280" s="13" t="s">
        <v>6200</v>
      </c>
    </row>
    <row r="281" spans="1:6" s="15" customFormat="1" ht="30.75" hidden="1" customHeight="1">
      <c r="A281" s="11">
        <v>6204004</v>
      </c>
      <c r="B281" s="12" t="s">
        <v>6201</v>
      </c>
      <c r="C281" s="13" t="s">
        <v>5549</v>
      </c>
      <c r="D281" s="13" t="s">
        <v>6052</v>
      </c>
      <c r="E281" s="13" t="s">
        <v>6202</v>
      </c>
      <c r="F281" s="13" t="s">
        <v>6203</v>
      </c>
    </row>
    <row r="282" spans="1:6" s="15" customFormat="1" ht="30.75" hidden="1" customHeight="1">
      <c r="A282" s="11">
        <v>6204023</v>
      </c>
      <c r="B282" s="12" t="s">
        <v>6204</v>
      </c>
      <c r="C282" s="13" t="s">
        <v>5549</v>
      </c>
      <c r="D282" s="13" t="s">
        <v>6052</v>
      </c>
      <c r="E282" s="14">
        <v>16603</v>
      </c>
      <c r="F282" s="13" t="s">
        <v>6205</v>
      </c>
    </row>
    <row r="283" spans="1:6" s="15" customFormat="1" ht="30.75" hidden="1" customHeight="1">
      <c r="A283" s="11">
        <v>6204028</v>
      </c>
      <c r="B283" s="12" t="s">
        <v>6206</v>
      </c>
      <c r="C283" s="13" t="s">
        <v>5549</v>
      </c>
      <c r="D283" s="13" t="s">
        <v>6052</v>
      </c>
      <c r="E283" s="14">
        <v>12949</v>
      </c>
      <c r="F283" s="13" t="s">
        <v>6207</v>
      </c>
    </row>
    <row r="284" spans="1:6" s="15" customFormat="1" ht="30.75" hidden="1" customHeight="1">
      <c r="A284" s="16">
        <v>6204039</v>
      </c>
      <c r="B284" s="12" t="s">
        <v>6208</v>
      </c>
      <c r="C284" s="13" t="s">
        <v>5549</v>
      </c>
      <c r="D284" s="13" t="s">
        <v>6052</v>
      </c>
      <c r="E284" s="14">
        <v>38515</v>
      </c>
      <c r="F284" s="13" t="s">
        <v>6205</v>
      </c>
    </row>
    <row r="285" spans="1:6" s="15" customFormat="1" ht="30.75" hidden="1" customHeight="1">
      <c r="A285" s="11">
        <v>6205036</v>
      </c>
      <c r="B285" s="12" t="s">
        <v>6209</v>
      </c>
      <c r="C285" s="13" t="s">
        <v>5549</v>
      </c>
      <c r="D285" s="13" t="s">
        <v>6052</v>
      </c>
      <c r="E285" s="14">
        <v>45823</v>
      </c>
      <c r="F285" s="13" t="s">
        <v>6210</v>
      </c>
    </row>
    <row r="286" spans="1:6" s="15" customFormat="1" ht="30.75" hidden="1" customHeight="1">
      <c r="A286" s="11">
        <v>6206035</v>
      </c>
      <c r="B286" s="12" t="s">
        <v>6211</v>
      </c>
      <c r="C286" s="13" t="s">
        <v>5549</v>
      </c>
      <c r="D286" s="13" t="s">
        <v>6052</v>
      </c>
      <c r="E286" s="14">
        <v>42170</v>
      </c>
      <c r="F286" s="13" t="s">
        <v>6212</v>
      </c>
    </row>
    <row r="287" spans="1:6" s="15" customFormat="1" ht="30.75" hidden="1" customHeight="1">
      <c r="A287" s="11">
        <v>6207032</v>
      </c>
      <c r="B287" s="12" t="s">
        <v>6213</v>
      </c>
      <c r="C287" s="13" t="s">
        <v>5549</v>
      </c>
      <c r="D287" s="13" t="s">
        <v>6052</v>
      </c>
      <c r="E287" s="14">
        <v>45822</v>
      </c>
      <c r="F287" s="13" t="s">
        <v>6214</v>
      </c>
    </row>
    <row r="288" spans="1:6" s="15" customFormat="1" ht="30.75" hidden="1" customHeight="1">
      <c r="A288" s="11">
        <v>6207033</v>
      </c>
      <c r="B288" s="12" t="s">
        <v>6215</v>
      </c>
      <c r="C288" s="13" t="s">
        <v>5549</v>
      </c>
      <c r="D288" s="13" t="s">
        <v>6052</v>
      </c>
      <c r="E288" s="14">
        <v>14775</v>
      </c>
      <c r="F288" s="13" t="s">
        <v>6216</v>
      </c>
    </row>
    <row r="289" spans="1:6" s="15" customFormat="1" ht="30.75" hidden="1" customHeight="1">
      <c r="A289" s="16">
        <v>6297101</v>
      </c>
      <c r="B289" s="12" t="s">
        <v>6217</v>
      </c>
      <c r="C289" s="13" t="s">
        <v>5549</v>
      </c>
      <c r="D289" s="13" t="s">
        <v>6052</v>
      </c>
      <c r="E289" s="14">
        <v>13682</v>
      </c>
      <c r="F289" s="13" t="s">
        <v>6218</v>
      </c>
    </row>
    <row r="290" spans="1:6" s="15" customFormat="1" ht="30.75" hidden="1" customHeight="1">
      <c r="A290" s="11">
        <v>6302021</v>
      </c>
      <c r="B290" s="12" t="s">
        <v>6219</v>
      </c>
      <c r="C290" s="13" t="s">
        <v>5549</v>
      </c>
      <c r="D290" s="13" t="s">
        <v>6052</v>
      </c>
      <c r="E290" s="14">
        <v>42177</v>
      </c>
      <c r="F290" s="13" t="s">
        <v>6220</v>
      </c>
    </row>
    <row r="291" spans="1:6" s="15" customFormat="1" ht="30.75" hidden="1" customHeight="1">
      <c r="A291" s="16">
        <v>6304026</v>
      </c>
      <c r="B291" s="12" t="s">
        <v>6221</v>
      </c>
      <c r="C291" s="13" t="s">
        <v>5549</v>
      </c>
      <c r="D291" s="13" t="s">
        <v>6052</v>
      </c>
      <c r="E291" s="14">
        <v>38523</v>
      </c>
      <c r="F291" s="13" t="s">
        <v>6222</v>
      </c>
    </row>
    <row r="292" spans="1:6" s="15" customFormat="1" ht="30.75" hidden="1" customHeight="1">
      <c r="A292" s="11">
        <v>6304027</v>
      </c>
      <c r="B292" s="12" t="s">
        <v>6223</v>
      </c>
      <c r="C292" s="13" t="s">
        <v>5549</v>
      </c>
      <c r="D292" s="13" t="s">
        <v>6052</v>
      </c>
      <c r="E292" s="14">
        <v>42173</v>
      </c>
      <c r="F292" s="13" t="s">
        <v>6224</v>
      </c>
    </row>
    <row r="293" spans="1:6" s="15" customFormat="1" ht="30.75" hidden="1" customHeight="1">
      <c r="A293" s="11">
        <v>6304050</v>
      </c>
      <c r="B293" s="12" t="s">
        <v>6225</v>
      </c>
      <c r="C293" s="13" t="s">
        <v>5549</v>
      </c>
      <c r="D293" s="13" t="s">
        <v>6052</v>
      </c>
      <c r="E293" s="13" t="s">
        <v>6226</v>
      </c>
      <c r="F293" s="13" t="s">
        <v>6227</v>
      </c>
    </row>
    <row r="294" spans="1:6" s="15" customFormat="1" ht="30.75" hidden="1" customHeight="1">
      <c r="A294" s="11">
        <v>6305029</v>
      </c>
      <c r="B294" s="12" t="s">
        <v>6228</v>
      </c>
      <c r="C294" s="13" t="s">
        <v>5549</v>
      </c>
      <c r="D294" s="13" t="s">
        <v>6052</v>
      </c>
      <c r="E294" s="14">
        <v>44002</v>
      </c>
      <c r="F294" s="13" t="s">
        <v>6229</v>
      </c>
    </row>
    <row r="295" spans="1:6" s="15" customFormat="1" ht="30.75" hidden="1" customHeight="1">
      <c r="A295" s="11">
        <v>6306031</v>
      </c>
      <c r="B295" s="12" t="s">
        <v>6230</v>
      </c>
      <c r="C295" s="13" t="s">
        <v>5549</v>
      </c>
      <c r="D295" s="13" t="s">
        <v>6052</v>
      </c>
      <c r="E295" s="14">
        <v>12955</v>
      </c>
      <c r="F295" s="13" t="s">
        <v>6231</v>
      </c>
    </row>
    <row r="296" spans="1:6" s="15" customFormat="1" ht="30.75" hidden="1" customHeight="1">
      <c r="A296" s="11">
        <v>6306035</v>
      </c>
      <c r="B296" s="12" t="s">
        <v>6232</v>
      </c>
      <c r="C296" s="13" t="s">
        <v>5549</v>
      </c>
      <c r="D296" s="13" t="s">
        <v>6052</v>
      </c>
      <c r="E296" s="13" t="s">
        <v>6233</v>
      </c>
      <c r="F296" s="13" t="s">
        <v>6234</v>
      </c>
    </row>
    <row r="297" spans="1:6" s="15" customFormat="1" ht="30.75" hidden="1" customHeight="1">
      <c r="A297" s="16">
        <v>6397101</v>
      </c>
      <c r="B297" s="12" t="s">
        <v>6235</v>
      </c>
      <c r="C297" s="13" t="s">
        <v>5549</v>
      </c>
      <c r="D297" s="13" t="s">
        <v>6052</v>
      </c>
      <c r="E297" s="14">
        <v>40716</v>
      </c>
      <c r="F297" s="13" t="s">
        <v>6236</v>
      </c>
    </row>
    <row r="298" spans="1:6" s="15" customFormat="1" ht="30.75" hidden="1" customHeight="1">
      <c r="A298" s="11">
        <v>6397111</v>
      </c>
      <c r="B298" s="12" t="s">
        <v>6237</v>
      </c>
      <c r="C298" s="13" t="s">
        <v>5549</v>
      </c>
      <c r="D298" s="13" t="s">
        <v>6052</v>
      </c>
      <c r="E298" s="18">
        <v>621.34699999999998</v>
      </c>
      <c r="F298" s="18">
        <v>9943.9030000000002</v>
      </c>
    </row>
    <row r="299" spans="1:6" s="15" customFormat="1" ht="30.75" hidden="1" customHeight="1">
      <c r="A299" s="11">
        <v>6397112</v>
      </c>
      <c r="B299" s="12" t="s">
        <v>6238</v>
      </c>
      <c r="C299" s="13" t="s">
        <v>5549</v>
      </c>
      <c r="D299" s="13" t="s">
        <v>6052</v>
      </c>
      <c r="E299" s="14">
        <v>44004</v>
      </c>
      <c r="F299" s="13" t="s">
        <v>6239</v>
      </c>
    </row>
    <row r="300" spans="1:6" s="15" customFormat="1" ht="30.75" hidden="1" customHeight="1">
      <c r="A300" s="11">
        <v>6397113</v>
      </c>
      <c r="B300" s="12" t="s">
        <v>6240</v>
      </c>
      <c r="C300" s="13" t="s">
        <v>5549</v>
      </c>
      <c r="D300" s="13" t="s">
        <v>6052</v>
      </c>
      <c r="E300" s="13" t="s">
        <v>6241</v>
      </c>
      <c r="F300" s="13" t="s">
        <v>6242</v>
      </c>
    </row>
    <row r="301" spans="1:6" s="15" customFormat="1" ht="30.75" hidden="1" customHeight="1">
      <c r="A301" s="11">
        <v>6397114</v>
      </c>
      <c r="B301" s="12" t="s">
        <v>6243</v>
      </c>
      <c r="C301" s="13" t="s">
        <v>5549</v>
      </c>
      <c r="D301" s="13" t="s">
        <v>6052</v>
      </c>
      <c r="E301" s="13" t="s">
        <v>6244</v>
      </c>
      <c r="F301" s="13" t="s">
        <v>6245</v>
      </c>
    </row>
    <row r="302" spans="1:6" s="15" customFormat="1" ht="30.75" hidden="1" customHeight="1">
      <c r="A302" s="11">
        <v>6397115</v>
      </c>
      <c r="B302" s="12" t="s">
        <v>6246</v>
      </c>
      <c r="C302" s="13" t="s">
        <v>5549</v>
      </c>
      <c r="D302" s="13" t="s">
        <v>6052</v>
      </c>
      <c r="E302" s="13" t="s">
        <v>6247</v>
      </c>
      <c r="F302" s="13" t="s">
        <v>6248</v>
      </c>
    </row>
    <row r="303" spans="1:6" s="15" customFormat="1" ht="30.75" hidden="1" customHeight="1">
      <c r="A303" s="11">
        <v>6397116</v>
      </c>
      <c r="B303" s="12" t="s">
        <v>6249</v>
      </c>
      <c r="C303" s="13" t="s">
        <v>5549</v>
      </c>
      <c r="D303" s="13" t="s">
        <v>6052</v>
      </c>
      <c r="E303" s="13" t="s">
        <v>6250</v>
      </c>
      <c r="F303" s="13" t="s">
        <v>6251</v>
      </c>
    </row>
    <row r="304" spans="1:6" s="15" customFormat="1" ht="30.75" hidden="1" customHeight="1">
      <c r="A304" s="16">
        <v>6398121</v>
      </c>
      <c r="B304" s="17" t="s">
        <v>6252</v>
      </c>
      <c r="C304" s="13" t="s">
        <v>5549</v>
      </c>
      <c r="D304" s="13" t="s">
        <v>6052</v>
      </c>
      <c r="E304" s="14">
        <v>44002</v>
      </c>
      <c r="F304" s="13" t="s">
        <v>6253</v>
      </c>
    </row>
    <row r="305" spans="1:6" s="15" customFormat="1" ht="30.75" hidden="1" customHeight="1">
      <c r="A305" s="11">
        <v>6398131</v>
      </c>
      <c r="B305" s="12" t="s">
        <v>6254</v>
      </c>
      <c r="C305" s="13" t="s">
        <v>5549</v>
      </c>
      <c r="D305" s="13" t="s">
        <v>6052</v>
      </c>
      <c r="E305" s="14">
        <v>38160</v>
      </c>
      <c r="F305" s="13" t="s">
        <v>6255</v>
      </c>
    </row>
    <row r="306" spans="1:6" s="15" customFormat="1" ht="30.75" hidden="1" customHeight="1">
      <c r="A306" s="16">
        <v>6398141</v>
      </c>
      <c r="B306" s="12" t="s">
        <v>6256</v>
      </c>
      <c r="C306" s="13" t="s">
        <v>5549</v>
      </c>
      <c r="D306" s="13" t="s">
        <v>6052</v>
      </c>
      <c r="E306" s="14">
        <v>41082</v>
      </c>
      <c r="F306" s="13" t="s">
        <v>6257</v>
      </c>
    </row>
    <row r="307" spans="1:6" s="15" customFormat="1" ht="30.75" hidden="1" customHeight="1">
      <c r="A307" s="11">
        <v>6398141</v>
      </c>
      <c r="B307" s="12" t="s">
        <v>6258</v>
      </c>
      <c r="C307" s="13" t="s">
        <v>5549</v>
      </c>
      <c r="D307" s="13" t="s">
        <v>6052</v>
      </c>
      <c r="E307" s="13" t="s">
        <v>6259</v>
      </c>
      <c r="F307" s="13" t="s">
        <v>6260</v>
      </c>
    </row>
    <row r="308" spans="1:6" s="15" customFormat="1" ht="30.75" hidden="1" customHeight="1">
      <c r="A308" s="16">
        <v>6398151</v>
      </c>
      <c r="B308" s="12" t="s">
        <v>6261</v>
      </c>
      <c r="C308" s="13" t="s">
        <v>5549</v>
      </c>
      <c r="D308" s="13" t="s">
        <v>6052</v>
      </c>
      <c r="E308" s="14">
        <v>11858</v>
      </c>
      <c r="F308" s="13" t="s">
        <v>6262</v>
      </c>
    </row>
    <row r="309" spans="1:6" s="15" customFormat="1" ht="30.75" hidden="1" customHeight="1">
      <c r="A309" s="16">
        <v>6403025</v>
      </c>
      <c r="B309" s="12" t="s">
        <v>6263</v>
      </c>
      <c r="C309" s="13" t="s">
        <v>5549</v>
      </c>
      <c r="D309" s="13" t="s">
        <v>6052</v>
      </c>
      <c r="E309" s="14">
        <v>20264</v>
      </c>
      <c r="F309" s="13" t="s">
        <v>6264</v>
      </c>
    </row>
    <row r="310" spans="1:6" s="15" customFormat="1" ht="30.75" hidden="1" customHeight="1">
      <c r="A310" s="11">
        <v>6404001</v>
      </c>
      <c r="B310" s="12" t="s">
        <v>6265</v>
      </c>
      <c r="C310" s="13" t="s">
        <v>5549</v>
      </c>
      <c r="D310" s="13" t="s">
        <v>6052</v>
      </c>
      <c r="E310" s="14">
        <v>36702</v>
      </c>
      <c r="F310" s="13" t="s">
        <v>6266</v>
      </c>
    </row>
    <row r="311" spans="1:6" s="15" customFormat="1" ht="30.75" hidden="1" customHeight="1">
      <c r="A311" s="11">
        <v>6404010</v>
      </c>
      <c r="B311" s="12" t="s">
        <v>6267</v>
      </c>
      <c r="C311" s="13" t="s">
        <v>5549</v>
      </c>
      <c r="D311" s="13" t="s">
        <v>6052</v>
      </c>
      <c r="E311" s="13" t="s">
        <v>6268</v>
      </c>
      <c r="F311" s="13" t="s">
        <v>6269</v>
      </c>
    </row>
    <row r="312" spans="1:6" s="15" customFormat="1" ht="30.75" hidden="1" customHeight="1">
      <c r="A312" s="11">
        <v>6405024</v>
      </c>
      <c r="B312" s="12" t="s">
        <v>6270</v>
      </c>
      <c r="C312" s="13" t="s">
        <v>5549</v>
      </c>
      <c r="D312" s="13" t="s">
        <v>6052</v>
      </c>
      <c r="E312" s="13" t="s">
        <v>6271</v>
      </c>
      <c r="F312" s="13" t="s">
        <v>6272</v>
      </c>
    </row>
    <row r="313" spans="1:6" s="15" customFormat="1" ht="30.75" hidden="1" customHeight="1">
      <c r="A313" s="11">
        <v>4614001</v>
      </c>
      <c r="B313" s="12" t="s">
        <v>6273</v>
      </c>
      <c r="C313" s="13" t="s">
        <v>5549</v>
      </c>
      <c r="D313" s="13" t="s">
        <v>6274</v>
      </c>
      <c r="E313" s="13" t="s">
        <v>6275</v>
      </c>
      <c r="F313" s="13" t="s">
        <v>6276</v>
      </c>
    </row>
    <row r="314" spans="1:6" s="15" customFormat="1" ht="30.75" hidden="1" customHeight="1">
      <c r="A314" s="11">
        <v>4614002</v>
      </c>
      <c r="B314" s="12" t="s">
        <v>6277</v>
      </c>
      <c r="C314" s="13" t="s">
        <v>5549</v>
      </c>
      <c r="D314" s="13" t="s">
        <v>6274</v>
      </c>
      <c r="E314" s="13" t="s">
        <v>6278</v>
      </c>
      <c r="F314" s="13" t="s">
        <v>6279</v>
      </c>
    </row>
    <row r="315" spans="1:6" s="15" customFormat="1" ht="30.75" hidden="1" customHeight="1">
      <c r="A315" s="11">
        <v>4717001</v>
      </c>
      <c r="B315" s="12" t="s">
        <v>6280</v>
      </c>
      <c r="C315" s="13" t="s">
        <v>5549</v>
      </c>
      <c r="D315" s="13" t="s">
        <v>6274</v>
      </c>
      <c r="E315" s="13" t="s">
        <v>6281</v>
      </c>
      <c r="F315" s="13" t="s">
        <v>6282</v>
      </c>
    </row>
    <row r="316" spans="1:6" s="15" customFormat="1" ht="30.75" hidden="1" customHeight="1">
      <c r="A316" s="11">
        <v>4720026</v>
      </c>
      <c r="B316" s="12" t="s">
        <v>6283</v>
      </c>
      <c r="C316" s="13" t="s">
        <v>5549</v>
      </c>
      <c r="D316" s="13" t="s">
        <v>6274</v>
      </c>
      <c r="E316" s="13" t="s">
        <v>6284</v>
      </c>
      <c r="F316" s="13" t="s">
        <v>6285</v>
      </c>
    </row>
    <row r="317" spans="1:6" s="15" customFormat="1" ht="30.75" hidden="1" customHeight="1">
      <c r="A317" s="11">
        <v>4721001</v>
      </c>
      <c r="B317" s="12" t="s">
        <v>6286</v>
      </c>
      <c r="C317" s="13" t="s">
        <v>5549</v>
      </c>
      <c r="D317" s="13" t="s">
        <v>6274</v>
      </c>
      <c r="E317" s="13" t="s">
        <v>6287</v>
      </c>
      <c r="F317" s="13" t="s">
        <v>6288</v>
      </c>
    </row>
    <row r="318" spans="1:6" s="15" customFormat="1" ht="30.75" hidden="1" customHeight="1">
      <c r="A318" s="11">
        <v>4726001</v>
      </c>
      <c r="B318" s="12" t="s">
        <v>6289</v>
      </c>
      <c r="C318" s="13" t="s">
        <v>5549</v>
      </c>
      <c r="D318" s="13" t="s">
        <v>6274</v>
      </c>
      <c r="E318" s="13" t="s">
        <v>6290</v>
      </c>
      <c r="F318" s="13" t="s">
        <v>6291</v>
      </c>
    </row>
    <row r="319" spans="1:6" s="15" customFormat="1" ht="30.75" hidden="1" customHeight="1">
      <c r="A319" s="16">
        <v>4815001</v>
      </c>
      <c r="B319" s="12" t="s">
        <v>6292</v>
      </c>
      <c r="C319" s="13" t="s">
        <v>5549</v>
      </c>
      <c r="D319" s="13" t="s">
        <v>6274</v>
      </c>
      <c r="E319" s="13" t="s">
        <v>6293</v>
      </c>
      <c r="F319" s="13" t="s">
        <v>6294</v>
      </c>
    </row>
    <row r="320" spans="1:6" s="15" customFormat="1" ht="30.75" hidden="1" customHeight="1">
      <c r="A320" s="11">
        <v>4815001</v>
      </c>
      <c r="B320" s="12" t="s">
        <v>6295</v>
      </c>
      <c r="C320" s="13" t="s">
        <v>5549</v>
      </c>
      <c r="D320" s="13" t="s">
        <v>6274</v>
      </c>
      <c r="E320" s="13" t="s">
        <v>6293</v>
      </c>
      <c r="F320" s="13" t="s">
        <v>6294</v>
      </c>
    </row>
    <row r="321" spans="1:6" s="15" customFormat="1" ht="30.75" hidden="1" customHeight="1">
      <c r="A321" s="11">
        <v>4816101</v>
      </c>
      <c r="B321" s="12" t="s">
        <v>6295</v>
      </c>
      <c r="C321" s="13" t="s">
        <v>5549</v>
      </c>
      <c r="D321" s="13" t="s">
        <v>6274</v>
      </c>
      <c r="E321" s="13" t="s">
        <v>6296</v>
      </c>
      <c r="F321" s="13" t="s">
        <v>6297</v>
      </c>
    </row>
    <row r="322" spans="1:6" s="15" customFormat="1" ht="30.75" hidden="1" customHeight="1">
      <c r="A322" s="11">
        <v>4819027</v>
      </c>
      <c r="B322" s="12" t="s">
        <v>6298</v>
      </c>
      <c r="C322" s="13" t="s">
        <v>5549</v>
      </c>
      <c r="D322" s="13" t="s">
        <v>6274</v>
      </c>
      <c r="E322" s="13" t="s">
        <v>6299</v>
      </c>
      <c r="F322" s="13" t="s">
        <v>6300</v>
      </c>
    </row>
    <row r="323" spans="1:6" s="15" customFormat="1" ht="30.75" hidden="1" customHeight="1">
      <c r="A323" s="11">
        <v>4915001</v>
      </c>
      <c r="B323" s="12" t="s">
        <v>6301</v>
      </c>
      <c r="C323" s="13" t="s">
        <v>5549</v>
      </c>
      <c r="D323" s="13" t="s">
        <v>6274</v>
      </c>
      <c r="E323" s="13" t="s">
        <v>6302</v>
      </c>
      <c r="F323" s="13" t="s">
        <v>6303</v>
      </c>
    </row>
    <row r="324" spans="1:6" s="15" customFormat="1" ht="30.75" hidden="1" customHeight="1">
      <c r="A324" s="11">
        <v>4922001</v>
      </c>
      <c r="B324" s="12" t="s">
        <v>6304</v>
      </c>
      <c r="C324" s="13" t="s">
        <v>5549</v>
      </c>
      <c r="D324" s="13" t="s">
        <v>6274</v>
      </c>
      <c r="E324" s="14">
        <v>53094</v>
      </c>
      <c r="F324" s="13" t="s">
        <v>6305</v>
      </c>
    </row>
    <row r="325" spans="1:6" s="15" customFormat="1" ht="30.75" hidden="1" customHeight="1">
      <c r="A325" s="11">
        <v>4923001</v>
      </c>
      <c r="B325" s="12" t="s">
        <v>6306</v>
      </c>
      <c r="C325" s="13" t="s">
        <v>5549</v>
      </c>
      <c r="D325" s="13" t="s">
        <v>6274</v>
      </c>
      <c r="E325" s="13" t="s">
        <v>6307</v>
      </c>
      <c r="F325" s="13" t="s">
        <v>6308</v>
      </c>
    </row>
    <row r="326" spans="1:6" s="15" customFormat="1" ht="30.75" hidden="1" customHeight="1">
      <c r="A326" s="11">
        <v>5017001</v>
      </c>
      <c r="B326" s="12" t="s">
        <v>6309</v>
      </c>
      <c r="C326" s="13" t="s">
        <v>5549</v>
      </c>
      <c r="D326" s="13" t="s">
        <v>6274</v>
      </c>
      <c r="E326" s="14">
        <v>56739</v>
      </c>
      <c r="F326" s="13" t="s">
        <v>6310</v>
      </c>
    </row>
    <row r="327" spans="1:6" s="15" customFormat="1" ht="30.75" hidden="1" customHeight="1">
      <c r="A327" s="16">
        <v>5020030</v>
      </c>
      <c r="B327" s="12" t="s">
        <v>6311</v>
      </c>
      <c r="C327" s="13" t="s">
        <v>5549</v>
      </c>
      <c r="D327" s="13" t="s">
        <v>6274</v>
      </c>
      <c r="E327" s="14">
        <v>36651</v>
      </c>
      <c r="F327" s="13" t="s">
        <v>6312</v>
      </c>
    </row>
    <row r="328" spans="1:6" s="15" customFormat="1" ht="30.75" hidden="1" customHeight="1">
      <c r="A328" s="11">
        <v>5120001</v>
      </c>
      <c r="B328" s="12" t="s">
        <v>6313</v>
      </c>
      <c r="C328" s="13" t="s">
        <v>5549</v>
      </c>
      <c r="D328" s="13" t="s">
        <v>6274</v>
      </c>
      <c r="E328" s="14">
        <v>56742</v>
      </c>
      <c r="F328" s="13" t="s">
        <v>6314</v>
      </c>
    </row>
    <row r="329" spans="1:6" s="15" customFormat="1" ht="30.75" hidden="1" customHeight="1">
      <c r="A329" s="11">
        <v>5120025</v>
      </c>
      <c r="B329" s="12" t="s">
        <v>6315</v>
      </c>
      <c r="C329" s="13" t="s">
        <v>5549</v>
      </c>
      <c r="D329" s="13" t="s">
        <v>6274</v>
      </c>
      <c r="E329" s="14">
        <v>53090</v>
      </c>
      <c r="F329" s="13" t="s">
        <v>6316</v>
      </c>
    </row>
    <row r="330" spans="1:6" s="15" customFormat="1" ht="30.75" hidden="1" customHeight="1">
      <c r="A330" s="11">
        <v>5216001</v>
      </c>
      <c r="B330" s="12" t="s">
        <v>6317</v>
      </c>
      <c r="C330" s="13" t="s">
        <v>5549</v>
      </c>
      <c r="D330" s="13" t="s">
        <v>6274</v>
      </c>
      <c r="E330" s="14">
        <v>38487</v>
      </c>
      <c r="F330" s="13" t="s">
        <v>6318</v>
      </c>
    </row>
    <row r="331" spans="1:6" s="15" customFormat="1" ht="30.75" hidden="1" customHeight="1">
      <c r="A331" s="11">
        <v>5217001</v>
      </c>
      <c r="B331" s="12" t="s">
        <v>6319</v>
      </c>
      <c r="C331" s="13" t="s">
        <v>5549</v>
      </c>
      <c r="D331" s="13" t="s">
        <v>6274</v>
      </c>
      <c r="E331" s="14">
        <v>54920</v>
      </c>
      <c r="F331" s="13" t="s">
        <v>6320</v>
      </c>
    </row>
    <row r="332" spans="1:6" s="15" customFormat="1" ht="30.75" hidden="1" customHeight="1">
      <c r="A332" s="16">
        <v>5220031</v>
      </c>
      <c r="B332" s="12" t="s">
        <v>6321</v>
      </c>
      <c r="C332" s="13" t="s">
        <v>5549</v>
      </c>
      <c r="D332" s="13" t="s">
        <v>6274</v>
      </c>
      <c r="E332" s="14">
        <v>36664</v>
      </c>
      <c r="F332" s="13" t="s">
        <v>6322</v>
      </c>
    </row>
    <row r="333" spans="1:6" s="15" customFormat="1" ht="30.75" hidden="1" customHeight="1">
      <c r="A333" s="11">
        <v>5222052</v>
      </c>
      <c r="B333" s="12" t="s">
        <v>6323</v>
      </c>
      <c r="C333" s="13" t="s">
        <v>5549</v>
      </c>
      <c r="D333" s="13" t="s">
        <v>6274</v>
      </c>
      <c r="E333" s="14">
        <v>36662</v>
      </c>
      <c r="F333" s="13" t="s">
        <v>6324</v>
      </c>
    </row>
    <row r="334" spans="1:6" s="15" customFormat="1" ht="30.75" hidden="1" customHeight="1">
      <c r="A334" s="16">
        <v>5320001</v>
      </c>
      <c r="B334" s="12" t="s">
        <v>6325</v>
      </c>
      <c r="C334" s="13" t="s">
        <v>5549</v>
      </c>
      <c r="D334" s="13" t="s">
        <v>6274</v>
      </c>
      <c r="E334" s="14">
        <v>51279</v>
      </c>
      <c r="F334" s="13" t="s">
        <v>6326</v>
      </c>
    </row>
    <row r="335" spans="1:6" s="15" customFormat="1" ht="30.75" hidden="1" customHeight="1">
      <c r="A335" s="16">
        <v>5320002</v>
      </c>
      <c r="B335" s="12" t="s">
        <v>6327</v>
      </c>
      <c r="C335" s="13" t="s">
        <v>5549</v>
      </c>
      <c r="D335" s="13" t="s">
        <v>6274</v>
      </c>
      <c r="E335" s="14">
        <v>43973</v>
      </c>
      <c r="F335" s="13" t="s">
        <v>6328</v>
      </c>
    </row>
    <row r="336" spans="1:6" s="15" customFormat="1" ht="30.75" hidden="1" customHeight="1">
      <c r="A336" s="16">
        <v>5320037</v>
      </c>
      <c r="B336" s="12" t="s">
        <v>6329</v>
      </c>
      <c r="C336" s="13" t="s">
        <v>5549</v>
      </c>
      <c r="D336" s="13" t="s">
        <v>6274</v>
      </c>
      <c r="E336" s="14">
        <v>43974</v>
      </c>
      <c r="F336" s="13" t="s">
        <v>6330</v>
      </c>
    </row>
    <row r="337" spans="1:6" s="15" customFormat="1" ht="30.75" hidden="1" customHeight="1">
      <c r="A337" s="11">
        <v>5320038</v>
      </c>
      <c r="B337" s="12" t="s">
        <v>6331</v>
      </c>
      <c r="C337" s="13" t="s">
        <v>5549</v>
      </c>
      <c r="D337" s="13" t="s">
        <v>6274</v>
      </c>
      <c r="E337" s="14">
        <v>51278</v>
      </c>
      <c r="F337" s="13" t="s">
        <v>6332</v>
      </c>
    </row>
    <row r="338" spans="1:6" s="15" customFormat="1" ht="30.75" hidden="1" customHeight="1">
      <c r="A338" s="11">
        <v>5320039</v>
      </c>
      <c r="B338" s="12" t="s">
        <v>6333</v>
      </c>
      <c r="C338" s="13" t="s">
        <v>5549</v>
      </c>
      <c r="D338" s="13" t="s">
        <v>6274</v>
      </c>
      <c r="E338" s="14">
        <v>47625</v>
      </c>
      <c r="F338" s="13" t="s">
        <v>6334</v>
      </c>
    </row>
    <row r="339" spans="1:6" s="15" customFormat="1" ht="30.75" hidden="1" customHeight="1">
      <c r="A339" s="11">
        <v>5322044</v>
      </c>
      <c r="B339" s="12" t="s">
        <v>6335</v>
      </c>
      <c r="C339" s="13" t="s">
        <v>5549</v>
      </c>
      <c r="D339" s="13" t="s">
        <v>6274</v>
      </c>
      <c r="E339" s="14">
        <v>47621</v>
      </c>
      <c r="F339" s="13" t="s">
        <v>6336</v>
      </c>
    </row>
    <row r="340" spans="1:6" s="15" customFormat="1" ht="30.75" hidden="1" customHeight="1">
      <c r="A340" s="16">
        <v>5322045</v>
      </c>
      <c r="B340" s="12" t="s">
        <v>6337</v>
      </c>
      <c r="C340" s="13" t="s">
        <v>5549</v>
      </c>
      <c r="D340" s="13" t="s">
        <v>6274</v>
      </c>
      <c r="E340" s="14">
        <v>54931</v>
      </c>
      <c r="F340" s="13" t="s">
        <v>6338</v>
      </c>
    </row>
    <row r="341" spans="1:6" s="15" customFormat="1" ht="30.75" hidden="1" customHeight="1">
      <c r="A341" s="11">
        <v>5419001</v>
      </c>
      <c r="B341" s="12" t="s">
        <v>6339</v>
      </c>
      <c r="C341" s="13" t="s">
        <v>5549</v>
      </c>
      <c r="D341" s="13" t="s">
        <v>6274</v>
      </c>
      <c r="E341" s="14">
        <v>38497</v>
      </c>
      <c r="F341" s="13" t="s">
        <v>6340</v>
      </c>
    </row>
    <row r="342" spans="1:6" s="15" customFormat="1" ht="30.75" hidden="1" customHeight="1">
      <c r="A342" s="16">
        <v>5419002</v>
      </c>
      <c r="B342" s="12" t="s">
        <v>6341</v>
      </c>
      <c r="C342" s="13" t="s">
        <v>5549</v>
      </c>
      <c r="D342" s="13" t="s">
        <v>6274</v>
      </c>
      <c r="E342" s="13" t="s">
        <v>6342</v>
      </c>
      <c r="F342" s="13" t="s">
        <v>6343</v>
      </c>
    </row>
    <row r="343" spans="1:6" s="15" customFormat="1" ht="30.75" hidden="1" customHeight="1">
      <c r="A343" s="11">
        <v>5419036</v>
      </c>
      <c r="B343" s="12" t="s">
        <v>6344</v>
      </c>
      <c r="C343" s="13" t="s">
        <v>5549</v>
      </c>
      <c r="D343" s="13" t="s">
        <v>6274</v>
      </c>
      <c r="E343" s="14">
        <v>36673</v>
      </c>
      <c r="F343" s="13" t="s">
        <v>6345</v>
      </c>
    </row>
    <row r="344" spans="1:6" s="15" customFormat="1" ht="30.75" hidden="1" customHeight="1">
      <c r="A344" s="11">
        <v>5422046</v>
      </c>
      <c r="B344" s="12" t="s">
        <v>6346</v>
      </c>
      <c r="C344" s="13" t="s">
        <v>5549</v>
      </c>
      <c r="D344" s="13" t="s">
        <v>6274</v>
      </c>
      <c r="E344" s="14">
        <v>49456</v>
      </c>
      <c r="F344" s="13" t="s">
        <v>6347</v>
      </c>
    </row>
    <row r="345" spans="1:6" s="15" customFormat="1" ht="30.75" hidden="1" customHeight="1">
      <c r="A345" s="11">
        <v>5518035</v>
      </c>
      <c r="B345" s="12" t="s">
        <v>6348</v>
      </c>
      <c r="C345" s="13" t="s">
        <v>5549</v>
      </c>
      <c r="D345" s="13" t="s">
        <v>6274</v>
      </c>
      <c r="E345" s="13" t="s">
        <v>6349</v>
      </c>
      <c r="F345" s="13" t="s">
        <v>6350</v>
      </c>
    </row>
    <row r="346" spans="1:6" s="15" customFormat="1" ht="30.75" hidden="1" customHeight="1">
      <c r="A346" s="11">
        <v>5520001</v>
      </c>
      <c r="B346" s="12" t="s">
        <v>6351</v>
      </c>
      <c r="C346" s="13" t="s">
        <v>5549</v>
      </c>
      <c r="D346" s="13" t="s">
        <v>6274</v>
      </c>
      <c r="E346" s="13" t="s">
        <v>6352</v>
      </c>
      <c r="F346" s="13" t="s">
        <v>6353</v>
      </c>
    </row>
    <row r="347" spans="1:6" s="15" customFormat="1" ht="30.75" hidden="1" customHeight="1">
      <c r="A347" s="11">
        <v>5521044</v>
      </c>
      <c r="B347" s="12" t="s">
        <v>6354</v>
      </c>
      <c r="C347" s="13" t="s">
        <v>5549</v>
      </c>
      <c r="D347" s="13" t="s">
        <v>6274</v>
      </c>
      <c r="E347" s="13" t="s">
        <v>6083</v>
      </c>
      <c r="F347" s="13" t="s">
        <v>6355</v>
      </c>
    </row>
    <row r="348" spans="1:6" s="15" customFormat="1" ht="30.75" hidden="1" customHeight="1">
      <c r="A348" s="16">
        <v>5521049</v>
      </c>
      <c r="B348" s="12" t="s">
        <v>6356</v>
      </c>
      <c r="C348" s="13" t="s">
        <v>5549</v>
      </c>
      <c r="D348" s="13" t="s">
        <v>6274</v>
      </c>
      <c r="E348" s="13" t="s">
        <v>6357</v>
      </c>
      <c r="F348" s="13" t="s">
        <v>6358</v>
      </c>
    </row>
    <row r="349" spans="1:6" s="15" customFormat="1" ht="30.75" hidden="1" customHeight="1">
      <c r="A349" s="11">
        <v>5521050</v>
      </c>
      <c r="B349" s="12" t="s">
        <v>6359</v>
      </c>
      <c r="C349" s="13" t="s">
        <v>5549</v>
      </c>
      <c r="D349" s="13" t="s">
        <v>6274</v>
      </c>
      <c r="E349" s="13" t="s">
        <v>6360</v>
      </c>
      <c r="F349" s="13" t="s">
        <v>6361</v>
      </c>
    </row>
    <row r="350" spans="1:6" s="15" customFormat="1" ht="30.75" hidden="1" customHeight="1">
      <c r="A350" s="11">
        <v>5522047</v>
      </c>
      <c r="B350" s="12" t="s">
        <v>6362</v>
      </c>
      <c r="C350" s="13" t="s">
        <v>5549</v>
      </c>
      <c r="D350" s="13" t="s">
        <v>6274</v>
      </c>
      <c r="E350" s="14">
        <v>56765</v>
      </c>
      <c r="F350" s="13" t="s">
        <v>6363</v>
      </c>
    </row>
    <row r="351" spans="1:6" s="15" customFormat="1" ht="30.75" hidden="1" customHeight="1">
      <c r="A351" s="16">
        <v>5618033</v>
      </c>
      <c r="B351" s="12" t="s">
        <v>6364</v>
      </c>
      <c r="C351" s="13" t="s">
        <v>5549</v>
      </c>
      <c r="D351" s="13" t="s">
        <v>6274</v>
      </c>
      <c r="E351" s="13" t="s">
        <v>6365</v>
      </c>
      <c r="F351" s="13" t="s">
        <v>6366</v>
      </c>
    </row>
    <row r="352" spans="1:6" s="15" customFormat="1" ht="30.75" hidden="1" customHeight="1">
      <c r="A352" s="11">
        <v>5621051</v>
      </c>
      <c r="B352" s="12" t="s">
        <v>6367</v>
      </c>
      <c r="C352" s="13" t="s">
        <v>5549</v>
      </c>
      <c r="D352" s="13" t="s">
        <v>6274</v>
      </c>
      <c r="E352" s="13" t="s">
        <v>6368</v>
      </c>
      <c r="F352" s="13" t="s">
        <v>6369</v>
      </c>
    </row>
    <row r="353" spans="1:6" s="15" customFormat="1" ht="30.75" hidden="1" customHeight="1">
      <c r="A353" s="11">
        <v>5621052</v>
      </c>
      <c r="B353" s="12" t="s">
        <v>6370</v>
      </c>
      <c r="C353" s="13" t="s">
        <v>5549</v>
      </c>
      <c r="D353" s="13" t="s">
        <v>6274</v>
      </c>
      <c r="E353" s="13" t="s">
        <v>6371</v>
      </c>
      <c r="F353" s="13" t="s">
        <v>6372</v>
      </c>
    </row>
    <row r="354" spans="1:6" s="15" customFormat="1" ht="30.75" hidden="1" customHeight="1">
      <c r="A354" s="16">
        <v>5621053</v>
      </c>
      <c r="B354" s="12" t="s">
        <v>6373</v>
      </c>
      <c r="C354" s="13" t="s">
        <v>5549</v>
      </c>
      <c r="D354" s="13" t="s">
        <v>6274</v>
      </c>
      <c r="E354" s="13" t="s">
        <v>6374</v>
      </c>
      <c r="F354" s="13" t="s">
        <v>6375</v>
      </c>
    </row>
    <row r="355" spans="1:6" s="15" customFormat="1" ht="30.75" hidden="1" customHeight="1">
      <c r="A355" s="11">
        <v>5621054</v>
      </c>
      <c r="B355" s="12" t="s">
        <v>6376</v>
      </c>
      <c r="C355" s="13" t="s">
        <v>5549</v>
      </c>
      <c r="D355" s="13" t="s">
        <v>6274</v>
      </c>
      <c r="E355" s="13" t="s">
        <v>6093</v>
      </c>
      <c r="F355" s="13" t="s">
        <v>6377</v>
      </c>
    </row>
    <row r="356" spans="1:6" s="15" customFormat="1" ht="30.75" hidden="1" customHeight="1">
      <c r="A356" s="11">
        <v>5621071</v>
      </c>
      <c r="B356" s="12" t="s">
        <v>6378</v>
      </c>
      <c r="C356" s="13" t="s">
        <v>5549</v>
      </c>
      <c r="D356" s="13" t="s">
        <v>6274</v>
      </c>
      <c r="E356" s="13" t="s">
        <v>6379</v>
      </c>
      <c r="F356" s="13" t="s">
        <v>6380</v>
      </c>
    </row>
    <row r="357" spans="1:6" s="15" customFormat="1" ht="30.75" hidden="1" customHeight="1">
      <c r="A357" s="16">
        <v>5622048</v>
      </c>
      <c r="B357" s="12" t="s">
        <v>6381</v>
      </c>
      <c r="C357" s="13" t="s">
        <v>5549</v>
      </c>
      <c r="D357" s="13" t="s">
        <v>6274</v>
      </c>
      <c r="E357" s="13" t="s">
        <v>6382</v>
      </c>
      <c r="F357" s="13" t="s">
        <v>6338</v>
      </c>
    </row>
    <row r="358" spans="1:6" s="15" customFormat="1" ht="30.75" hidden="1" customHeight="1">
      <c r="A358" s="11">
        <v>5623001</v>
      </c>
      <c r="B358" s="12" t="s">
        <v>6383</v>
      </c>
      <c r="C358" s="13" t="s">
        <v>5549</v>
      </c>
      <c r="D358" s="13" t="s">
        <v>6274</v>
      </c>
      <c r="E358" s="18">
        <v>536.11599999999999</v>
      </c>
      <c r="F358" s="18">
        <v>10217.308999999999</v>
      </c>
    </row>
    <row r="359" spans="1:6" s="15" customFormat="1" ht="30.75" hidden="1" customHeight="1">
      <c r="A359" s="16">
        <v>5717032</v>
      </c>
      <c r="B359" s="12" t="s">
        <v>6384</v>
      </c>
      <c r="C359" s="13" t="s">
        <v>5549</v>
      </c>
      <c r="D359" s="13" t="s">
        <v>6274</v>
      </c>
      <c r="E359" s="13" t="s">
        <v>6385</v>
      </c>
      <c r="F359" s="13" t="s">
        <v>6386</v>
      </c>
    </row>
    <row r="360" spans="1:6" s="15" customFormat="1" ht="30.75" hidden="1" customHeight="1">
      <c r="A360" s="11">
        <v>5718001</v>
      </c>
      <c r="B360" s="12" t="s">
        <v>6387</v>
      </c>
      <c r="C360" s="13" t="s">
        <v>5549</v>
      </c>
      <c r="D360" s="13" t="s">
        <v>6274</v>
      </c>
      <c r="E360" s="13" t="s">
        <v>6388</v>
      </c>
      <c r="F360" s="13" t="s">
        <v>6389</v>
      </c>
    </row>
    <row r="361" spans="1:6" s="15" customFormat="1" ht="30.75" hidden="1" customHeight="1">
      <c r="A361" s="11">
        <v>5718002</v>
      </c>
      <c r="B361" s="12" t="s">
        <v>6390</v>
      </c>
      <c r="C361" s="13" t="s">
        <v>5549</v>
      </c>
      <c r="D361" s="13" t="s">
        <v>6274</v>
      </c>
      <c r="E361" s="13" t="s">
        <v>6391</v>
      </c>
      <c r="F361" s="13" t="s">
        <v>6350</v>
      </c>
    </row>
    <row r="362" spans="1:6" s="15" customFormat="1" ht="30.75" hidden="1" customHeight="1">
      <c r="A362" s="11">
        <v>5718033</v>
      </c>
      <c r="B362" s="12" t="s">
        <v>6392</v>
      </c>
      <c r="C362" s="13" t="s">
        <v>5549</v>
      </c>
      <c r="D362" s="13" t="s">
        <v>6274</v>
      </c>
      <c r="E362" s="13" t="s">
        <v>6385</v>
      </c>
      <c r="F362" s="13" t="s">
        <v>6393</v>
      </c>
    </row>
    <row r="363" spans="1:6" s="15" customFormat="1" ht="30.75" hidden="1" customHeight="1">
      <c r="A363" s="11">
        <v>5719001</v>
      </c>
      <c r="B363" s="12" t="s">
        <v>6394</v>
      </c>
      <c r="C363" s="13" t="s">
        <v>5549</v>
      </c>
      <c r="D363" s="13" t="s">
        <v>6274</v>
      </c>
      <c r="E363" s="13" t="s">
        <v>6395</v>
      </c>
      <c r="F363" s="13" t="s">
        <v>6396</v>
      </c>
    </row>
    <row r="364" spans="1:6" s="15" customFormat="1" ht="30.75" hidden="1" customHeight="1">
      <c r="A364" s="11">
        <v>5719002</v>
      </c>
      <c r="B364" s="12" t="s">
        <v>6397</v>
      </c>
      <c r="C364" s="13" t="s">
        <v>5549</v>
      </c>
      <c r="D364" s="13" t="s">
        <v>6274</v>
      </c>
      <c r="E364" s="13" t="s">
        <v>6398</v>
      </c>
      <c r="F364" s="13" t="s">
        <v>6399</v>
      </c>
    </row>
    <row r="365" spans="1:6" s="15" customFormat="1" ht="30.75" hidden="1" customHeight="1">
      <c r="A365" s="16">
        <v>5720055</v>
      </c>
      <c r="B365" s="12" t="s">
        <v>6400</v>
      </c>
      <c r="C365" s="13" t="s">
        <v>5549</v>
      </c>
      <c r="D365" s="13" t="s">
        <v>6274</v>
      </c>
      <c r="E365" s="13" t="s">
        <v>6401</v>
      </c>
      <c r="F365" s="13" t="s">
        <v>6402</v>
      </c>
    </row>
    <row r="366" spans="1:6" s="15" customFormat="1" ht="30.75" hidden="1" customHeight="1">
      <c r="A366" s="16">
        <v>5721001</v>
      </c>
      <c r="B366" s="12" t="s">
        <v>6403</v>
      </c>
      <c r="C366" s="13" t="s">
        <v>5549</v>
      </c>
      <c r="D366" s="13" t="s">
        <v>6274</v>
      </c>
      <c r="E366" s="13" t="s">
        <v>6404</v>
      </c>
      <c r="F366" s="13" t="s">
        <v>6405</v>
      </c>
    </row>
    <row r="367" spans="1:6" s="15" customFormat="1" ht="30.75" hidden="1" customHeight="1">
      <c r="A367" s="16">
        <v>5721002</v>
      </c>
      <c r="B367" s="12" t="s">
        <v>6406</v>
      </c>
      <c r="C367" s="13" t="s">
        <v>5549</v>
      </c>
      <c r="D367" s="13" t="s">
        <v>6274</v>
      </c>
      <c r="E367" s="13" t="s">
        <v>6407</v>
      </c>
      <c r="F367" s="13" t="s">
        <v>6408</v>
      </c>
    </row>
    <row r="368" spans="1:6" s="15" customFormat="1" ht="30.75" hidden="1" customHeight="1">
      <c r="A368" s="11">
        <v>5721042</v>
      </c>
      <c r="B368" s="12" t="s">
        <v>6409</v>
      </c>
      <c r="C368" s="13" t="s">
        <v>5549</v>
      </c>
      <c r="D368" s="13" t="s">
        <v>6274</v>
      </c>
      <c r="E368" s="13" t="s">
        <v>6410</v>
      </c>
      <c r="F368" s="13" t="s">
        <v>6411</v>
      </c>
    </row>
    <row r="369" spans="1:6" s="15" customFormat="1" ht="30.75" hidden="1" customHeight="1">
      <c r="A369" s="16">
        <v>5721054</v>
      </c>
      <c r="B369" s="12" t="s">
        <v>6412</v>
      </c>
      <c r="C369" s="13" t="s">
        <v>5549</v>
      </c>
      <c r="D369" s="13" t="s">
        <v>6274</v>
      </c>
      <c r="E369" s="13" t="s">
        <v>6404</v>
      </c>
      <c r="F369" s="13" t="s">
        <v>6405</v>
      </c>
    </row>
    <row r="370" spans="1:6" s="15" customFormat="1" ht="30.75" hidden="1" customHeight="1">
      <c r="A370" s="16">
        <v>5721058</v>
      </c>
      <c r="B370" s="12" t="s">
        <v>6413</v>
      </c>
      <c r="C370" s="13" t="s">
        <v>5549</v>
      </c>
      <c r="D370" s="13" t="s">
        <v>6274</v>
      </c>
      <c r="E370" s="13" t="s">
        <v>6414</v>
      </c>
      <c r="F370" s="13" t="s">
        <v>6415</v>
      </c>
    </row>
    <row r="371" spans="1:6" s="15" customFormat="1" ht="30.75" hidden="1" customHeight="1">
      <c r="A371" s="11">
        <v>5722057</v>
      </c>
      <c r="B371" s="12" t="s">
        <v>6416</v>
      </c>
      <c r="C371" s="13" t="s">
        <v>5549</v>
      </c>
      <c r="D371" s="13" t="s">
        <v>6274</v>
      </c>
      <c r="E371" s="13" t="s">
        <v>6417</v>
      </c>
      <c r="F371" s="13" t="s">
        <v>6418</v>
      </c>
    </row>
    <row r="372" spans="1:6" s="15" customFormat="1" ht="30.75" hidden="1" customHeight="1">
      <c r="A372" s="11">
        <v>5723056</v>
      </c>
      <c r="B372" s="12" t="s">
        <v>6419</v>
      </c>
      <c r="C372" s="13" t="s">
        <v>5549</v>
      </c>
      <c r="D372" s="13" t="s">
        <v>6274</v>
      </c>
      <c r="E372" s="13" t="s">
        <v>6420</v>
      </c>
      <c r="F372" s="13" t="s">
        <v>6421</v>
      </c>
    </row>
    <row r="373" spans="1:6" s="15" customFormat="1" ht="30.75" hidden="1" customHeight="1">
      <c r="A373" s="11">
        <v>5724002</v>
      </c>
      <c r="B373" s="12" t="s">
        <v>6422</v>
      </c>
      <c r="C373" s="13" t="s">
        <v>5549</v>
      </c>
      <c r="D373" s="13" t="s">
        <v>6274</v>
      </c>
      <c r="E373" s="13" t="s">
        <v>6423</v>
      </c>
      <c r="F373" s="13" t="s">
        <v>6424</v>
      </c>
    </row>
    <row r="374" spans="1:6" s="15" customFormat="1" ht="30.75" hidden="1" customHeight="1">
      <c r="A374" s="16">
        <v>5724078</v>
      </c>
      <c r="B374" s="12" t="s">
        <v>6425</v>
      </c>
      <c r="C374" s="13" t="s">
        <v>5549</v>
      </c>
      <c r="D374" s="13" t="s">
        <v>6274</v>
      </c>
      <c r="E374" s="13" t="s">
        <v>6426</v>
      </c>
      <c r="F374" s="13" t="s">
        <v>6427</v>
      </c>
    </row>
    <row r="375" spans="1:6" s="15" customFormat="1" ht="30.75" hidden="1" customHeight="1">
      <c r="A375" s="11">
        <v>5818001</v>
      </c>
      <c r="B375" s="12" t="s">
        <v>6428</v>
      </c>
      <c r="C375" s="13" t="s">
        <v>5549</v>
      </c>
      <c r="D375" s="13" t="s">
        <v>6274</v>
      </c>
      <c r="E375" s="13" t="s">
        <v>6429</v>
      </c>
      <c r="F375" s="13" t="s">
        <v>6430</v>
      </c>
    </row>
    <row r="376" spans="1:6" s="15" customFormat="1" ht="30.75" hidden="1" customHeight="1">
      <c r="A376" s="11">
        <v>5820005</v>
      </c>
      <c r="B376" s="12" t="s">
        <v>6431</v>
      </c>
      <c r="C376" s="13" t="s">
        <v>5549</v>
      </c>
      <c r="D376" s="13" t="s">
        <v>6274</v>
      </c>
      <c r="E376" s="13" t="s">
        <v>6432</v>
      </c>
      <c r="F376" s="13" t="s">
        <v>6433</v>
      </c>
    </row>
    <row r="377" spans="1:6" s="15" customFormat="1" ht="30.75" hidden="1" customHeight="1">
      <c r="A377" s="11">
        <v>5820006</v>
      </c>
      <c r="B377" s="12" t="s">
        <v>6434</v>
      </c>
      <c r="C377" s="13" t="s">
        <v>5549</v>
      </c>
      <c r="D377" s="13" t="s">
        <v>6274</v>
      </c>
      <c r="E377" s="13" t="s">
        <v>6435</v>
      </c>
      <c r="F377" s="13" t="s">
        <v>6436</v>
      </c>
    </row>
    <row r="378" spans="1:6" s="15" customFormat="1" ht="30.75" hidden="1" customHeight="1">
      <c r="A378" s="11">
        <v>5821007</v>
      </c>
      <c r="B378" s="17" t="s">
        <v>6437</v>
      </c>
      <c r="C378" s="13" t="s">
        <v>5549</v>
      </c>
      <c r="D378" s="13" t="s">
        <v>6274</v>
      </c>
      <c r="E378" s="13" t="s">
        <v>6438</v>
      </c>
      <c r="F378" s="13" t="s">
        <v>6439</v>
      </c>
    </row>
    <row r="379" spans="1:6" s="15" customFormat="1" ht="30.75" hidden="1" customHeight="1">
      <c r="A379" s="11">
        <v>5823001</v>
      </c>
      <c r="B379" s="12" t="s">
        <v>6440</v>
      </c>
      <c r="C379" s="13" t="s">
        <v>5549</v>
      </c>
      <c r="D379" s="13" t="s">
        <v>6274</v>
      </c>
      <c r="E379" s="13" t="s">
        <v>6441</v>
      </c>
      <c r="F379" s="13" t="s">
        <v>6442</v>
      </c>
    </row>
    <row r="380" spans="1:6" s="15" customFormat="1" ht="30.75" hidden="1" customHeight="1">
      <c r="A380" s="11">
        <v>5823076</v>
      </c>
      <c r="B380" s="12" t="s">
        <v>6443</v>
      </c>
      <c r="C380" s="13" t="s">
        <v>5549</v>
      </c>
      <c r="D380" s="13" t="s">
        <v>6274</v>
      </c>
      <c r="E380" s="13" t="s">
        <v>6444</v>
      </c>
      <c r="F380" s="13" t="s">
        <v>6445</v>
      </c>
    </row>
    <row r="381" spans="1:6" s="15" customFormat="1" ht="30.75" hidden="1" customHeight="1">
      <c r="A381" s="11">
        <v>5823077</v>
      </c>
      <c r="B381" s="12" t="s">
        <v>6446</v>
      </c>
      <c r="C381" s="13" t="s">
        <v>5549</v>
      </c>
      <c r="D381" s="13" t="s">
        <v>6274</v>
      </c>
      <c r="E381" s="13" t="s">
        <v>6447</v>
      </c>
      <c r="F381" s="13" t="s">
        <v>6448</v>
      </c>
    </row>
    <row r="382" spans="1:6" s="15" customFormat="1" ht="30.75" hidden="1" customHeight="1">
      <c r="A382" s="11">
        <v>5824079</v>
      </c>
      <c r="B382" s="12" t="s">
        <v>6449</v>
      </c>
      <c r="C382" s="13" t="s">
        <v>5549</v>
      </c>
      <c r="D382" s="13" t="s">
        <v>6274</v>
      </c>
      <c r="E382" s="13" t="s">
        <v>6450</v>
      </c>
      <c r="F382" s="13" t="s">
        <v>6451</v>
      </c>
    </row>
    <row r="383" spans="1:6" s="15" customFormat="1" ht="30.75" hidden="1" customHeight="1">
      <c r="A383" s="11">
        <v>5824080</v>
      </c>
      <c r="B383" s="12" t="s">
        <v>6452</v>
      </c>
      <c r="C383" s="13" t="s">
        <v>5549</v>
      </c>
      <c r="D383" s="13" t="s">
        <v>6274</v>
      </c>
      <c r="E383" s="13" t="s">
        <v>6453</v>
      </c>
      <c r="F383" s="13" t="s">
        <v>6454</v>
      </c>
    </row>
    <row r="384" spans="1:6" s="15" customFormat="1" ht="30.75" hidden="1" customHeight="1">
      <c r="A384" s="11">
        <v>5824081</v>
      </c>
      <c r="B384" s="12" t="s">
        <v>6455</v>
      </c>
      <c r="C384" s="13" t="s">
        <v>5549</v>
      </c>
      <c r="D384" s="13" t="s">
        <v>6274</v>
      </c>
      <c r="E384" s="13" t="s">
        <v>6456</v>
      </c>
      <c r="F384" s="13" t="s">
        <v>6451</v>
      </c>
    </row>
    <row r="385" spans="1:6" s="15" customFormat="1" ht="30.75" hidden="1" customHeight="1">
      <c r="A385" s="11">
        <v>5919003</v>
      </c>
      <c r="B385" s="12" t="s">
        <v>6457</v>
      </c>
      <c r="C385" s="13" t="s">
        <v>5549</v>
      </c>
      <c r="D385" s="13" t="s">
        <v>6274</v>
      </c>
      <c r="E385" s="13" t="s">
        <v>6458</v>
      </c>
      <c r="F385" s="13" t="s">
        <v>6459</v>
      </c>
    </row>
    <row r="386" spans="1:6" s="15" customFormat="1" ht="30.75" hidden="1" customHeight="1">
      <c r="A386" s="16">
        <v>5920008</v>
      </c>
      <c r="B386" s="12" t="s">
        <v>6460</v>
      </c>
      <c r="C386" s="13" t="s">
        <v>5549</v>
      </c>
      <c r="D386" s="13" t="s">
        <v>6274</v>
      </c>
      <c r="E386" s="13" t="s">
        <v>6461</v>
      </c>
      <c r="F386" s="13" t="s">
        <v>6462</v>
      </c>
    </row>
    <row r="387" spans="1:6" s="15" customFormat="1" ht="30.75" hidden="1" customHeight="1">
      <c r="A387" s="11">
        <v>5920011</v>
      </c>
      <c r="B387" s="12" t="s">
        <v>6463</v>
      </c>
      <c r="C387" s="13" t="s">
        <v>5549</v>
      </c>
      <c r="D387" s="13" t="s">
        <v>6274</v>
      </c>
      <c r="E387" s="13" t="s">
        <v>6464</v>
      </c>
      <c r="F387" s="13" t="s">
        <v>6465</v>
      </c>
    </row>
    <row r="388" spans="1:6" s="15" customFormat="1" ht="30.75" hidden="1" customHeight="1">
      <c r="A388" s="11">
        <v>5920012</v>
      </c>
      <c r="B388" s="12" t="s">
        <v>6466</v>
      </c>
      <c r="C388" s="13" t="s">
        <v>5549</v>
      </c>
      <c r="D388" s="13" t="s">
        <v>6274</v>
      </c>
      <c r="E388" s="13" t="s">
        <v>6170</v>
      </c>
      <c r="F388" s="13" t="s">
        <v>6467</v>
      </c>
    </row>
    <row r="389" spans="1:6" s="15" customFormat="1" ht="30.75" hidden="1" customHeight="1">
      <c r="A389" s="11">
        <v>5921009</v>
      </c>
      <c r="B389" s="12" t="s">
        <v>6468</v>
      </c>
      <c r="C389" s="13" t="s">
        <v>5549</v>
      </c>
      <c r="D389" s="13" t="s">
        <v>6274</v>
      </c>
      <c r="E389" s="13" t="s">
        <v>6167</v>
      </c>
      <c r="F389" s="13" t="s">
        <v>6469</v>
      </c>
    </row>
    <row r="390" spans="1:6" s="15" customFormat="1" ht="30.75" hidden="1" customHeight="1">
      <c r="A390" s="11">
        <v>5922001</v>
      </c>
      <c r="B390" s="12" t="s">
        <v>6470</v>
      </c>
      <c r="C390" s="13" t="s">
        <v>5549</v>
      </c>
      <c r="D390" s="13" t="s">
        <v>6274</v>
      </c>
      <c r="E390" s="13" t="s">
        <v>6471</v>
      </c>
      <c r="F390" s="13" t="s">
        <v>6472</v>
      </c>
    </row>
    <row r="391" spans="1:6" s="15" customFormat="1" ht="30.75" hidden="1" customHeight="1">
      <c r="A391" s="16">
        <v>5922075</v>
      </c>
      <c r="B391" s="12" t="s">
        <v>6473</v>
      </c>
      <c r="C391" s="13" t="s">
        <v>5549</v>
      </c>
      <c r="D391" s="13" t="s">
        <v>6274</v>
      </c>
      <c r="E391" s="13" t="s">
        <v>6474</v>
      </c>
      <c r="F391" s="13" t="s">
        <v>6475</v>
      </c>
    </row>
    <row r="392" spans="1:6" s="15" customFormat="1" ht="30.75" hidden="1" customHeight="1">
      <c r="A392" s="11">
        <v>5923001</v>
      </c>
      <c r="B392" s="12" t="s">
        <v>6476</v>
      </c>
      <c r="C392" s="13" t="s">
        <v>5549</v>
      </c>
      <c r="D392" s="13" t="s">
        <v>6274</v>
      </c>
      <c r="E392" s="13" t="s">
        <v>6477</v>
      </c>
      <c r="F392" s="13" t="s">
        <v>6478</v>
      </c>
    </row>
    <row r="393" spans="1:6" s="15" customFormat="1" ht="30.75" hidden="1" customHeight="1">
      <c r="A393" s="11">
        <v>5923081</v>
      </c>
      <c r="B393" s="12" t="s">
        <v>6479</v>
      </c>
      <c r="C393" s="13" t="s">
        <v>5549</v>
      </c>
      <c r="D393" s="13" t="s">
        <v>6274</v>
      </c>
      <c r="E393" s="13" t="s">
        <v>6480</v>
      </c>
      <c r="F393" s="13" t="s">
        <v>6481</v>
      </c>
    </row>
    <row r="394" spans="1:6" s="15" customFormat="1" ht="30.75" hidden="1" customHeight="1">
      <c r="A394" s="11">
        <v>6019004</v>
      </c>
      <c r="B394" s="12" t="s">
        <v>6482</v>
      </c>
      <c r="C394" s="13" t="s">
        <v>5549</v>
      </c>
      <c r="D394" s="13" t="s">
        <v>6274</v>
      </c>
      <c r="E394" s="14">
        <v>45809</v>
      </c>
      <c r="F394" s="13" t="s">
        <v>6483</v>
      </c>
    </row>
    <row r="395" spans="1:6" s="15" customFormat="1" ht="30.75" hidden="1" customHeight="1">
      <c r="A395" s="16">
        <v>6020012</v>
      </c>
      <c r="B395" s="12" t="s">
        <v>6484</v>
      </c>
      <c r="C395" s="13" t="s">
        <v>5549</v>
      </c>
      <c r="D395" s="13" t="s">
        <v>6274</v>
      </c>
      <c r="E395" s="14">
        <v>53114</v>
      </c>
      <c r="F395" s="13" t="s">
        <v>6485</v>
      </c>
    </row>
    <row r="396" spans="1:6" s="15" customFormat="1" ht="30.75" hidden="1" customHeight="1">
      <c r="A396" s="16">
        <v>6021001</v>
      </c>
      <c r="B396" s="12" t="s">
        <v>6486</v>
      </c>
      <c r="C396" s="13" t="s">
        <v>5549</v>
      </c>
      <c r="D396" s="13" t="s">
        <v>6274</v>
      </c>
      <c r="E396" s="13" t="s">
        <v>6487</v>
      </c>
      <c r="F396" s="13" t="s">
        <v>6488</v>
      </c>
    </row>
    <row r="397" spans="1:6" s="15" customFormat="1" ht="30.75" hidden="1" customHeight="1">
      <c r="A397" s="11">
        <v>6021010</v>
      </c>
      <c r="B397" s="12" t="s">
        <v>6489</v>
      </c>
      <c r="C397" s="13" t="s">
        <v>5549</v>
      </c>
      <c r="D397" s="13" t="s">
        <v>6274</v>
      </c>
      <c r="E397" s="13" t="s">
        <v>6490</v>
      </c>
      <c r="F397" s="13" t="s">
        <v>6491</v>
      </c>
    </row>
    <row r="398" spans="1:6" s="15" customFormat="1" ht="30.75" hidden="1" customHeight="1">
      <c r="A398" s="11">
        <v>6021013</v>
      </c>
      <c r="B398" s="12" t="s">
        <v>6492</v>
      </c>
      <c r="C398" s="13" t="s">
        <v>5549</v>
      </c>
      <c r="D398" s="13" t="s">
        <v>6274</v>
      </c>
      <c r="E398" s="14">
        <v>36683</v>
      </c>
      <c r="F398" s="13" t="s">
        <v>6493</v>
      </c>
    </row>
    <row r="399" spans="1:6" s="15" customFormat="1" ht="30.75" hidden="1" customHeight="1">
      <c r="A399" s="11">
        <v>6021060</v>
      </c>
      <c r="B399" s="12" t="s">
        <v>6494</v>
      </c>
      <c r="C399" s="13" t="s">
        <v>5549</v>
      </c>
      <c r="D399" s="13" t="s">
        <v>6274</v>
      </c>
      <c r="E399" s="14">
        <v>38504</v>
      </c>
      <c r="F399" s="13" t="s">
        <v>6495</v>
      </c>
    </row>
    <row r="400" spans="1:6" s="15" customFormat="1" ht="30.75" hidden="1" customHeight="1">
      <c r="A400" s="11">
        <v>6022001</v>
      </c>
      <c r="B400" s="12" t="s">
        <v>6496</v>
      </c>
      <c r="C400" s="13" t="s">
        <v>5549</v>
      </c>
      <c r="D400" s="13" t="s">
        <v>6274</v>
      </c>
      <c r="E400" s="14">
        <v>42156</v>
      </c>
      <c r="F400" s="13" t="s">
        <v>6497</v>
      </c>
    </row>
    <row r="401" spans="1:6" s="15" customFormat="1" ht="30.75" hidden="1" customHeight="1">
      <c r="A401" s="11">
        <v>6022062</v>
      </c>
      <c r="B401" s="12" t="s">
        <v>6498</v>
      </c>
      <c r="C401" s="13" t="s">
        <v>5549</v>
      </c>
      <c r="D401" s="13" t="s">
        <v>6274</v>
      </c>
      <c r="E401" s="14">
        <v>45810</v>
      </c>
      <c r="F401" s="13" t="s">
        <v>6418</v>
      </c>
    </row>
    <row r="402" spans="1:6" s="15" customFormat="1" ht="30.75" hidden="1" customHeight="1">
      <c r="A402" s="11">
        <v>6023001</v>
      </c>
      <c r="B402" s="12" t="s">
        <v>6499</v>
      </c>
      <c r="C402" s="13" t="s">
        <v>5549</v>
      </c>
      <c r="D402" s="13" t="s">
        <v>6274</v>
      </c>
      <c r="E402" s="14">
        <v>47638</v>
      </c>
      <c r="F402" s="13" t="s">
        <v>6500</v>
      </c>
    </row>
    <row r="403" spans="1:6" s="15" customFormat="1" ht="30.75" hidden="1" customHeight="1">
      <c r="A403" s="16">
        <v>6023071</v>
      </c>
      <c r="B403" s="12" t="s">
        <v>6501</v>
      </c>
      <c r="C403" s="13" t="s">
        <v>5549</v>
      </c>
      <c r="D403" s="13" t="s">
        <v>6274</v>
      </c>
      <c r="E403" s="14">
        <v>49464</v>
      </c>
      <c r="F403" s="13" t="s">
        <v>6500</v>
      </c>
    </row>
    <row r="404" spans="1:6" s="15" customFormat="1" ht="30.75" hidden="1" customHeight="1">
      <c r="A404" s="11">
        <v>6023072</v>
      </c>
      <c r="B404" s="12" t="s">
        <v>6502</v>
      </c>
      <c r="C404" s="13" t="s">
        <v>5549</v>
      </c>
      <c r="D404" s="13" t="s">
        <v>6274</v>
      </c>
      <c r="E404" s="13" t="s">
        <v>6503</v>
      </c>
      <c r="F404" s="13" t="s">
        <v>6504</v>
      </c>
    </row>
    <row r="405" spans="1:6" s="15" customFormat="1" ht="30.75" hidden="1" customHeight="1">
      <c r="A405" s="16">
        <v>6023073</v>
      </c>
      <c r="B405" s="12" t="s">
        <v>6505</v>
      </c>
      <c r="C405" s="13" t="s">
        <v>5549</v>
      </c>
      <c r="D405" s="13" t="s">
        <v>6274</v>
      </c>
      <c r="E405" s="13" t="s">
        <v>6506</v>
      </c>
      <c r="F405" s="13" t="s">
        <v>6507</v>
      </c>
    </row>
    <row r="406" spans="1:6" s="15" customFormat="1" ht="30.75" hidden="1" customHeight="1">
      <c r="A406" s="11">
        <v>6024074</v>
      </c>
      <c r="B406" s="12" t="s">
        <v>6508</v>
      </c>
      <c r="C406" s="13" t="s">
        <v>5549</v>
      </c>
      <c r="D406" s="13" t="s">
        <v>6274</v>
      </c>
      <c r="E406" s="14">
        <v>43985</v>
      </c>
      <c r="F406" s="13" t="s">
        <v>6509</v>
      </c>
    </row>
    <row r="407" spans="1:6" s="15" customFormat="1" ht="30.75" hidden="1" customHeight="1">
      <c r="A407" s="11">
        <v>6120014</v>
      </c>
      <c r="B407" s="12" t="s">
        <v>6510</v>
      </c>
      <c r="C407" s="13" t="s">
        <v>5549</v>
      </c>
      <c r="D407" s="13" t="s">
        <v>6274</v>
      </c>
      <c r="E407" s="14">
        <v>36686</v>
      </c>
      <c r="F407" s="13" t="s">
        <v>6511</v>
      </c>
    </row>
    <row r="408" spans="1:6" s="15" customFormat="1" ht="30.75" hidden="1" customHeight="1">
      <c r="A408" s="11">
        <v>6121001</v>
      </c>
      <c r="B408" s="12" t="s">
        <v>6512</v>
      </c>
      <c r="C408" s="13" t="s">
        <v>5549</v>
      </c>
      <c r="D408" s="13" t="s">
        <v>6274</v>
      </c>
      <c r="E408" s="14">
        <v>36686</v>
      </c>
      <c r="F408" s="13" t="s">
        <v>6513</v>
      </c>
    </row>
    <row r="409" spans="1:6" s="15" customFormat="1" ht="30.75" hidden="1" customHeight="1">
      <c r="A409" s="11">
        <v>6121015</v>
      </c>
      <c r="B409" s="12" t="s">
        <v>6514</v>
      </c>
      <c r="C409" s="13" t="s">
        <v>5549</v>
      </c>
      <c r="D409" s="13" t="s">
        <v>6274</v>
      </c>
      <c r="E409" s="14">
        <v>43991</v>
      </c>
      <c r="F409" s="13" t="s">
        <v>6515</v>
      </c>
    </row>
    <row r="410" spans="1:6" s="15" customFormat="1" ht="30.75" hidden="1" customHeight="1">
      <c r="A410" s="16">
        <v>6121063</v>
      </c>
      <c r="B410" s="12" t="s">
        <v>6516</v>
      </c>
      <c r="C410" s="13" t="s">
        <v>5549</v>
      </c>
      <c r="D410" s="13" t="s">
        <v>6274</v>
      </c>
      <c r="E410" s="14">
        <v>40336</v>
      </c>
      <c r="F410" s="13" t="s">
        <v>6517</v>
      </c>
    </row>
    <row r="411" spans="1:6" s="15" customFormat="1" ht="30.75" hidden="1" customHeight="1">
      <c r="A411" s="16">
        <v>6121066</v>
      </c>
      <c r="B411" s="12" t="s">
        <v>6518</v>
      </c>
      <c r="C411" s="13" t="s">
        <v>5549</v>
      </c>
      <c r="D411" s="13" t="s">
        <v>6274</v>
      </c>
      <c r="E411" s="14">
        <v>38513</v>
      </c>
      <c r="F411" s="13" t="s">
        <v>6519</v>
      </c>
    </row>
    <row r="412" spans="1:6" s="15" customFormat="1" ht="30.75" hidden="1" customHeight="1">
      <c r="A412" s="11">
        <v>6121067</v>
      </c>
      <c r="B412" s="17" t="s">
        <v>6520</v>
      </c>
      <c r="C412" s="13" t="s">
        <v>5549</v>
      </c>
      <c r="D412" s="13" t="s">
        <v>6274</v>
      </c>
      <c r="E412" s="14">
        <v>56776</v>
      </c>
      <c r="F412" s="13" t="s">
        <v>6521</v>
      </c>
    </row>
    <row r="413" spans="1:6" s="15" customFormat="1" ht="30.75" hidden="1" customHeight="1">
      <c r="A413" s="11">
        <v>6122001</v>
      </c>
      <c r="B413" s="12" t="s">
        <v>6522</v>
      </c>
      <c r="C413" s="13" t="s">
        <v>5549</v>
      </c>
      <c r="D413" s="13" t="s">
        <v>6274</v>
      </c>
      <c r="E413" s="14">
        <v>36685</v>
      </c>
      <c r="F413" s="13" t="s">
        <v>6338</v>
      </c>
    </row>
    <row r="414" spans="1:6" s="15" customFormat="1" ht="30.75" hidden="1" customHeight="1">
      <c r="A414" s="11">
        <v>6122064</v>
      </c>
      <c r="B414" s="12" t="s">
        <v>6523</v>
      </c>
      <c r="C414" s="13" t="s">
        <v>5549</v>
      </c>
      <c r="D414" s="13" t="s">
        <v>6274</v>
      </c>
      <c r="E414" s="14">
        <v>47640</v>
      </c>
      <c r="F414" s="13" t="s">
        <v>6524</v>
      </c>
    </row>
    <row r="415" spans="1:6" s="15" customFormat="1" ht="30.75" hidden="1" customHeight="1">
      <c r="A415" s="16">
        <v>6122065</v>
      </c>
      <c r="B415" s="12" t="s">
        <v>6525</v>
      </c>
      <c r="C415" s="13" t="s">
        <v>5549</v>
      </c>
      <c r="D415" s="13" t="s">
        <v>6274</v>
      </c>
      <c r="E415" s="14">
        <v>56773</v>
      </c>
      <c r="F415" s="13" t="s">
        <v>6526</v>
      </c>
    </row>
    <row r="416" spans="1:6" s="15" customFormat="1" ht="30.75" hidden="1" customHeight="1">
      <c r="A416" s="16">
        <v>6122068</v>
      </c>
      <c r="B416" s="12" t="s">
        <v>6527</v>
      </c>
      <c r="C416" s="13" t="s">
        <v>5549</v>
      </c>
      <c r="D416" s="13" t="s">
        <v>6274</v>
      </c>
      <c r="E416" s="14">
        <v>38513</v>
      </c>
      <c r="F416" s="13" t="s">
        <v>6528</v>
      </c>
    </row>
    <row r="417" spans="1:6" s="15" customFormat="1" ht="30.75" hidden="1" customHeight="1">
      <c r="A417" s="16">
        <v>2123024</v>
      </c>
      <c r="B417" s="12" t="s">
        <v>6529</v>
      </c>
      <c r="C417" s="13" t="s">
        <v>5549</v>
      </c>
      <c r="D417" s="13" t="s">
        <v>6530</v>
      </c>
      <c r="E417" s="14">
        <v>16474</v>
      </c>
      <c r="F417" s="13" t="s">
        <v>6531</v>
      </c>
    </row>
    <row r="418" spans="1:6" s="15" customFormat="1" ht="30.75" hidden="1" customHeight="1">
      <c r="A418" s="11">
        <v>2124037</v>
      </c>
      <c r="B418" s="12" t="s">
        <v>6532</v>
      </c>
      <c r="C418" s="13" t="s">
        <v>5549</v>
      </c>
      <c r="D418" s="13" t="s">
        <v>6530</v>
      </c>
      <c r="E418" s="14">
        <v>20128</v>
      </c>
      <c r="F418" s="13" t="s">
        <v>6533</v>
      </c>
    </row>
    <row r="419" spans="1:6" s="15" customFormat="1" ht="30.75" hidden="1" customHeight="1">
      <c r="A419" s="11">
        <v>2125002</v>
      </c>
      <c r="B419" s="12" t="s">
        <v>6534</v>
      </c>
      <c r="C419" s="13" t="s">
        <v>5549</v>
      </c>
      <c r="D419" s="13" t="s">
        <v>6530</v>
      </c>
      <c r="E419" s="14">
        <v>10999</v>
      </c>
      <c r="F419" s="13" t="s">
        <v>6535</v>
      </c>
    </row>
    <row r="420" spans="1:6" s="15" customFormat="1" ht="30.75" hidden="1" customHeight="1">
      <c r="A420" s="11">
        <v>2221008</v>
      </c>
      <c r="B420" s="12" t="s">
        <v>6536</v>
      </c>
      <c r="C420" s="13" t="s">
        <v>5549</v>
      </c>
      <c r="D420" s="13" t="s">
        <v>6530</v>
      </c>
      <c r="E420" s="14">
        <v>11006</v>
      </c>
      <c r="F420" s="13" t="s">
        <v>6537</v>
      </c>
    </row>
    <row r="421" spans="1:6" s="15" customFormat="1" ht="30.75" hidden="1" customHeight="1">
      <c r="A421" s="16">
        <v>2221009</v>
      </c>
      <c r="B421" s="12" t="s">
        <v>6538</v>
      </c>
      <c r="C421" s="13" t="s">
        <v>5549</v>
      </c>
      <c r="D421" s="13" t="s">
        <v>6530</v>
      </c>
      <c r="E421" s="14">
        <v>12832</v>
      </c>
      <c r="F421" s="13" t="s">
        <v>6539</v>
      </c>
    </row>
    <row r="422" spans="1:6" s="15" customFormat="1" ht="30.75" hidden="1" customHeight="1">
      <c r="A422" s="11">
        <v>2221039</v>
      </c>
      <c r="B422" s="12" t="s">
        <v>6540</v>
      </c>
      <c r="C422" s="13" t="s">
        <v>5549</v>
      </c>
      <c r="D422" s="13" t="s">
        <v>6530</v>
      </c>
      <c r="E422" s="14">
        <v>20136</v>
      </c>
      <c r="F422" s="13" t="s">
        <v>6541</v>
      </c>
    </row>
    <row r="423" spans="1:6" s="15" customFormat="1" ht="30.75" hidden="1" customHeight="1">
      <c r="A423" s="16">
        <v>2222001</v>
      </c>
      <c r="B423" s="12" t="s">
        <v>6542</v>
      </c>
      <c r="C423" s="13" t="s">
        <v>5549</v>
      </c>
      <c r="D423" s="13" t="s">
        <v>6530</v>
      </c>
      <c r="E423" s="14">
        <v>20133</v>
      </c>
      <c r="F423" s="13" t="s">
        <v>6543</v>
      </c>
    </row>
    <row r="424" spans="1:6" s="15" customFormat="1" ht="30.75" hidden="1" customHeight="1">
      <c r="A424" s="11">
        <v>2222002</v>
      </c>
      <c r="B424" s="12" t="s">
        <v>6544</v>
      </c>
      <c r="C424" s="13" t="s">
        <v>5549</v>
      </c>
      <c r="D424" s="13" t="s">
        <v>6530</v>
      </c>
      <c r="E424" s="14">
        <v>21233</v>
      </c>
      <c r="F424" s="13" t="s">
        <v>6545</v>
      </c>
    </row>
    <row r="425" spans="1:6" s="15" customFormat="1" ht="30.75" hidden="1" customHeight="1">
      <c r="A425" s="11">
        <v>2222003</v>
      </c>
      <c r="B425" s="12" t="s">
        <v>6546</v>
      </c>
      <c r="C425" s="13" t="s">
        <v>5549</v>
      </c>
      <c r="D425" s="13" t="s">
        <v>6530</v>
      </c>
      <c r="E425" s="14">
        <v>21229</v>
      </c>
      <c r="F425" s="13" t="s">
        <v>6363</v>
      </c>
    </row>
    <row r="426" spans="1:6" s="15" customFormat="1" ht="30.75" hidden="1" customHeight="1">
      <c r="A426" s="11">
        <v>2222004</v>
      </c>
      <c r="B426" s="12" t="s">
        <v>6547</v>
      </c>
      <c r="C426" s="13" t="s">
        <v>5549</v>
      </c>
      <c r="D426" s="13" t="s">
        <v>6530</v>
      </c>
      <c r="E426" s="13" t="s">
        <v>6548</v>
      </c>
      <c r="F426" s="13" t="s">
        <v>6549</v>
      </c>
    </row>
    <row r="427" spans="1:6" s="15" customFormat="1" ht="30.75" hidden="1" customHeight="1">
      <c r="A427" s="16">
        <v>2222010</v>
      </c>
      <c r="B427" s="12" t="s">
        <v>6550</v>
      </c>
      <c r="C427" s="13" t="s">
        <v>5549</v>
      </c>
      <c r="D427" s="13" t="s">
        <v>6530</v>
      </c>
      <c r="E427" s="14">
        <v>36572</v>
      </c>
      <c r="F427" s="13" t="s">
        <v>6551</v>
      </c>
    </row>
    <row r="428" spans="1:6" s="15" customFormat="1" ht="30.75" hidden="1" customHeight="1">
      <c r="A428" s="16">
        <v>2222011</v>
      </c>
      <c r="B428" s="12" t="s">
        <v>6552</v>
      </c>
      <c r="C428" s="13" t="s">
        <v>5549</v>
      </c>
      <c r="D428" s="13" t="s">
        <v>6530</v>
      </c>
      <c r="E428" s="14">
        <v>38396</v>
      </c>
      <c r="F428" s="13" t="s">
        <v>6551</v>
      </c>
    </row>
    <row r="429" spans="1:6" s="15" customFormat="1" ht="30.75" hidden="1" customHeight="1">
      <c r="A429" s="11">
        <v>2222032</v>
      </c>
      <c r="B429" s="12" t="s">
        <v>6553</v>
      </c>
      <c r="C429" s="13" t="s">
        <v>5549</v>
      </c>
      <c r="D429" s="13" t="s">
        <v>6530</v>
      </c>
      <c r="E429" s="14">
        <v>46068</v>
      </c>
      <c r="F429" s="13" t="s">
        <v>6554</v>
      </c>
    </row>
    <row r="430" spans="1:6" s="15" customFormat="1" ht="30.75" hidden="1" customHeight="1">
      <c r="A430" s="11">
        <v>2223022</v>
      </c>
      <c r="B430" s="12" t="s">
        <v>6555</v>
      </c>
      <c r="C430" s="13" t="s">
        <v>5549</v>
      </c>
      <c r="D430" s="13" t="s">
        <v>6530</v>
      </c>
      <c r="E430" s="14">
        <v>11003</v>
      </c>
      <c r="F430" s="13" t="s">
        <v>6556</v>
      </c>
    </row>
    <row r="431" spans="1:6" s="15" customFormat="1" ht="30.75" hidden="1" customHeight="1">
      <c r="A431" s="11">
        <v>2223023</v>
      </c>
      <c r="B431" s="12" t="s">
        <v>6557</v>
      </c>
      <c r="C431" s="13" t="s">
        <v>5549</v>
      </c>
      <c r="D431" s="13" t="s">
        <v>6530</v>
      </c>
      <c r="E431" s="14">
        <v>36568</v>
      </c>
      <c r="F431" s="13" t="s">
        <v>6558</v>
      </c>
    </row>
    <row r="432" spans="1:6" s="15" customFormat="1" ht="30.75" hidden="1" customHeight="1">
      <c r="A432" s="11">
        <v>2224036</v>
      </c>
      <c r="B432" s="12" t="s">
        <v>6559</v>
      </c>
      <c r="C432" s="13" t="s">
        <v>5549</v>
      </c>
      <c r="D432" s="13" t="s">
        <v>6530</v>
      </c>
      <c r="E432" s="14">
        <v>45703</v>
      </c>
      <c r="F432" s="13" t="s">
        <v>6560</v>
      </c>
    </row>
    <row r="433" spans="1:6" s="15" customFormat="1" ht="30.75" hidden="1" customHeight="1">
      <c r="A433" s="11">
        <v>2224038</v>
      </c>
      <c r="B433" s="12" t="s">
        <v>6561</v>
      </c>
      <c r="C433" s="13" t="s">
        <v>5549</v>
      </c>
      <c r="D433" s="13" t="s">
        <v>6530</v>
      </c>
      <c r="E433" s="14">
        <v>43878</v>
      </c>
      <c r="F433" s="13" t="s">
        <v>6562</v>
      </c>
    </row>
    <row r="434" spans="1:6" s="15" customFormat="1" ht="30.75" hidden="1" customHeight="1">
      <c r="A434" s="11">
        <v>2320005</v>
      </c>
      <c r="B434" s="12" t="s">
        <v>6563</v>
      </c>
      <c r="C434" s="13" t="s">
        <v>5549</v>
      </c>
      <c r="D434" s="13" t="s">
        <v>6530</v>
      </c>
      <c r="E434" s="14">
        <v>43884</v>
      </c>
      <c r="F434" s="13" t="s">
        <v>6564</v>
      </c>
    </row>
    <row r="435" spans="1:6" s="15" customFormat="1" ht="30.75" hidden="1" customHeight="1">
      <c r="A435" s="11">
        <v>2321006</v>
      </c>
      <c r="B435" s="12" t="s">
        <v>6565</v>
      </c>
      <c r="C435" s="13" t="s">
        <v>5549</v>
      </c>
      <c r="D435" s="13" t="s">
        <v>6530</v>
      </c>
      <c r="E435" s="14">
        <v>18315</v>
      </c>
      <c r="F435" s="13" t="s">
        <v>6566</v>
      </c>
    </row>
    <row r="436" spans="1:6" s="15" customFormat="1" ht="30.75" hidden="1" customHeight="1">
      <c r="A436" s="11">
        <v>2321007</v>
      </c>
      <c r="B436" s="12" t="s">
        <v>6567</v>
      </c>
      <c r="C436" s="13" t="s">
        <v>5549</v>
      </c>
      <c r="D436" s="13" t="s">
        <v>6530</v>
      </c>
      <c r="E436" s="13" t="s">
        <v>6568</v>
      </c>
      <c r="F436" s="19" t="s">
        <v>6569</v>
      </c>
    </row>
    <row r="437" spans="1:6" s="15" customFormat="1" ht="30.75" hidden="1" customHeight="1">
      <c r="A437" s="11">
        <v>2322001</v>
      </c>
      <c r="B437" s="12" t="s">
        <v>6547</v>
      </c>
      <c r="C437" s="13" t="s">
        <v>5549</v>
      </c>
      <c r="D437" s="13" t="s">
        <v>6530</v>
      </c>
      <c r="E437" s="13" t="s">
        <v>6570</v>
      </c>
      <c r="F437" s="19" t="s">
        <v>6571</v>
      </c>
    </row>
    <row r="438" spans="1:6" s="15" customFormat="1" ht="30.75" hidden="1" customHeight="1">
      <c r="A438" s="16">
        <v>2322004</v>
      </c>
      <c r="B438" s="12" t="s">
        <v>6572</v>
      </c>
      <c r="C438" s="13" t="s">
        <v>5549</v>
      </c>
      <c r="D438" s="13" t="s">
        <v>6530</v>
      </c>
      <c r="E438" s="14">
        <v>14663</v>
      </c>
      <c r="F438" s="13" t="s">
        <v>6573</v>
      </c>
    </row>
    <row r="439" spans="1:6" s="15" customFormat="1" ht="30.75" hidden="1" customHeight="1">
      <c r="A439" s="11">
        <v>2322006</v>
      </c>
      <c r="B439" s="12" t="s">
        <v>6574</v>
      </c>
      <c r="C439" s="13" t="s">
        <v>5549</v>
      </c>
      <c r="D439" s="13" t="s">
        <v>6530</v>
      </c>
      <c r="E439" s="14">
        <v>45344</v>
      </c>
      <c r="F439" s="13" t="s">
        <v>6575</v>
      </c>
    </row>
    <row r="440" spans="1:6" s="15" customFormat="1" ht="30.75" hidden="1" customHeight="1">
      <c r="A440" s="11">
        <v>2323007</v>
      </c>
      <c r="B440" s="12" t="s">
        <v>6576</v>
      </c>
      <c r="C440" s="13" t="s">
        <v>5549</v>
      </c>
      <c r="D440" s="13" t="s">
        <v>6530</v>
      </c>
      <c r="E440" s="14">
        <v>36576</v>
      </c>
      <c r="F440" s="13" t="s">
        <v>6577</v>
      </c>
    </row>
    <row r="441" spans="1:6" s="15" customFormat="1" ht="30.75" hidden="1" customHeight="1">
      <c r="A441" s="11">
        <v>2323008</v>
      </c>
      <c r="B441" s="12" t="s">
        <v>6578</v>
      </c>
      <c r="C441" s="13" t="s">
        <v>5549</v>
      </c>
      <c r="D441" s="13" t="s">
        <v>6530</v>
      </c>
      <c r="E441" s="13" t="s">
        <v>6579</v>
      </c>
      <c r="F441" s="13" t="s">
        <v>6580</v>
      </c>
    </row>
    <row r="442" spans="1:6" s="15" customFormat="1" ht="30.75" hidden="1" customHeight="1">
      <c r="A442" s="11">
        <v>2324032</v>
      </c>
      <c r="B442" s="12" t="s">
        <v>6581</v>
      </c>
      <c r="C442" s="13" t="s">
        <v>5549</v>
      </c>
      <c r="D442" s="13" t="s">
        <v>6530</v>
      </c>
      <c r="E442" s="14">
        <v>11012</v>
      </c>
      <c r="F442" s="13" t="s">
        <v>6582</v>
      </c>
    </row>
    <row r="443" spans="1:6" s="15" customFormat="1" ht="30.75" hidden="1" customHeight="1">
      <c r="A443" s="11">
        <v>2324033</v>
      </c>
      <c r="B443" s="12" t="s">
        <v>6583</v>
      </c>
      <c r="C443" s="13" t="s">
        <v>5549</v>
      </c>
      <c r="D443" s="13" t="s">
        <v>6530</v>
      </c>
      <c r="E443" s="14">
        <v>11007</v>
      </c>
      <c r="F443" s="13" t="s">
        <v>6424</v>
      </c>
    </row>
    <row r="444" spans="1:6" s="15" customFormat="1" ht="30.75" hidden="1" customHeight="1">
      <c r="A444" s="11">
        <v>2324035</v>
      </c>
      <c r="B444" s="12" t="s">
        <v>6584</v>
      </c>
      <c r="C444" s="13" t="s">
        <v>5549</v>
      </c>
      <c r="D444" s="13" t="s">
        <v>6530</v>
      </c>
      <c r="E444" s="14">
        <v>18313</v>
      </c>
      <c r="F444" s="13" t="s">
        <v>6585</v>
      </c>
    </row>
    <row r="445" spans="1:6" s="15" customFormat="1" ht="30.75" hidden="1" customHeight="1">
      <c r="A445" s="11">
        <v>2325034</v>
      </c>
      <c r="B445" s="12" t="s">
        <v>6586</v>
      </c>
      <c r="C445" s="13" t="s">
        <v>5549</v>
      </c>
      <c r="D445" s="13" t="s">
        <v>6530</v>
      </c>
      <c r="E445" s="14">
        <v>14664</v>
      </c>
      <c r="F445" s="13" t="s">
        <v>6587</v>
      </c>
    </row>
    <row r="446" spans="1:6" s="15" customFormat="1" ht="30.75" hidden="1" customHeight="1">
      <c r="A446" s="11">
        <v>2421003</v>
      </c>
      <c r="B446" s="12" t="s">
        <v>6588</v>
      </c>
      <c r="C446" s="13" t="s">
        <v>5549</v>
      </c>
      <c r="D446" s="13" t="s">
        <v>6530</v>
      </c>
      <c r="E446" s="14">
        <v>43887</v>
      </c>
      <c r="F446" s="13" t="s">
        <v>6589</v>
      </c>
    </row>
    <row r="447" spans="1:6" s="15" customFormat="1" ht="30.75" hidden="1" customHeight="1">
      <c r="A447" s="11">
        <v>2421004</v>
      </c>
      <c r="B447" s="12" t="s">
        <v>6590</v>
      </c>
      <c r="C447" s="13" t="s">
        <v>5549</v>
      </c>
      <c r="D447" s="13" t="s">
        <v>6530</v>
      </c>
      <c r="E447" s="14">
        <v>13572</v>
      </c>
      <c r="F447" s="13" t="s">
        <v>6591</v>
      </c>
    </row>
    <row r="448" spans="1:6" s="15" customFormat="1" ht="30.75" hidden="1" customHeight="1">
      <c r="A448" s="16">
        <v>2422002</v>
      </c>
      <c r="B448" s="12" t="s">
        <v>6592</v>
      </c>
      <c r="C448" s="13" t="s">
        <v>5549</v>
      </c>
      <c r="D448" s="13" t="s">
        <v>6530</v>
      </c>
      <c r="E448" s="14">
        <v>12840</v>
      </c>
      <c r="F448" s="13" t="s">
        <v>6593</v>
      </c>
    </row>
    <row r="449" spans="1:6" s="15" customFormat="1" ht="30.75" hidden="1" customHeight="1">
      <c r="A449" s="11">
        <v>2422004</v>
      </c>
      <c r="B449" s="12" t="s">
        <v>6594</v>
      </c>
      <c r="C449" s="13" t="s">
        <v>5549</v>
      </c>
      <c r="D449" s="13" t="s">
        <v>6530</v>
      </c>
      <c r="E449" s="13" t="s">
        <v>6595</v>
      </c>
      <c r="F449" s="13" t="s">
        <v>6596</v>
      </c>
    </row>
    <row r="450" spans="1:6" s="15" customFormat="1" ht="30.75" hidden="1" customHeight="1">
      <c r="A450" s="11">
        <v>2423001</v>
      </c>
      <c r="B450" s="12" t="s">
        <v>6597</v>
      </c>
      <c r="C450" s="13" t="s">
        <v>5549</v>
      </c>
      <c r="D450" s="13" t="s">
        <v>6530</v>
      </c>
      <c r="E450" s="14">
        <v>11015</v>
      </c>
      <c r="F450" s="13" t="s">
        <v>6577</v>
      </c>
    </row>
    <row r="451" spans="1:6" s="15" customFormat="1" ht="30.75" hidden="1" customHeight="1">
      <c r="A451" s="11">
        <v>2424031</v>
      </c>
      <c r="B451" s="12" t="s">
        <v>6598</v>
      </c>
      <c r="C451" s="13" t="s">
        <v>5549</v>
      </c>
      <c r="D451" s="13" t="s">
        <v>6530</v>
      </c>
      <c r="E451" s="14">
        <v>18319</v>
      </c>
      <c r="F451" s="13" t="s">
        <v>6599</v>
      </c>
    </row>
    <row r="452" spans="1:6" s="20" customFormat="1" ht="33.75" hidden="1" customHeight="1">
      <c r="A452" s="11">
        <v>2418034</v>
      </c>
      <c r="B452" s="12" t="s">
        <v>6600</v>
      </c>
      <c r="C452" s="13" t="s">
        <v>5549</v>
      </c>
      <c r="D452" s="13" t="s">
        <v>6601</v>
      </c>
      <c r="E452" s="14">
        <v>14666</v>
      </c>
      <c r="F452" s="13" t="s">
        <v>6602</v>
      </c>
    </row>
    <row r="453" spans="1:6" s="20" customFormat="1" ht="33.75" hidden="1" customHeight="1">
      <c r="A453" s="11">
        <v>2419054</v>
      </c>
      <c r="B453" s="12" t="s">
        <v>6603</v>
      </c>
      <c r="C453" s="13" t="s">
        <v>5549</v>
      </c>
      <c r="D453" s="13" t="s">
        <v>6601</v>
      </c>
      <c r="E453" s="14">
        <v>38409</v>
      </c>
      <c r="F453" s="13" t="s">
        <v>6604</v>
      </c>
    </row>
    <row r="454" spans="1:6" s="20" customFormat="1" ht="33.75" hidden="1" customHeight="1">
      <c r="A454" s="11">
        <v>2420052</v>
      </c>
      <c r="B454" s="12" t="s">
        <v>6605</v>
      </c>
      <c r="C454" s="13" t="s">
        <v>5549</v>
      </c>
      <c r="D454" s="13" t="s">
        <v>6601</v>
      </c>
      <c r="E454" s="14">
        <v>14669</v>
      </c>
      <c r="F454" s="13" t="s">
        <v>6328</v>
      </c>
    </row>
    <row r="455" spans="1:6" s="20" customFormat="1" ht="33.75" hidden="1" customHeight="1">
      <c r="A455" s="11">
        <v>2420053</v>
      </c>
      <c r="B455" s="12" t="s">
        <v>6606</v>
      </c>
      <c r="C455" s="13" t="s">
        <v>5549</v>
      </c>
      <c r="D455" s="13" t="s">
        <v>6601</v>
      </c>
      <c r="E455" s="14">
        <v>14669</v>
      </c>
      <c r="F455" s="13" t="s">
        <v>6316</v>
      </c>
    </row>
    <row r="456" spans="1:6" s="20" customFormat="1" ht="33.75" hidden="1" customHeight="1">
      <c r="A456" s="11">
        <v>2421001</v>
      </c>
      <c r="B456" s="12" t="s">
        <v>6607</v>
      </c>
      <c r="C456" s="13" t="s">
        <v>5549</v>
      </c>
      <c r="D456" s="13" t="s">
        <v>6601</v>
      </c>
      <c r="E456" s="13" t="s">
        <v>6608</v>
      </c>
      <c r="F456" s="13" t="s">
        <v>6609</v>
      </c>
    </row>
    <row r="457" spans="1:6" s="20" customFormat="1" ht="33.75" hidden="1" customHeight="1">
      <c r="A457" s="11">
        <v>2422062</v>
      </c>
      <c r="B457" s="12" t="s">
        <v>6610</v>
      </c>
      <c r="C457" s="13" t="s">
        <v>5549</v>
      </c>
      <c r="D457" s="13" t="s">
        <v>6601</v>
      </c>
      <c r="E457" s="14">
        <v>45716</v>
      </c>
      <c r="F457" s="13" t="s">
        <v>6347</v>
      </c>
    </row>
    <row r="458" spans="1:6" s="20" customFormat="1" ht="33.75" hidden="1" customHeight="1">
      <c r="A458" s="11">
        <v>2424087</v>
      </c>
      <c r="B458" s="12" t="s">
        <v>6611</v>
      </c>
      <c r="C458" s="13" t="s">
        <v>5549</v>
      </c>
      <c r="D458" s="13" t="s">
        <v>6601</v>
      </c>
      <c r="E458" s="14">
        <v>20147</v>
      </c>
      <c r="F458" s="13" t="s">
        <v>6612</v>
      </c>
    </row>
    <row r="459" spans="1:6" s="20" customFormat="1" ht="33.75" hidden="1" customHeight="1">
      <c r="A459" s="11">
        <v>2517033</v>
      </c>
      <c r="B459" s="12" t="s">
        <v>6613</v>
      </c>
      <c r="C459" s="13" t="s">
        <v>5549</v>
      </c>
      <c r="D459" s="13" t="s">
        <v>6601</v>
      </c>
      <c r="E459" s="13" t="s">
        <v>6614</v>
      </c>
      <c r="F459" s="13" t="s">
        <v>6615</v>
      </c>
    </row>
    <row r="460" spans="1:6" s="20" customFormat="1" ht="33.75" hidden="1" customHeight="1">
      <c r="A460" s="11">
        <v>2519046</v>
      </c>
      <c r="B460" s="12" t="s">
        <v>6616</v>
      </c>
      <c r="C460" s="13" t="s">
        <v>5549</v>
      </c>
      <c r="D460" s="13" t="s">
        <v>6601</v>
      </c>
      <c r="E460" s="13" t="s">
        <v>6018</v>
      </c>
      <c r="F460" s="13" t="s">
        <v>6617</v>
      </c>
    </row>
    <row r="461" spans="1:6" s="20" customFormat="1" ht="33.75" hidden="1" customHeight="1">
      <c r="A461" s="11">
        <v>2519047</v>
      </c>
      <c r="B461" s="12" t="s">
        <v>6618</v>
      </c>
      <c r="C461" s="13" t="s">
        <v>5549</v>
      </c>
      <c r="D461" s="13" t="s">
        <v>6601</v>
      </c>
      <c r="E461" s="13" t="s">
        <v>6619</v>
      </c>
      <c r="F461" s="13" t="s">
        <v>6620</v>
      </c>
    </row>
    <row r="462" spans="1:6" s="20" customFormat="1" ht="33.75" hidden="1" customHeight="1">
      <c r="A462" s="11">
        <v>2520049</v>
      </c>
      <c r="B462" s="12" t="s">
        <v>6621</v>
      </c>
      <c r="C462" s="13" t="s">
        <v>5549</v>
      </c>
      <c r="D462" s="13" t="s">
        <v>6601</v>
      </c>
      <c r="E462" s="13" t="s">
        <v>6006</v>
      </c>
      <c r="F462" s="13" t="s">
        <v>6622</v>
      </c>
    </row>
    <row r="463" spans="1:6" s="20" customFormat="1" ht="33.75" hidden="1" customHeight="1">
      <c r="A463" s="11">
        <v>2521001</v>
      </c>
      <c r="B463" s="12" t="s">
        <v>6623</v>
      </c>
      <c r="C463" s="13" t="s">
        <v>5549</v>
      </c>
      <c r="D463" s="13" t="s">
        <v>6601</v>
      </c>
      <c r="E463" s="13" t="s">
        <v>6624</v>
      </c>
      <c r="F463" s="13" t="s">
        <v>6625</v>
      </c>
    </row>
    <row r="464" spans="1:6" s="20" customFormat="1" ht="33.75" hidden="1" customHeight="1">
      <c r="A464" s="11">
        <v>2521050</v>
      </c>
      <c r="B464" s="12" t="s">
        <v>6626</v>
      </c>
      <c r="C464" s="13" t="s">
        <v>5549</v>
      </c>
      <c r="D464" s="13" t="s">
        <v>6601</v>
      </c>
      <c r="E464" s="13" t="s">
        <v>6627</v>
      </c>
      <c r="F464" s="13" t="s">
        <v>6628</v>
      </c>
    </row>
    <row r="465" spans="1:6" s="20" customFormat="1" ht="33.75" hidden="1" customHeight="1">
      <c r="A465" s="11">
        <v>2522061</v>
      </c>
      <c r="B465" s="12" t="s">
        <v>6629</v>
      </c>
      <c r="C465" s="13" t="s">
        <v>5549</v>
      </c>
      <c r="D465" s="13" t="s">
        <v>6601</v>
      </c>
      <c r="E465" s="14">
        <v>46446</v>
      </c>
      <c r="F465" s="13" t="s">
        <v>6630</v>
      </c>
    </row>
    <row r="466" spans="1:6" s="20" customFormat="1" ht="33.75" hidden="1" customHeight="1">
      <c r="A466" s="11">
        <v>2524001</v>
      </c>
      <c r="B466" s="12" t="s">
        <v>6631</v>
      </c>
      <c r="C466" s="13" t="s">
        <v>5549</v>
      </c>
      <c r="D466" s="13" t="s">
        <v>6601</v>
      </c>
      <c r="E466" s="13" t="s">
        <v>6632</v>
      </c>
      <c r="F466" s="13" t="s">
        <v>6633</v>
      </c>
    </row>
    <row r="467" spans="1:6" s="20" customFormat="1" ht="33.75" hidden="1" customHeight="1">
      <c r="A467" s="11">
        <v>2524003</v>
      </c>
      <c r="B467" s="12" t="s">
        <v>6634</v>
      </c>
      <c r="C467" s="13" t="s">
        <v>5549</v>
      </c>
      <c r="D467" s="13" t="s">
        <v>6601</v>
      </c>
      <c r="E467" s="13" t="s">
        <v>6635</v>
      </c>
      <c r="F467" s="13" t="s">
        <v>6636</v>
      </c>
    </row>
    <row r="468" spans="1:6" s="20" customFormat="1" ht="33.75" hidden="1" customHeight="1">
      <c r="A468" s="16">
        <v>2524086</v>
      </c>
      <c r="B468" s="12" t="s">
        <v>6631</v>
      </c>
      <c r="C468" s="13" t="s">
        <v>5549</v>
      </c>
      <c r="D468" s="13" t="s">
        <v>6601</v>
      </c>
      <c r="E468" s="13" t="s">
        <v>6637</v>
      </c>
      <c r="F468" s="13" t="s">
        <v>6638</v>
      </c>
    </row>
    <row r="469" spans="1:6" s="20" customFormat="1" ht="33.75" hidden="1" customHeight="1">
      <c r="A469" s="11">
        <v>2617032</v>
      </c>
      <c r="B469" s="12" t="s">
        <v>6639</v>
      </c>
      <c r="C469" s="13" t="s">
        <v>5549</v>
      </c>
      <c r="D469" s="13" t="s">
        <v>6601</v>
      </c>
      <c r="E469" s="13" t="s">
        <v>6044</v>
      </c>
      <c r="F469" s="13" t="s">
        <v>6282</v>
      </c>
    </row>
    <row r="470" spans="1:6" s="20" customFormat="1" ht="33.75" hidden="1" customHeight="1">
      <c r="A470" s="11">
        <v>2618001</v>
      </c>
      <c r="B470" s="12" t="s">
        <v>6640</v>
      </c>
      <c r="C470" s="13" t="s">
        <v>5549</v>
      </c>
      <c r="D470" s="13" t="s">
        <v>6601</v>
      </c>
      <c r="E470" s="13" t="s">
        <v>6641</v>
      </c>
      <c r="F470" s="13" t="s">
        <v>6642</v>
      </c>
    </row>
    <row r="471" spans="1:6" s="20" customFormat="1" ht="33.75" hidden="1" customHeight="1">
      <c r="A471" s="16">
        <v>2618044</v>
      </c>
      <c r="B471" s="12" t="s">
        <v>6643</v>
      </c>
      <c r="C471" s="13" t="s">
        <v>5549</v>
      </c>
      <c r="D471" s="13" t="s">
        <v>6601</v>
      </c>
      <c r="E471" s="13" t="s">
        <v>6041</v>
      </c>
      <c r="F471" s="13" t="s">
        <v>6644</v>
      </c>
    </row>
    <row r="472" spans="1:6" s="20" customFormat="1" ht="33.75" hidden="1" customHeight="1">
      <c r="A472" s="11">
        <v>2619001</v>
      </c>
      <c r="B472" s="12" t="s">
        <v>6645</v>
      </c>
      <c r="C472" s="13" t="s">
        <v>5549</v>
      </c>
      <c r="D472" s="13" t="s">
        <v>6601</v>
      </c>
      <c r="E472" s="13" t="s">
        <v>6646</v>
      </c>
      <c r="F472" s="13" t="s">
        <v>6647</v>
      </c>
    </row>
    <row r="473" spans="1:6" s="20" customFormat="1" ht="33.75" hidden="1" customHeight="1">
      <c r="A473" s="11">
        <v>2620048</v>
      </c>
      <c r="B473" s="12" t="s">
        <v>6648</v>
      </c>
      <c r="C473" s="13" t="s">
        <v>5549</v>
      </c>
      <c r="D473" s="13" t="s">
        <v>6601</v>
      </c>
      <c r="E473" s="13" t="s">
        <v>6649</v>
      </c>
      <c r="F473" s="13" t="s">
        <v>6650</v>
      </c>
    </row>
    <row r="474" spans="1:6" s="20" customFormat="1" ht="33.75" hidden="1" customHeight="1">
      <c r="A474" s="11">
        <v>2622078</v>
      </c>
      <c r="B474" s="12" t="s">
        <v>6651</v>
      </c>
      <c r="C474" s="13" t="s">
        <v>5549</v>
      </c>
      <c r="D474" s="13" t="s">
        <v>6601</v>
      </c>
      <c r="E474" s="13" t="s">
        <v>6652</v>
      </c>
      <c r="F474" s="13" t="s">
        <v>6347</v>
      </c>
    </row>
    <row r="475" spans="1:6" s="20" customFormat="1" ht="33.75" hidden="1" customHeight="1">
      <c r="A475" s="16">
        <v>2622079</v>
      </c>
      <c r="B475" s="12" t="s">
        <v>6653</v>
      </c>
      <c r="C475" s="13" t="s">
        <v>5549</v>
      </c>
      <c r="D475" s="13" t="s">
        <v>6601</v>
      </c>
      <c r="E475" s="13" t="s">
        <v>6654</v>
      </c>
      <c r="F475" s="13" t="s">
        <v>6655</v>
      </c>
    </row>
    <row r="476" spans="1:6" s="20" customFormat="1" ht="33.75" hidden="1" customHeight="1">
      <c r="A476" s="11">
        <v>2623085</v>
      </c>
      <c r="B476" s="12" t="s">
        <v>6656</v>
      </c>
      <c r="C476" s="13" t="s">
        <v>5549</v>
      </c>
      <c r="D476" s="13" t="s">
        <v>6601</v>
      </c>
      <c r="E476" s="13" t="s">
        <v>6657</v>
      </c>
      <c r="F476" s="13" t="s">
        <v>6658</v>
      </c>
    </row>
    <row r="477" spans="1:6" s="20" customFormat="1" ht="33.75" hidden="1" customHeight="1">
      <c r="A477" s="11">
        <v>2625084</v>
      </c>
      <c r="B477" s="12" t="s">
        <v>6659</v>
      </c>
      <c r="C477" s="13" t="s">
        <v>5549</v>
      </c>
      <c r="D477" s="13" t="s">
        <v>6601</v>
      </c>
      <c r="E477" s="13" t="s">
        <v>6660</v>
      </c>
      <c r="F477" s="13" t="s">
        <v>6661</v>
      </c>
    </row>
    <row r="478" spans="1:6" s="20" customFormat="1" ht="33.75" hidden="1" customHeight="1">
      <c r="A478" s="11">
        <v>2718005</v>
      </c>
      <c r="B478" s="12" t="s">
        <v>6662</v>
      </c>
      <c r="C478" s="13" t="s">
        <v>5549</v>
      </c>
      <c r="D478" s="13" t="s">
        <v>6601</v>
      </c>
      <c r="E478" s="13" t="s">
        <v>6663</v>
      </c>
      <c r="F478" s="13" t="s">
        <v>6664</v>
      </c>
    </row>
    <row r="479" spans="1:6" s="20" customFormat="1" ht="33.75" hidden="1" customHeight="1">
      <c r="A479" s="11">
        <v>2719001</v>
      </c>
      <c r="B479" s="12" t="s">
        <v>6665</v>
      </c>
      <c r="C479" s="13" t="s">
        <v>5549</v>
      </c>
      <c r="D479" s="13" t="s">
        <v>6601</v>
      </c>
      <c r="E479" s="13" t="s">
        <v>6666</v>
      </c>
      <c r="F479" s="13" t="s">
        <v>6667</v>
      </c>
    </row>
    <row r="480" spans="1:6" s="20" customFormat="1" ht="33.75" hidden="1" customHeight="1">
      <c r="A480" s="11">
        <v>2719043</v>
      </c>
      <c r="B480" s="12" t="s">
        <v>6668</v>
      </c>
      <c r="C480" s="13" t="s">
        <v>5549</v>
      </c>
      <c r="D480" s="13" t="s">
        <v>6601</v>
      </c>
      <c r="E480" s="13" t="s">
        <v>6669</v>
      </c>
      <c r="F480" s="13" t="s">
        <v>6670</v>
      </c>
    </row>
    <row r="481" spans="1:6" s="20" customFormat="1" ht="33.75" hidden="1" customHeight="1">
      <c r="A481" s="11">
        <v>2720041</v>
      </c>
      <c r="B481" s="12" t="s">
        <v>6671</v>
      </c>
      <c r="C481" s="13" t="s">
        <v>5549</v>
      </c>
      <c r="D481" s="13" t="s">
        <v>6601</v>
      </c>
      <c r="E481" s="13" t="s">
        <v>6672</v>
      </c>
      <c r="F481" s="13" t="s">
        <v>6673</v>
      </c>
    </row>
    <row r="482" spans="1:6" s="20" customFormat="1" ht="33.75" hidden="1" customHeight="1">
      <c r="A482" s="11">
        <v>2721073</v>
      </c>
      <c r="B482" s="12" t="s">
        <v>6674</v>
      </c>
      <c r="C482" s="13" t="s">
        <v>5549</v>
      </c>
      <c r="D482" s="13" t="s">
        <v>6601</v>
      </c>
      <c r="E482" s="13" t="s">
        <v>6675</v>
      </c>
      <c r="F482" s="13" t="s">
        <v>6676</v>
      </c>
    </row>
    <row r="483" spans="1:6" s="20" customFormat="1" ht="33.75" hidden="1" customHeight="1">
      <c r="A483" s="11">
        <v>2722002</v>
      </c>
      <c r="B483" s="12" t="s">
        <v>6677</v>
      </c>
      <c r="C483" s="13" t="s">
        <v>5549</v>
      </c>
      <c r="D483" s="13" t="s">
        <v>6601</v>
      </c>
      <c r="E483" s="13" t="s">
        <v>6678</v>
      </c>
      <c r="F483" s="13" t="s">
        <v>6551</v>
      </c>
    </row>
    <row r="484" spans="1:6" s="20" customFormat="1" ht="33.75" hidden="1" customHeight="1">
      <c r="A484" s="11">
        <v>2722003</v>
      </c>
      <c r="B484" s="12" t="s">
        <v>6679</v>
      </c>
      <c r="C484" s="13" t="s">
        <v>5549</v>
      </c>
      <c r="D484" s="13" t="s">
        <v>6601</v>
      </c>
      <c r="E484" s="13" t="s">
        <v>6680</v>
      </c>
      <c r="F484" s="13" t="s">
        <v>6681</v>
      </c>
    </row>
    <row r="485" spans="1:6" s="20" customFormat="1" ht="33.75" hidden="1" customHeight="1">
      <c r="A485" s="16">
        <v>2722074</v>
      </c>
      <c r="B485" s="12" t="s">
        <v>6682</v>
      </c>
      <c r="C485" s="13" t="s">
        <v>5549</v>
      </c>
      <c r="D485" s="13" t="s">
        <v>6601</v>
      </c>
      <c r="E485" s="13" t="s">
        <v>6683</v>
      </c>
      <c r="F485" s="13" t="s">
        <v>6684</v>
      </c>
    </row>
    <row r="486" spans="1:6" s="20" customFormat="1" ht="33.75" hidden="1" customHeight="1">
      <c r="A486" s="16">
        <v>2723001</v>
      </c>
      <c r="B486" s="12" t="s">
        <v>6685</v>
      </c>
      <c r="C486" s="13" t="s">
        <v>5549</v>
      </c>
      <c r="D486" s="13" t="s">
        <v>6601</v>
      </c>
      <c r="E486" s="13" t="s">
        <v>6686</v>
      </c>
      <c r="F486" s="13" t="s">
        <v>6687</v>
      </c>
    </row>
    <row r="487" spans="1:6" s="20" customFormat="1" ht="33.75" hidden="1" customHeight="1">
      <c r="A487" s="16">
        <v>2723002</v>
      </c>
      <c r="B487" s="12" t="s">
        <v>6688</v>
      </c>
      <c r="C487" s="13" t="s">
        <v>5549</v>
      </c>
      <c r="D487" s="13" t="s">
        <v>6601</v>
      </c>
      <c r="E487" s="13" t="s">
        <v>6689</v>
      </c>
      <c r="F487" s="13" t="s">
        <v>6690</v>
      </c>
    </row>
    <row r="488" spans="1:6" s="20" customFormat="1" ht="33.75" hidden="1" customHeight="1">
      <c r="A488" s="16">
        <v>2723003</v>
      </c>
      <c r="B488" s="12" t="s">
        <v>6691</v>
      </c>
      <c r="C488" s="13" t="s">
        <v>5549</v>
      </c>
      <c r="D488" s="13" t="s">
        <v>6601</v>
      </c>
      <c r="E488" s="13" t="s">
        <v>6692</v>
      </c>
      <c r="F488" s="13" t="s">
        <v>6693</v>
      </c>
    </row>
    <row r="489" spans="1:6" s="20" customFormat="1" ht="33.75" hidden="1" customHeight="1">
      <c r="A489" s="11">
        <v>2723004</v>
      </c>
      <c r="B489" s="12" t="s">
        <v>6694</v>
      </c>
      <c r="C489" s="13" t="s">
        <v>5549</v>
      </c>
      <c r="D489" s="13" t="s">
        <v>6601</v>
      </c>
      <c r="E489" s="13" t="s">
        <v>6695</v>
      </c>
      <c r="F489" s="13" t="s">
        <v>6531</v>
      </c>
    </row>
    <row r="490" spans="1:6" s="20" customFormat="1" ht="33.75" hidden="1" customHeight="1">
      <c r="A490" s="16">
        <v>2723075</v>
      </c>
      <c r="B490" s="12" t="s">
        <v>6696</v>
      </c>
      <c r="C490" s="13" t="s">
        <v>5549</v>
      </c>
      <c r="D490" s="13" t="s">
        <v>6601</v>
      </c>
      <c r="E490" s="13" t="s">
        <v>6697</v>
      </c>
      <c r="F490" s="13" t="s">
        <v>6698</v>
      </c>
    </row>
    <row r="491" spans="1:6" s="20" customFormat="1" ht="33.75" hidden="1" customHeight="1">
      <c r="A491" s="11">
        <v>2724076</v>
      </c>
      <c r="B491" s="12" t="s">
        <v>6699</v>
      </c>
      <c r="C491" s="13" t="s">
        <v>5549</v>
      </c>
      <c r="D491" s="13" t="s">
        <v>6601</v>
      </c>
      <c r="E491" s="13" t="s">
        <v>6678</v>
      </c>
      <c r="F491" s="13" t="s">
        <v>6700</v>
      </c>
    </row>
    <row r="492" spans="1:6" s="20" customFormat="1" ht="33.75" hidden="1" customHeight="1">
      <c r="A492" s="11">
        <v>2724082</v>
      </c>
      <c r="B492" s="12" t="s">
        <v>6701</v>
      </c>
      <c r="C492" s="13" t="s">
        <v>5549</v>
      </c>
      <c r="D492" s="13" t="s">
        <v>6601</v>
      </c>
      <c r="E492" s="13" t="s">
        <v>6702</v>
      </c>
      <c r="F492" s="13" t="s">
        <v>6700</v>
      </c>
    </row>
    <row r="493" spans="1:6" s="20" customFormat="1" ht="33.75" hidden="1" customHeight="1">
      <c r="A493" s="11">
        <v>2725083</v>
      </c>
      <c r="B493" s="12" t="s">
        <v>6703</v>
      </c>
      <c r="C493" s="13" t="s">
        <v>5549</v>
      </c>
      <c r="D493" s="13" t="s">
        <v>6601</v>
      </c>
      <c r="E493" s="13" t="s">
        <v>6704</v>
      </c>
      <c r="F493" s="13" t="s">
        <v>6705</v>
      </c>
    </row>
    <row r="494" spans="1:6" s="20" customFormat="1" ht="33.75" hidden="1" customHeight="1">
      <c r="A494" s="11">
        <v>2725094</v>
      </c>
      <c r="B494" s="12" t="s">
        <v>6706</v>
      </c>
      <c r="C494" s="13" t="s">
        <v>5549</v>
      </c>
      <c r="D494" s="13" t="s">
        <v>6601</v>
      </c>
      <c r="E494" s="13" t="s">
        <v>6707</v>
      </c>
      <c r="F494" s="13" t="s">
        <v>6708</v>
      </c>
    </row>
    <row r="495" spans="1:6" s="20" customFormat="1" ht="33.75" hidden="1" customHeight="1">
      <c r="A495" s="16">
        <v>2818003</v>
      </c>
      <c r="B495" s="12" t="s">
        <v>6709</v>
      </c>
      <c r="C495" s="13" t="s">
        <v>5549</v>
      </c>
      <c r="D495" s="13" t="s">
        <v>6601</v>
      </c>
      <c r="E495" s="13" t="s">
        <v>6710</v>
      </c>
      <c r="F495" s="13" t="s">
        <v>6711</v>
      </c>
    </row>
    <row r="496" spans="1:6" s="20" customFormat="1" ht="33.75" hidden="1" customHeight="1">
      <c r="A496" s="16">
        <v>2818004</v>
      </c>
      <c r="B496" s="12" t="s">
        <v>6712</v>
      </c>
      <c r="C496" s="13" t="s">
        <v>5549</v>
      </c>
      <c r="D496" s="13" t="s">
        <v>6601</v>
      </c>
      <c r="E496" s="13" t="s">
        <v>6713</v>
      </c>
      <c r="F496" s="13" t="s">
        <v>6714</v>
      </c>
    </row>
    <row r="497" spans="1:6" s="20" customFormat="1" ht="33.75" hidden="1" customHeight="1">
      <c r="A497" s="16">
        <v>2819001</v>
      </c>
      <c r="B497" s="12" t="s">
        <v>6715</v>
      </c>
      <c r="C497" s="13" t="s">
        <v>5549</v>
      </c>
      <c r="D497" s="13" t="s">
        <v>6601</v>
      </c>
      <c r="E497" s="13" t="s">
        <v>6716</v>
      </c>
      <c r="F497" s="13" t="s">
        <v>6717</v>
      </c>
    </row>
    <row r="498" spans="1:6" s="20" customFormat="1" ht="33.75" hidden="1" customHeight="1">
      <c r="A498" s="11">
        <v>2819002</v>
      </c>
      <c r="B498" s="12" t="s">
        <v>6718</v>
      </c>
      <c r="C498" s="13" t="s">
        <v>5549</v>
      </c>
      <c r="D498" s="13" t="s">
        <v>6601</v>
      </c>
      <c r="E498" s="13" t="s">
        <v>6719</v>
      </c>
      <c r="F498" s="13" t="s">
        <v>6720</v>
      </c>
    </row>
    <row r="499" spans="1:6" s="20" customFormat="1" ht="33.75" hidden="1" customHeight="1">
      <c r="A499" s="11">
        <v>2820011</v>
      </c>
      <c r="B499" s="12" t="s">
        <v>6721</v>
      </c>
      <c r="C499" s="13" t="s">
        <v>5549</v>
      </c>
      <c r="D499" s="13" t="s">
        <v>6601</v>
      </c>
      <c r="E499" s="13" t="s">
        <v>6722</v>
      </c>
      <c r="F499" s="13" t="s">
        <v>6322</v>
      </c>
    </row>
    <row r="500" spans="1:6" s="20" customFormat="1" ht="33.75" hidden="1" customHeight="1">
      <c r="A500" s="16">
        <v>2820041</v>
      </c>
      <c r="B500" s="12" t="s">
        <v>6723</v>
      </c>
      <c r="C500" s="13" t="s">
        <v>5549</v>
      </c>
      <c r="D500" s="13" t="s">
        <v>6601</v>
      </c>
      <c r="E500" s="13" t="s">
        <v>6724</v>
      </c>
      <c r="F500" s="13" t="s">
        <v>6725</v>
      </c>
    </row>
    <row r="501" spans="1:6" s="20" customFormat="1" ht="33.75" hidden="1" customHeight="1">
      <c r="A501" s="11">
        <v>2822001</v>
      </c>
      <c r="B501" s="12" t="s">
        <v>6726</v>
      </c>
      <c r="C501" s="13" t="s">
        <v>5549</v>
      </c>
      <c r="D501" s="13" t="s">
        <v>6601</v>
      </c>
      <c r="E501" s="13" t="s">
        <v>6727</v>
      </c>
      <c r="F501" s="13" t="s">
        <v>6728</v>
      </c>
    </row>
    <row r="502" spans="1:6" s="20" customFormat="1" ht="33.75" hidden="1" customHeight="1">
      <c r="A502" s="11">
        <v>2823091</v>
      </c>
      <c r="B502" s="12" t="s">
        <v>6729</v>
      </c>
      <c r="C502" s="13" t="s">
        <v>5549</v>
      </c>
      <c r="D502" s="13" t="s">
        <v>6601</v>
      </c>
      <c r="E502" s="13" t="s">
        <v>6730</v>
      </c>
      <c r="F502" s="13" t="s">
        <v>6731</v>
      </c>
    </row>
    <row r="503" spans="1:6" s="20" customFormat="1" ht="33.75" hidden="1" customHeight="1">
      <c r="A503" s="11">
        <v>2824093</v>
      </c>
      <c r="B503" s="12" t="s">
        <v>6732</v>
      </c>
      <c r="C503" s="13" t="s">
        <v>5549</v>
      </c>
      <c r="D503" s="13" t="s">
        <v>6601</v>
      </c>
      <c r="E503" s="13" t="s">
        <v>6733</v>
      </c>
      <c r="F503" s="13" t="s">
        <v>6734</v>
      </c>
    </row>
    <row r="504" spans="1:6" s="20" customFormat="1" ht="33.75" hidden="1" customHeight="1">
      <c r="A504" s="11">
        <v>2824095</v>
      </c>
      <c r="B504" s="12" t="s">
        <v>6735</v>
      </c>
      <c r="C504" s="13" t="s">
        <v>5549</v>
      </c>
      <c r="D504" s="13" t="s">
        <v>6601</v>
      </c>
      <c r="E504" s="13" t="s">
        <v>6736</v>
      </c>
      <c r="F504" s="13" t="s">
        <v>6737</v>
      </c>
    </row>
    <row r="505" spans="1:6" s="20" customFormat="1" ht="33.75" hidden="1" customHeight="1">
      <c r="A505" s="11">
        <v>2920012</v>
      </c>
      <c r="B505" s="12" t="s">
        <v>6738</v>
      </c>
      <c r="C505" s="13" t="s">
        <v>5549</v>
      </c>
      <c r="D505" s="13" t="s">
        <v>6601</v>
      </c>
      <c r="E505" s="13" t="s">
        <v>6739</v>
      </c>
      <c r="F505" s="13" t="s">
        <v>6740</v>
      </c>
    </row>
    <row r="506" spans="1:6" s="20" customFormat="1" ht="33.75" hidden="1" customHeight="1">
      <c r="A506" s="11">
        <v>2921013</v>
      </c>
      <c r="B506" s="12" t="s">
        <v>6741</v>
      </c>
      <c r="C506" s="13" t="s">
        <v>5549</v>
      </c>
      <c r="D506" s="13" t="s">
        <v>6601</v>
      </c>
      <c r="E506" s="13" t="s">
        <v>6742</v>
      </c>
      <c r="F506" s="13" t="s">
        <v>6743</v>
      </c>
    </row>
    <row r="507" spans="1:6" s="20" customFormat="1" ht="33.75" hidden="1" customHeight="1">
      <c r="A507" s="16">
        <v>2922017</v>
      </c>
      <c r="B507" s="12" t="s">
        <v>6744</v>
      </c>
      <c r="C507" s="13" t="s">
        <v>5549</v>
      </c>
      <c r="D507" s="13" t="s">
        <v>6601</v>
      </c>
      <c r="E507" s="13" t="s">
        <v>6745</v>
      </c>
      <c r="F507" s="13" t="s">
        <v>6363</v>
      </c>
    </row>
    <row r="508" spans="1:6" s="20" customFormat="1" ht="33.75" hidden="1" customHeight="1">
      <c r="A508" s="11">
        <v>2922018</v>
      </c>
      <c r="B508" s="12" t="s">
        <v>6746</v>
      </c>
      <c r="C508" s="13" t="s">
        <v>5549</v>
      </c>
      <c r="D508" s="13" t="s">
        <v>6601</v>
      </c>
      <c r="E508" s="13" t="s">
        <v>6747</v>
      </c>
      <c r="F508" s="13" t="s">
        <v>6748</v>
      </c>
    </row>
    <row r="509" spans="1:6" s="20" customFormat="1" ht="33.75" hidden="1" customHeight="1">
      <c r="A509" s="11">
        <v>2923001</v>
      </c>
      <c r="B509" s="12" t="s">
        <v>6749</v>
      </c>
      <c r="C509" s="13" t="s">
        <v>5549</v>
      </c>
      <c r="D509" s="13" t="s">
        <v>6601</v>
      </c>
      <c r="E509" s="13" t="s">
        <v>6750</v>
      </c>
      <c r="F509" s="13" t="s">
        <v>6751</v>
      </c>
    </row>
    <row r="510" spans="1:6" s="20" customFormat="1" ht="33.75" hidden="1" customHeight="1">
      <c r="A510" s="11">
        <v>3020016</v>
      </c>
      <c r="B510" s="12" t="s">
        <v>6752</v>
      </c>
      <c r="C510" s="13" t="s">
        <v>5549</v>
      </c>
      <c r="D510" s="13" t="s">
        <v>6601</v>
      </c>
      <c r="E510" s="14">
        <v>12848</v>
      </c>
      <c r="F510" s="13" t="s">
        <v>6436</v>
      </c>
    </row>
    <row r="511" spans="1:6" s="20" customFormat="1" ht="33.75" hidden="1" customHeight="1">
      <c r="A511" s="16">
        <v>3021001</v>
      </c>
      <c r="B511" s="12" t="s">
        <v>6753</v>
      </c>
      <c r="C511" s="13" t="s">
        <v>5549</v>
      </c>
      <c r="D511" s="13" t="s">
        <v>6601</v>
      </c>
      <c r="E511" s="14">
        <v>12846</v>
      </c>
      <c r="F511" s="13" t="s">
        <v>6369</v>
      </c>
    </row>
    <row r="512" spans="1:6" s="20" customFormat="1" ht="33.75" hidden="1" customHeight="1">
      <c r="A512" s="11">
        <v>3022001</v>
      </c>
      <c r="B512" s="12" t="s">
        <v>6754</v>
      </c>
      <c r="C512" s="13" t="s">
        <v>5549</v>
      </c>
      <c r="D512" s="13" t="s">
        <v>6601</v>
      </c>
      <c r="E512" s="14">
        <v>21611</v>
      </c>
      <c r="F512" s="13" t="s">
        <v>6526</v>
      </c>
    </row>
    <row r="513" spans="1:6" s="20" customFormat="1" ht="33.75" hidden="1" customHeight="1">
      <c r="A513" s="11">
        <v>3023098</v>
      </c>
      <c r="B513" s="12" t="s">
        <v>6755</v>
      </c>
      <c r="C513" s="13" t="s">
        <v>5549</v>
      </c>
      <c r="D513" s="13" t="s">
        <v>6601</v>
      </c>
      <c r="E513" s="14">
        <v>38416</v>
      </c>
      <c r="F513" s="13" t="s">
        <v>6756</v>
      </c>
    </row>
    <row r="514" spans="1:6" s="20" customFormat="1" ht="33.75" hidden="1" customHeight="1">
      <c r="A514" s="16">
        <v>3122001</v>
      </c>
      <c r="B514" s="12" t="s">
        <v>6757</v>
      </c>
      <c r="C514" s="13" t="s">
        <v>5549</v>
      </c>
      <c r="D514" s="13" t="s">
        <v>6601</v>
      </c>
      <c r="E514" s="14">
        <v>18328</v>
      </c>
      <c r="F514" s="13" t="s">
        <v>6655</v>
      </c>
    </row>
    <row r="515" spans="1:6" s="20" customFormat="1" ht="33.75" hidden="1" customHeight="1">
      <c r="A515" s="16">
        <v>3122020</v>
      </c>
      <c r="B515" s="12" t="s">
        <v>6758</v>
      </c>
      <c r="C515" s="13" t="s">
        <v>5549</v>
      </c>
      <c r="D515" s="13" t="s">
        <v>6601</v>
      </c>
      <c r="E515" s="14">
        <v>40243</v>
      </c>
      <c r="F515" s="13" t="s">
        <v>6759</v>
      </c>
    </row>
    <row r="516" spans="1:6" s="20" customFormat="1" ht="33.75" hidden="1" customHeight="1">
      <c r="A516" s="11">
        <v>3122021</v>
      </c>
      <c r="B516" s="12" t="s">
        <v>6760</v>
      </c>
      <c r="C516" s="13" t="s">
        <v>5549</v>
      </c>
      <c r="D516" s="13" t="s">
        <v>6601</v>
      </c>
      <c r="E516" s="14">
        <v>43896</v>
      </c>
      <c r="F516" s="13" t="s">
        <v>6761</v>
      </c>
    </row>
    <row r="517" spans="1:6" s="15" customFormat="1" ht="31.5" hidden="1" customHeight="1">
      <c r="A517" s="11">
        <v>2630001</v>
      </c>
      <c r="B517" s="12" t="s">
        <v>6762</v>
      </c>
      <c r="C517" s="13" t="s">
        <v>5549</v>
      </c>
      <c r="D517" s="13" t="s">
        <v>6763</v>
      </c>
      <c r="E517" s="13" t="s">
        <v>6657</v>
      </c>
      <c r="F517" s="13" t="s">
        <v>5657</v>
      </c>
    </row>
    <row r="518" spans="1:6" s="15" customFormat="1" ht="31.5" hidden="1" customHeight="1">
      <c r="A518" s="16">
        <v>2633001</v>
      </c>
      <c r="B518" s="12" t="s">
        <v>6764</v>
      </c>
      <c r="C518" s="13" t="s">
        <v>5549</v>
      </c>
      <c r="D518" s="13" t="s">
        <v>6763</v>
      </c>
      <c r="E518" s="13" t="s">
        <v>6765</v>
      </c>
      <c r="F518" s="13" t="s">
        <v>6766</v>
      </c>
    </row>
    <row r="519" spans="1:6" s="15" customFormat="1" ht="31.5" hidden="1" customHeight="1">
      <c r="A519" s="11">
        <v>2634193</v>
      </c>
      <c r="B519" s="12" t="s">
        <v>6767</v>
      </c>
      <c r="C519" s="13" t="s">
        <v>5549</v>
      </c>
      <c r="D519" s="13" t="s">
        <v>6763</v>
      </c>
      <c r="E519" s="13" t="s">
        <v>6768</v>
      </c>
      <c r="F519" s="13" t="s">
        <v>5551</v>
      </c>
    </row>
    <row r="520" spans="1:6" s="15" customFormat="1" ht="31.5" hidden="1" customHeight="1">
      <c r="A520" s="16">
        <v>2734183</v>
      </c>
      <c r="B520" s="12" t="s">
        <v>6769</v>
      </c>
      <c r="C520" s="13" t="s">
        <v>5549</v>
      </c>
      <c r="D520" s="13" t="s">
        <v>6763</v>
      </c>
      <c r="E520" s="13" t="s">
        <v>6770</v>
      </c>
      <c r="F520" s="13" t="s">
        <v>5974</v>
      </c>
    </row>
    <row r="521" spans="1:6" s="15" customFormat="1" ht="31.5" hidden="1" customHeight="1">
      <c r="A521" s="16">
        <v>2735184</v>
      </c>
      <c r="B521" s="12" t="s">
        <v>6771</v>
      </c>
      <c r="C521" s="13" t="s">
        <v>5549</v>
      </c>
      <c r="D521" s="13" t="s">
        <v>6763</v>
      </c>
      <c r="E521" s="13" t="s">
        <v>6772</v>
      </c>
      <c r="F521" s="13" t="s">
        <v>6773</v>
      </c>
    </row>
    <row r="522" spans="1:6" s="15" customFormat="1" ht="31.5" hidden="1" customHeight="1">
      <c r="A522" s="11">
        <v>2828173</v>
      </c>
      <c r="B522" s="12" t="s">
        <v>6774</v>
      </c>
      <c r="C522" s="13" t="s">
        <v>5549</v>
      </c>
      <c r="D522" s="13" t="s">
        <v>6763</v>
      </c>
      <c r="E522" s="13" t="s">
        <v>6775</v>
      </c>
      <c r="F522" s="13" t="s">
        <v>6776</v>
      </c>
    </row>
    <row r="523" spans="1:6" s="15" customFormat="1" ht="31.5" hidden="1" customHeight="1">
      <c r="A523" s="11">
        <v>2829001</v>
      </c>
      <c r="B523" s="12" t="s">
        <v>6777</v>
      </c>
      <c r="C523" s="13" t="s">
        <v>5549</v>
      </c>
      <c r="D523" s="13" t="s">
        <v>6763</v>
      </c>
      <c r="E523" s="13" t="s">
        <v>6778</v>
      </c>
      <c r="F523" s="13" t="s">
        <v>6779</v>
      </c>
    </row>
    <row r="524" spans="1:6" s="15" customFormat="1" ht="31.5" hidden="1" customHeight="1">
      <c r="A524" s="11">
        <v>2831179</v>
      </c>
      <c r="B524" s="12" t="s">
        <v>6780</v>
      </c>
      <c r="C524" s="13" t="s">
        <v>5549</v>
      </c>
      <c r="D524" s="13" t="s">
        <v>6763</v>
      </c>
      <c r="E524" s="13" t="s">
        <v>6781</v>
      </c>
      <c r="F524" s="13" t="s">
        <v>5822</v>
      </c>
    </row>
    <row r="525" spans="1:6" s="15" customFormat="1" ht="31.5" hidden="1" customHeight="1">
      <c r="A525" s="11">
        <v>2834001</v>
      </c>
      <c r="B525" s="12" t="s">
        <v>6782</v>
      </c>
      <c r="C525" s="13" t="s">
        <v>5549</v>
      </c>
      <c r="D525" s="13" t="s">
        <v>6763</v>
      </c>
      <c r="E525" s="13" t="s">
        <v>6778</v>
      </c>
      <c r="F525" s="13" t="s">
        <v>6783</v>
      </c>
    </row>
    <row r="526" spans="1:6" s="15" customFormat="1" ht="31.5" hidden="1" customHeight="1">
      <c r="A526" s="11">
        <v>2834180</v>
      </c>
      <c r="B526" s="12" t="s">
        <v>6784</v>
      </c>
      <c r="C526" s="13" t="s">
        <v>5549</v>
      </c>
      <c r="D526" s="13" t="s">
        <v>6763</v>
      </c>
      <c r="E526" s="13" t="s">
        <v>6785</v>
      </c>
      <c r="F526" s="13" t="s">
        <v>6786</v>
      </c>
    </row>
    <row r="527" spans="1:6" s="15" customFormat="1" ht="31.5" hidden="1" customHeight="1">
      <c r="A527" s="11">
        <v>2834181</v>
      </c>
      <c r="B527" s="12" t="s">
        <v>6787</v>
      </c>
      <c r="C527" s="13" t="s">
        <v>5549</v>
      </c>
      <c r="D527" s="13" t="s">
        <v>6763</v>
      </c>
      <c r="E527" s="13" t="s">
        <v>6713</v>
      </c>
      <c r="F527" s="13" t="s">
        <v>5566</v>
      </c>
    </row>
    <row r="528" spans="1:6" s="15" customFormat="1" ht="31.5" hidden="1" customHeight="1">
      <c r="A528" s="11">
        <v>2841001</v>
      </c>
      <c r="B528" s="12" t="s">
        <v>6788</v>
      </c>
      <c r="C528" s="13" t="s">
        <v>5549</v>
      </c>
      <c r="D528" s="13" t="s">
        <v>6763</v>
      </c>
      <c r="E528" s="13" t="s">
        <v>6789</v>
      </c>
      <c r="F528" s="13" t="s">
        <v>6790</v>
      </c>
    </row>
    <row r="529" spans="1:6" s="15" customFormat="1" ht="31.5" hidden="1" customHeight="1">
      <c r="A529" s="11">
        <v>2841005</v>
      </c>
      <c r="B529" s="12" t="s">
        <v>6791</v>
      </c>
      <c r="C529" s="13" t="s">
        <v>5549</v>
      </c>
      <c r="D529" s="13" t="s">
        <v>6763</v>
      </c>
      <c r="E529" s="13" t="s">
        <v>6792</v>
      </c>
      <c r="F529" s="13" t="s">
        <v>6793</v>
      </c>
    </row>
    <row r="530" spans="1:6" s="15" customFormat="1" ht="31.5" hidden="1" customHeight="1">
      <c r="A530" s="11">
        <v>2841005</v>
      </c>
      <c r="B530" s="12" t="s">
        <v>6794</v>
      </c>
      <c r="C530" s="13" t="s">
        <v>5549</v>
      </c>
      <c r="D530" s="13" t="s">
        <v>6763</v>
      </c>
      <c r="E530" s="13" t="s">
        <v>6795</v>
      </c>
      <c r="F530" s="13" t="s">
        <v>6796</v>
      </c>
    </row>
    <row r="531" spans="1:6" s="15" customFormat="1" ht="31.5" hidden="1" customHeight="1">
      <c r="A531" s="16">
        <v>2841191</v>
      </c>
      <c r="B531" s="12" t="s">
        <v>6797</v>
      </c>
      <c r="C531" s="13" t="s">
        <v>5549</v>
      </c>
      <c r="D531" s="13" t="s">
        <v>6763</v>
      </c>
      <c r="E531" s="13" t="s">
        <v>6789</v>
      </c>
      <c r="F531" s="13" t="s">
        <v>6798</v>
      </c>
    </row>
    <row r="532" spans="1:6" s="15" customFormat="1" ht="31.5" hidden="1" customHeight="1">
      <c r="A532" s="11">
        <v>2924096</v>
      </c>
      <c r="B532" s="12" t="s">
        <v>6799</v>
      </c>
      <c r="C532" s="13" t="s">
        <v>5549</v>
      </c>
      <c r="D532" s="13" t="s">
        <v>6763</v>
      </c>
      <c r="E532" s="13" t="s">
        <v>6800</v>
      </c>
      <c r="F532" s="13" t="s">
        <v>6801</v>
      </c>
    </row>
    <row r="533" spans="1:6" s="15" customFormat="1" ht="31.5" hidden="1" customHeight="1">
      <c r="A533" s="11">
        <v>2929001</v>
      </c>
      <c r="B533" s="12" t="s">
        <v>6802</v>
      </c>
      <c r="C533" s="13" t="s">
        <v>5549</v>
      </c>
      <c r="D533" s="13" t="s">
        <v>6763</v>
      </c>
      <c r="E533" s="13" t="s">
        <v>6803</v>
      </c>
      <c r="F533" s="13" t="s">
        <v>6804</v>
      </c>
    </row>
    <row r="534" spans="1:6" s="15" customFormat="1" ht="31.5" hidden="1" customHeight="1">
      <c r="A534" s="11">
        <v>3026156</v>
      </c>
      <c r="B534" s="12" t="s">
        <v>6805</v>
      </c>
      <c r="C534" s="13" t="s">
        <v>5549</v>
      </c>
      <c r="D534" s="13" t="s">
        <v>6763</v>
      </c>
      <c r="E534" s="14">
        <v>14671</v>
      </c>
      <c r="F534" s="13" t="s">
        <v>6806</v>
      </c>
    </row>
    <row r="535" spans="1:6" s="15" customFormat="1" ht="31.5" hidden="1" customHeight="1">
      <c r="A535" s="11">
        <v>3028001</v>
      </c>
      <c r="B535" s="12" t="s">
        <v>6807</v>
      </c>
      <c r="C535" s="13" t="s">
        <v>5549</v>
      </c>
      <c r="D535" s="13" t="s">
        <v>6763</v>
      </c>
      <c r="E535" s="14">
        <v>42064</v>
      </c>
      <c r="F535" s="13" t="s">
        <v>6808</v>
      </c>
    </row>
    <row r="536" spans="1:6" s="15" customFormat="1" ht="31.5" hidden="1" customHeight="1">
      <c r="A536" s="11">
        <v>3030178</v>
      </c>
      <c r="B536" s="12" t="s">
        <v>6809</v>
      </c>
      <c r="C536" s="13" t="s">
        <v>5549</v>
      </c>
      <c r="D536" s="13" t="s">
        <v>6763</v>
      </c>
      <c r="E536" s="14">
        <v>20151</v>
      </c>
      <c r="F536" s="13" t="s">
        <v>6810</v>
      </c>
    </row>
    <row r="537" spans="1:6" s="15" customFormat="1" ht="31.5" hidden="1" customHeight="1">
      <c r="A537" s="11">
        <v>3032167</v>
      </c>
      <c r="B537" s="12" t="s">
        <v>6811</v>
      </c>
      <c r="C537" s="13" t="s">
        <v>5549</v>
      </c>
      <c r="D537" s="13" t="s">
        <v>6763</v>
      </c>
      <c r="E537" s="14">
        <v>36586</v>
      </c>
      <c r="F537" s="13" t="s">
        <v>6812</v>
      </c>
    </row>
    <row r="538" spans="1:6" s="15" customFormat="1" ht="31.5" hidden="1" customHeight="1">
      <c r="A538" s="11">
        <v>3034168</v>
      </c>
      <c r="B538" s="12" t="s">
        <v>6813</v>
      </c>
      <c r="C538" s="13" t="s">
        <v>5549</v>
      </c>
      <c r="D538" s="13" t="s">
        <v>6763</v>
      </c>
      <c r="E538" s="14">
        <v>42065</v>
      </c>
      <c r="F538" s="13" t="s">
        <v>6814</v>
      </c>
    </row>
    <row r="539" spans="1:6" s="15" customFormat="1" ht="31.5" hidden="1" customHeight="1">
      <c r="A539" s="11">
        <v>3121143</v>
      </c>
      <c r="B539" s="12" t="s">
        <v>6815</v>
      </c>
      <c r="C539" s="13" t="s">
        <v>5549</v>
      </c>
      <c r="D539" s="13" t="s">
        <v>6763</v>
      </c>
      <c r="E539" s="14">
        <v>11027</v>
      </c>
      <c r="F539" s="13" t="s">
        <v>6816</v>
      </c>
    </row>
    <row r="540" spans="1:6" s="15" customFormat="1" ht="31.5" hidden="1" customHeight="1">
      <c r="A540" s="11">
        <v>3122142</v>
      </c>
      <c r="B540" s="12" t="s">
        <v>6817</v>
      </c>
      <c r="C540" s="13" t="s">
        <v>5549</v>
      </c>
      <c r="D540" s="13" t="s">
        <v>6763</v>
      </c>
      <c r="E540" s="14">
        <v>45726</v>
      </c>
      <c r="F540" s="13" t="s">
        <v>6818</v>
      </c>
    </row>
    <row r="541" spans="1:6" s="15" customFormat="1" ht="31.5" hidden="1" customHeight="1">
      <c r="A541" s="11">
        <v>3123151</v>
      </c>
      <c r="B541" s="12" t="s">
        <v>6819</v>
      </c>
      <c r="C541" s="13" t="s">
        <v>5549</v>
      </c>
      <c r="D541" s="13" t="s">
        <v>6763</v>
      </c>
      <c r="E541" s="14">
        <v>11026</v>
      </c>
      <c r="F541" s="13" t="s">
        <v>6820</v>
      </c>
    </row>
    <row r="542" spans="1:6" s="15" customFormat="1" ht="31.5" hidden="1" customHeight="1">
      <c r="A542" s="16">
        <v>3125158</v>
      </c>
      <c r="B542" s="12" t="s">
        <v>6821</v>
      </c>
      <c r="C542" s="13" t="s">
        <v>5549</v>
      </c>
      <c r="D542" s="13" t="s">
        <v>6763</v>
      </c>
      <c r="E542" s="14">
        <v>20159</v>
      </c>
      <c r="F542" s="13" t="s">
        <v>5925</v>
      </c>
    </row>
    <row r="543" spans="1:6" s="15" customFormat="1" ht="31.5" hidden="1" customHeight="1">
      <c r="A543" s="11">
        <v>3129177</v>
      </c>
      <c r="B543" s="12" t="s">
        <v>6822</v>
      </c>
      <c r="C543" s="13" t="s">
        <v>5549</v>
      </c>
      <c r="D543" s="13" t="s">
        <v>6763</v>
      </c>
      <c r="E543" s="14">
        <v>38421</v>
      </c>
      <c r="F543" s="13" t="s">
        <v>6823</v>
      </c>
    </row>
    <row r="544" spans="1:6" s="15" customFormat="1" ht="31.5" hidden="1" customHeight="1">
      <c r="A544" s="11">
        <v>3134165</v>
      </c>
      <c r="B544" s="12" t="s">
        <v>6824</v>
      </c>
      <c r="C544" s="13" t="s">
        <v>5549</v>
      </c>
      <c r="D544" s="13" t="s">
        <v>6763</v>
      </c>
      <c r="E544" s="14">
        <v>42071</v>
      </c>
      <c r="F544" s="13" t="s">
        <v>6825</v>
      </c>
    </row>
    <row r="545" spans="1:6" s="15" customFormat="1" ht="31.5" hidden="1" customHeight="1">
      <c r="A545" s="11">
        <v>3220001</v>
      </c>
      <c r="B545" s="12" t="s">
        <v>6826</v>
      </c>
      <c r="C545" s="13" t="s">
        <v>5549</v>
      </c>
      <c r="D545" s="13" t="s">
        <v>6763</v>
      </c>
      <c r="E545" s="14">
        <v>45368</v>
      </c>
      <c r="F545" s="13" t="s">
        <v>6827</v>
      </c>
    </row>
    <row r="546" spans="1:6" s="15" customFormat="1" ht="31.5" hidden="1" customHeight="1">
      <c r="A546" s="11">
        <v>3221001</v>
      </c>
      <c r="B546" s="12" t="s">
        <v>6828</v>
      </c>
      <c r="C546" s="13" t="s">
        <v>5549</v>
      </c>
      <c r="D546" s="13" t="s">
        <v>6763</v>
      </c>
      <c r="E546" s="14">
        <v>40249</v>
      </c>
      <c r="F546" s="13" t="s">
        <v>6829</v>
      </c>
    </row>
    <row r="547" spans="1:6" s="15" customFormat="1" ht="31.5" hidden="1" customHeight="1">
      <c r="A547" s="16">
        <v>3221141</v>
      </c>
      <c r="B547" s="12" t="s">
        <v>6830</v>
      </c>
      <c r="C547" s="13" t="s">
        <v>5549</v>
      </c>
      <c r="D547" s="13" t="s">
        <v>6763</v>
      </c>
      <c r="E547" s="14">
        <v>40249</v>
      </c>
      <c r="F547" s="13" t="s">
        <v>6829</v>
      </c>
    </row>
    <row r="548" spans="1:6" s="15" customFormat="1" ht="31.5" hidden="1" customHeight="1">
      <c r="A548" s="11">
        <v>3223084</v>
      </c>
      <c r="B548" s="12" t="s">
        <v>6831</v>
      </c>
      <c r="C548" s="13" t="s">
        <v>5549</v>
      </c>
      <c r="D548" s="13" t="s">
        <v>6763</v>
      </c>
      <c r="E548" s="14">
        <v>18339</v>
      </c>
      <c r="F548" s="13" t="s">
        <v>6832</v>
      </c>
    </row>
    <row r="549" spans="1:6" s="15" customFormat="1" ht="31.5" hidden="1" customHeight="1">
      <c r="A549" s="16">
        <v>3223152</v>
      </c>
      <c r="B549" s="12" t="s">
        <v>6833</v>
      </c>
      <c r="C549" s="13" t="s">
        <v>5549</v>
      </c>
      <c r="D549" s="13" t="s">
        <v>6763</v>
      </c>
      <c r="E549" s="14">
        <v>18336</v>
      </c>
      <c r="F549" s="13" t="s">
        <v>6633</v>
      </c>
    </row>
    <row r="550" spans="1:6" s="15" customFormat="1" ht="31.5" hidden="1" customHeight="1">
      <c r="A550" s="11">
        <v>3224033</v>
      </c>
      <c r="B550" s="12" t="s">
        <v>6834</v>
      </c>
      <c r="C550" s="13" t="s">
        <v>5549</v>
      </c>
      <c r="D550" s="13" t="s">
        <v>6763</v>
      </c>
      <c r="E550" s="14">
        <v>17605</v>
      </c>
      <c r="F550" s="13" t="s">
        <v>6835</v>
      </c>
    </row>
    <row r="551" spans="1:6" s="15" customFormat="1" ht="31.5" hidden="1" customHeight="1">
      <c r="A551" s="11">
        <v>3228174</v>
      </c>
      <c r="B551" s="12" t="s">
        <v>6836</v>
      </c>
      <c r="C551" s="13" t="s">
        <v>5549</v>
      </c>
      <c r="D551" s="13" t="s">
        <v>6763</v>
      </c>
      <c r="E551" s="14">
        <v>20165</v>
      </c>
      <c r="F551" s="13" t="s">
        <v>6837</v>
      </c>
    </row>
    <row r="552" spans="1:6" s="15" customFormat="1" ht="31.5" hidden="1" customHeight="1">
      <c r="A552" s="16">
        <v>3230164</v>
      </c>
      <c r="B552" s="12" t="s">
        <v>6838</v>
      </c>
      <c r="C552" s="13" t="s">
        <v>5549</v>
      </c>
      <c r="D552" s="13" t="s">
        <v>6763</v>
      </c>
      <c r="E552" s="14">
        <v>40254</v>
      </c>
      <c r="F552" s="13" t="s">
        <v>6839</v>
      </c>
    </row>
    <row r="553" spans="1:6" s="15" customFormat="1" ht="31.5" hidden="1" customHeight="1">
      <c r="A553" s="11">
        <v>3231163</v>
      </c>
      <c r="B553" s="12" t="s">
        <v>6840</v>
      </c>
      <c r="C553" s="13" t="s">
        <v>5549</v>
      </c>
      <c r="D553" s="13" t="s">
        <v>6763</v>
      </c>
      <c r="E553" s="14">
        <v>42080</v>
      </c>
      <c r="F553" s="13" t="s">
        <v>6841</v>
      </c>
    </row>
    <row r="554" spans="1:6" s="15" customFormat="1" ht="31.5" hidden="1" customHeight="1">
      <c r="A554" s="11">
        <v>3234162</v>
      </c>
      <c r="B554" s="12" t="s">
        <v>6842</v>
      </c>
      <c r="C554" s="13" t="s">
        <v>5549</v>
      </c>
      <c r="D554" s="13" t="s">
        <v>6763</v>
      </c>
      <c r="E554" s="14">
        <v>43902</v>
      </c>
      <c r="F554" s="13" t="s">
        <v>6843</v>
      </c>
    </row>
    <row r="555" spans="1:6" s="15" customFormat="1" ht="31.5" hidden="1" customHeight="1">
      <c r="A555" s="16">
        <v>3318126</v>
      </c>
      <c r="B555" s="12" t="s">
        <v>6844</v>
      </c>
      <c r="C555" s="13" t="s">
        <v>5549</v>
      </c>
      <c r="D555" s="13" t="s">
        <v>6763</v>
      </c>
      <c r="E555" s="14">
        <v>40258</v>
      </c>
      <c r="F555" s="13" t="s">
        <v>6845</v>
      </c>
    </row>
    <row r="556" spans="1:6" s="15" customFormat="1" ht="31.5" hidden="1" customHeight="1">
      <c r="A556" s="11">
        <v>3318127</v>
      </c>
      <c r="B556" s="12" t="s">
        <v>6846</v>
      </c>
      <c r="C556" s="13" t="s">
        <v>5549</v>
      </c>
      <c r="D556" s="13" t="s">
        <v>6763</v>
      </c>
      <c r="E556" s="14">
        <v>12862</v>
      </c>
      <c r="F556" s="13" t="s">
        <v>6847</v>
      </c>
    </row>
    <row r="557" spans="1:6" s="15" customFormat="1" ht="31.5" hidden="1" customHeight="1">
      <c r="A557" s="16">
        <v>3320130</v>
      </c>
      <c r="B557" s="12" t="s">
        <v>6848</v>
      </c>
      <c r="C557" s="13" t="s">
        <v>5549</v>
      </c>
      <c r="D557" s="13" t="s">
        <v>6763</v>
      </c>
      <c r="E557" s="14">
        <v>14690</v>
      </c>
      <c r="F557" s="13" t="s">
        <v>6849</v>
      </c>
    </row>
    <row r="558" spans="1:6" s="15" customFormat="1" ht="31.5" hidden="1" customHeight="1">
      <c r="A558" s="11">
        <v>3324082</v>
      </c>
      <c r="B558" s="12" t="s">
        <v>6850</v>
      </c>
      <c r="C558" s="13" t="s">
        <v>5549</v>
      </c>
      <c r="D558" s="13" t="s">
        <v>6763</v>
      </c>
      <c r="E558" s="14">
        <v>11040</v>
      </c>
      <c r="F558" s="13" t="s">
        <v>6533</v>
      </c>
    </row>
    <row r="559" spans="1:6" s="15" customFormat="1" ht="31.5" hidden="1" customHeight="1">
      <c r="A559" s="11">
        <v>3324083</v>
      </c>
      <c r="B559" s="12" t="s">
        <v>6851</v>
      </c>
      <c r="C559" s="13" t="s">
        <v>5549</v>
      </c>
      <c r="D559" s="13" t="s">
        <v>6763</v>
      </c>
      <c r="E559" s="14">
        <v>43910</v>
      </c>
      <c r="F559" s="13" t="s">
        <v>6852</v>
      </c>
    </row>
    <row r="560" spans="1:6" s="15" customFormat="1" ht="31.5" hidden="1" customHeight="1">
      <c r="A560" s="11">
        <v>3325085</v>
      </c>
      <c r="B560" s="12" t="s">
        <v>6853</v>
      </c>
      <c r="C560" s="13" t="s">
        <v>5549</v>
      </c>
      <c r="D560" s="13" t="s">
        <v>6763</v>
      </c>
      <c r="E560" s="14">
        <v>14689</v>
      </c>
      <c r="F560" s="13" t="s">
        <v>5895</v>
      </c>
    </row>
    <row r="561" spans="1:6" s="15" customFormat="1" ht="31.5" hidden="1" customHeight="1">
      <c r="A561" s="11">
        <v>3325086</v>
      </c>
      <c r="B561" s="12" t="s">
        <v>6854</v>
      </c>
      <c r="C561" s="13" t="s">
        <v>5549</v>
      </c>
      <c r="D561" s="13" t="s">
        <v>6763</v>
      </c>
      <c r="E561" s="14">
        <v>45739</v>
      </c>
      <c r="F561" s="13" t="s">
        <v>6855</v>
      </c>
    </row>
    <row r="562" spans="1:6" s="15" customFormat="1" ht="31.5" hidden="1" customHeight="1">
      <c r="A562" s="11">
        <v>3330109</v>
      </c>
      <c r="B562" s="12" t="s">
        <v>6856</v>
      </c>
      <c r="C562" s="13" t="s">
        <v>5549</v>
      </c>
      <c r="D562" s="13" t="s">
        <v>6763</v>
      </c>
      <c r="E562" s="14">
        <v>45739</v>
      </c>
      <c r="F562" s="13" t="s">
        <v>6857</v>
      </c>
    </row>
    <row r="563" spans="1:6" s="15" customFormat="1" ht="31.5" hidden="1" customHeight="1">
      <c r="A563" s="11">
        <v>3334161</v>
      </c>
      <c r="B563" s="12" t="s">
        <v>6858</v>
      </c>
      <c r="C563" s="13" t="s">
        <v>5549</v>
      </c>
      <c r="D563" s="13" t="s">
        <v>6763</v>
      </c>
      <c r="E563" s="14">
        <v>42086</v>
      </c>
      <c r="F563" s="13" t="s">
        <v>6859</v>
      </c>
    </row>
    <row r="564" spans="1:6" s="15" customFormat="1" ht="31.5" hidden="1" customHeight="1">
      <c r="A564" s="11">
        <v>3420131</v>
      </c>
      <c r="B564" s="12" t="s">
        <v>6860</v>
      </c>
      <c r="C564" s="13" t="s">
        <v>5549</v>
      </c>
      <c r="D564" s="13" t="s">
        <v>6763</v>
      </c>
      <c r="E564" s="14">
        <v>36610</v>
      </c>
      <c r="F564" s="13" t="s">
        <v>6402</v>
      </c>
    </row>
    <row r="565" spans="1:6" s="15" customFormat="1" ht="31.5" hidden="1" customHeight="1">
      <c r="A565" s="11">
        <v>3420132</v>
      </c>
      <c r="B565" s="12" t="s">
        <v>6861</v>
      </c>
      <c r="C565" s="13" t="s">
        <v>5549</v>
      </c>
      <c r="D565" s="13" t="s">
        <v>6763</v>
      </c>
      <c r="E565" s="14">
        <v>40996</v>
      </c>
      <c r="F565" s="13" t="s">
        <v>6827</v>
      </c>
    </row>
    <row r="566" spans="1:6" s="15" customFormat="1" ht="31.5" hidden="1" customHeight="1">
      <c r="A566" s="11">
        <v>3421134</v>
      </c>
      <c r="B566" s="12" t="s">
        <v>6862</v>
      </c>
      <c r="C566" s="13" t="s">
        <v>5549</v>
      </c>
      <c r="D566" s="13" t="s">
        <v>6763</v>
      </c>
      <c r="E566" s="14">
        <v>36613</v>
      </c>
      <c r="F566" s="13" t="s">
        <v>6863</v>
      </c>
    </row>
    <row r="567" spans="1:6" s="15" customFormat="1" ht="31.5" hidden="1" customHeight="1">
      <c r="A567" s="16">
        <v>3421135</v>
      </c>
      <c r="B567" s="12" t="s">
        <v>6864</v>
      </c>
      <c r="C567" s="13" t="s">
        <v>5549</v>
      </c>
      <c r="D567" s="13" t="s">
        <v>6763</v>
      </c>
      <c r="E567" s="14">
        <v>18351</v>
      </c>
      <c r="F567" s="13" t="s">
        <v>6865</v>
      </c>
    </row>
    <row r="568" spans="1:6" s="15" customFormat="1" ht="31.5" hidden="1" customHeight="1">
      <c r="A568" s="11">
        <v>3423138</v>
      </c>
      <c r="B568" s="12" t="s">
        <v>6866</v>
      </c>
      <c r="C568" s="13" t="s">
        <v>5549</v>
      </c>
      <c r="D568" s="13" t="s">
        <v>6763</v>
      </c>
      <c r="E568" s="14">
        <v>36614</v>
      </c>
      <c r="F568" s="13" t="s">
        <v>6867</v>
      </c>
    </row>
    <row r="569" spans="1:6" s="15" customFormat="1" ht="31.5" hidden="1" customHeight="1">
      <c r="A569" s="11">
        <v>3424081</v>
      </c>
      <c r="B569" s="12" t="s">
        <v>6868</v>
      </c>
      <c r="C569" s="13" t="s">
        <v>5549</v>
      </c>
      <c r="D569" s="13" t="s">
        <v>6763</v>
      </c>
      <c r="E569" s="14">
        <v>43916</v>
      </c>
      <c r="F569" s="13" t="s">
        <v>6869</v>
      </c>
    </row>
    <row r="570" spans="1:6" s="15" customFormat="1" ht="31.5" hidden="1" customHeight="1">
      <c r="A570" s="11">
        <v>3424081</v>
      </c>
      <c r="B570" s="12" t="s">
        <v>6870</v>
      </c>
      <c r="C570" s="13" t="s">
        <v>5549</v>
      </c>
      <c r="D570" s="13" t="s">
        <v>6763</v>
      </c>
      <c r="E570" s="14">
        <v>17617</v>
      </c>
      <c r="F570" s="13" t="s">
        <v>6871</v>
      </c>
    </row>
    <row r="571" spans="1:6" s="15" customFormat="1" ht="31.5" hidden="1" customHeight="1">
      <c r="A571" s="11">
        <v>3425087</v>
      </c>
      <c r="B571" s="12" t="s">
        <v>6872</v>
      </c>
      <c r="C571" s="13" t="s">
        <v>5549</v>
      </c>
      <c r="D571" s="13" t="s">
        <v>6763</v>
      </c>
      <c r="E571" s="14">
        <v>36615</v>
      </c>
      <c r="F571" s="13" t="s">
        <v>6873</v>
      </c>
    </row>
    <row r="572" spans="1:6" s="15" customFormat="1" ht="31.5" hidden="1" customHeight="1">
      <c r="A572" s="11">
        <v>3425088</v>
      </c>
      <c r="B572" s="12" t="s">
        <v>6874</v>
      </c>
      <c r="C572" s="13" t="s">
        <v>5549</v>
      </c>
      <c r="D572" s="13" t="s">
        <v>6763</v>
      </c>
      <c r="E572" s="14">
        <v>36614</v>
      </c>
      <c r="F572" s="13" t="s">
        <v>6875</v>
      </c>
    </row>
    <row r="573" spans="1:6" s="15" customFormat="1" ht="31.5" hidden="1" customHeight="1">
      <c r="A573" s="11">
        <v>3429096</v>
      </c>
      <c r="B573" s="12" t="s">
        <v>6876</v>
      </c>
      <c r="C573" s="13" t="s">
        <v>5549</v>
      </c>
      <c r="D573" s="13" t="s">
        <v>6763</v>
      </c>
      <c r="E573" s="14">
        <v>40266</v>
      </c>
      <c r="F573" s="13" t="s">
        <v>6877</v>
      </c>
    </row>
    <row r="574" spans="1:6" s="15" customFormat="1" ht="31.5" hidden="1" customHeight="1">
      <c r="A574" s="11">
        <v>3430097</v>
      </c>
      <c r="B574" s="12" t="s">
        <v>6878</v>
      </c>
      <c r="C574" s="13" t="s">
        <v>5549</v>
      </c>
      <c r="D574" s="13" t="s">
        <v>6763</v>
      </c>
      <c r="E574" s="14">
        <v>42090</v>
      </c>
      <c r="F574" s="13" t="s">
        <v>5935</v>
      </c>
    </row>
    <row r="575" spans="1:6" s="15" customFormat="1" ht="31.5" hidden="1" customHeight="1">
      <c r="A575" s="11">
        <v>3431099</v>
      </c>
      <c r="B575" s="12" t="s">
        <v>6879</v>
      </c>
      <c r="C575" s="13" t="s">
        <v>5549</v>
      </c>
      <c r="D575" s="13" t="s">
        <v>6763</v>
      </c>
      <c r="E575" s="14">
        <v>18351</v>
      </c>
      <c r="F575" s="13" t="s">
        <v>6880</v>
      </c>
    </row>
    <row r="576" spans="1:6" s="15" customFormat="1" ht="31.5" hidden="1" customHeight="1">
      <c r="A576" s="11">
        <v>3431099</v>
      </c>
      <c r="B576" s="12" t="s">
        <v>6881</v>
      </c>
      <c r="C576" s="13" t="s">
        <v>5549</v>
      </c>
      <c r="D576" s="13" t="s">
        <v>6763</v>
      </c>
      <c r="E576" s="14">
        <v>17620</v>
      </c>
      <c r="F576" s="13" t="s">
        <v>6882</v>
      </c>
    </row>
    <row r="577" spans="1:6" s="15" customFormat="1" ht="31.5" hidden="1" customHeight="1">
      <c r="A577" s="11">
        <v>3433105</v>
      </c>
      <c r="B577" s="12" t="s">
        <v>6883</v>
      </c>
      <c r="C577" s="13" t="s">
        <v>5549</v>
      </c>
      <c r="D577" s="13" t="s">
        <v>6763</v>
      </c>
      <c r="E577" s="14">
        <v>40265</v>
      </c>
      <c r="F577" s="13" t="s">
        <v>5879</v>
      </c>
    </row>
    <row r="578" spans="1:6" s="15" customFormat="1" ht="31.5" hidden="1" customHeight="1">
      <c r="A578" s="11">
        <v>3434001</v>
      </c>
      <c r="B578" s="12" t="s">
        <v>6884</v>
      </c>
      <c r="C578" s="13" t="s">
        <v>5549</v>
      </c>
      <c r="D578" s="13" t="s">
        <v>6763</v>
      </c>
      <c r="E578" s="14">
        <v>45380</v>
      </c>
      <c r="F578" s="13" t="s">
        <v>6885</v>
      </c>
    </row>
    <row r="579" spans="1:6" s="15" customFormat="1" ht="31.5" hidden="1" customHeight="1">
      <c r="A579" s="11">
        <v>3518001</v>
      </c>
      <c r="B579" s="12" t="s">
        <v>6886</v>
      </c>
      <c r="C579" s="13" t="s">
        <v>5549</v>
      </c>
      <c r="D579" s="13" t="s">
        <v>6763</v>
      </c>
      <c r="E579" s="13" t="s">
        <v>6887</v>
      </c>
      <c r="F579" s="13" t="s">
        <v>6888</v>
      </c>
    </row>
    <row r="580" spans="1:6" s="15" customFormat="1" ht="31.5" hidden="1" customHeight="1">
      <c r="A580" s="11">
        <v>3519125</v>
      </c>
      <c r="B580" s="12" t="s">
        <v>6889</v>
      </c>
      <c r="C580" s="13" t="s">
        <v>5549</v>
      </c>
      <c r="D580" s="13" t="s">
        <v>6763</v>
      </c>
      <c r="E580" s="14">
        <v>16526</v>
      </c>
      <c r="F580" s="13" t="s">
        <v>6890</v>
      </c>
    </row>
    <row r="581" spans="1:6" s="15" customFormat="1" ht="31.5" hidden="1" customHeight="1">
      <c r="A581" s="16">
        <v>3522136</v>
      </c>
      <c r="B581" s="12" t="s">
        <v>6891</v>
      </c>
      <c r="C581" s="13" t="s">
        <v>5549</v>
      </c>
      <c r="D581" s="13" t="s">
        <v>6763</v>
      </c>
      <c r="E581" s="14">
        <v>38441</v>
      </c>
      <c r="F581" s="13" t="s">
        <v>6681</v>
      </c>
    </row>
    <row r="582" spans="1:6" s="15" customFormat="1" ht="31.5" hidden="1" customHeight="1">
      <c r="A582" s="11">
        <v>3523079</v>
      </c>
      <c r="B582" s="12" t="s">
        <v>6892</v>
      </c>
      <c r="C582" s="13" t="s">
        <v>5549</v>
      </c>
      <c r="D582" s="13" t="s">
        <v>6763</v>
      </c>
      <c r="E582" s="13" t="s">
        <v>6893</v>
      </c>
      <c r="F582" s="13" t="s">
        <v>6894</v>
      </c>
    </row>
    <row r="583" spans="1:6" s="15" customFormat="1" ht="31.5" hidden="1" customHeight="1">
      <c r="A583" s="11">
        <v>3523137</v>
      </c>
      <c r="B583" s="12" t="s">
        <v>6895</v>
      </c>
      <c r="C583" s="13" t="s">
        <v>5549</v>
      </c>
      <c r="D583" s="13" t="s">
        <v>6763</v>
      </c>
      <c r="E583" s="14">
        <v>11047</v>
      </c>
      <c r="F583" s="13" t="s">
        <v>6896</v>
      </c>
    </row>
    <row r="584" spans="1:6" s="15" customFormat="1" ht="31.5" hidden="1" customHeight="1">
      <c r="A584" s="11">
        <v>3524080</v>
      </c>
      <c r="B584" s="12" t="s">
        <v>6897</v>
      </c>
      <c r="C584" s="13" t="s">
        <v>5549</v>
      </c>
      <c r="D584" s="13" t="s">
        <v>6763</v>
      </c>
      <c r="E584" s="14">
        <v>38442</v>
      </c>
      <c r="F584" s="13" t="s">
        <v>6533</v>
      </c>
    </row>
    <row r="585" spans="1:6" s="15" customFormat="1" ht="31.5" hidden="1" customHeight="1">
      <c r="A585" s="11">
        <v>3527092</v>
      </c>
      <c r="B585" s="12" t="s">
        <v>6898</v>
      </c>
      <c r="C585" s="13" t="s">
        <v>5549</v>
      </c>
      <c r="D585" s="13" t="s">
        <v>6763</v>
      </c>
      <c r="E585" s="14">
        <v>40268</v>
      </c>
      <c r="F585" s="13" t="s">
        <v>6899</v>
      </c>
    </row>
    <row r="586" spans="1:6" s="15" customFormat="1" ht="31.5" hidden="1" customHeight="1">
      <c r="A586" s="16">
        <v>3527094</v>
      </c>
      <c r="B586" s="12" t="s">
        <v>6900</v>
      </c>
      <c r="C586" s="13" t="s">
        <v>5549</v>
      </c>
      <c r="D586" s="13" t="s">
        <v>6763</v>
      </c>
      <c r="E586" s="13" t="s">
        <v>6901</v>
      </c>
      <c r="F586" s="13" t="s">
        <v>6902</v>
      </c>
    </row>
    <row r="587" spans="1:6" s="15" customFormat="1" ht="31.5" hidden="1" customHeight="1">
      <c r="A587" s="11">
        <v>3532101</v>
      </c>
      <c r="B587" s="12" t="s">
        <v>6903</v>
      </c>
      <c r="C587" s="13" t="s">
        <v>5549</v>
      </c>
      <c r="D587" s="13" t="s">
        <v>6763</v>
      </c>
      <c r="E587" s="13" t="s">
        <v>6904</v>
      </c>
      <c r="F587" s="13" t="s">
        <v>6905</v>
      </c>
    </row>
    <row r="588" spans="1:6" s="15" customFormat="1" ht="31.5" hidden="1" customHeight="1">
      <c r="A588" s="11">
        <v>3533102</v>
      </c>
      <c r="B588" s="12" t="s">
        <v>6906</v>
      </c>
      <c r="C588" s="13" t="s">
        <v>5549</v>
      </c>
      <c r="D588" s="13" t="s">
        <v>6763</v>
      </c>
      <c r="E588" s="13" t="s">
        <v>6907</v>
      </c>
      <c r="F588" s="13" t="s">
        <v>6908</v>
      </c>
    </row>
    <row r="589" spans="1:6" s="15" customFormat="1" ht="31.5" hidden="1" customHeight="1">
      <c r="A589" s="11">
        <v>3534103</v>
      </c>
      <c r="B589" s="12" t="s">
        <v>6909</v>
      </c>
      <c r="C589" s="13" t="s">
        <v>5549</v>
      </c>
      <c r="D589" s="13" t="s">
        <v>6763</v>
      </c>
      <c r="E589" s="13" t="s">
        <v>6910</v>
      </c>
      <c r="F589" s="13" t="s">
        <v>5569</v>
      </c>
    </row>
    <row r="590" spans="1:6" s="15" customFormat="1" ht="31.5" hidden="1" customHeight="1">
      <c r="A590" s="16">
        <v>3618123</v>
      </c>
      <c r="B590" s="12" t="s">
        <v>6911</v>
      </c>
      <c r="C590" s="13" t="s">
        <v>5549</v>
      </c>
      <c r="D590" s="13" t="s">
        <v>6763</v>
      </c>
      <c r="E590" s="13" t="s">
        <v>6912</v>
      </c>
      <c r="F590" s="13" t="s">
        <v>6913</v>
      </c>
    </row>
    <row r="591" spans="1:6" s="15" customFormat="1" ht="31.5" hidden="1" customHeight="1">
      <c r="A591" s="11">
        <v>3623078</v>
      </c>
      <c r="B591" s="12" t="s">
        <v>6914</v>
      </c>
      <c r="C591" s="13" t="s">
        <v>5549</v>
      </c>
      <c r="D591" s="13" t="s">
        <v>6763</v>
      </c>
      <c r="E591" s="13" t="s">
        <v>6915</v>
      </c>
      <c r="F591" s="13" t="s">
        <v>6916</v>
      </c>
    </row>
    <row r="592" spans="1:6" s="15" customFormat="1" ht="31.5" hidden="1" customHeight="1">
      <c r="A592" s="11">
        <v>3626090</v>
      </c>
      <c r="B592" s="12" t="s">
        <v>6917</v>
      </c>
      <c r="C592" s="13" t="s">
        <v>5549</v>
      </c>
      <c r="D592" s="13" t="s">
        <v>6763</v>
      </c>
      <c r="E592" s="13" t="s">
        <v>6915</v>
      </c>
      <c r="F592" s="13" t="s">
        <v>6918</v>
      </c>
    </row>
    <row r="593" spans="1:6" s="15" customFormat="1" ht="31.5" hidden="1" customHeight="1">
      <c r="A593" s="11">
        <v>3628001</v>
      </c>
      <c r="B593" s="12" t="s">
        <v>6919</v>
      </c>
      <c r="C593" s="13" t="s">
        <v>5549</v>
      </c>
      <c r="D593" s="13" t="s">
        <v>6763</v>
      </c>
      <c r="E593" s="13" t="s">
        <v>6920</v>
      </c>
      <c r="F593" s="13" t="s">
        <v>6776</v>
      </c>
    </row>
    <row r="594" spans="1:6" s="15" customFormat="1" ht="31.5" hidden="1" customHeight="1">
      <c r="A594" s="16">
        <v>3628093</v>
      </c>
      <c r="B594" s="12" t="s">
        <v>6921</v>
      </c>
      <c r="C594" s="13" t="s">
        <v>5549</v>
      </c>
      <c r="D594" s="13" t="s">
        <v>6763</v>
      </c>
      <c r="E594" s="13" t="s">
        <v>6922</v>
      </c>
      <c r="F594" s="13" t="s">
        <v>6923</v>
      </c>
    </row>
    <row r="595" spans="1:6" s="15" customFormat="1" ht="31.5" hidden="1" customHeight="1">
      <c r="A595" s="16">
        <v>3628095</v>
      </c>
      <c r="B595" s="12" t="s">
        <v>6924</v>
      </c>
      <c r="C595" s="13" t="s">
        <v>5549</v>
      </c>
      <c r="D595" s="13" t="s">
        <v>6763</v>
      </c>
      <c r="E595" s="13" t="s">
        <v>6925</v>
      </c>
      <c r="F595" s="13" t="s">
        <v>6926</v>
      </c>
    </row>
    <row r="596" spans="1:6" s="15" customFormat="1" ht="31.5" hidden="1" customHeight="1">
      <c r="A596" s="11">
        <v>3629098</v>
      </c>
      <c r="B596" s="12" t="s">
        <v>6927</v>
      </c>
      <c r="C596" s="13" t="s">
        <v>5549</v>
      </c>
      <c r="D596" s="13" t="s">
        <v>6763</v>
      </c>
      <c r="E596" s="13" t="s">
        <v>6928</v>
      </c>
      <c r="F596" s="13" t="s">
        <v>6877</v>
      </c>
    </row>
    <row r="597" spans="1:6" s="15" customFormat="1" ht="31.5" hidden="1" customHeight="1">
      <c r="A597" s="11">
        <v>3631001</v>
      </c>
      <c r="B597" s="12" t="s">
        <v>6929</v>
      </c>
      <c r="C597" s="13" t="s">
        <v>5549</v>
      </c>
      <c r="D597" s="13" t="s">
        <v>6763</v>
      </c>
      <c r="E597" s="13" t="s">
        <v>6930</v>
      </c>
      <c r="F597" s="13" t="s">
        <v>5863</v>
      </c>
    </row>
    <row r="598" spans="1:6" s="15" customFormat="1" ht="31.5" hidden="1" customHeight="1">
      <c r="A598" s="16">
        <v>3631100</v>
      </c>
      <c r="B598" s="12" t="s">
        <v>6931</v>
      </c>
      <c r="C598" s="13" t="s">
        <v>5549</v>
      </c>
      <c r="D598" s="13" t="s">
        <v>6763</v>
      </c>
      <c r="E598" s="13" t="s">
        <v>6932</v>
      </c>
      <c r="F598" s="13" t="s">
        <v>6933</v>
      </c>
    </row>
    <row r="599" spans="1:6" s="15" customFormat="1" ht="31.5" hidden="1" customHeight="1">
      <c r="A599" s="11">
        <v>3633104</v>
      </c>
      <c r="B599" s="12" t="s">
        <v>6934</v>
      </c>
      <c r="C599" s="13" t="s">
        <v>5549</v>
      </c>
      <c r="D599" s="13" t="s">
        <v>6763</v>
      </c>
      <c r="E599" s="13" t="s">
        <v>6925</v>
      </c>
      <c r="F599" s="13" t="s">
        <v>6935</v>
      </c>
    </row>
    <row r="600" spans="1:6" s="15" customFormat="1" ht="31.5" hidden="1" customHeight="1">
      <c r="A600" s="11">
        <v>3717001</v>
      </c>
      <c r="B600" s="12" t="s">
        <v>6936</v>
      </c>
      <c r="C600" s="13" t="s">
        <v>5549</v>
      </c>
      <c r="D600" s="13" t="s">
        <v>6763</v>
      </c>
      <c r="E600" s="13" t="s">
        <v>6937</v>
      </c>
      <c r="F600" s="13" t="s">
        <v>6938</v>
      </c>
    </row>
    <row r="601" spans="1:6" s="15" customFormat="1" ht="31.5" hidden="1" customHeight="1">
      <c r="A601" s="16">
        <v>3717051</v>
      </c>
      <c r="B601" s="12" t="s">
        <v>6939</v>
      </c>
      <c r="C601" s="13" t="s">
        <v>5549</v>
      </c>
      <c r="D601" s="13" t="s">
        <v>6763</v>
      </c>
      <c r="E601" s="13" t="s">
        <v>6940</v>
      </c>
      <c r="F601" s="13" t="s">
        <v>6941</v>
      </c>
    </row>
    <row r="602" spans="1:6" s="15" customFormat="1" ht="31.5" hidden="1" customHeight="1">
      <c r="A602" s="11">
        <v>3717052</v>
      </c>
      <c r="B602" s="12" t="s">
        <v>6942</v>
      </c>
      <c r="C602" s="13" t="s">
        <v>5549</v>
      </c>
      <c r="D602" s="13" t="s">
        <v>6763</v>
      </c>
      <c r="E602" s="13" t="s">
        <v>6943</v>
      </c>
      <c r="F602" s="13" t="s">
        <v>6944</v>
      </c>
    </row>
    <row r="603" spans="1:6" s="15" customFormat="1" ht="31.5" hidden="1" customHeight="1">
      <c r="A603" s="11">
        <v>3718122</v>
      </c>
      <c r="B603" s="12" t="s">
        <v>6945</v>
      </c>
      <c r="C603" s="13" t="s">
        <v>5549</v>
      </c>
      <c r="D603" s="13" t="s">
        <v>6763</v>
      </c>
      <c r="E603" s="13" t="s">
        <v>6946</v>
      </c>
      <c r="F603" s="13" t="s">
        <v>6711</v>
      </c>
    </row>
    <row r="604" spans="1:6" s="15" customFormat="1" ht="31.5" hidden="1" customHeight="1">
      <c r="A604" s="11">
        <v>3723077</v>
      </c>
      <c r="B604" s="12" t="s">
        <v>6947</v>
      </c>
      <c r="C604" s="13" t="s">
        <v>5549</v>
      </c>
      <c r="D604" s="13" t="s">
        <v>6763</v>
      </c>
      <c r="E604" s="13" t="s">
        <v>6948</v>
      </c>
      <c r="F604" s="13" t="s">
        <v>6949</v>
      </c>
    </row>
    <row r="605" spans="1:6" s="15" customFormat="1" ht="31.5" hidden="1" customHeight="1">
      <c r="A605" s="11">
        <v>3726073</v>
      </c>
      <c r="B605" s="12" t="s">
        <v>6950</v>
      </c>
      <c r="C605" s="13" t="s">
        <v>5549</v>
      </c>
      <c r="D605" s="13" t="s">
        <v>6763</v>
      </c>
      <c r="E605" s="13" t="s">
        <v>6951</v>
      </c>
      <c r="F605" s="13" t="s">
        <v>6952</v>
      </c>
    </row>
    <row r="606" spans="1:6" s="15" customFormat="1" ht="31.5" hidden="1" customHeight="1">
      <c r="A606" s="11">
        <v>3726089</v>
      </c>
      <c r="B606" s="12" t="s">
        <v>6953</v>
      </c>
      <c r="C606" s="13" t="s">
        <v>5549</v>
      </c>
      <c r="D606" s="13" t="s">
        <v>6763</v>
      </c>
      <c r="E606" s="13" t="s">
        <v>6954</v>
      </c>
      <c r="F606" s="13" t="s">
        <v>6955</v>
      </c>
    </row>
    <row r="607" spans="1:6" s="15" customFormat="1" ht="31.5" hidden="1" customHeight="1">
      <c r="A607" s="11">
        <v>3731018</v>
      </c>
      <c r="B607" s="12" t="s">
        <v>6956</v>
      </c>
      <c r="C607" s="13" t="s">
        <v>5549</v>
      </c>
      <c r="D607" s="13" t="s">
        <v>6763</v>
      </c>
      <c r="E607" s="13" t="s">
        <v>6957</v>
      </c>
      <c r="F607" s="13" t="s">
        <v>6958</v>
      </c>
    </row>
    <row r="608" spans="1:6" s="15" customFormat="1" ht="31.5" hidden="1" customHeight="1">
      <c r="A608" s="16">
        <v>3732019</v>
      </c>
      <c r="B608" s="12" t="s">
        <v>6959</v>
      </c>
      <c r="C608" s="13" t="s">
        <v>5549</v>
      </c>
      <c r="D608" s="13" t="s">
        <v>6763</v>
      </c>
      <c r="E608" s="13" t="s">
        <v>6960</v>
      </c>
      <c r="F608" s="13" t="s">
        <v>6961</v>
      </c>
    </row>
    <row r="609" spans="1:6" s="15" customFormat="1" ht="31.5" hidden="1" customHeight="1">
      <c r="A609" s="11">
        <v>3732020</v>
      </c>
      <c r="B609" s="12" t="s">
        <v>6962</v>
      </c>
      <c r="C609" s="13" t="s">
        <v>5549</v>
      </c>
      <c r="D609" s="13" t="s">
        <v>6763</v>
      </c>
      <c r="E609" s="13" t="s">
        <v>6963</v>
      </c>
      <c r="F609" s="13" t="s">
        <v>6964</v>
      </c>
    </row>
    <row r="610" spans="1:6" s="15" customFormat="1" ht="31.5" hidden="1" customHeight="1">
      <c r="A610" s="11">
        <v>3732021</v>
      </c>
      <c r="B610" s="12" t="s">
        <v>6965</v>
      </c>
      <c r="C610" s="13" t="s">
        <v>5549</v>
      </c>
      <c r="D610" s="13" t="s">
        <v>6763</v>
      </c>
      <c r="E610" s="13" t="s">
        <v>6966</v>
      </c>
      <c r="F610" s="13" t="s">
        <v>5758</v>
      </c>
    </row>
    <row r="611" spans="1:6" s="15" customFormat="1" ht="31.5" hidden="1" customHeight="1">
      <c r="A611" s="11">
        <v>3818054</v>
      </c>
      <c r="B611" s="12" t="s">
        <v>6967</v>
      </c>
      <c r="C611" s="13" t="s">
        <v>5549</v>
      </c>
      <c r="D611" s="13" t="s">
        <v>6763</v>
      </c>
      <c r="E611" s="13" t="s">
        <v>6968</v>
      </c>
      <c r="F611" s="13" t="s">
        <v>6969</v>
      </c>
    </row>
    <row r="612" spans="1:6" s="15" customFormat="1" ht="31.5" hidden="1" customHeight="1">
      <c r="A612" s="16">
        <v>3818055</v>
      </c>
      <c r="B612" s="12" t="s">
        <v>6970</v>
      </c>
      <c r="C612" s="13" t="s">
        <v>5549</v>
      </c>
      <c r="D612" s="13" t="s">
        <v>6763</v>
      </c>
      <c r="E612" s="13" t="s">
        <v>6971</v>
      </c>
      <c r="F612" s="13" t="s">
        <v>6972</v>
      </c>
    </row>
    <row r="613" spans="1:6" s="15" customFormat="1" ht="31.5" hidden="1" customHeight="1">
      <c r="A613" s="11">
        <v>3818057</v>
      </c>
      <c r="B613" s="12" t="s">
        <v>6973</v>
      </c>
      <c r="C613" s="13" t="s">
        <v>5549</v>
      </c>
      <c r="D613" s="13" t="s">
        <v>6763</v>
      </c>
      <c r="E613" s="13" t="s">
        <v>6974</v>
      </c>
      <c r="F613" s="13" t="s">
        <v>6975</v>
      </c>
    </row>
    <row r="614" spans="1:6" s="15" customFormat="1" ht="31.5" hidden="1" customHeight="1">
      <c r="A614" s="11">
        <v>3819056</v>
      </c>
      <c r="B614" s="12" t="s">
        <v>6976</v>
      </c>
      <c r="C614" s="13" t="s">
        <v>5549</v>
      </c>
      <c r="D614" s="13" t="s">
        <v>6763</v>
      </c>
      <c r="E614" s="13" t="s">
        <v>6977</v>
      </c>
      <c r="F614" s="13" t="s">
        <v>6978</v>
      </c>
    </row>
    <row r="615" spans="1:6" s="15" customFormat="1" ht="31.5" hidden="1" customHeight="1">
      <c r="A615" s="11">
        <v>3823075</v>
      </c>
      <c r="B615" s="12" t="s">
        <v>6979</v>
      </c>
      <c r="C615" s="13" t="s">
        <v>5549</v>
      </c>
      <c r="D615" s="13" t="s">
        <v>6763</v>
      </c>
      <c r="E615" s="13" t="s">
        <v>6980</v>
      </c>
      <c r="F615" s="13" t="s">
        <v>6504</v>
      </c>
    </row>
    <row r="616" spans="1:6" s="15" customFormat="1" ht="31.5" hidden="1" customHeight="1">
      <c r="A616" s="11">
        <v>3824001</v>
      </c>
      <c r="B616" s="12" t="s">
        <v>6981</v>
      </c>
      <c r="C616" s="13" t="s">
        <v>5549</v>
      </c>
      <c r="D616" s="13" t="s">
        <v>6763</v>
      </c>
      <c r="E616" s="13" t="s">
        <v>6982</v>
      </c>
      <c r="F616" s="13" t="s">
        <v>6983</v>
      </c>
    </row>
    <row r="617" spans="1:6" s="15" customFormat="1" ht="31.5" hidden="1" customHeight="1">
      <c r="A617" s="16">
        <v>3824074</v>
      </c>
      <c r="B617" s="12" t="s">
        <v>6984</v>
      </c>
      <c r="C617" s="13" t="s">
        <v>5549</v>
      </c>
      <c r="D617" s="13" t="s">
        <v>6763</v>
      </c>
      <c r="E617" s="13" t="s">
        <v>6985</v>
      </c>
      <c r="F617" s="13" t="s">
        <v>6986</v>
      </c>
    </row>
    <row r="618" spans="1:6" s="15" customFormat="1" ht="31.5" hidden="1" customHeight="1">
      <c r="A618" s="16">
        <v>3825001</v>
      </c>
      <c r="B618" s="12" t="s">
        <v>6987</v>
      </c>
      <c r="C618" s="13" t="s">
        <v>5549</v>
      </c>
      <c r="D618" s="13" t="s">
        <v>6763</v>
      </c>
      <c r="E618" s="13" t="s">
        <v>6988</v>
      </c>
      <c r="F618" s="13" t="s">
        <v>6989</v>
      </c>
    </row>
    <row r="619" spans="1:6" s="15" customFormat="1" ht="31.5" hidden="1" customHeight="1">
      <c r="A619" s="11">
        <v>3828091</v>
      </c>
      <c r="B619" s="12" t="s">
        <v>6990</v>
      </c>
      <c r="C619" s="13" t="s">
        <v>5549</v>
      </c>
      <c r="D619" s="13" t="s">
        <v>6763</v>
      </c>
      <c r="E619" s="13" t="s">
        <v>6991</v>
      </c>
      <c r="F619" s="13" t="s">
        <v>6992</v>
      </c>
    </row>
    <row r="620" spans="1:6" s="15" customFormat="1" ht="31.5" hidden="1" customHeight="1">
      <c r="A620" s="11">
        <v>3831001</v>
      </c>
      <c r="B620" s="12" t="s">
        <v>6993</v>
      </c>
      <c r="C620" s="13" t="s">
        <v>5549</v>
      </c>
      <c r="D620" s="13" t="s">
        <v>6763</v>
      </c>
      <c r="E620" s="13" t="s">
        <v>6994</v>
      </c>
      <c r="F620" s="13" t="s">
        <v>6995</v>
      </c>
    </row>
    <row r="621" spans="1:6" s="15" customFormat="1" ht="31.5" hidden="1" customHeight="1">
      <c r="A621" s="11">
        <v>3832015</v>
      </c>
      <c r="B621" s="12" t="s">
        <v>6996</v>
      </c>
      <c r="C621" s="13" t="s">
        <v>5549</v>
      </c>
      <c r="D621" s="13" t="s">
        <v>6763</v>
      </c>
      <c r="E621" s="13" t="s">
        <v>6997</v>
      </c>
      <c r="F621" s="13" t="s">
        <v>5917</v>
      </c>
    </row>
    <row r="622" spans="1:6" s="15" customFormat="1" ht="31.5" hidden="1" customHeight="1">
      <c r="A622" s="16">
        <v>3832016</v>
      </c>
      <c r="B622" s="12" t="s">
        <v>6998</v>
      </c>
      <c r="C622" s="13" t="s">
        <v>5549</v>
      </c>
      <c r="D622" s="13" t="s">
        <v>6763</v>
      </c>
      <c r="E622" s="13" t="s">
        <v>6997</v>
      </c>
      <c r="F622" s="13" t="s">
        <v>6999</v>
      </c>
    </row>
    <row r="623" spans="1:6" s="15" customFormat="1" ht="31.5" hidden="1" customHeight="1">
      <c r="A623" s="11">
        <v>3833002</v>
      </c>
      <c r="B623" s="12" t="s">
        <v>7000</v>
      </c>
      <c r="C623" s="13" t="s">
        <v>5549</v>
      </c>
      <c r="D623" s="13" t="s">
        <v>6763</v>
      </c>
      <c r="E623" s="13" t="s">
        <v>7001</v>
      </c>
      <c r="F623" s="13" t="s">
        <v>7002</v>
      </c>
    </row>
    <row r="624" spans="1:6" s="15" customFormat="1" ht="31.5" hidden="1" customHeight="1">
      <c r="A624" s="11">
        <v>3833002</v>
      </c>
      <c r="B624" s="12" t="s">
        <v>7003</v>
      </c>
      <c r="C624" s="13" t="s">
        <v>5549</v>
      </c>
      <c r="D624" s="13" t="s">
        <v>6763</v>
      </c>
      <c r="E624" s="13" t="s">
        <v>7004</v>
      </c>
      <c r="F624" s="13" t="s">
        <v>7005</v>
      </c>
    </row>
    <row r="625" spans="1:6" s="15" customFormat="1" ht="31.5" hidden="1" customHeight="1">
      <c r="A625" s="11">
        <v>3833004</v>
      </c>
      <c r="B625" s="12" t="s">
        <v>7006</v>
      </c>
      <c r="C625" s="13" t="s">
        <v>5549</v>
      </c>
      <c r="D625" s="13" t="s">
        <v>6763</v>
      </c>
      <c r="E625" s="13" t="s">
        <v>7007</v>
      </c>
      <c r="F625" s="13" t="s">
        <v>5879</v>
      </c>
    </row>
    <row r="626" spans="1:6" s="15" customFormat="1" ht="31.5" hidden="1" customHeight="1">
      <c r="A626" s="16">
        <v>3833017</v>
      </c>
      <c r="B626" s="12" t="s">
        <v>7008</v>
      </c>
      <c r="C626" s="13" t="s">
        <v>5549</v>
      </c>
      <c r="D626" s="13" t="s">
        <v>6763</v>
      </c>
      <c r="E626" s="13" t="s">
        <v>7009</v>
      </c>
      <c r="F626" s="13" t="s">
        <v>7010</v>
      </c>
    </row>
    <row r="627" spans="1:6" s="15" customFormat="1" ht="31.5" hidden="1" customHeight="1">
      <c r="A627" s="16">
        <v>3833022</v>
      </c>
      <c r="B627" s="12" t="s">
        <v>7011</v>
      </c>
      <c r="C627" s="13" t="s">
        <v>5549</v>
      </c>
      <c r="D627" s="13" t="s">
        <v>6763</v>
      </c>
      <c r="E627" s="13" t="s">
        <v>7012</v>
      </c>
      <c r="F627" s="13" t="s">
        <v>7013</v>
      </c>
    </row>
    <row r="628" spans="1:6" s="15" customFormat="1" ht="31.5" hidden="1" customHeight="1">
      <c r="A628" s="11">
        <v>3917050</v>
      </c>
      <c r="B628" s="12" t="s">
        <v>7014</v>
      </c>
      <c r="C628" s="13" t="s">
        <v>5549</v>
      </c>
      <c r="D628" s="13" t="s">
        <v>6763</v>
      </c>
      <c r="E628" s="13" t="s">
        <v>7015</v>
      </c>
      <c r="F628" s="13" t="s">
        <v>6944</v>
      </c>
    </row>
    <row r="629" spans="1:6" s="15" customFormat="1" ht="31.5" hidden="1" customHeight="1">
      <c r="A629" s="11">
        <v>3918053</v>
      </c>
      <c r="B629" s="12" t="s">
        <v>7016</v>
      </c>
      <c r="C629" s="13" t="s">
        <v>5549</v>
      </c>
      <c r="D629" s="13" t="s">
        <v>6763</v>
      </c>
      <c r="E629" s="13" t="s">
        <v>7017</v>
      </c>
      <c r="F629" s="13" t="s">
        <v>7018</v>
      </c>
    </row>
    <row r="630" spans="1:6" s="15" customFormat="1" ht="31.5" hidden="1" customHeight="1">
      <c r="A630" s="11">
        <v>3918059</v>
      </c>
      <c r="B630" s="12" t="s">
        <v>7019</v>
      </c>
      <c r="C630" s="13" t="s">
        <v>5549</v>
      </c>
      <c r="D630" s="13" t="s">
        <v>6763</v>
      </c>
      <c r="E630" s="13" t="s">
        <v>7020</v>
      </c>
      <c r="F630" s="13" t="s">
        <v>7021</v>
      </c>
    </row>
    <row r="631" spans="1:6" s="15" customFormat="1" ht="31.5" hidden="1" customHeight="1">
      <c r="A631" s="11">
        <v>3918060</v>
      </c>
      <c r="B631" s="12" t="s">
        <v>7022</v>
      </c>
      <c r="C631" s="13" t="s">
        <v>5549</v>
      </c>
      <c r="D631" s="13" t="s">
        <v>6763</v>
      </c>
      <c r="E631" s="13" t="s">
        <v>7023</v>
      </c>
      <c r="F631" s="13" t="s">
        <v>7024</v>
      </c>
    </row>
    <row r="632" spans="1:6" s="15" customFormat="1" ht="31.5" hidden="1" customHeight="1">
      <c r="A632" s="16">
        <v>3920058</v>
      </c>
      <c r="B632" s="12" t="s">
        <v>7025</v>
      </c>
      <c r="C632" s="13" t="s">
        <v>5549</v>
      </c>
      <c r="D632" s="13" t="s">
        <v>6763</v>
      </c>
      <c r="E632" s="13" t="s">
        <v>7026</v>
      </c>
      <c r="F632" s="13" t="s">
        <v>6285</v>
      </c>
    </row>
    <row r="633" spans="1:6" s="15" customFormat="1" ht="31.5" hidden="1" customHeight="1">
      <c r="A633" s="11">
        <v>3921068</v>
      </c>
      <c r="B633" s="12" t="s">
        <v>7027</v>
      </c>
      <c r="C633" s="13" t="s">
        <v>5549</v>
      </c>
      <c r="D633" s="13" t="s">
        <v>6763</v>
      </c>
      <c r="E633" s="13" t="s">
        <v>7028</v>
      </c>
      <c r="F633" s="13" t="s">
        <v>6288</v>
      </c>
    </row>
    <row r="634" spans="1:6" s="15" customFormat="1" ht="31.5" hidden="1" customHeight="1">
      <c r="A634" s="11">
        <v>3922069</v>
      </c>
      <c r="B634" s="12" t="s">
        <v>7029</v>
      </c>
      <c r="C634" s="13" t="s">
        <v>5549</v>
      </c>
      <c r="D634" s="13" t="s">
        <v>6763</v>
      </c>
      <c r="E634" s="13" t="s">
        <v>7030</v>
      </c>
      <c r="F634" s="13" t="s">
        <v>7031</v>
      </c>
    </row>
    <row r="635" spans="1:6" s="15" customFormat="1" ht="31.5" hidden="1" customHeight="1">
      <c r="A635" s="16">
        <v>3923070</v>
      </c>
      <c r="B635" s="12" t="s">
        <v>7032</v>
      </c>
      <c r="C635" s="13" t="s">
        <v>5549</v>
      </c>
      <c r="D635" s="13" t="s">
        <v>6763</v>
      </c>
      <c r="E635" s="13" t="s">
        <v>7033</v>
      </c>
      <c r="F635" s="13" t="s">
        <v>6504</v>
      </c>
    </row>
    <row r="636" spans="1:6" s="15" customFormat="1" ht="31.5" hidden="1" customHeight="1">
      <c r="A636" s="11">
        <v>3924071</v>
      </c>
      <c r="B636" s="12" t="s">
        <v>7034</v>
      </c>
      <c r="C636" s="13" t="s">
        <v>5549</v>
      </c>
      <c r="D636" s="13" t="s">
        <v>6763</v>
      </c>
      <c r="E636" s="13" t="s">
        <v>7035</v>
      </c>
      <c r="F636" s="13" t="s">
        <v>6582</v>
      </c>
    </row>
    <row r="637" spans="1:6" s="15" customFormat="1" ht="31.5" hidden="1" customHeight="1">
      <c r="A637" s="11">
        <v>3924072</v>
      </c>
      <c r="B637" s="12" t="s">
        <v>7036</v>
      </c>
      <c r="C637" s="13" t="s">
        <v>5549</v>
      </c>
      <c r="D637" s="13" t="s">
        <v>6763</v>
      </c>
      <c r="E637" s="13" t="s">
        <v>7017</v>
      </c>
      <c r="F637" s="13" t="s">
        <v>7037</v>
      </c>
    </row>
    <row r="638" spans="1:6" s="15" customFormat="1" ht="31.5" hidden="1" customHeight="1">
      <c r="A638" s="16">
        <v>3925001</v>
      </c>
      <c r="B638" s="12" t="s">
        <v>7038</v>
      </c>
      <c r="C638" s="13" t="s">
        <v>5549</v>
      </c>
      <c r="D638" s="13" t="s">
        <v>6763</v>
      </c>
      <c r="E638" s="13" t="s">
        <v>7039</v>
      </c>
      <c r="F638" s="13" t="s">
        <v>7040</v>
      </c>
    </row>
    <row r="639" spans="1:6" s="15" customFormat="1" ht="31.5" hidden="1" customHeight="1">
      <c r="A639" s="16">
        <v>3925002</v>
      </c>
      <c r="B639" s="12" t="s">
        <v>7041</v>
      </c>
      <c r="C639" s="13" t="s">
        <v>5549</v>
      </c>
      <c r="D639" s="13" t="s">
        <v>6763</v>
      </c>
      <c r="E639" s="13" t="s">
        <v>7042</v>
      </c>
      <c r="F639" s="13" t="s">
        <v>7043</v>
      </c>
    </row>
    <row r="640" spans="1:6" s="15" customFormat="1" ht="31.5" hidden="1" customHeight="1">
      <c r="A640" s="16">
        <v>3925003</v>
      </c>
      <c r="B640" s="12" t="s">
        <v>7044</v>
      </c>
      <c r="C640" s="13" t="s">
        <v>5549</v>
      </c>
      <c r="D640" s="13" t="s">
        <v>6763</v>
      </c>
      <c r="E640" s="13" t="s">
        <v>7045</v>
      </c>
      <c r="F640" s="13" t="s">
        <v>6989</v>
      </c>
    </row>
    <row r="641" spans="1:6" s="15" customFormat="1" ht="31.5" hidden="1" customHeight="1">
      <c r="A641" s="16">
        <v>3925004</v>
      </c>
      <c r="B641" s="12" t="s">
        <v>7046</v>
      </c>
      <c r="C641" s="13" t="s">
        <v>5549</v>
      </c>
      <c r="D641" s="13" t="s">
        <v>6763</v>
      </c>
      <c r="E641" s="13" t="s">
        <v>7047</v>
      </c>
      <c r="F641" s="13" t="s">
        <v>7043</v>
      </c>
    </row>
    <row r="642" spans="1:6" s="15" customFormat="1" ht="31.5" hidden="1" customHeight="1">
      <c r="A642" s="11">
        <v>3930012</v>
      </c>
      <c r="B642" s="12" t="s">
        <v>7048</v>
      </c>
      <c r="C642" s="13" t="s">
        <v>5549</v>
      </c>
      <c r="D642" s="13" t="s">
        <v>6763</v>
      </c>
      <c r="E642" s="13" t="s">
        <v>7049</v>
      </c>
      <c r="F642" s="13" t="s">
        <v>7050</v>
      </c>
    </row>
    <row r="643" spans="1:6" s="15" customFormat="1" ht="31.5" hidden="1" customHeight="1">
      <c r="A643" s="11">
        <v>3930013</v>
      </c>
      <c r="B643" s="12" t="s">
        <v>7051</v>
      </c>
      <c r="C643" s="13" t="s">
        <v>5549</v>
      </c>
      <c r="D643" s="13" t="s">
        <v>6763</v>
      </c>
      <c r="E643" s="13" t="s">
        <v>7052</v>
      </c>
      <c r="F643" s="13" t="s">
        <v>5858</v>
      </c>
    </row>
    <row r="644" spans="1:6" s="15" customFormat="1" ht="31.5" hidden="1" customHeight="1">
      <c r="A644" s="11">
        <v>3931013</v>
      </c>
      <c r="B644" s="12" t="s">
        <v>7053</v>
      </c>
      <c r="C644" s="13" t="s">
        <v>5549</v>
      </c>
      <c r="D644" s="13" t="s">
        <v>6763</v>
      </c>
      <c r="E644" s="13" t="s">
        <v>7054</v>
      </c>
      <c r="F644" s="13" t="s">
        <v>7055</v>
      </c>
    </row>
    <row r="645" spans="1:6" s="15" customFormat="1" ht="31.5" hidden="1" customHeight="1">
      <c r="A645" s="11">
        <v>3931014</v>
      </c>
      <c r="B645" s="12" t="s">
        <v>7056</v>
      </c>
      <c r="C645" s="13" t="s">
        <v>5549</v>
      </c>
      <c r="D645" s="13" t="s">
        <v>6763</v>
      </c>
      <c r="E645" s="13" t="s">
        <v>7057</v>
      </c>
      <c r="F645" s="13" t="s">
        <v>5940</v>
      </c>
    </row>
    <row r="646" spans="1:6" s="15" customFormat="1" ht="31.5" hidden="1" customHeight="1">
      <c r="A646" s="11">
        <v>3933003</v>
      </c>
      <c r="B646" s="12" t="s">
        <v>7058</v>
      </c>
      <c r="C646" s="13" t="s">
        <v>5549</v>
      </c>
      <c r="D646" s="13" t="s">
        <v>6763</v>
      </c>
      <c r="E646" s="13" t="s">
        <v>7059</v>
      </c>
      <c r="F646" s="13" t="s">
        <v>5879</v>
      </c>
    </row>
    <row r="647" spans="1:6" s="15" customFormat="1" ht="31.5" hidden="1" customHeight="1">
      <c r="A647" s="11">
        <v>4019001</v>
      </c>
      <c r="B647" s="12" t="s">
        <v>7060</v>
      </c>
      <c r="C647" s="13" t="s">
        <v>5549</v>
      </c>
      <c r="D647" s="13" t="s">
        <v>6763</v>
      </c>
      <c r="E647" s="14">
        <v>36618</v>
      </c>
      <c r="F647" s="13" t="s">
        <v>7061</v>
      </c>
    </row>
    <row r="648" spans="1:6" s="15" customFormat="1" ht="31.5" hidden="1" customHeight="1">
      <c r="A648" s="11">
        <v>4019044</v>
      </c>
      <c r="B648" s="12" t="s">
        <v>7062</v>
      </c>
      <c r="C648" s="13" t="s">
        <v>5549</v>
      </c>
      <c r="D648" s="13" t="s">
        <v>6763</v>
      </c>
      <c r="E648" s="14">
        <v>12877</v>
      </c>
      <c r="F648" s="13" t="s">
        <v>6978</v>
      </c>
    </row>
    <row r="649" spans="1:6" s="15" customFormat="1" ht="31.5" hidden="1" customHeight="1">
      <c r="A649" s="16">
        <v>4019061</v>
      </c>
      <c r="B649" s="12" t="s">
        <v>7060</v>
      </c>
      <c r="C649" s="13" t="s">
        <v>5549</v>
      </c>
      <c r="D649" s="13" t="s">
        <v>6763</v>
      </c>
      <c r="E649" s="14">
        <v>36617</v>
      </c>
      <c r="F649" s="13" t="s">
        <v>7063</v>
      </c>
    </row>
    <row r="650" spans="1:6" s="15" customFormat="1" ht="31.5" hidden="1" customHeight="1">
      <c r="A650" s="11">
        <v>4019063</v>
      </c>
      <c r="B650" s="12" t="s">
        <v>7064</v>
      </c>
      <c r="C650" s="13" t="s">
        <v>5549</v>
      </c>
      <c r="D650" s="13" t="s">
        <v>6763</v>
      </c>
      <c r="E650" s="14">
        <v>38445</v>
      </c>
      <c r="F650" s="13" t="s">
        <v>7065</v>
      </c>
    </row>
    <row r="651" spans="1:6" s="15" customFormat="1" ht="31.5" hidden="1" customHeight="1">
      <c r="A651" s="11">
        <v>4020001</v>
      </c>
      <c r="B651" s="12" t="s">
        <v>7066</v>
      </c>
      <c r="C651" s="13" t="s">
        <v>5549</v>
      </c>
      <c r="D651" s="13" t="s">
        <v>6763</v>
      </c>
      <c r="E651" s="14">
        <v>43923</v>
      </c>
      <c r="F651" s="13" t="s">
        <v>6467</v>
      </c>
    </row>
    <row r="652" spans="1:6" s="15" customFormat="1" ht="31.5" hidden="1" customHeight="1">
      <c r="A652" s="16">
        <v>4020062</v>
      </c>
      <c r="B652" s="12" t="s">
        <v>7067</v>
      </c>
      <c r="C652" s="13" t="s">
        <v>5549</v>
      </c>
      <c r="D652" s="13" t="s">
        <v>6763</v>
      </c>
      <c r="E652" s="14">
        <v>11050</v>
      </c>
      <c r="F652" s="13" t="s">
        <v>7068</v>
      </c>
    </row>
    <row r="653" spans="1:6" s="15" customFormat="1" ht="31.5" hidden="1" customHeight="1">
      <c r="A653" s="16">
        <v>4020065</v>
      </c>
      <c r="B653" s="12" t="s">
        <v>7069</v>
      </c>
      <c r="C653" s="13" t="s">
        <v>5549</v>
      </c>
      <c r="D653" s="13" t="s">
        <v>6763</v>
      </c>
      <c r="E653" s="13" t="s">
        <v>7070</v>
      </c>
      <c r="F653" s="13" t="s">
        <v>6743</v>
      </c>
    </row>
    <row r="654" spans="1:6" s="15" customFormat="1" ht="31.5" hidden="1" customHeight="1">
      <c r="A654" s="11">
        <v>4023001</v>
      </c>
      <c r="B654" s="12" t="s">
        <v>7071</v>
      </c>
      <c r="C654" s="13" t="s">
        <v>5549</v>
      </c>
      <c r="D654" s="13" t="s">
        <v>6763</v>
      </c>
      <c r="E654" s="14">
        <v>20180</v>
      </c>
      <c r="F654" s="13" t="s">
        <v>7072</v>
      </c>
    </row>
    <row r="655" spans="1:6" s="15" customFormat="1" ht="31.5" hidden="1" customHeight="1">
      <c r="A655" s="16">
        <v>4023117</v>
      </c>
      <c r="B655" s="12" t="s">
        <v>7073</v>
      </c>
      <c r="C655" s="13" t="s">
        <v>5549</v>
      </c>
      <c r="D655" s="13" t="s">
        <v>6763</v>
      </c>
      <c r="E655" s="14">
        <v>40272</v>
      </c>
      <c r="F655" s="13" t="s">
        <v>6658</v>
      </c>
    </row>
    <row r="656" spans="1:6" s="15" customFormat="1" ht="31.5" hidden="1" customHeight="1">
      <c r="A656" s="11">
        <v>4033001</v>
      </c>
      <c r="B656" s="12" t="s">
        <v>7074</v>
      </c>
      <c r="C656" s="13" t="s">
        <v>5549</v>
      </c>
      <c r="D656" s="13" t="s">
        <v>6763</v>
      </c>
      <c r="E656" s="14">
        <v>12879</v>
      </c>
      <c r="F656" s="13" t="s">
        <v>7075</v>
      </c>
    </row>
    <row r="657" spans="1:6" s="15" customFormat="1" ht="31.5" hidden="1" customHeight="1">
      <c r="A657" s="11">
        <v>4033002</v>
      </c>
      <c r="B657" s="12" t="s">
        <v>7076</v>
      </c>
      <c r="C657" s="13" t="s">
        <v>5549</v>
      </c>
      <c r="D657" s="13" t="s">
        <v>6763</v>
      </c>
      <c r="E657" s="14">
        <v>36619</v>
      </c>
      <c r="F657" s="13" t="s">
        <v>7077</v>
      </c>
    </row>
    <row r="658" spans="1:6" s="15" customFormat="1" ht="31.5" hidden="1" customHeight="1">
      <c r="A658" s="11">
        <v>4120064</v>
      </c>
      <c r="B658" s="12" t="s">
        <v>7078</v>
      </c>
      <c r="C658" s="13" t="s">
        <v>5549</v>
      </c>
      <c r="D658" s="13" t="s">
        <v>6763</v>
      </c>
      <c r="E658" s="14">
        <v>40279</v>
      </c>
      <c r="F658" s="13" t="s">
        <v>7079</v>
      </c>
    </row>
    <row r="659" spans="1:6" s="15" customFormat="1" ht="31.5" hidden="1" customHeight="1">
      <c r="A659" s="11">
        <v>4122067</v>
      </c>
      <c r="B659" s="12" t="s">
        <v>7080</v>
      </c>
      <c r="C659" s="13" t="s">
        <v>5549</v>
      </c>
      <c r="D659" s="13" t="s">
        <v>6763</v>
      </c>
      <c r="E659" s="14">
        <v>40275</v>
      </c>
      <c r="F659" s="13" t="s">
        <v>7081</v>
      </c>
    </row>
    <row r="660" spans="1:6" s="15" customFormat="1" ht="31.5" hidden="1" customHeight="1">
      <c r="A660" s="11">
        <v>4123116</v>
      </c>
      <c r="B660" s="12" t="s">
        <v>7082</v>
      </c>
      <c r="C660" s="13" t="s">
        <v>5549</v>
      </c>
      <c r="D660" s="13" t="s">
        <v>6763</v>
      </c>
      <c r="E660" s="14">
        <v>43928</v>
      </c>
      <c r="F660" s="13" t="s">
        <v>7083</v>
      </c>
    </row>
    <row r="661" spans="1:6" s="15" customFormat="1" ht="31.5" hidden="1" customHeight="1">
      <c r="A661" s="11">
        <v>4127001</v>
      </c>
      <c r="B661" s="12" t="s">
        <v>7084</v>
      </c>
      <c r="C661" s="13" t="s">
        <v>5549</v>
      </c>
      <c r="D661" s="13" t="s">
        <v>6763</v>
      </c>
      <c r="E661" s="14">
        <v>43927</v>
      </c>
      <c r="F661" s="13" t="s">
        <v>7085</v>
      </c>
    </row>
    <row r="662" spans="1:6" s="15" customFormat="1" ht="31.5" hidden="1" customHeight="1">
      <c r="A662" s="16">
        <v>4128001</v>
      </c>
      <c r="B662" s="12" t="s">
        <v>7086</v>
      </c>
      <c r="C662" s="13" t="s">
        <v>5549</v>
      </c>
      <c r="D662" s="13" t="s">
        <v>6763</v>
      </c>
      <c r="E662" s="14">
        <v>14712</v>
      </c>
      <c r="F662" s="13" t="s">
        <v>7087</v>
      </c>
    </row>
    <row r="663" spans="1:6" s="15" customFormat="1" ht="31.5" hidden="1" customHeight="1">
      <c r="A663" s="11">
        <v>4218042</v>
      </c>
      <c r="B663" s="12" t="s">
        <v>7088</v>
      </c>
      <c r="C663" s="13" t="s">
        <v>5549</v>
      </c>
      <c r="D663" s="13" t="s">
        <v>6763</v>
      </c>
      <c r="E663" s="14">
        <v>18370</v>
      </c>
      <c r="F663" s="13" t="s">
        <v>7089</v>
      </c>
    </row>
    <row r="664" spans="1:6" s="15" customFormat="1" ht="31.5" hidden="1" customHeight="1">
      <c r="A664" s="11">
        <v>4218043</v>
      </c>
      <c r="B664" s="12" t="s">
        <v>7090</v>
      </c>
      <c r="C664" s="13" t="s">
        <v>5549</v>
      </c>
      <c r="D664" s="13" t="s">
        <v>6763</v>
      </c>
      <c r="E664" s="14">
        <v>36629</v>
      </c>
      <c r="F664" s="13" t="s">
        <v>7024</v>
      </c>
    </row>
    <row r="665" spans="1:6" s="15" customFormat="1" ht="31.5" hidden="1" customHeight="1">
      <c r="A665" s="11">
        <v>4219001</v>
      </c>
      <c r="B665" s="12" t="s">
        <v>7091</v>
      </c>
      <c r="C665" s="13" t="s">
        <v>5549</v>
      </c>
      <c r="D665" s="13" t="s">
        <v>6763</v>
      </c>
      <c r="E665" s="14">
        <v>36630</v>
      </c>
      <c r="F665" s="13" t="s">
        <v>7092</v>
      </c>
    </row>
    <row r="666" spans="1:6" s="15" customFormat="1" ht="31.5" hidden="1" customHeight="1">
      <c r="A666" s="16">
        <v>4219049</v>
      </c>
      <c r="B666" s="12" t="s">
        <v>7093</v>
      </c>
      <c r="C666" s="13" t="s">
        <v>5549</v>
      </c>
      <c r="D666" s="13" t="s">
        <v>6763</v>
      </c>
      <c r="E666" s="14">
        <v>20193</v>
      </c>
      <c r="F666" s="13" t="s">
        <v>7063</v>
      </c>
    </row>
    <row r="667" spans="1:6" s="15" customFormat="1" ht="31.5" hidden="1" customHeight="1">
      <c r="A667" s="11">
        <v>4223115</v>
      </c>
      <c r="B667" s="12" t="s">
        <v>7094</v>
      </c>
      <c r="C667" s="13" t="s">
        <v>5549</v>
      </c>
      <c r="D667" s="13" t="s">
        <v>6763</v>
      </c>
      <c r="E667" s="14">
        <v>12888</v>
      </c>
      <c r="F667" s="13" t="s">
        <v>7095</v>
      </c>
    </row>
    <row r="668" spans="1:6" s="15" customFormat="1" ht="31.5" hidden="1" customHeight="1">
      <c r="A668" s="11">
        <v>4227001</v>
      </c>
      <c r="B668" s="12" t="s">
        <v>7096</v>
      </c>
      <c r="C668" s="13" t="s">
        <v>5549</v>
      </c>
      <c r="D668" s="13" t="s">
        <v>6763</v>
      </c>
      <c r="E668" s="14">
        <v>36630</v>
      </c>
      <c r="F668" s="13" t="s">
        <v>7097</v>
      </c>
    </row>
    <row r="669" spans="1:6" s="15" customFormat="1" ht="31.5" hidden="1" customHeight="1">
      <c r="A669" s="11">
        <v>4319048</v>
      </c>
      <c r="B669" s="12" t="s">
        <v>7098</v>
      </c>
      <c r="C669" s="13" t="s">
        <v>5549</v>
      </c>
      <c r="D669" s="13" t="s">
        <v>6763</v>
      </c>
      <c r="E669" s="14">
        <v>38463</v>
      </c>
      <c r="F669" s="13" t="s">
        <v>7099</v>
      </c>
    </row>
    <row r="670" spans="1:6" s="15" customFormat="1" ht="31.5" hidden="1" customHeight="1">
      <c r="A670" s="11">
        <v>4320066</v>
      </c>
      <c r="B670" s="12" t="s">
        <v>7100</v>
      </c>
      <c r="C670" s="13" t="s">
        <v>5549</v>
      </c>
      <c r="D670" s="13" t="s">
        <v>6763</v>
      </c>
      <c r="E670" s="14">
        <v>11069</v>
      </c>
      <c r="F670" s="13" t="s">
        <v>7101</v>
      </c>
    </row>
    <row r="671" spans="1:6" s="15" customFormat="1" ht="31.5" hidden="1" customHeight="1">
      <c r="A671" s="11">
        <v>4324001</v>
      </c>
      <c r="B671" s="12" t="s">
        <v>7102</v>
      </c>
      <c r="C671" s="13" t="s">
        <v>5549</v>
      </c>
      <c r="D671" s="13" t="s">
        <v>6763</v>
      </c>
      <c r="E671" s="14">
        <v>40291</v>
      </c>
      <c r="F671" s="13" t="s">
        <v>6638</v>
      </c>
    </row>
    <row r="672" spans="1:6" s="15" customFormat="1" ht="31.5" hidden="1" customHeight="1">
      <c r="A672" s="16">
        <v>4324113</v>
      </c>
      <c r="B672" s="12" t="s">
        <v>7103</v>
      </c>
      <c r="C672" s="13" t="s">
        <v>5549</v>
      </c>
      <c r="D672" s="13" t="s">
        <v>6763</v>
      </c>
      <c r="E672" s="14">
        <v>40291</v>
      </c>
      <c r="F672" s="13" t="s">
        <v>7104</v>
      </c>
    </row>
    <row r="673" spans="1:6" s="15" customFormat="1" ht="31.5" hidden="1" customHeight="1">
      <c r="A673" s="16">
        <v>4413033</v>
      </c>
      <c r="B673" s="12" t="s">
        <v>7105</v>
      </c>
      <c r="C673" s="13" t="s">
        <v>5549</v>
      </c>
      <c r="D673" s="13" t="s">
        <v>6763</v>
      </c>
      <c r="E673" s="14">
        <v>16556</v>
      </c>
      <c r="F673" s="13" t="s">
        <v>7106</v>
      </c>
    </row>
    <row r="674" spans="1:6" s="15" customFormat="1" ht="31.5" hidden="1" customHeight="1">
      <c r="A674" s="16">
        <v>4413034</v>
      </c>
      <c r="B674" s="12" t="s">
        <v>7107</v>
      </c>
      <c r="C674" s="13" t="s">
        <v>5549</v>
      </c>
      <c r="D674" s="13" t="s">
        <v>6763</v>
      </c>
      <c r="E674" s="14">
        <v>45775</v>
      </c>
      <c r="F674" s="13" t="s">
        <v>7108</v>
      </c>
    </row>
    <row r="675" spans="1:6" s="15" customFormat="1" ht="31.5" hidden="1" customHeight="1">
      <c r="A675" s="16">
        <v>4413035</v>
      </c>
      <c r="B675" s="12" t="s">
        <v>7109</v>
      </c>
      <c r="C675" s="13" t="s">
        <v>5549</v>
      </c>
      <c r="D675" s="13" t="s">
        <v>6763</v>
      </c>
      <c r="E675" s="14">
        <v>20203</v>
      </c>
      <c r="F675" s="13" t="s">
        <v>7110</v>
      </c>
    </row>
    <row r="676" spans="1:6" s="15" customFormat="1" ht="31.5" hidden="1" customHeight="1">
      <c r="A676" s="11">
        <v>4414036</v>
      </c>
      <c r="B676" s="12" t="s">
        <v>7111</v>
      </c>
      <c r="C676" s="13" t="s">
        <v>5549</v>
      </c>
      <c r="D676" s="13" t="s">
        <v>6763</v>
      </c>
      <c r="E676" s="14">
        <v>38469</v>
      </c>
      <c r="F676" s="13" t="s">
        <v>7112</v>
      </c>
    </row>
    <row r="677" spans="1:6" s="15" customFormat="1" ht="31.5" hidden="1" customHeight="1">
      <c r="A677" s="11">
        <v>4414037</v>
      </c>
      <c r="B677" s="12" t="s">
        <v>7113</v>
      </c>
      <c r="C677" s="13" t="s">
        <v>5549</v>
      </c>
      <c r="D677" s="13" t="s">
        <v>6763</v>
      </c>
      <c r="E677" s="14">
        <v>11074</v>
      </c>
      <c r="F677" s="13" t="s">
        <v>7114</v>
      </c>
    </row>
    <row r="678" spans="1:6" s="15" customFormat="1" ht="31.5" hidden="1" customHeight="1">
      <c r="A678" s="11">
        <v>4414038</v>
      </c>
      <c r="B678" s="12" t="s">
        <v>7115</v>
      </c>
      <c r="C678" s="13" t="s">
        <v>5549</v>
      </c>
      <c r="D678" s="13" t="s">
        <v>6763</v>
      </c>
      <c r="E678" s="14">
        <v>20205</v>
      </c>
      <c r="F678" s="13" t="s">
        <v>7116</v>
      </c>
    </row>
    <row r="679" spans="1:6" s="15" customFormat="1" ht="31.5" hidden="1" customHeight="1">
      <c r="A679" s="11">
        <v>4414040</v>
      </c>
      <c r="B679" s="12" t="s">
        <v>7117</v>
      </c>
      <c r="C679" s="13" t="s">
        <v>5549</v>
      </c>
      <c r="D679" s="13" t="s">
        <v>6763</v>
      </c>
      <c r="E679" s="14">
        <v>36643</v>
      </c>
      <c r="F679" s="13" t="s">
        <v>7118</v>
      </c>
    </row>
    <row r="680" spans="1:6" s="15" customFormat="1" ht="31.5" hidden="1" customHeight="1">
      <c r="A680" s="11">
        <v>4419047</v>
      </c>
      <c r="B680" s="12" t="s">
        <v>7119</v>
      </c>
      <c r="C680" s="13" t="s">
        <v>5549</v>
      </c>
      <c r="D680" s="13" t="s">
        <v>6763</v>
      </c>
      <c r="E680" s="14">
        <v>11073</v>
      </c>
      <c r="F680" s="13" t="s">
        <v>7120</v>
      </c>
    </row>
    <row r="681" spans="1:6" s="15" customFormat="1" ht="31.5" hidden="1" customHeight="1">
      <c r="A681" s="11">
        <v>4424112</v>
      </c>
      <c r="B681" s="12" t="s">
        <v>7121</v>
      </c>
      <c r="C681" s="13" t="s">
        <v>5549</v>
      </c>
      <c r="D681" s="13" t="s">
        <v>6763</v>
      </c>
      <c r="E681" s="14">
        <v>14728</v>
      </c>
      <c r="F681" s="13" t="s">
        <v>6612</v>
      </c>
    </row>
    <row r="682" spans="1:6" s="15" customFormat="1" ht="31.5" hidden="1" customHeight="1">
      <c r="A682" s="16">
        <v>4426111</v>
      </c>
      <c r="B682" s="12" t="s">
        <v>7122</v>
      </c>
      <c r="C682" s="13" t="s">
        <v>5549</v>
      </c>
      <c r="D682" s="13" t="s">
        <v>6763</v>
      </c>
      <c r="E682" s="14">
        <v>20208</v>
      </c>
      <c r="F682" s="13" t="s">
        <v>7123</v>
      </c>
    </row>
    <row r="683" spans="1:6" s="15" customFormat="1" ht="31.5" hidden="1" customHeight="1">
      <c r="A683" s="11">
        <v>4513033</v>
      </c>
      <c r="B683" s="12" t="s">
        <v>7124</v>
      </c>
      <c r="C683" s="13" t="s">
        <v>5549</v>
      </c>
      <c r="D683" s="13" t="s">
        <v>6763</v>
      </c>
      <c r="E683" s="13" t="s">
        <v>7125</v>
      </c>
      <c r="F683" s="13" t="s">
        <v>7126</v>
      </c>
    </row>
    <row r="684" spans="1:6" s="15" customFormat="1" ht="31.5" hidden="1" customHeight="1">
      <c r="A684" s="11">
        <v>4514031</v>
      </c>
      <c r="B684" s="12" t="s">
        <v>7127</v>
      </c>
      <c r="C684" s="13" t="s">
        <v>5549</v>
      </c>
      <c r="D684" s="13" t="s">
        <v>6763</v>
      </c>
      <c r="E684" s="13" t="s">
        <v>7128</v>
      </c>
      <c r="F684" s="13" t="s">
        <v>7129</v>
      </c>
    </row>
    <row r="685" spans="1:6" s="15" customFormat="1" ht="31.5" hidden="1" customHeight="1">
      <c r="A685" s="11">
        <v>4514032</v>
      </c>
      <c r="B685" s="12" t="s">
        <v>7130</v>
      </c>
      <c r="C685" s="13" t="s">
        <v>5549</v>
      </c>
      <c r="D685" s="13" t="s">
        <v>6763</v>
      </c>
      <c r="E685" s="13" t="s">
        <v>7125</v>
      </c>
      <c r="F685" s="13" t="s">
        <v>7131</v>
      </c>
    </row>
    <row r="686" spans="1:6" s="15" customFormat="1" ht="31.5" hidden="1" customHeight="1">
      <c r="A686" s="11">
        <v>4514035</v>
      </c>
      <c r="B686" s="12" t="s">
        <v>7132</v>
      </c>
      <c r="C686" s="13" t="s">
        <v>5549</v>
      </c>
      <c r="D686" s="13" t="s">
        <v>6763</v>
      </c>
      <c r="E686" s="13" t="s">
        <v>7133</v>
      </c>
      <c r="F686" s="13" t="s">
        <v>7134</v>
      </c>
    </row>
    <row r="687" spans="1:6" s="15" customFormat="1" ht="31.5" hidden="1" customHeight="1">
      <c r="A687" s="11">
        <v>4620045</v>
      </c>
      <c r="B687" s="12" t="s">
        <v>7135</v>
      </c>
      <c r="C687" s="13" t="s">
        <v>5549</v>
      </c>
      <c r="D687" s="13" t="s">
        <v>6763</v>
      </c>
      <c r="E687" s="13" t="s">
        <v>7136</v>
      </c>
      <c r="F687" s="13" t="s">
        <v>6353</v>
      </c>
    </row>
    <row r="688" spans="1:6" s="15" customFormat="1" ht="31.5" hidden="1" customHeight="1">
      <c r="A688" s="11">
        <v>4620046</v>
      </c>
      <c r="B688" s="12" t="s">
        <v>7137</v>
      </c>
      <c r="C688" s="13" t="s">
        <v>5549</v>
      </c>
      <c r="D688" s="13" t="s">
        <v>6763</v>
      </c>
      <c r="E688" s="13" t="s">
        <v>7138</v>
      </c>
      <c r="F688" s="13" t="s">
        <v>7139</v>
      </c>
    </row>
    <row r="689" spans="1:6" s="15" customFormat="1" ht="30.75" hidden="1" customHeight="1">
      <c r="A689" s="11">
        <v>3615003</v>
      </c>
      <c r="B689" s="12" t="s">
        <v>7140</v>
      </c>
      <c r="C689" s="13" t="s">
        <v>5549</v>
      </c>
      <c r="D689" s="13" t="s">
        <v>7141</v>
      </c>
      <c r="E689" s="13" t="s">
        <v>7142</v>
      </c>
      <c r="F689" s="13" t="s">
        <v>7143</v>
      </c>
    </row>
    <row r="690" spans="1:6" s="15" customFormat="1" ht="30.75" hidden="1" customHeight="1">
      <c r="A690" s="16">
        <v>3615151</v>
      </c>
      <c r="B690" s="12" t="s">
        <v>7144</v>
      </c>
      <c r="C690" s="13" t="s">
        <v>5549</v>
      </c>
      <c r="D690" s="13" t="s">
        <v>7141</v>
      </c>
      <c r="E690" s="13" t="s">
        <v>7145</v>
      </c>
      <c r="F690" s="13" t="s">
        <v>7146</v>
      </c>
    </row>
    <row r="691" spans="1:6" s="15" customFormat="1" ht="30.75" hidden="1" customHeight="1">
      <c r="A691" s="16">
        <v>3711160</v>
      </c>
      <c r="B691" s="12" t="s">
        <v>7147</v>
      </c>
      <c r="C691" s="13" t="s">
        <v>5549</v>
      </c>
      <c r="D691" s="13" t="s">
        <v>7141</v>
      </c>
      <c r="E691" s="13" t="s">
        <v>7148</v>
      </c>
      <c r="F691" s="13" t="s">
        <v>7149</v>
      </c>
    </row>
    <row r="692" spans="1:6" s="15" customFormat="1" ht="30.75" hidden="1" customHeight="1">
      <c r="A692" s="11">
        <v>3714152</v>
      </c>
      <c r="B692" s="12" t="s">
        <v>7150</v>
      </c>
      <c r="C692" s="13" t="s">
        <v>5549</v>
      </c>
      <c r="D692" s="13" t="s">
        <v>7141</v>
      </c>
      <c r="E692" s="13" t="s">
        <v>7151</v>
      </c>
      <c r="F692" s="13" t="s">
        <v>7152</v>
      </c>
    </row>
    <row r="693" spans="1:6" s="15" customFormat="1" ht="30.75" hidden="1" customHeight="1">
      <c r="A693" s="16">
        <v>3714153</v>
      </c>
      <c r="B693" s="12" t="s">
        <v>7153</v>
      </c>
      <c r="C693" s="13" t="s">
        <v>5549</v>
      </c>
      <c r="D693" s="13" t="s">
        <v>7141</v>
      </c>
      <c r="E693" s="13" t="s">
        <v>7154</v>
      </c>
      <c r="F693" s="13" t="s">
        <v>7155</v>
      </c>
    </row>
    <row r="694" spans="1:6" s="15" customFormat="1" ht="30.75" hidden="1" customHeight="1">
      <c r="A694" s="11">
        <v>3808163</v>
      </c>
      <c r="B694" s="12" t="s">
        <v>7156</v>
      </c>
      <c r="C694" s="13" t="s">
        <v>5549</v>
      </c>
      <c r="D694" s="13" t="s">
        <v>7141</v>
      </c>
      <c r="E694" s="13" t="s">
        <v>7157</v>
      </c>
      <c r="F694" s="13" t="s">
        <v>7158</v>
      </c>
    </row>
    <row r="695" spans="1:6" s="15" customFormat="1" ht="30.75" hidden="1" customHeight="1">
      <c r="A695" s="11">
        <v>3813158</v>
      </c>
      <c r="B695" s="12" t="s">
        <v>7159</v>
      </c>
      <c r="C695" s="13" t="s">
        <v>5549</v>
      </c>
      <c r="D695" s="13" t="s">
        <v>7141</v>
      </c>
      <c r="E695" s="13" t="s">
        <v>6988</v>
      </c>
      <c r="F695" s="13" t="s">
        <v>7160</v>
      </c>
    </row>
    <row r="696" spans="1:6" s="15" customFormat="1" ht="30.75" hidden="1" customHeight="1">
      <c r="A696" s="11">
        <v>3814156</v>
      </c>
      <c r="B696" s="12" t="s">
        <v>7161</v>
      </c>
      <c r="C696" s="13" t="s">
        <v>5549</v>
      </c>
      <c r="D696" s="13" t="s">
        <v>7141</v>
      </c>
      <c r="E696" s="13" t="s">
        <v>7162</v>
      </c>
      <c r="F696" s="13" t="s">
        <v>7114</v>
      </c>
    </row>
    <row r="697" spans="1:6" s="15" customFormat="1" ht="30.75" hidden="1" customHeight="1">
      <c r="A697" s="16">
        <v>3814157</v>
      </c>
      <c r="B697" s="12" t="s">
        <v>7163</v>
      </c>
      <c r="C697" s="13" t="s">
        <v>5549</v>
      </c>
      <c r="D697" s="13" t="s">
        <v>7141</v>
      </c>
      <c r="E697" s="13" t="s">
        <v>7164</v>
      </c>
      <c r="F697" s="13" t="s">
        <v>7165</v>
      </c>
    </row>
    <row r="698" spans="1:6" s="15" customFormat="1" ht="30.75" hidden="1" customHeight="1">
      <c r="A698" s="11">
        <v>3814158</v>
      </c>
      <c r="B698" s="12" t="s">
        <v>7166</v>
      </c>
      <c r="C698" s="13" t="s">
        <v>5549</v>
      </c>
      <c r="D698" s="13" t="s">
        <v>7141</v>
      </c>
      <c r="E698" s="13" t="s">
        <v>7167</v>
      </c>
      <c r="F698" s="13" t="s">
        <v>7168</v>
      </c>
    </row>
    <row r="699" spans="1:6" s="15" customFormat="1" ht="30.75" hidden="1" customHeight="1">
      <c r="A699" s="11">
        <v>3814159</v>
      </c>
      <c r="B699" s="12" t="s">
        <v>7169</v>
      </c>
      <c r="C699" s="13" t="s">
        <v>5549</v>
      </c>
      <c r="D699" s="13" t="s">
        <v>7141</v>
      </c>
      <c r="E699" s="13" t="s">
        <v>7170</v>
      </c>
      <c r="F699" s="13" t="s">
        <v>7171</v>
      </c>
    </row>
    <row r="700" spans="1:6" s="15" customFormat="1" ht="30.75" hidden="1" customHeight="1">
      <c r="A700" s="11">
        <v>3814160</v>
      </c>
      <c r="B700" s="12" t="s">
        <v>7172</v>
      </c>
      <c r="C700" s="13" t="s">
        <v>5549</v>
      </c>
      <c r="D700" s="13" t="s">
        <v>7141</v>
      </c>
      <c r="E700" s="13" t="s">
        <v>7173</v>
      </c>
      <c r="F700" s="13" t="s">
        <v>7174</v>
      </c>
    </row>
    <row r="701" spans="1:6" s="15" customFormat="1" ht="30.75" hidden="1" customHeight="1">
      <c r="A701" s="11">
        <v>3901001</v>
      </c>
      <c r="B701" s="12" t="s">
        <v>7175</v>
      </c>
      <c r="C701" s="13" t="s">
        <v>5549</v>
      </c>
      <c r="D701" s="13" t="s">
        <v>7141</v>
      </c>
      <c r="E701" s="21">
        <v>3.99</v>
      </c>
      <c r="F701" s="22">
        <v>101.1</v>
      </c>
    </row>
    <row r="702" spans="1:6" s="15" customFormat="1" ht="30.75" hidden="1" customHeight="1">
      <c r="A702" s="11">
        <v>3907103</v>
      </c>
      <c r="B702" s="12" t="s">
        <v>7176</v>
      </c>
      <c r="C702" s="13" t="s">
        <v>5549</v>
      </c>
      <c r="D702" s="13" t="s">
        <v>7141</v>
      </c>
      <c r="E702" s="13" t="s">
        <v>7177</v>
      </c>
      <c r="F702" s="13" t="s">
        <v>7178</v>
      </c>
    </row>
    <row r="703" spans="1:6" s="15" customFormat="1" ht="30.75" hidden="1" customHeight="1">
      <c r="A703" s="11">
        <v>3907104</v>
      </c>
      <c r="B703" s="12" t="s">
        <v>7179</v>
      </c>
      <c r="C703" s="13" t="s">
        <v>5549</v>
      </c>
      <c r="D703" s="13" t="s">
        <v>7141</v>
      </c>
      <c r="E703" s="13" t="s">
        <v>7180</v>
      </c>
      <c r="F703" s="13" t="s">
        <v>7181</v>
      </c>
    </row>
    <row r="704" spans="1:6" s="15" customFormat="1" ht="30.75" hidden="1" customHeight="1">
      <c r="A704" s="11">
        <v>3908101</v>
      </c>
      <c r="B704" s="12" t="s">
        <v>7182</v>
      </c>
      <c r="C704" s="13" t="s">
        <v>5549</v>
      </c>
      <c r="D704" s="13" t="s">
        <v>7141</v>
      </c>
      <c r="E704" s="13" t="s">
        <v>7026</v>
      </c>
      <c r="F704" s="13" t="s">
        <v>7183</v>
      </c>
    </row>
    <row r="705" spans="1:6" s="15" customFormat="1" ht="30.75" hidden="1" customHeight="1">
      <c r="A705" s="11">
        <v>3909100</v>
      </c>
      <c r="B705" s="12" t="s">
        <v>7184</v>
      </c>
      <c r="C705" s="13" t="s">
        <v>5549</v>
      </c>
      <c r="D705" s="13" t="s">
        <v>7141</v>
      </c>
      <c r="E705" s="13" t="s">
        <v>7035</v>
      </c>
      <c r="F705" s="13" t="s">
        <v>7185</v>
      </c>
    </row>
    <row r="706" spans="1:6" s="15" customFormat="1" ht="30.75" hidden="1" customHeight="1">
      <c r="A706" s="11">
        <v>3909104</v>
      </c>
      <c r="B706" s="12" t="s">
        <v>7186</v>
      </c>
      <c r="C706" s="13" t="s">
        <v>5549</v>
      </c>
      <c r="D706" s="13" t="s">
        <v>7141</v>
      </c>
      <c r="E706" s="13" t="s">
        <v>7045</v>
      </c>
      <c r="F706" s="13" t="s">
        <v>7187</v>
      </c>
    </row>
    <row r="707" spans="1:6" s="15" customFormat="1" ht="30.75" hidden="1" customHeight="1">
      <c r="A707" s="16">
        <v>3910099</v>
      </c>
      <c r="B707" s="12" t="s">
        <v>7188</v>
      </c>
      <c r="C707" s="13" t="s">
        <v>5549</v>
      </c>
      <c r="D707" s="13" t="s">
        <v>7141</v>
      </c>
      <c r="E707" s="13" t="s">
        <v>7189</v>
      </c>
      <c r="F707" s="13" t="s">
        <v>7190</v>
      </c>
    </row>
    <row r="708" spans="1:6" s="15" customFormat="1" ht="30.75" hidden="1" customHeight="1">
      <c r="A708" s="16">
        <v>3911149</v>
      </c>
      <c r="B708" s="12" t="s">
        <v>7191</v>
      </c>
      <c r="C708" s="13" t="s">
        <v>5549</v>
      </c>
      <c r="D708" s="13" t="s">
        <v>7141</v>
      </c>
      <c r="E708" s="13" t="s">
        <v>7192</v>
      </c>
      <c r="F708" s="13" t="s">
        <v>7193</v>
      </c>
    </row>
    <row r="709" spans="1:6" s="15" customFormat="1" ht="30.75" hidden="1" customHeight="1">
      <c r="A709" s="16">
        <v>3913145</v>
      </c>
      <c r="B709" s="12" t="s">
        <v>7194</v>
      </c>
      <c r="C709" s="13" t="s">
        <v>5549</v>
      </c>
      <c r="D709" s="13" t="s">
        <v>7141</v>
      </c>
      <c r="E709" s="13" t="s">
        <v>7195</v>
      </c>
      <c r="F709" s="13" t="s">
        <v>7110</v>
      </c>
    </row>
    <row r="710" spans="1:6" s="15" customFormat="1" ht="30.75" hidden="1" customHeight="1">
      <c r="A710" s="11">
        <v>3913146</v>
      </c>
      <c r="B710" s="12" t="s">
        <v>7196</v>
      </c>
      <c r="C710" s="13" t="s">
        <v>5549</v>
      </c>
      <c r="D710" s="13" t="s">
        <v>7141</v>
      </c>
      <c r="E710" s="13" t="s">
        <v>7035</v>
      </c>
      <c r="F710" s="13" t="s">
        <v>7197</v>
      </c>
    </row>
    <row r="711" spans="1:6" s="15" customFormat="1" ht="30.75" hidden="1" customHeight="1">
      <c r="A711" s="11">
        <v>3913147</v>
      </c>
      <c r="B711" s="12" t="s">
        <v>7198</v>
      </c>
      <c r="C711" s="13" t="s">
        <v>5549</v>
      </c>
      <c r="D711" s="13" t="s">
        <v>7141</v>
      </c>
      <c r="E711" s="13" t="s">
        <v>7023</v>
      </c>
      <c r="F711" s="13" t="s">
        <v>7199</v>
      </c>
    </row>
    <row r="712" spans="1:6" s="15" customFormat="1" ht="30.75" hidden="1" customHeight="1">
      <c r="A712" s="11">
        <v>4008102</v>
      </c>
      <c r="B712" s="12" t="s">
        <v>7200</v>
      </c>
      <c r="C712" s="13" t="s">
        <v>5549</v>
      </c>
      <c r="D712" s="13" t="s">
        <v>7141</v>
      </c>
      <c r="E712" s="14">
        <v>42097</v>
      </c>
      <c r="F712" s="13" t="s">
        <v>7201</v>
      </c>
    </row>
    <row r="713" spans="1:6" s="15" customFormat="1" ht="30.75" hidden="1" customHeight="1">
      <c r="A713" s="11">
        <v>4009096</v>
      </c>
      <c r="B713" s="12" t="s">
        <v>7202</v>
      </c>
      <c r="C713" s="13" t="s">
        <v>5549</v>
      </c>
      <c r="D713" s="13" t="s">
        <v>7141</v>
      </c>
      <c r="E713" s="14">
        <v>11052</v>
      </c>
      <c r="F713" s="13" t="s">
        <v>7203</v>
      </c>
    </row>
    <row r="714" spans="1:6" s="15" customFormat="1" ht="30.75" hidden="1" customHeight="1">
      <c r="A714" s="11">
        <v>4010001</v>
      </c>
      <c r="B714" s="12" t="s">
        <v>7204</v>
      </c>
      <c r="C714" s="13" t="s">
        <v>5549</v>
      </c>
      <c r="D714" s="13" t="s">
        <v>7141</v>
      </c>
      <c r="E714" s="14">
        <v>36617</v>
      </c>
      <c r="F714" s="13" t="s">
        <v>7205</v>
      </c>
    </row>
    <row r="715" spans="1:6" s="15" customFormat="1" ht="30.75" hidden="1" customHeight="1">
      <c r="A715" s="11">
        <v>4010097</v>
      </c>
      <c r="B715" s="12" t="s">
        <v>7206</v>
      </c>
      <c r="C715" s="13" t="s">
        <v>5549</v>
      </c>
      <c r="D715" s="13" t="s">
        <v>7141</v>
      </c>
      <c r="E715" s="13" t="s">
        <v>7207</v>
      </c>
      <c r="F715" s="13" t="s">
        <v>7208</v>
      </c>
    </row>
    <row r="716" spans="1:6" s="15" customFormat="1" ht="30.75" hidden="1" customHeight="1">
      <c r="A716" s="16">
        <v>4010098</v>
      </c>
      <c r="B716" s="12" t="s">
        <v>7209</v>
      </c>
      <c r="C716" s="13" t="s">
        <v>5549</v>
      </c>
      <c r="D716" s="13" t="s">
        <v>7141</v>
      </c>
      <c r="E716" s="14">
        <v>18354</v>
      </c>
      <c r="F716" s="13" t="s">
        <v>7210</v>
      </c>
    </row>
    <row r="717" spans="1:6" s="15" customFormat="1" ht="30.75" hidden="1" customHeight="1">
      <c r="A717" s="11">
        <v>4010138</v>
      </c>
      <c r="B717" s="12" t="s">
        <v>7211</v>
      </c>
      <c r="C717" s="13" t="s">
        <v>5549</v>
      </c>
      <c r="D717" s="13" t="s">
        <v>7141</v>
      </c>
      <c r="E717" s="14">
        <v>11051</v>
      </c>
      <c r="F717" s="13" t="s">
        <v>7212</v>
      </c>
    </row>
    <row r="718" spans="1:6" s="15" customFormat="1" ht="30.75" hidden="1" customHeight="1">
      <c r="A718" s="16">
        <v>4010150</v>
      </c>
      <c r="B718" s="12" t="s">
        <v>7213</v>
      </c>
      <c r="C718" s="13" t="s">
        <v>5549</v>
      </c>
      <c r="D718" s="13" t="s">
        <v>7141</v>
      </c>
      <c r="E718" s="13" t="s">
        <v>7070</v>
      </c>
      <c r="F718" s="13" t="s">
        <v>7214</v>
      </c>
    </row>
    <row r="719" spans="1:6" s="15" customFormat="1" ht="30.75" hidden="1" customHeight="1">
      <c r="A719" s="11">
        <v>4011139</v>
      </c>
      <c r="B719" s="12" t="s">
        <v>7215</v>
      </c>
      <c r="C719" s="13" t="s">
        <v>5549</v>
      </c>
      <c r="D719" s="13" t="s">
        <v>7141</v>
      </c>
      <c r="E719" s="13" t="s">
        <v>7216</v>
      </c>
      <c r="F719" s="13" t="s">
        <v>7217</v>
      </c>
    </row>
    <row r="720" spans="1:6" s="15" customFormat="1" ht="30.75" hidden="1" customHeight="1">
      <c r="A720" s="11">
        <v>4011144</v>
      </c>
      <c r="B720" s="12" t="s">
        <v>7218</v>
      </c>
      <c r="C720" s="13" t="s">
        <v>5549</v>
      </c>
      <c r="D720" s="13" t="s">
        <v>7141</v>
      </c>
      <c r="E720" s="14">
        <v>18355</v>
      </c>
      <c r="F720" s="13" t="s">
        <v>7219</v>
      </c>
    </row>
    <row r="721" spans="1:6" s="15" customFormat="1" ht="30.75" hidden="1" customHeight="1">
      <c r="A721" s="11">
        <v>4012142</v>
      </c>
      <c r="B721" s="12" t="s">
        <v>7220</v>
      </c>
      <c r="C721" s="13" t="s">
        <v>5549</v>
      </c>
      <c r="D721" s="13" t="s">
        <v>7141</v>
      </c>
      <c r="E721" s="14">
        <v>42099</v>
      </c>
      <c r="F721" s="13" t="s">
        <v>7221</v>
      </c>
    </row>
    <row r="722" spans="1:6" s="15" customFormat="1" ht="30.75" hidden="1" customHeight="1">
      <c r="A722" s="11">
        <v>4012143</v>
      </c>
      <c r="B722" s="12" t="s">
        <v>7222</v>
      </c>
      <c r="C722" s="13" t="s">
        <v>5549</v>
      </c>
      <c r="D722" s="13" t="s">
        <v>7141</v>
      </c>
      <c r="E722" s="14">
        <v>20181</v>
      </c>
      <c r="F722" s="13" t="s">
        <v>7199</v>
      </c>
    </row>
    <row r="723" spans="1:6" s="15" customFormat="1" ht="30.75" hidden="1" customHeight="1">
      <c r="A723" s="16">
        <v>4106047</v>
      </c>
      <c r="B723" s="12" t="s">
        <v>7223</v>
      </c>
      <c r="C723" s="13" t="s">
        <v>5549</v>
      </c>
      <c r="D723" s="13" t="s">
        <v>7141</v>
      </c>
      <c r="E723" s="14">
        <v>20189</v>
      </c>
      <c r="F723" s="13" t="s">
        <v>7224</v>
      </c>
    </row>
    <row r="724" spans="1:6" s="15" customFormat="1" ht="30.75" hidden="1" customHeight="1">
      <c r="A724" s="11">
        <v>4109094</v>
      </c>
      <c r="B724" s="12" t="s">
        <v>7225</v>
      </c>
      <c r="C724" s="13" t="s">
        <v>5549</v>
      </c>
      <c r="D724" s="13" t="s">
        <v>7141</v>
      </c>
      <c r="E724" s="13" t="s">
        <v>7226</v>
      </c>
      <c r="F724" s="13" t="s">
        <v>7227</v>
      </c>
    </row>
    <row r="725" spans="1:6" s="15" customFormat="1" ht="30.75" hidden="1" customHeight="1">
      <c r="A725" s="11">
        <v>4109095</v>
      </c>
      <c r="B725" s="12" t="s">
        <v>7228</v>
      </c>
      <c r="C725" s="13" t="s">
        <v>5549</v>
      </c>
      <c r="D725" s="13" t="s">
        <v>7141</v>
      </c>
      <c r="E725" s="14">
        <v>11056</v>
      </c>
      <c r="F725" s="13" t="s">
        <v>7229</v>
      </c>
    </row>
    <row r="726" spans="1:6" s="15" customFormat="1" ht="30.75" hidden="1" customHeight="1">
      <c r="A726" s="11">
        <v>4110129</v>
      </c>
      <c r="B726" s="12" t="s">
        <v>7230</v>
      </c>
      <c r="C726" s="13" t="s">
        <v>5549</v>
      </c>
      <c r="D726" s="13" t="s">
        <v>7141</v>
      </c>
      <c r="E726" s="14">
        <v>12880</v>
      </c>
      <c r="F726" s="13" t="s">
        <v>7231</v>
      </c>
    </row>
    <row r="727" spans="1:6" s="15" customFormat="1" ht="30.75" hidden="1" customHeight="1">
      <c r="A727" s="11">
        <v>4110136</v>
      </c>
      <c r="B727" s="12" t="s">
        <v>7232</v>
      </c>
      <c r="C727" s="13" t="s">
        <v>5549</v>
      </c>
      <c r="D727" s="13" t="s">
        <v>7141</v>
      </c>
      <c r="E727" s="14">
        <v>38450</v>
      </c>
      <c r="F727" s="13" t="s">
        <v>7233</v>
      </c>
    </row>
    <row r="728" spans="1:6" s="15" customFormat="1" ht="30.75" hidden="1" customHeight="1">
      <c r="A728" s="16">
        <v>4111134</v>
      </c>
      <c r="B728" s="12" t="s">
        <v>7234</v>
      </c>
      <c r="C728" s="13" t="s">
        <v>5549</v>
      </c>
      <c r="D728" s="13" t="s">
        <v>7141</v>
      </c>
      <c r="E728" s="14">
        <v>11057</v>
      </c>
      <c r="F728" s="13" t="s">
        <v>7235</v>
      </c>
    </row>
    <row r="729" spans="1:6" s="15" customFormat="1" ht="30.75" hidden="1" customHeight="1">
      <c r="A729" s="11">
        <v>4111135</v>
      </c>
      <c r="B729" s="12" t="s">
        <v>7236</v>
      </c>
      <c r="C729" s="13" t="s">
        <v>5549</v>
      </c>
      <c r="D729" s="13" t="s">
        <v>7141</v>
      </c>
      <c r="E729" s="14">
        <v>12883</v>
      </c>
      <c r="F729" s="13" t="s">
        <v>7237</v>
      </c>
    </row>
    <row r="730" spans="1:6" s="15" customFormat="1" ht="30.75" hidden="1" customHeight="1">
      <c r="A730" s="16">
        <v>4111137</v>
      </c>
      <c r="B730" s="12" t="s">
        <v>7238</v>
      </c>
      <c r="C730" s="13" t="s">
        <v>5549</v>
      </c>
      <c r="D730" s="13" t="s">
        <v>7141</v>
      </c>
      <c r="E730" s="14">
        <v>38449</v>
      </c>
      <c r="F730" s="13" t="s">
        <v>7239</v>
      </c>
    </row>
    <row r="731" spans="1:6" s="15" customFormat="1" ht="30.75" hidden="1" customHeight="1">
      <c r="A731" s="11">
        <v>4112141</v>
      </c>
      <c r="B731" s="12" t="s">
        <v>7240</v>
      </c>
      <c r="C731" s="13" t="s">
        <v>5549</v>
      </c>
      <c r="D731" s="13" t="s">
        <v>7141</v>
      </c>
      <c r="E731" s="14">
        <v>40275</v>
      </c>
      <c r="F731" s="13" t="s">
        <v>7241</v>
      </c>
    </row>
    <row r="732" spans="1:6" s="15" customFormat="1" ht="30.75" hidden="1" customHeight="1">
      <c r="A732" s="11">
        <v>4205101</v>
      </c>
      <c r="B732" s="12" t="s">
        <v>7242</v>
      </c>
      <c r="C732" s="13" t="s">
        <v>5549</v>
      </c>
      <c r="D732" s="13" t="s">
        <v>7141</v>
      </c>
      <c r="E732" s="13" t="s">
        <v>7243</v>
      </c>
      <c r="F732" s="13" t="s">
        <v>7244</v>
      </c>
    </row>
    <row r="733" spans="1:6" s="15" customFormat="1" ht="30.75" hidden="1" customHeight="1">
      <c r="A733" s="11">
        <v>4205102</v>
      </c>
      <c r="B733" s="12" t="s">
        <v>7245</v>
      </c>
      <c r="C733" s="13" t="s">
        <v>5549</v>
      </c>
      <c r="D733" s="13" t="s">
        <v>7141</v>
      </c>
      <c r="E733" s="13" t="s">
        <v>7246</v>
      </c>
      <c r="F733" s="13" t="s">
        <v>7247</v>
      </c>
    </row>
    <row r="734" spans="1:6" s="15" customFormat="1" ht="30.75" hidden="1" customHeight="1">
      <c r="A734" s="16">
        <v>4206045</v>
      </c>
      <c r="B734" s="12" t="s">
        <v>7248</v>
      </c>
      <c r="C734" s="13" t="s">
        <v>5549</v>
      </c>
      <c r="D734" s="13" t="s">
        <v>7141</v>
      </c>
      <c r="E734" s="14">
        <v>12887</v>
      </c>
      <c r="F734" s="13" t="s">
        <v>7249</v>
      </c>
    </row>
    <row r="735" spans="1:6" s="15" customFormat="1" ht="30.75" hidden="1" customHeight="1">
      <c r="A735" s="16">
        <v>4206046</v>
      </c>
      <c r="B735" s="12" t="s">
        <v>7250</v>
      </c>
      <c r="C735" s="13" t="s">
        <v>5549</v>
      </c>
      <c r="D735" s="13" t="s">
        <v>7141</v>
      </c>
      <c r="E735" s="14">
        <v>11061</v>
      </c>
      <c r="F735" s="13" t="s">
        <v>7251</v>
      </c>
    </row>
    <row r="736" spans="1:6" s="15" customFormat="1" ht="30.75" hidden="1" customHeight="1">
      <c r="A736" s="11">
        <v>4207044</v>
      </c>
      <c r="B736" s="12" t="s">
        <v>7252</v>
      </c>
      <c r="C736" s="13" t="s">
        <v>5549</v>
      </c>
      <c r="D736" s="13" t="s">
        <v>7141</v>
      </c>
      <c r="E736" s="14">
        <v>36632</v>
      </c>
      <c r="F736" s="13" t="s">
        <v>7253</v>
      </c>
    </row>
    <row r="737" spans="1:6" s="15" customFormat="1" ht="30.75" hidden="1" customHeight="1">
      <c r="A737" s="11">
        <v>4207048</v>
      </c>
      <c r="B737" s="12" t="s">
        <v>7254</v>
      </c>
      <c r="C737" s="13" t="s">
        <v>5549</v>
      </c>
      <c r="D737" s="13" t="s">
        <v>7141</v>
      </c>
      <c r="E737" s="14">
        <v>38455</v>
      </c>
      <c r="F737" s="13" t="s">
        <v>7255</v>
      </c>
    </row>
    <row r="738" spans="1:6" s="15" customFormat="1" ht="30.75" hidden="1" customHeight="1">
      <c r="A738" s="11">
        <v>4209001</v>
      </c>
      <c r="B738" s="12" t="s">
        <v>7256</v>
      </c>
      <c r="C738" s="13" t="s">
        <v>5549</v>
      </c>
      <c r="D738" s="13" t="s">
        <v>7141</v>
      </c>
      <c r="E738" s="14">
        <v>43936</v>
      </c>
      <c r="F738" s="13" t="s">
        <v>7257</v>
      </c>
    </row>
    <row r="739" spans="1:6" s="15" customFormat="1" ht="30.75" hidden="1" customHeight="1">
      <c r="A739" s="11">
        <v>4209093</v>
      </c>
      <c r="B739" s="12" t="s">
        <v>7258</v>
      </c>
      <c r="C739" s="13" t="s">
        <v>5549</v>
      </c>
      <c r="D739" s="13" t="s">
        <v>7141</v>
      </c>
      <c r="E739" s="14">
        <v>43936</v>
      </c>
      <c r="F739" s="13" t="s">
        <v>7259</v>
      </c>
    </row>
    <row r="740" spans="1:6" s="15" customFormat="1" ht="30.75" hidden="1" customHeight="1">
      <c r="A740" s="11">
        <v>4212128</v>
      </c>
      <c r="B740" s="12" t="s">
        <v>7260</v>
      </c>
      <c r="C740" s="13" t="s">
        <v>5549</v>
      </c>
      <c r="D740" s="13" t="s">
        <v>7141</v>
      </c>
      <c r="E740" s="14">
        <v>36632</v>
      </c>
      <c r="F740" s="13" t="s">
        <v>7261</v>
      </c>
    </row>
    <row r="741" spans="1:6" s="15" customFormat="1" ht="30.75" hidden="1" customHeight="1">
      <c r="A741" s="16">
        <v>4212133</v>
      </c>
      <c r="B741" s="12" t="s">
        <v>7262</v>
      </c>
      <c r="C741" s="13" t="s">
        <v>5549</v>
      </c>
      <c r="D741" s="13" t="s">
        <v>7141</v>
      </c>
      <c r="E741" s="14">
        <v>36628</v>
      </c>
      <c r="F741" s="13" t="s">
        <v>7263</v>
      </c>
    </row>
    <row r="742" spans="1:6" s="15" customFormat="1" ht="30.75" hidden="1" customHeight="1">
      <c r="A742" s="11">
        <v>4306039</v>
      </c>
      <c r="B742" s="12" t="s">
        <v>7264</v>
      </c>
      <c r="C742" s="13" t="s">
        <v>5549</v>
      </c>
      <c r="D742" s="13" t="s">
        <v>7141</v>
      </c>
      <c r="E742" s="14">
        <v>11071</v>
      </c>
      <c r="F742" s="13" t="s">
        <v>7265</v>
      </c>
    </row>
    <row r="743" spans="1:6" s="15" customFormat="1" ht="30.75" hidden="1" customHeight="1">
      <c r="A743" s="11">
        <v>4306040</v>
      </c>
      <c r="B743" s="12" t="s">
        <v>7266</v>
      </c>
      <c r="C743" s="13" t="s">
        <v>5549</v>
      </c>
      <c r="D743" s="13" t="s">
        <v>7141</v>
      </c>
      <c r="E743" s="14">
        <v>40290</v>
      </c>
      <c r="F743" s="13" t="s">
        <v>6057</v>
      </c>
    </row>
    <row r="744" spans="1:6" s="15" customFormat="1" ht="30.75" hidden="1" customHeight="1">
      <c r="A744" s="16">
        <v>4306042</v>
      </c>
      <c r="B744" s="12" t="s">
        <v>7267</v>
      </c>
      <c r="C744" s="13" t="s">
        <v>5549</v>
      </c>
      <c r="D744" s="13" t="s">
        <v>7141</v>
      </c>
      <c r="E744" s="14">
        <v>40287</v>
      </c>
      <c r="F744" s="13" t="s">
        <v>6057</v>
      </c>
    </row>
    <row r="745" spans="1:6" s="15" customFormat="1" ht="30.75" hidden="1" customHeight="1">
      <c r="A745" s="11">
        <v>4307041</v>
      </c>
      <c r="B745" s="12" t="s">
        <v>7268</v>
      </c>
      <c r="C745" s="13" t="s">
        <v>5549</v>
      </c>
      <c r="D745" s="13" t="s">
        <v>7141</v>
      </c>
      <c r="E745" s="14">
        <v>18373</v>
      </c>
      <c r="F745" s="13" t="s">
        <v>7269</v>
      </c>
    </row>
    <row r="746" spans="1:6" s="15" customFormat="1" ht="30.75" hidden="1" customHeight="1">
      <c r="A746" s="16">
        <v>4307043</v>
      </c>
      <c r="B746" s="12" t="s">
        <v>7270</v>
      </c>
      <c r="C746" s="13" t="s">
        <v>5549</v>
      </c>
      <c r="D746" s="13" t="s">
        <v>7141</v>
      </c>
      <c r="E746" s="14">
        <v>43941</v>
      </c>
      <c r="F746" s="13" t="s">
        <v>7271</v>
      </c>
    </row>
    <row r="747" spans="1:6" s="15" customFormat="1" ht="30.75" hidden="1" customHeight="1">
      <c r="A747" s="11">
        <v>4309092</v>
      </c>
      <c r="B747" s="12" t="s">
        <v>7272</v>
      </c>
      <c r="C747" s="13" t="s">
        <v>5549</v>
      </c>
      <c r="D747" s="13" t="s">
        <v>7141</v>
      </c>
      <c r="E747" s="14">
        <v>14723</v>
      </c>
      <c r="F747" s="13" t="s">
        <v>7273</v>
      </c>
    </row>
    <row r="748" spans="1:6" s="15" customFormat="1" ht="30.75" hidden="1" customHeight="1">
      <c r="A748" s="11">
        <v>4310001</v>
      </c>
      <c r="B748" s="12" t="s">
        <v>7274</v>
      </c>
      <c r="C748" s="13" t="s">
        <v>5549</v>
      </c>
      <c r="D748" s="13" t="s">
        <v>7141</v>
      </c>
      <c r="E748" s="13" t="s">
        <v>7275</v>
      </c>
      <c r="F748" s="13" t="s">
        <v>7276</v>
      </c>
    </row>
    <row r="749" spans="1:6" s="15" customFormat="1" ht="30.75" hidden="1" customHeight="1">
      <c r="A749" s="11">
        <v>4311001</v>
      </c>
      <c r="B749" s="12" t="s">
        <v>7277</v>
      </c>
      <c r="C749" s="13" t="s">
        <v>5549</v>
      </c>
      <c r="D749" s="13" t="s">
        <v>7141</v>
      </c>
      <c r="E749" s="14">
        <v>43939</v>
      </c>
      <c r="F749" s="13" t="s">
        <v>7278</v>
      </c>
    </row>
    <row r="750" spans="1:6" s="15" customFormat="1" ht="30.75" hidden="1" customHeight="1">
      <c r="A750" s="16">
        <v>4311126</v>
      </c>
      <c r="B750" s="12" t="s">
        <v>7279</v>
      </c>
      <c r="C750" s="13" t="s">
        <v>5549</v>
      </c>
      <c r="D750" s="13" t="s">
        <v>7141</v>
      </c>
      <c r="E750" s="14">
        <v>18376</v>
      </c>
      <c r="F750" s="13" t="s">
        <v>7280</v>
      </c>
    </row>
    <row r="751" spans="1:6" s="15" customFormat="1" ht="30.75" hidden="1" customHeight="1">
      <c r="A751" s="16">
        <v>4311127</v>
      </c>
      <c r="B751" s="12" t="s">
        <v>7281</v>
      </c>
      <c r="C751" s="13" t="s">
        <v>5549</v>
      </c>
      <c r="D751" s="13" t="s">
        <v>7141</v>
      </c>
      <c r="E751" s="14">
        <v>18371</v>
      </c>
      <c r="F751" s="13" t="s">
        <v>7278</v>
      </c>
    </row>
    <row r="752" spans="1:6" s="15" customFormat="1" ht="30.75" hidden="1" customHeight="1">
      <c r="A752" s="11">
        <v>4312001</v>
      </c>
      <c r="B752" s="12" t="s">
        <v>7282</v>
      </c>
      <c r="C752" s="13" t="s">
        <v>5549</v>
      </c>
      <c r="D752" s="13" t="s">
        <v>7141</v>
      </c>
      <c r="E752" s="13" t="s">
        <v>7283</v>
      </c>
      <c r="F752" s="13" t="s">
        <v>7284</v>
      </c>
    </row>
    <row r="753" spans="1:6" s="15" customFormat="1" ht="30.75" hidden="1" customHeight="1">
      <c r="A753" s="11">
        <v>4406049</v>
      </c>
      <c r="B753" s="12" t="s">
        <v>7285</v>
      </c>
      <c r="C753" s="13" t="s">
        <v>5549</v>
      </c>
      <c r="D753" s="13" t="s">
        <v>7141</v>
      </c>
      <c r="E753" s="14">
        <v>20204</v>
      </c>
      <c r="F753" s="13" t="s">
        <v>7255</v>
      </c>
    </row>
    <row r="754" spans="1:6" s="15" customFormat="1" ht="30.75" hidden="1" customHeight="1">
      <c r="A754" s="11">
        <v>4407038</v>
      </c>
      <c r="B754" s="12" t="s">
        <v>7286</v>
      </c>
      <c r="C754" s="13" t="s">
        <v>5549</v>
      </c>
      <c r="D754" s="13" t="s">
        <v>7141</v>
      </c>
      <c r="E754" s="14">
        <v>12903</v>
      </c>
      <c r="F754" s="13" t="s">
        <v>7287</v>
      </c>
    </row>
    <row r="755" spans="1:6" s="15" customFormat="1" ht="30.75" hidden="1" customHeight="1">
      <c r="A755" s="16">
        <v>4409090</v>
      </c>
      <c r="B755" s="12" t="s">
        <v>7288</v>
      </c>
      <c r="C755" s="13" t="s">
        <v>5549</v>
      </c>
      <c r="D755" s="13" t="s">
        <v>7141</v>
      </c>
      <c r="E755" s="14">
        <v>11075</v>
      </c>
      <c r="F755" s="13" t="s">
        <v>7289</v>
      </c>
    </row>
    <row r="756" spans="1:6" s="15" customFormat="1" ht="30.75" hidden="1" customHeight="1">
      <c r="A756" s="11">
        <v>4409091</v>
      </c>
      <c r="B756" s="12" t="s">
        <v>7290</v>
      </c>
      <c r="C756" s="13" t="s">
        <v>5549</v>
      </c>
      <c r="D756" s="13" t="s">
        <v>7141</v>
      </c>
      <c r="E756" s="14">
        <v>14728</v>
      </c>
      <c r="F756" s="13" t="s">
        <v>7291</v>
      </c>
    </row>
    <row r="757" spans="1:6" s="15" customFormat="1" ht="30.75" hidden="1" customHeight="1">
      <c r="A757" s="11">
        <v>4409092</v>
      </c>
      <c r="B757" s="12" t="s">
        <v>7292</v>
      </c>
      <c r="C757" s="13" t="s">
        <v>5549</v>
      </c>
      <c r="D757" s="13" t="s">
        <v>7141</v>
      </c>
      <c r="E757" s="13" t="s">
        <v>7293</v>
      </c>
      <c r="F757" s="13" t="s">
        <v>7294</v>
      </c>
    </row>
    <row r="758" spans="1:6" s="15" customFormat="1" ht="30.75" hidden="1" customHeight="1">
      <c r="A758" s="11">
        <v>4409121</v>
      </c>
      <c r="B758" s="12" t="s">
        <v>7295</v>
      </c>
      <c r="C758" s="13" t="s">
        <v>5549</v>
      </c>
      <c r="D758" s="13" t="s">
        <v>7141</v>
      </c>
      <c r="E758" s="14">
        <v>18377</v>
      </c>
      <c r="F758" s="13" t="s">
        <v>7296</v>
      </c>
    </row>
    <row r="759" spans="1:6" s="15" customFormat="1" ht="30.75" hidden="1" customHeight="1">
      <c r="A759" s="16">
        <v>4410120</v>
      </c>
      <c r="B759" s="12" t="s">
        <v>7297</v>
      </c>
      <c r="C759" s="13" t="s">
        <v>5549</v>
      </c>
      <c r="D759" s="13" t="s">
        <v>7141</v>
      </c>
      <c r="E759" s="14">
        <v>40296</v>
      </c>
      <c r="F759" s="13" t="s">
        <v>7298</v>
      </c>
    </row>
    <row r="760" spans="1:6" s="15" customFormat="1" ht="30.75" hidden="1" customHeight="1">
      <c r="A760" s="16">
        <v>4410122</v>
      </c>
      <c r="B760" s="12" t="s">
        <v>7299</v>
      </c>
      <c r="C760" s="13" t="s">
        <v>5549</v>
      </c>
      <c r="D760" s="13" t="s">
        <v>7141</v>
      </c>
      <c r="E760" s="14">
        <v>14726</v>
      </c>
      <c r="F760" s="13" t="s">
        <v>7205</v>
      </c>
    </row>
    <row r="761" spans="1:6" s="15" customFormat="1" ht="30.75" hidden="1" customHeight="1">
      <c r="A761" s="16">
        <v>4410123</v>
      </c>
      <c r="B761" s="12" t="s">
        <v>7300</v>
      </c>
      <c r="C761" s="13" t="s">
        <v>5549</v>
      </c>
      <c r="D761" s="13" t="s">
        <v>7141</v>
      </c>
      <c r="E761" s="14">
        <v>40292</v>
      </c>
      <c r="F761" s="13" t="s">
        <v>7301</v>
      </c>
    </row>
    <row r="762" spans="1:6" s="15" customFormat="1" ht="30.75" hidden="1" customHeight="1">
      <c r="A762" s="11">
        <v>4411001</v>
      </c>
      <c r="B762" s="12" t="s">
        <v>7302</v>
      </c>
      <c r="C762" s="13" t="s">
        <v>5549</v>
      </c>
      <c r="D762" s="13" t="s">
        <v>7141</v>
      </c>
      <c r="E762" s="14">
        <v>16555</v>
      </c>
      <c r="F762" s="13" t="s">
        <v>7235</v>
      </c>
    </row>
    <row r="763" spans="1:6" s="15" customFormat="1" ht="30.75" hidden="1" customHeight="1">
      <c r="A763" s="16">
        <v>4411119</v>
      </c>
      <c r="B763" s="12" t="s">
        <v>7303</v>
      </c>
      <c r="C763" s="13" t="s">
        <v>5549</v>
      </c>
      <c r="D763" s="13" t="s">
        <v>7141</v>
      </c>
      <c r="E763" s="14">
        <v>45775</v>
      </c>
      <c r="F763" s="13" t="s">
        <v>7304</v>
      </c>
    </row>
    <row r="764" spans="1:6" s="15" customFormat="1" ht="30.75" hidden="1" customHeight="1">
      <c r="A764" s="11">
        <v>4411120</v>
      </c>
      <c r="B764" s="12" t="s">
        <v>7305</v>
      </c>
      <c r="C764" s="13" t="s">
        <v>5549</v>
      </c>
      <c r="D764" s="13" t="s">
        <v>7141</v>
      </c>
      <c r="E764" s="13" t="s">
        <v>7306</v>
      </c>
      <c r="F764" s="13" t="s">
        <v>7307</v>
      </c>
    </row>
    <row r="765" spans="1:6" s="15" customFormat="1" ht="30.75" hidden="1" customHeight="1">
      <c r="A765" s="11">
        <v>4507036</v>
      </c>
      <c r="B765" s="12" t="s">
        <v>7308</v>
      </c>
      <c r="C765" s="13" t="s">
        <v>5549</v>
      </c>
      <c r="D765" s="13" t="s">
        <v>7141</v>
      </c>
      <c r="E765" s="13" t="s">
        <v>6278</v>
      </c>
      <c r="F765" s="13" t="s">
        <v>6074</v>
      </c>
    </row>
    <row r="766" spans="1:6" s="15" customFormat="1" ht="30.75" hidden="1" customHeight="1">
      <c r="A766" s="11">
        <v>4507037</v>
      </c>
      <c r="B766" s="12" t="s">
        <v>7309</v>
      </c>
      <c r="C766" s="13" t="s">
        <v>5549</v>
      </c>
      <c r="D766" s="13" t="s">
        <v>7141</v>
      </c>
      <c r="E766" s="13" t="s">
        <v>7310</v>
      </c>
      <c r="F766" s="13" t="s">
        <v>7311</v>
      </c>
    </row>
    <row r="767" spans="1:6" s="15" customFormat="1" ht="30.75" hidden="1" customHeight="1">
      <c r="A767" s="16">
        <v>4508086</v>
      </c>
      <c r="B767" s="12" t="s">
        <v>7312</v>
      </c>
      <c r="C767" s="13" t="s">
        <v>5549</v>
      </c>
      <c r="D767" s="13" t="s">
        <v>7141</v>
      </c>
      <c r="E767" s="13" t="s">
        <v>7313</v>
      </c>
      <c r="F767" s="13" t="s">
        <v>7314</v>
      </c>
    </row>
    <row r="768" spans="1:6" s="15" customFormat="1" ht="30.75" hidden="1" customHeight="1">
      <c r="A768" s="16">
        <v>4508087</v>
      </c>
      <c r="B768" s="12" t="s">
        <v>7315</v>
      </c>
      <c r="C768" s="13" t="s">
        <v>5549</v>
      </c>
      <c r="D768" s="13" t="s">
        <v>7141</v>
      </c>
      <c r="E768" s="13" t="s">
        <v>7316</v>
      </c>
      <c r="F768" s="13" t="s">
        <v>7317</v>
      </c>
    </row>
    <row r="769" spans="1:6" s="15" customFormat="1" ht="30.75" hidden="1" customHeight="1">
      <c r="A769" s="16">
        <v>4509088</v>
      </c>
      <c r="B769" s="12" t="s">
        <v>7318</v>
      </c>
      <c r="C769" s="13" t="s">
        <v>5549</v>
      </c>
      <c r="D769" s="13" t="s">
        <v>7141</v>
      </c>
      <c r="E769" s="13" t="s">
        <v>7319</v>
      </c>
      <c r="F769" s="13" t="s">
        <v>7320</v>
      </c>
    </row>
    <row r="770" spans="1:6" s="15" customFormat="1" ht="30.75" hidden="1" customHeight="1">
      <c r="A770" s="16">
        <v>4510116</v>
      </c>
      <c r="B770" s="12" t="s">
        <v>7321</v>
      </c>
      <c r="C770" s="13" t="s">
        <v>5549</v>
      </c>
      <c r="D770" s="13" t="s">
        <v>7141</v>
      </c>
      <c r="E770" s="13" t="s">
        <v>7322</v>
      </c>
      <c r="F770" s="13" t="s">
        <v>7323</v>
      </c>
    </row>
    <row r="771" spans="1:6" s="15" customFormat="1" ht="30.75" hidden="1" customHeight="1">
      <c r="A771" s="16">
        <v>4510117</v>
      </c>
      <c r="B771" s="12" t="s">
        <v>7324</v>
      </c>
      <c r="C771" s="13" t="s">
        <v>5549</v>
      </c>
      <c r="D771" s="13" t="s">
        <v>7141</v>
      </c>
      <c r="E771" s="13" t="s">
        <v>7325</v>
      </c>
      <c r="F771" s="13" t="s">
        <v>7326</v>
      </c>
    </row>
    <row r="772" spans="1:6" s="15" customFormat="1" ht="30.75" hidden="1" customHeight="1">
      <c r="A772" s="11">
        <v>4510118</v>
      </c>
      <c r="B772" s="12" t="s">
        <v>7327</v>
      </c>
      <c r="C772" s="13" t="s">
        <v>5549</v>
      </c>
      <c r="D772" s="13" t="s">
        <v>7141</v>
      </c>
      <c r="E772" s="13" t="s">
        <v>7328</v>
      </c>
      <c r="F772" s="13" t="s">
        <v>7329</v>
      </c>
    </row>
    <row r="773" spans="1:6" s="15" customFormat="1" ht="30.75" hidden="1" customHeight="1">
      <c r="A773" s="11">
        <v>4511111</v>
      </c>
      <c r="B773" s="12" t="s">
        <v>7330</v>
      </c>
      <c r="C773" s="13" t="s">
        <v>5549</v>
      </c>
      <c r="D773" s="13" t="s">
        <v>7141</v>
      </c>
      <c r="E773" s="13" t="s">
        <v>7331</v>
      </c>
      <c r="F773" s="13" t="s">
        <v>7332</v>
      </c>
    </row>
    <row r="774" spans="1:6" s="15" customFormat="1" ht="30.75" hidden="1" customHeight="1">
      <c r="A774" s="16">
        <v>4511118</v>
      </c>
      <c r="B774" s="12" t="s">
        <v>7333</v>
      </c>
      <c r="C774" s="13" t="s">
        <v>5549</v>
      </c>
      <c r="D774" s="13" t="s">
        <v>7141</v>
      </c>
      <c r="E774" s="13" t="s">
        <v>7334</v>
      </c>
      <c r="F774" s="13" t="s">
        <v>7335</v>
      </c>
    </row>
    <row r="775" spans="1:6" s="15" customFormat="1" ht="30.75" hidden="1" customHeight="1">
      <c r="A775" s="16">
        <v>4608001</v>
      </c>
      <c r="B775" s="12" t="s">
        <v>7336</v>
      </c>
      <c r="C775" s="13" t="s">
        <v>5549</v>
      </c>
      <c r="D775" s="13" t="s">
        <v>7141</v>
      </c>
      <c r="E775" s="13" t="s">
        <v>7337</v>
      </c>
      <c r="F775" s="13" t="s">
        <v>7338</v>
      </c>
    </row>
    <row r="776" spans="1:6" s="15" customFormat="1" ht="30.75" hidden="1" customHeight="1">
      <c r="A776" s="16">
        <v>4609001</v>
      </c>
      <c r="B776" s="12" t="s">
        <v>7339</v>
      </c>
      <c r="C776" s="13" t="s">
        <v>5549</v>
      </c>
      <c r="D776" s="13" t="s">
        <v>7141</v>
      </c>
      <c r="E776" s="13" t="s">
        <v>7340</v>
      </c>
      <c r="F776" s="13" t="s">
        <v>7291</v>
      </c>
    </row>
    <row r="777" spans="1:6" s="15" customFormat="1" ht="30.75" hidden="1" customHeight="1">
      <c r="A777" s="16">
        <v>4609085</v>
      </c>
      <c r="B777" s="12" t="s">
        <v>7341</v>
      </c>
      <c r="C777" s="13" t="s">
        <v>5549</v>
      </c>
      <c r="D777" s="13" t="s">
        <v>7141</v>
      </c>
      <c r="E777" s="13" t="s">
        <v>7337</v>
      </c>
      <c r="F777" s="13" t="s">
        <v>7342</v>
      </c>
    </row>
    <row r="778" spans="1:6" s="15" customFormat="1" ht="30.75" hidden="1" customHeight="1">
      <c r="A778" s="11">
        <v>4610112</v>
      </c>
      <c r="B778" s="12" t="s">
        <v>7343</v>
      </c>
      <c r="C778" s="13" t="s">
        <v>5549</v>
      </c>
      <c r="D778" s="13" t="s">
        <v>7141</v>
      </c>
      <c r="E778" s="13" t="s">
        <v>7344</v>
      </c>
      <c r="F778" s="13" t="s">
        <v>7345</v>
      </c>
    </row>
    <row r="779" spans="1:6" s="15" customFormat="1" ht="30.75" hidden="1" customHeight="1">
      <c r="A779" s="16">
        <v>4610116</v>
      </c>
      <c r="B779" s="12" t="s">
        <v>7346</v>
      </c>
      <c r="C779" s="13" t="s">
        <v>5549</v>
      </c>
      <c r="D779" s="13" t="s">
        <v>7141</v>
      </c>
      <c r="E779" s="13" t="s">
        <v>7347</v>
      </c>
      <c r="F779" s="13" t="s">
        <v>7348</v>
      </c>
    </row>
    <row r="780" spans="1:6" s="15" customFormat="1" ht="30.75" hidden="1" customHeight="1">
      <c r="A780" s="11">
        <v>4611001</v>
      </c>
      <c r="B780" s="12" t="s">
        <v>7349</v>
      </c>
      <c r="C780" s="13" t="s">
        <v>5549</v>
      </c>
      <c r="D780" s="13" t="s">
        <v>7141</v>
      </c>
      <c r="E780" s="13" t="s">
        <v>7344</v>
      </c>
      <c r="F780" s="13" t="s">
        <v>7350</v>
      </c>
    </row>
    <row r="781" spans="1:6" s="15" customFormat="1" ht="30.75" hidden="1" customHeight="1">
      <c r="A781" s="11">
        <v>4611002</v>
      </c>
      <c r="B781" s="12" t="s">
        <v>7351</v>
      </c>
      <c r="C781" s="13" t="s">
        <v>5549</v>
      </c>
      <c r="D781" s="13" t="s">
        <v>7141</v>
      </c>
      <c r="E781" s="13" t="s">
        <v>7352</v>
      </c>
      <c r="F781" s="13" t="s">
        <v>7353</v>
      </c>
    </row>
    <row r="782" spans="1:6" s="15" customFormat="1" ht="30.75" hidden="1" customHeight="1">
      <c r="A782" s="16">
        <v>4611114</v>
      </c>
      <c r="B782" s="12" t="s">
        <v>7354</v>
      </c>
      <c r="C782" s="13" t="s">
        <v>5549</v>
      </c>
      <c r="D782" s="13" t="s">
        <v>7141</v>
      </c>
      <c r="E782" s="13" t="s">
        <v>7355</v>
      </c>
      <c r="F782" s="13" t="s">
        <v>7356</v>
      </c>
    </row>
    <row r="783" spans="1:6" s="15" customFormat="1" ht="30.75" hidden="1" customHeight="1">
      <c r="A783" s="16">
        <v>4611115</v>
      </c>
      <c r="B783" s="12" t="s">
        <v>7357</v>
      </c>
      <c r="C783" s="13" t="s">
        <v>5549</v>
      </c>
      <c r="D783" s="13" t="s">
        <v>7141</v>
      </c>
      <c r="E783" s="13" t="s">
        <v>7358</v>
      </c>
      <c r="F783" s="13" t="s">
        <v>7359</v>
      </c>
    </row>
    <row r="784" spans="1:6" s="15" customFormat="1" ht="30.75" hidden="1" customHeight="1">
      <c r="A784" s="11">
        <v>4707033</v>
      </c>
      <c r="B784" s="12" t="s">
        <v>7360</v>
      </c>
      <c r="C784" s="13" t="s">
        <v>5549</v>
      </c>
      <c r="D784" s="13" t="s">
        <v>7141</v>
      </c>
      <c r="E784" s="13" t="s">
        <v>7361</v>
      </c>
      <c r="F784" s="13" t="s">
        <v>7362</v>
      </c>
    </row>
    <row r="785" spans="1:6" s="15" customFormat="1" ht="30.75" hidden="1" customHeight="1">
      <c r="A785" s="11">
        <v>4707034</v>
      </c>
      <c r="B785" s="12" t="s">
        <v>7363</v>
      </c>
      <c r="C785" s="13" t="s">
        <v>5549</v>
      </c>
      <c r="D785" s="13" t="s">
        <v>7141</v>
      </c>
      <c r="E785" s="13" t="s">
        <v>7364</v>
      </c>
      <c r="F785" s="13" t="s">
        <v>7365</v>
      </c>
    </row>
    <row r="786" spans="1:6" s="15" customFormat="1" ht="30.75" hidden="1" customHeight="1">
      <c r="A786" s="11">
        <v>4707035</v>
      </c>
      <c r="B786" s="12" t="s">
        <v>7366</v>
      </c>
      <c r="C786" s="13" t="s">
        <v>5549</v>
      </c>
      <c r="D786" s="13" t="s">
        <v>7141</v>
      </c>
      <c r="E786" s="13" t="s">
        <v>7367</v>
      </c>
      <c r="F786" s="13" t="s">
        <v>7253</v>
      </c>
    </row>
    <row r="787" spans="1:6" s="15" customFormat="1" ht="30.75" hidden="1" customHeight="1">
      <c r="A787" s="11">
        <v>4708082</v>
      </c>
      <c r="B787" s="12" t="s">
        <v>7368</v>
      </c>
      <c r="C787" s="13" t="s">
        <v>5549</v>
      </c>
      <c r="D787" s="13" t="s">
        <v>7141</v>
      </c>
      <c r="E787" s="13" t="s">
        <v>7369</v>
      </c>
      <c r="F787" s="13" t="s">
        <v>7370</v>
      </c>
    </row>
    <row r="788" spans="1:6" s="15" customFormat="1" ht="30.75" hidden="1" customHeight="1">
      <c r="A788" s="11">
        <v>4708083</v>
      </c>
      <c r="B788" s="12" t="s">
        <v>7371</v>
      </c>
      <c r="C788" s="13" t="s">
        <v>5549</v>
      </c>
      <c r="D788" s="13" t="s">
        <v>7141</v>
      </c>
      <c r="E788" s="13" t="s">
        <v>7372</v>
      </c>
      <c r="F788" s="13" t="s">
        <v>7373</v>
      </c>
    </row>
    <row r="789" spans="1:6" s="15" customFormat="1" ht="30.75" hidden="1" customHeight="1">
      <c r="A789" s="11">
        <v>4708084</v>
      </c>
      <c r="B789" s="12" t="s">
        <v>7374</v>
      </c>
      <c r="C789" s="13" t="s">
        <v>5549</v>
      </c>
      <c r="D789" s="13" t="s">
        <v>7141</v>
      </c>
      <c r="E789" s="13" t="s">
        <v>7375</v>
      </c>
      <c r="F789" s="13" t="s">
        <v>6154</v>
      </c>
    </row>
    <row r="790" spans="1:6" s="15" customFormat="1" ht="30.75" hidden="1" customHeight="1">
      <c r="A790" s="16">
        <v>4709001</v>
      </c>
      <c r="B790" s="12" t="s">
        <v>7376</v>
      </c>
      <c r="C790" s="13" t="s">
        <v>5549</v>
      </c>
      <c r="D790" s="13" t="s">
        <v>7141</v>
      </c>
      <c r="E790" s="13" t="s">
        <v>7375</v>
      </c>
      <c r="F790" s="13" t="s">
        <v>7377</v>
      </c>
    </row>
    <row r="791" spans="1:6" s="15" customFormat="1" ht="30.75" hidden="1" customHeight="1">
      <c r="A791" s="16">
        <v>4709084</v>
      </c>
      <c r="B791" s="12" t="s">
        <v>7378</v>
      </c>
      <c r="C791" s="13" t="s">
        <v>5549</v>
      </c>
      <c r="D791" s="13" t="s">
        <v>7141</v>
      </c>
      <c r="E791" s="13" t="s">
        <v>7375</v>
      </c>
      <c r="F791" s="13" t="s">
        <v>7379</v>
      </c>
    </row>
    <row r="792" spans="1:6" s="15" customFormat="1" ht="30.75" hidden="1" customHeight="1">
      <c r="A792" s="11">
        <v>4710081</v>
      </c>
      <c r="B792" s="12" t="s">
        <v>7380</v>
      </c>
      <c r="C792" s="13" t="s">
        <v>5549</v>
      </c>
      <c r="D792" s="13" t="s">
        <v>7141</v>
      </c>
      <c r="E792" s="13" t="s">
        <v>7381</v>
      </c>
      <c r="F792" s="13" t="s">
        <v>7382</v>
      </c>
    </row>
    <row r="793" spans="1:6" s="15" customFormat="1" ht="30.75" hidden="1" customHeight="1">
      <c r="A793" s="11">
        <v>4711113</v>
      </c>
      <c r="B793" s="12" t="s">
        <v>7383</v>
      </c>
      <c r="C793" s="13" t="s">
        <v>5549</v>
      </c>
      <c r="D793" s="13" t="s">
        <v>7141</v>
      </c>
      <c r="E793" s="13" t="s">
        <v>7384</v>
      </c>
      <c r="F793" s="13" t="s">
        <v>7385</v>
      </c>
    </row>
    <row r="794" spans="1:6" s="15" customFormat="1" ht="30.75" hidden="1" customHeight="1">
      <c r="A794" s="11">
        <v>4806032</v>
      </c>
      <c r="B794" s="12" t="s">
        <v>7386</v>
      </c>
      <c r="C794" s="13" t="s">
        <v>5549</v>
      </c>
      <c r="D794" s="13" t="s">
        <v>7141</v>
      </c>
      <c r="E794" s="13" t="s">
        <v>7387</v>
      </c>
      <c r="F794" s="13" t="s">
        <v>7388</v>
      </c>
    </row>
    <row r="795" spans="1:6" s="15" customFormat="1" ht="30.75" hidden="1" customHeight="1">
      <c r="A795" s="11">
        <v>4807014</v>
      </c>
      <c r="B795" s="12" t="s">
        <v>7389</v>
      </c>
      <c r="C795" s="13" t="s">
        <v>5549</v>
      </c>
      <c r="D795" s="13" t="s">
        <v>7141</v>
      </c>
      <c r="E795" s="13" t="s">
        <v>7390</v>
      </c>
      <c r="F795" s="13" t="s">
        <v>7391</v>
      </c>
    </row>
    <row r="796" spans="1:6" s="15" customFormat="1" ht="30.75" hidden="1" customHeight="1">
      <c r="A796" s="11">
        <v>4807015</v>
      </c>
      <c r="B796" s="12" t="s">
        <v>7392</v>
      </c>
      <c r="C796" s="13" t="s">
        <v>5549</v>
      </c>
      <c r="D796" s="13" t="s">
        <v>7141</v>
      </c>
      <c r="E796" s="13" t="s">
        <v>7393</v>
      </c>
      <c r="F796" s="13" t="s">
        <v>7394</v>
      </c>
    </row>
    <row r="797" spans="1:6" s="15" customFormat="1" ht="30.75" hidden="1" customHeight="1">
      <c r="A797" s="11">
        <v>4807016</v>
      </c>
      <c r="B797" s="12" t="s">
        <v>7395</v>
      </c>
      <c r="C797" s="13" t="s">
        <v>5549</v>
      </c>
      <c r="D797" s="13" t="s">
        <v>7141</v>
      </c>
      <c r="E797" s="13" t="s">
        <v>7396</v>
      </c>
      <c r="F797" s="13" t="s">
        <v>7269</v>
      </c>
    </row>
    <row r="798" spans="1:6" s="15" customFormat="1" ht="30.75" hidden="1" customHeight="1">
      <c r="A798" s="16">
        <v>4807031</v>
      </c>
      <c r="B798" s="12" t="s">
        <v>7397</v>
      </c>
      <c r="C798" s="13" t="s">
        <v>5549</v>
      </c>
      <c r="D798" s="13" t="s">
        <v>7141</v>
      </c>
      <c r="E798" s="13" t="s">
        <v>7398</v>
      </c>
      <c r="F798" s="13" t="s">
        <v>7399</v>
      </c>
    </row>
    <row r="799" spans="1:6" s="15" customFormat="1" ht="30.75" hidden="1" customHeight="1">
      <c r="A799" s="11">
        <v>4809001</v>
      </c>
      <c r="B799" s="12" t="s">
        <v>7400</v>
      </c>
      <c r="C799" s="13" t="s">
        <v>5549</v>
      </c>
      <c r="D799" s="13" t="s">
        <v>7141</v>
      </c>
      <c r="E799" s="13" t="s">
        <v>7401</v>
      </c>
      <c r="F799" s="13" t="s">
        <v>7402</v>
      </c>
    </row>
    <row r="800" spans="1:6" s="15" customFormat="1" ht="30.75" hidden="1" customHeight="1">
      <c r="A800" s="16">
        <v>4810076</v>
      </c>
      <c r="B800" s="12" t="s">
        <v>7403</v>
      </c>
      <c r="C800" s="13" t="s">
        <v>5549</v>
      </c>
      <c r="D800" s="13" t="s">
        <v>7141</v>
      </c>
      <c r="E800" s="13" t="s">
        <v>7404</v>
      </c>
      <c r="F800" s="13" t="s">
        <v>7205</v>
      </c>
    </row>
    <row r="801" spans="1:6" s="15" customFormat="1" ht="30.75" hidden="1" customHeight="1">
      <c r="A801" s="11">
        <v>4810079</v>
      </c>
      <c r="B801" s="12" t="s">
        <v>7405</v>
      </c>
      <c r="C801" s="13" t="s">
        <v>5549</v>
      </c>
      <c r="D801" s="13" t="s">
        <v>7141</v>
      </c>
      <c r="E801" s="13" t="s">
        <v>7406</v>
      </c>
      <c r="F801" s="13" t="s">
        <v>7407</v>
      </c>
    </row>
    <row r="802" spans="1:6" s="15" customFormat="1" ht="30.75" hidden="1" customHeight="1">
      <c r="A802" s="11">
        <v>4810080</v>
      </c>
      <c r="B802" s="12" t="s">
        <v>7408</v>
      </c>
      <c r="C802" s="13" t="s">
        <v>5549</v>
      </c>
      <c r="D802" s="13" t="s">
        <v>7141</v>
      </c>
      <c r="E802" s="13" t="s">
        <v>7409</v>
      </c>
      <c r="F802" s="13" t="s">
        <v>7410</v>
      </c>
    </row>
    <row r="803" spans="1:6" s="15" customFormat="1" ht="30.75" hidden="1" customHeight="1">
      <c r="A803" s="11">
        <v>4811075</v>
      </c>
      <c r="B803" s="12" t="s">
        <v>7411</v>
      </c>
      <c r="C803" s="13" t="s">
        <v>5549</v>
      </c>
      <c r="D803" s="13" t="s">
        <v>7141</v>
      </c>
      <c r="E803" s="13" t="s">
        <v>7412</v>
      </c>
      <c r="F803" s="13" t="s">
        <v>7356</v>
      </c>
    </row>
    <row r="804" spans="1:6" s="15" customFormat="1" ht="30.75" hidden="1" customHeight="1">
      <c r="A804" s="11">
        <v>4811078</v>
      </c>
      <c r="B804" s="12" t="s">
        <v>7413</v>
      </c>
      <c r="C804" s="13" t="s">
        <v>5549</v>
      </c>
      <c r="D804" s="13" t="s">
        <v>7141</v>
      </c>
      <c r="E804" s="13" t="s">
        <v>7414</v>
      </c>
      <c r="F804" s="13" t="s">
        <v>7415</v>
      </c>
    </row>
    <row r="805" spans="1:6" s="15" customFormat="1" ht="30.75" hidden="1" customHeight="1">
      <c r="A805" s="11">
        <v>4904026</v>
      </c>
      <c r="B805" s="12" t="s">
        <v>7416</v>
      </c>
      <c r="C805" s="13" t="s">
        <v>5549</v>
      </c>
      <c r="D805" s="13" t="s">
        <v>7141</v>
      </c>
      <c r="E805" s="13" t="s">
        <v>7417</v>
      </c>
      <c r="F805" s="13" t="s">
        <v>7418</v>
      </c>
    </row>
    <row r="806" spans="1:6" s="15" customFormat="1" ht="30.75" hidden="1" customHeight="1">
      <c r="A806" s="11">
        <v>4905023</v>
      </c>
      <c r="B806" s="12" t="s">
        <v>7419</v>
      </c>
      <c r="C806" s="13" t="s">
        <v>5549</v>
      </c>
      <c r="D806" s="13" t="s">
        <v>7141</v>
      </c>
      <c r="E806" s="13" t="s">
        <v>7420</v>
      </c>
      <c r="F806" s="13" t="s">
        <v>7421</v>
      </c>
    </row>
    <row r="807" spans="1:6" s="15" customFormat="1" ht="30.75" hidden="1" customHeight="1">
      <c r="A807" s="11">
        <v>4906022</v>
      </c>
      <c r="B807" s="12" t="s">
        <v>7422</v>
      </c>
      <c r="C807" s="13" t="s">
        <v>5549</v>
      </c>
      <c r="D807" s="13" t="s">
        <v>7141</v>
      </c>
      <c r="E807" s="13" t="s">
        <v>7423</v>
      </c>
      <c r="F807" s="13" t="s">
        <v>7424</v>
      </c>
    </row>
    <row r="808" spans="1:6" s="15" customFormat="1" ht="30.75" hidden="1" customHeight="1">
      <c r="A808" s="16">
        <v>4907013</v>
      </c>
      <c r="B808" s="12" t="s">
        <v>7425</v>
      </c>
      <c r="C808" s="13" t="s">
        <v>5549</v>
      </c>
      <c r="D808" s="13" t="s">
        <v>7141</v>
      </c>
      <c r="E808" s="13" t="s">
        <v>7426</v>
      </c>
      <c r="F808" s="13" t="s">
        <v>7427</v>
      </c>
    </row>
    <row r="809" spans="1:6" s="15" customFormat="1" ht="30.75" hidden="1" customHeight="1">
      <c r="A809" s="11">
        <v>4907017</v>
      </c>
      <c r="B809" s="12" t="s">
        <v>7428</v>
      </c>
      <c r="C809" s="13" t="s">
        <v>5549</v>
      </c>
      <c r="D809" s="13" t="s">
        <v>7141</v>
      </c>
      <c r="E809" s="13" t="s">
        <v>7429</v>
      </c>
      <c r="F809" s="13" t="s">
        <v>7430</v>
      </c>
    </row>
    <row r="810" spans="1:6" s="15" customFormat="1" ht="30.75" hidden="1" customHeight="1">
      <c r="A810" s="11">
        <v>4907019</v>
      </c>
      <c r="B810" s="12" t="s">
        <v>7431</v>
      </c>
      <c r="C810" s="13" t="s">
        <v>5549</v>
      </c>
      <c r="D810" s="13" t="s">
        <v>7141</v>
      </c>
      <c r="E810" s="13" t="s">
        <v>7432</v>
      </c>
      <c r="F810" s="13" t="s">
        <v>7433</v>
      </c>
    </row>
    <row r="811" spans="1:6" s="15" customFormat="1" ht="30.75" hidden="1" customHeight="1">
      <c r="A811" s="11">
        <v>4907020</v>
      </c>
      <c r="B811" s="12" t="s">
        <v>7434</v>
      </c>
      <c r="C811" s="13" t="s">
        <v>5549</v>
      </c>
      <c r="D811" s="13" t="s">
        <v>7141</v>
      </c>
      <c r="E811" s="13" t="s">
        <v>7435</v>
      </c>
      <c r="F811" s="13" t="s">
        <v>7436</v>
      </c>
    </row>
    <row r="812" spans="1:6" s="15" customFormat="1" ht="30.75" hidden="1" customHeight="1">
      <c r="A812" s="11">
        <v>4908013</v>
      </c>
      <c r="B812" s="12" t="s">
        <v>7437</v>
      </c>
      <c r="C812" s="13" t="s">
        <v>5549</v>
      </c>
      <c r="D812" s="13" t="s">
        <v>7141</v>
      </c>
      <c r="E812" s="13" t="s">
        <v>7438</v>
      </c>
      <c r="F812" s="13" t="s">
        <v>7439</v>
      </c>
    </row>
    <row r="813" spans="1:6" s="15" customFormat="1" ht="30.75" hidden="1" customHeight="1">
      <c r="A813" s="11">
        <v>4908018</v>
      </c>
      <c r="B813" s="12" t="s">
        <v>7440</v>
      </c>
      <c r="C813" s="13" t="s">
        <v>5549</v>
      </c>
      <c r="D813" s="13" t="s">
        <v>7141</v>
      </c>
      <c r="E813" s="13" t="s">
        <v>7441</v>
      </c>
      <c r="F813" s="13" t="s">
        <v>7442</v>
      </c>
    </row>
    <row r="814" spans="1:6" s="15" customFormat="1" ht="30.75" hidden="1" customHeight="1">
      <c r="A814" s="11">
        <v>4909072</v>
      </c>
      <c r="B814" s="12" t="s">
        <v>7443</v>
      </c>
      <c r="C814" s="13" t="s">
        <v>5549</v>
      </c>
      <c r="D814" s="13" t="s">
        <v>7141</v>
      </c>
      <c r="E814" s="13" t="s">
        <v>7444</v>
      </c>
      <c r="F814" s="13" t="s">
        <v>7445</v>
      </c>
    </row>
    <row r="815" spans="1:6" s="15" customFormat="1" ht="30.75" hidden="1" customHeight="1">
      <c r="A815" s="11">
        <v>4909073</v>
      </c>
      <c r="B815" s="12" t="s">
        <v>7446</v>
      </c>
      <c r="C815" s="13" t="s">
        <v>5549</v>
      </c>
      <c r="D815" s="13" t="s">
        <v>7141</v>
      </c>
      <c r="E815" s="13" t="s">
        <v>7447</v>
      </c>
      <c r="F815" s="13" t="s">
        <v>7448</v>
      </c>
    </row>
    <row r="816" spans="1:6" s="15" customFormat="1" ht="30.75" hidden="1" customHeight="1">
      <c r="A816" s="11">
        <v>4910077</v>
      </c>
      <c r="B816" s="12" t="s">
        <v>7449</v>
      </c>
      <c r="C816" s="13" t="s">
        <v>5549</v>
      </c>
      <c r="D816" s="13" t="s">
        <v>7141</v>
      </c>
      <c r="E816" s="13" t="s">
        <v>7450</v>
      </c>
      <c r="F816" s="13" t="s">
        <v>7451</v>
      </c>
    </row>
    <row r="817" spans="1:6" s="15" customFormat="1" ht="30.75" hidden="1" customHeight="1">
      <c r="A817" s="11">
        <v>4911076</v>
      </c>
      <c r="B817" s="12" t="s">
        <v>7452</v>
      </c>
      <c r="C817" s="13" t="s">
        <v>5549</v>
      </c>
      <c r="D817" s="13" t="s">
        <v>7141</v>
      </c>
      <c r="E817" s="13" t="s">
        <v>6307</v>
      </c>
      <c r="F817" s="13" t="s">
        <v>7453</v>
      </c>
    </row>
    <row r="818" spans="1:6" s="15" customFormat="1" ht="30.75" hidden="1" customHeight="1">
      <c r="A818" s="11">
        <v>4911077</v>
      </c>
      <c r="B818" s="12" t="s">
        <v>7454</v>
      </c>
      <c r="C818" s="13" t="s">
        <v>5549</v>
      </c>
      <c r="D818" s="13" t="s">
        <v>7141</v>
      </c>
      <c r="E818" s="13" t="s">
        <v>7455</v>
      </c>
      <c r="F818" s="13" t="s">
        <v>7456</v>
      </c>
    </row>
    <row r="819" spans="1:6" s="15" customFormat="1" ht="30.75" hidden="1" customHeight="1">
      <c r="A819" s="11">
        <v>5003028</v>
      </c>
      <c r="B819" s="12" t="s">
        <v>7457</v>
      </c>
      <c r="C819" s="13" t="s">
        <v>5549</v>
      </c>
      <c r="D819" s="13" t="s">
        <v>7141</v>
      </c>
      <c r="E819" s="14">
        <v>14735</v>
      </c>
      <c r="F819" s="13" t="s">
        <v>7458</v>
      </c>
    </row>
    <row r="820" spans="1:6" s="15" customFormat="1" ht="30.75" hidden="1" customHeight="1">
      <c r="A820" s="11">
        <v>5004027</v>
      </c>
      <c r="B820" s="12" t="s">
        <v>7459</v>
      </c>
      <c r="C820" s="13" t="s">
        <v>5549</v>
      </c>
      <c r="D820" s="13" t="s">
        <v>7141</v>
      </c>
      <c r="E820" s="14">
        <v>40299</v>
      </c>
      <c r="F820" s="13" t="s">
        <v>7460</v>
      </c>
    </row>
    <row r="821" spans="1:6" s="15" customFormat="1" ht="30.75" hidden="1" customHeight="1">
      <c r="A821" s="16">
        <v>5005001</v>
      </c>
      <c r="B821" s="12" t="s">
        <v>7461</v>
      </c>
      <c r="C821" s="13" t="s">
        <v>5549</v>
      </c>
      <c r="D821" s="13" t="s">
        <v>7141</v>
      </c>
      <c r="E821" s="13" t="s">
        <v>7462</v>
      </c>
      <c r="F821" s="13" t="s">
        <v>7463</v>
      </c>
    </row>
    <row r="822" spans="1:6" s="15" customFormat="1" ht="30.75" hidden="1" customHeight="1">
      <c r="A822" s="11">
        <v>5005002</v>
      </c>
      <c r="B822" s="12" t="s">
        <v>7464</v>
      </c>
      <c r="C822" s="13" t="s">
        <v>5549</v>
      </c>
      <c r="D822" s="13" t="s">
        <v>7141</v>
      </c>
      <c r="E822" s="14">
        <v>16559</v>
      </c>
      <c r="F822" s="13" t="s">
        <v>7465</v>
      </c>
    </row>
    <row r="823" spans="1:6" s="15" customFormat="1" ht="30.75" hidden="1" customHeight="1">
      <c r="A823" s="11">
        <v>5005003</v>
      </c>
      <c r="B823" s="12" t="s">
        <v>7466</v>
      </c>
      <c r="C823" s="13" t="s">
        <v>5549</v>
      </c>
      <c r="D823" s="13" t="s">
        <v>7141</v>
      </c>
      <c r="E823" s="13" t="s">
        <v>7467</v>
      </c>
      <c r="F823" s="13" t="s">
        <v>7468</v>
      </c>
    </row>
    <row r="824" spans="1:6" s="15" customFormat="1" ht="30.75" hidden="1" customHeight="1">
      <c r="A824" s="16">
        <v>5005004</v>
      </c>
      <c r="B824" s="12" t="s">
        <v>7469</v>
      </c>
      <c r="C824" s="13" t="s">
        <v>5549</v>
      </c>
      <c r="D824" s="13" t="s">
        <v>7141</v>
      </c>
      <c r="E824" s="14">
        <v>18385</v>
      </c>
      <c r="F824" s="13" t="s">
        <v>6179</v>
      </c>
    </row>
    <row r="825" spans="1:6" s="15" customFormat="1" ht="30.75" hidden="1" customHeight="1">
      <c r="A825" s="11">
        <v>5005010</v>
      </c>
      <c r="B825" s="12" t="s">
        <v>7470</v>
      </c>
      <c r="C825" s="13" t="s">
        <v>5549</v>
      </c>
      <c r="D825" s="13" t="s">
        <v>7141</v>
      </c>
      <c r="E825" s="14">
        <v>43955</v>
      </c>
      <c r="F825" s="13" t="s">
        <v>6229</v>
      </c>
    </row>
    <row r="826" spans="1:6" s="15" customFormat="1" ht="30.75" hidden="1" customHeight="1">
      <c r="A826" s="11">
        <v>5005013</v>
      </c>
      <c r="B826" s="12" t="s">
        <v>7471</v>
      </c>
      <c r="C826" s="13" t="s">
        <v>5549</v>
      </c>
      <c r="D826" s="13" t="s">
        <v>7141</v>
      </c>
      <c r="E826" s="14">
        <v>43955</v>
      </c>
      <c r="F826" s="13" t="s">
        <v>7472</v>
      </c>
    </row>
    <row r="827" spans="1:6" s="15" customFormat="1" ht="30.75" hidden="1" customHeight="1">
      <c r="A827" s="16">
        <v>5005025</v>
      </c>
      <c r="B827" s="12" t="s">
        <v>7473</v>
      </c>
      <c r="C827" s="13" t="s">
        <v>5549</v>
      </c>
      <c r="D827" s="13" t="s">
        <v>7141</v>
      </c>
      <c r="E827" s="13" t="s">
        <v>7474</v>
      </c>
      <c r="F827" s="13" t="s">
        <v>7475</v>
      </c>
    </row>
    <row r="828" spans="1:6" s="15" customFormat="1" ht="30.75" hidden="1" customHeight="1">
      <c r="A828" s="16">
        <v>5006009</v>
      </c>
      <c r="B828" s="12" t="s">
        <v>7476</v>
      </c>
      <c r="C828" s="13" t="s">
        <v>5549</v>
      </c>
      <c r="D828" s="13" t="s">
        <v>7141</v>
      </c>
      <c r="E828" s="14">
        <v>12908</v>
      </c>
      <c r="F828" s="13" t="s">
        <v>7477</v>
      </c>
    </row>
    <row r="829" spans="1:6" s="15" customFormat="1" ht="30.75" hidden="1" customHeight="1">
      <c r="A829" s="11">
        <v>5006021</v>
      </c>
      <c r="B829" s="12" t="s">
        <v>7478</v>
      </c>
      <c r="C829" s="13" t="s">
        <v>5549</v>
      </c>
      <c r="D829" s="13" t="s">
        <v>7141</v>
      </c>
      <c r="E829" s="13" t="s">
        <v>7479</v>
      </c>
      <c r="F829" s="13" t="s">
        <v>7480</v>
      </c>
    </row>
    <row r="830" spans="1:6" s="15" customFormat="1" ht="30.75" hidden="1" customHeight="1">
      <c r="A830" s="16">
        <v>5007020</v>
      </c>
      <c r="B830" s="12" t="s">
        <v>7481</v>
      </c>
      <c r="C830" s="13" t="s">
        <v>5549</v>
      </c>
      <c r="D830" s="13" t="s">
        <v>7141</v>
      </c>
      <c r="E830" s="13" t="s">
        <v>7482</v>
      </c>
      <c r="F830" s="13" t="s">
        <v>7483</v>
      </c>
    </row>
    <row r="831" spans="1:6" s="15" customFormat="1" ht="30.75" hidden="1" customHeight="1">
      <c r="A831" s="11">
        <v>5007020</v>
      </c>
      <c r="B831" s="12" t="s">
        <v>7484</v>
      </c>
      <c r="C831" s="13" t="s">
        <v>5549</v>
      </c>
      <c r="D831" s="13" t="s">
        <v>7141</v>
      </c>
      <c r="E831" s="13" t="s">
        <v>7485</v>
      </c>
      <c r="F831" s="13" t="s">
        <v>7486</v>
      </c>
    </row>
    <row r="832" spans="1:6" s="15" customFormat="1" ht="30.75" hidden="1" customHeight="1">
      <c r="A832" s="11">
        <v>5007029</v>
      </c>
      <c r="B832" s="12" t="s">
        <v>7487</v>
      </c>
      <c r="C832" s="13" t="s">
        <v>5549</v>
      </c>
      <c r="D832" s="13" t="s">
        <v>7141</v>
      </c>
      <c r="E832" s="14">
        <v>43952</v>
      </c>
      <c r="F832" s="13" t="s">
        <v>7201</v>
      </c>
    </row>
    <row r="833" spans="1:6" s="15" customFormat="1" ht="30.75" hidden="1" customHeight="1">
      <c r="A833" s="11">
        <v>5009071</v>
      </c>
      <c r="B833" s="12" t="s">
        <v>7488</v>
      </c>
      <c r="C833" s="13" t="s">
        <v>5549</v>
      </c>
      <c r="D833" s="13" t="s">
        <v>7141</v>
      </c>
      <c r="E833" s="14">
        <v>14734</v>
      </c>
      <c r="F833" s="13" t="s">
        <v>7489</v>
      </c>
    </row>
    <row r="834" spans="1:6" s="15" customFormat="1" ht="30.75" hidden="1" customHeight="1">
      <c r="A834" s="16">
        <v>5104011</v>
      </c>
      <c r="B834" s="12" t="s">
        <v>7490</v>
      </c>
      <c r="C834" s="13" t="s">
        <v>5549</v>
      </c>
      <c r="D834" s="13" t="s">
        <v>7141</v>
      </c>
      <c r="E834" s="14">
        <v>18390</v>
      </c>
      <c r="F834" s="13" t="s">
        <v>7491</v>
      </c>
    </row>
    <row r="835" spans="1:6" s="15" customFormat="1" ht="30.75" hidden="1" customHeight="1">
      <c r="A835" s="11">
        <v>5104012</v>
      </c>
      <c r="B835" s="12" t="s">
        <v>7492</v>
      </c>
      <c r="C835" s="13" t="s">
        <v>5549</v>
      </c>
      <c r="D835" s="13" t="s">
        <v>7141</v>
      </c>
      <c r="E835" s="14">
        <v>40304</v>
      </c>
      <c r="F835" s="13" t="s">
        <v>7493</v>
      </c>
    </row>
    <row r="836" spans="1:6" s="15" customFormat="1" ht="30.75" hidden="1" customHeight="1">
      <c r="A836" s="16">
        <v>5104052</v>
      </c>
      <c r="B836" s="12" t="s">
        <v>7494</v>
      </c>
      <c r="C836" s="13" t="s">
        <v>5549</v>
      </c>
      <c r="D836" s="13" t="s">
        <v>7141</v>
      </c>
      <c r="E836" s="14">
        <v>18391</v>
      </c>
      <c r="F836" s="13" t="s">
        <v>7495</v>
      </c>
    </row>
    <row r="837" spans="1:6" s="15" customFormat="1" ht="30.75" hidden="1" customHeight="1">
      <c r="A837" s="16">
        <v>5106003</v>
      </c>
      <c r="B837" s="12" t="s">
        <v>7496</v>
      </c>
      <c r="C837" s="13" t="s">
        <v>5549</v>
      </c>
      <c r="D837" s="13" t="s">
        <v>7141</v>
      </c>
      <c r="E837" s="14">
        <v>14742</v>
      </c>
      <c r="F837" s="13" t="s">
        <v>7497</v>
      </c>
    </row>
    <row r="838" spans="1:6" s="15" customFormat="1" ht="30.75" hidden="1" customHeight="1">
      <c r="A838" s="11">
        <v>5106004</v>
      </c>
      <c r="B838" s="12" t="s">
        <v>7498</v>
      </c>
      <c r="C838" s="13" t="s">
        <v>5549</v>
      </c>
      <c r="D838" s="13" t="s">
        <v>7141</v>
      </c>
      <c r="E838" s="14">
        <v>16566</v>
      </c>
      <c r="F838" s="13" t="s">
        <v>7499</v>
      </c>
    </row>
    <row r="839" spans="1:6" s="15" customFormat="1" ht="30.75" hidden="1" customHeight="1">
      <c r="A839" s="11">
        <v>5106008</v>
      </c>
      <c r="B839" s="12" t="s">
        <v>7500</v>
      </c>
      <c r="C839" s="13" t="s">
        <v>5549</v>
      </c>
      <c r="D839" s="13" t="s">
        <v>7141</v>
      </c>
      <c r="E839" s="14">
        <v>42132</v>
      </c>
      <c r="F839" s="13" t="s">
        <v>7501</v>
      </c>
    </row>
    <row r="840" spans="1:6" s="15" customFormat="1" ht="30.75" hidden="1" customHeight="1">
      <c r="A840" s="11">
        <v>5107006</v>
      </c>
      <c r="B840" s="12" t="s">
        <v>7502</v>
      </c>
      <c r="C840" s="13" t="s">
        <v>5549</v>
      </c>
      <c r="D840" s="13" t="s">
        <v>7141</v>
      </c>
      <c r="E840" s="14">
        <v>45783</v>
      </c>
      <c r="F840" s="13" t="s">
        <v>6214</v>
      </c>
    </row>
    <row r="841" spans="1:6" s="15" customFormat="1" ht="30.75" hidden="1" customHeight="1">
      <c r="A841" s="11">
        <v>5107007</v>
      </c>
      <c r="B841" s="12" t="s">
        <v>7503</v>
      </c>
      <c r="C841" s="13" t="s">
        <v>5549</v>
      </c>
      <c r="D841" s="13" t="s">
        <v>7141</v>
      </c>
      <c r="E841" s="14">
        <v>16564</v>
      </c>
      <c r="F841" s="13" t="s">
        <v>7504</v>
      </c>
    </row>
    <row r="842" spans="1:6" s="15" customFormat="1" ht="30.75" hidden="1" customHeight="1">
      <c r="A842" s="11">
        <v>5108005</v>
      </c>
      <c r="B842" s="12" t="s">
        <v>7505</v>
      </c>
      <c r="C842" s="13" t="s">
        <v>5549</v>
      </c>
      <c r="D842" s="13" t="s">
        <v>7141</v>
      </c>
      <c r="E842" s="14">
        <v>43958</v>
      </c>
      <c r="F842" s="13" t="s">
        <v>7506</v>
      </c>
    </row>
    <row r="843" spans="1:6" s="15" customFormat="1" ht="30.75" hidden="1" customHeight="1">
      <c r="A843" s="11">
        <v>5109070</v>
      </c>
      <c r="B843" s="12" t="s">
        <v>7507</v>
      </c>
      <c r="C843" s="13" t="s">
        <v>5549</v>
      </c>
      <c r="D843" s="13" t="s">
        <v>7141</v>
      </c>
      <c r="E843" s="14">
        <v>40305</v>
      </c>
      <c r="F843" s="13" t="s">
        <v>7508</v>
      </c>
    </row>
    <row r="844" spans="1:6" s="15" customFormat="1" ht="30.75" hidden="1" customHeight="1">
      <c r="A844" s="16">
        <v>5206003</v>
      </c>
      <c r="B844" s="12" t="s">
        <v>7509</v>
      </c>
      <c r="C844" s="13" t="s">
        <v>5549</v>
      </c>
      <c r="D844" s="13" t="s">
        <v>7141</v>
      </c>
      <c r="E844" s="14">
        <v>40311</v>
      </c>
      <c r="F844" s="13" t="s">
        <v>7510</v>
      </c>
    </row>
    <row r="845" spans="1:6" s="15" customFormat="1" ht="30.75" hidden="1" customHeight="1">
      <c r="A845" s="11">
        <v>5206032</v>
      </c>
      <c r="B845" s="12" t="s">
        <v>7511</v>
      </c>
      <c r="C845" s="13" t="s">
        <v>5549</v>
      </c>
      <c r="D845" s="13" t="s">
        <v>7141</v>
      </c>
      <c r="E845" s="14">
        <v>16570</v>
      </c>
      <c r="F845" s="13" t="s">
        <v>7512</v>
      </c>
    </row>
    <row r="846" spans="1:6" s="15" customFormat="1" ht="30.75" hidden="1" customHeight="1">
      <c r="A846" s="11">
        <v>5207001</v>
      </c>
      <c r="B846" s="12" t="s">
        <v>7513</v>
      </c>
      <c r="C846" s="13" t="s">
        <v>5549</v>
      </c>
      <c r="D846" s="13" t="s">
        <v>7141</v>
      </c>
      <c r="E846" s="14">
        <v>36659</v>
      </c>
      <c r="F846" s="13" t="s">
        <v>7514</v>
      </c>
    </row>
    <row r="847" spans="1:6" s="15" customFormat="1" ht="30.75" hidden="1" customHeight="1">
      <c r="A847" s="11">
        <v>5207002</v>
      </c>
      <c r="B847" s="12" t="s">
        <v>7515</v>
      </c>
      <c r="C847" s="13" t="s">
        <v>5549</v>
      </c>
      <c r="D847" s="13" t="s">
        <v>7141</v>
      </c>
      <c r="E847" s="14">
        <v>38487</v>
      </c>
      <c r="F847" s="13" t="s">
        <v>7516</v>
      </c>
    </row>
    <row r="848" spans="1:6" s="15" customFormat="1" ht="30.75" hidden="1" customHeight="1">
      <c r="A848" s="11">
        <v>5210069</v>
      </c>
      <c r="B848" s="12" t="s">
        <v>7517</v>
      </c>
      <c r="C848" s="13" t="s">
        <v>5549</v>
      </c>
      <c r="D848" s="13" t="s">
        <v>7141</v>
      </c>
      <c r="E848" s="14">
        <v>20226</v>
      </c>
      <c r="F848" s="13" t="s">
        <v>7518</v>
      </c>
    </row>
    <row r="849" spans="1:6" s="15" customFormat="1" ht="30.75" hidden="1" customHeight="1">
      <c r="A849" s="11">
        <v>5411066</v>
      </c>
      <c r="B849" s="12" t="s">
        <v>7519</v>
      </c>
      <c r="C849" s="13" t="s">
        <v>5549</v>
      </c>
      <c r="D849" s="13" t="s">
        <v>7141</v>
      </c>
      <c r="E849" s="14">
        <v>36671</v>
      </c>
      <c r="F849" s="13" t="s">
        <v>7359</v>
      </c>
    </row>
    <row r="850" spans="1:6" s="15" customFormat="1" ht="30.75" hidden="1" customHeight="1">
      <c r="A850" s="16">
        <v>5411068</v>
      </c>
      <c r="B850" s="12" t="s">
        <v>7520</v>
      </c>
      <c r="C850" s="13" t="s">
        <v>5549</v>
      </c>
      <c r="D850" s="13" t="s">
        <v>7141</v>
      </c>
      <c r="E850" s="14">
        <v>18408</v>
      </c>
      <c r="F850" s="13" t="s">
        <v>7385</v>
      </c>
    </row>
    <row r="851" spans="1:6" s="15" customFormat="1" ht="30.75" hidden="1" customHeight="1">
      <c r="A851" s="16">
        <v>5412067</v>
      </c>
      <c r="B851" s="12" t="s">
        <v>7521</v>
      </c>
      <c r="C851" s="13" t="s">
        <v>5549</v>
      </c>
      <c r="D851" s="13" t="s">
        <v>7141</v>
      </c>
      <c r="E851" s="14">
        <v>43979</v>
      </c>
      <c r="F851" s="13" t="s">
        <v>7522</v>
      </c>
    </row>
    <row r="852" spans="1:6" s="15" customFormat="1" ht="30.75" hidden="1" customHeight="1">
      <c r="A852" s="11">
        <v>5513001</v>
      </c>
      <c r="B852" s="12" t="s">
        <v>7523</v>
      </c>
      <c r="C852" s="13" t="s">
        <v>5549</v>
      </c>
      <c r="D852" s="13" t="s">
        <v>7141</v>
      </c>
      <c r="E852" s="13" t="s">
        <v>7524</v>
      </c>
      <c r="F852" s="13" t="s">
        <v>7525</v>
      </c>
    </row>
    <row r="853" spans="1:6" s="15" customFormat="1" ht="30.75" hidden="1" customHeight="1">
      <c r="A853" s="16">
        <v>5610062</v>
      </c>
      <c r="B853" s="12" t="s">
        <v>7526</v>
      </c>
      <c r="C853" s="13" t="s">
        <v>5549</v>
      </c>
      <c r="D853" s="13" t="s">
        <v>7141</v>
      </c>
      <c r="E853" s="13" t="s">
        <v>7527</v>
      </c>
      <c r="F853" s="13" t="s">
        <v>7528</v>
      </c>
    </row>
    <row r="854" spans="1:6" s="15" customFormat="1" ht="30.75" hidden="1" customHeight="1">
      <c r="A854" s="11">
        <v>5610063</v>
      </c>
      <c r="B854" s="12" t="s">
        <v>7529</v>
      </c>
      <c r="C854" s="13" t="s">
        <v>5549</v>
      </c>
      <c r="D854" s="13" t="s">
        <v>7141</v>
      </c>
      <c r="E854" s="13" t="s">
        <v>7530</v>
      </c>
      <c r="F854" s="13" t="s">
        <v>7345</v>
      </c>
    </row>
    <row r="855" spans="1:6" s="15" customFormat="1" ht="30.75" hidden="1" customHeight="1">
      <c r="A855" s="11">
        <v>5710061</v>
      </c>
      <c r="B855" s="12" t="s">
        <v>7531</v>
      </c>
      <c r="C855" s="13" t="s">
        <v>5549</v>
      </c>
      <c r="D855" s="13" t="s">
        <v>7141</v>
      </c>
      <c r="E855" s="13" t="s">
        <v>7532</v>
      </c>
      <c r="F855" s="13" t="s">
        <v>7533</v>
      </c>
    </row>
    <row r="856" spans="1:6" s="15" customFormat="1" ht="30" hidden="1" customHeight="1">
      <c r="A856" s="11">
        <v>6201001</v>
      </c>
      <c r="B856" s="12" t="s">
        <v>7534</v>
      </c>
      <c r="C856" s="13" t="s">
        <v>5549</v>
      </c>
      <c r="D856" s="13" t="s">
        <v>7535</v>
      </c>
      <c r="E856" s="13" t="s">
        <v>7536</v>
      </c>
      <c r="F856" s="13" t="s">
        <v>7537</v>
      </c>
    </row>
    <row r="857" spans="1:6" s="15" customFormat="1" ht="30" hidden="1" customHeight="1">
      <c r="A857" s="11">
        <v>6301001</v>
      </c>
      <c r="B857" s="12" t="s">
        <v>7538</v>
      </c>
      <c r="C857" s="13" t="s">
        <v>5549</v>
      </c>
      <c r="D857" s="13" t="s">
        <v>7535</v>
      </c>
      <c r="E857" s="14">
        <v>14785</v>
      </c>
      <c r="F857" s="13" t="s">
        <v>7539</v>
      </c>
    </row>
    <row r="858" spans="1:6" s="15" customFormat="1" ht="30" hidden="1" customHeight="1">
      <c r="A858" s="16">
        <v>6301009</v>
      </c>
      <c r="B858" s="12" t="s">
        <v>7540</v>
      </c>
      <c r="C858" s="13" t="s">
        <v>5549</v>
      </c>
      <c r="D858" s="13" t="s">
        <v>7535</v>
      </c>
      <c r="E858" s="14">
        <v>20263</v>
      </c>
      <c r="F858" s="13" t="s">
        <v>7541</v>
      </c>
    </row>
    <row r="859" spans="1:6" s="15" customFormat="1" ht="30" hidden="1" customHeight="1">
      <c r="A859" s="11">
        <v>6301010</v>
      </c>
      <c r="B859" s="12" t="s">
        <v>7542</v>
      </c>
      <c r="C859" s="13" t="s">
        <v>5549</v>
      </c>
      <c r="D859" s="13" t="s">
        <v>7535</v>
      </c>
      <c r="E859" s="14">
        <v>36697</v>
      </c>
      <c r="F859" s="13" t="s">
        <v>7543</v>
      </c>
    </row>
    <row r="860" spans="1:6" s="15" customFormat="1" ht="30" hidden="1" customHeight="1">
      <c r="A860" s="11">
        <v>6302022</v>
      </c>
      <c r="B860" s="12" t="s">
        <v>7544</v>
      </c>
      <c r="C860" s="13" t="s">
        <v>5549</v>
      </c>
      <c r="D860" s="13" t="s">
        <v>7535</v>
      </c>
      <c r="E860" s="14">
        <v>36699</v>
      </c>
      <c r="F860" s="13" t="s">
        <v>7545</v>
      </c>
    </row>
    <row r="861" spans="1:6" s="15" customFormat="1" ht="30" hidden="1" customHeight="1">
      <c r="A861" s="11">
        <v>6401000</v>
      </c>
      <c r="B861" s="12" t="s">
        <v>7546</v>
      </c>
      <c r="C861" s="13" t="s">
        <v>5549</v>
      </c>
      <c r="D861" s="13" t="s">
        <v>7535</v>
      </c>
      <c r="E861" s="14">
        <v>36701</v>
      </c>
      <c r="F861" s="13" t="s">
        <v>7547</v>
      </c>
    </row>
    <row r="862" spans="1:6" s="15" customFormat="1" ht="30" hidden="1" customHeight="1">
      <c r="A862" s="16">
        <v>6401001</v>
      </c>
      <c r="B862" s="12" t="s">
        <v>7548</v>
      </c>
      <c r="C862" s="13" t="s">
        <v>5549</v>
      </c>
      <c r="D862" s="13" t="s">
        <v>7535</v>
      </c>
      <c r="E862" s="14">
        <v>18440</v>
      </c>
      <c r="F862" s="13" t="s">
        <v>7549</v>
      </c>
    </row>
    <row r="863" spans="1:6" s="15" customFormat="1" ht="30" hidden="1" customHeight="1">
      <c r="A863" s="11">
        <v>6401002</v>
      </c>
      <c r="B863" s="12" t="s">
        <v>7550</v>
      </c>
      <c r="C863" s="13" t="s">
        <v>5549</v>
      </c>
      <c r="D863" s="13" t="s">
        <v>7535</v>
      </c>
      <c r="E863" s="14">
        <v>16614</v>
      </c>
      <c r="F863" s="13" t="s">
        <v>7541</v>
      </c>
    </row>
    <row r="864" spans="1:6" s="15" customFormat="1" ht="30" hidden="1" customHeight="1">
      <c r="A864" s="16">
        <v>6401008</v>
      </c>
      <c r="B864" s="12" t="s">
        <v>7551</v>
      </c>
      <c r="C864" s="13" t="s">
        <v>5549</v>
      </c>
      <c r="D864" s="13" t="s">
        <v>7535</v>
      </c>
      <c r="E864" s="14">
        <v>11135</v>
      </c>
      <c r="F864" s="13" t="s">
        <v>7552</v>
      </c>
    </row>
    <row r="865" spans="1:6" s="15" customFormat="1" ht="30" hidden="1" customHeight="1">
      <c r="A865" s="11">
        <v>6402006</v>
      </c>
      <c r="B865" s="12" t="s">
        <v>7553</v>
      </c>
      <c r="C865" s="13" t="s">
        <v>5549</v>
      </c>
      <c r="D865" s="13" t="s">
        <v>7535</v>
      </c>
      <c r="E865" s="14">
        <v>11137</v>
      </c>
      <c r="F865" s="13" t="s">
        <v>7554</v>
      </c>
    </row>
    <row r="866" spans="1:6" s="15" customFormat="1" ht="30" hidden="1" customHeight="1">
      <c r="A866" s="11">
        <v>6402007</v>
      </c>
      <c r="B866" s="12" t="s">
        <v>7555</v>
      </c>
      <c r="C866" s="13" t="s">
        <v>5549</v>
      </c>
      <c r="D866" s="13" t="s">
        <v>7535</v>
      </c>
      <c r="E866" s="14">
        <v>18439</v>
      </c>
      <c r="F866" s="13" t="s">
        <v>7556</v>
      </c>
    </row>
    <row r="867" spans="1:6" s="15" customFormat="1" ht="30" hidden="1" customHeight="1">
      <c r="A867" s="11">
        <v>6402008</v>
      </c>
      <c r="B867" s="12" t="s">
        <v>7557</v>
      </c>
      <c r="C867" s="13" t="s">
        <v>5549</v>
      </c>
      <c r="D867" s="13" t="s">
        <v>7535</v>
      </c>
      <c r="E867" s="14">
        <v>11137</v>
      </c>
      <c r="F867" s="13" t="s">
        <v>7558</v>
      </c>
    </row>
    <row r="868" spans="1:6" s="15" customFormat="1" ht="30" hidden="1" customHeight="1">
      <c r="A868" s="11">
        <v>6402009</v>
      </c>
      <c r="B868" s="12" t="s">
        <v>7559</v>
      </c>
      <c r="C868" s="13" t="s">
        <v>5549</v>
      </c>
      <c r="D868" s="13" t="s">
        <v>7535</v>
      </c>
      <c r="E868" s="13" t="s">
        <v>7560</v>
      </c>
      <c r="F868" s="13" t="s">
        <v>7561</v>
      </c>
    </row>
    <row r="869" spans="1:6" s="15" customFormat="1" ht="30" hidden="1" customHeight="1">
      <c r="A869" s="11">
        <v>6403001</v>
      </c>
      <c r="B869" s="12" t="s">
        <v>7562</v>
      </c>
      <c r="C869" s="13" t="s">
        <v>5549</v>
      </c>
      <c r="D869" s="13" t="s">
        <v>7535</v>
      </c>
      <c r="E869" s="14">
        <v>11136</v>
      </c>
      <c r="F869" s="13" t="s">
        <v>7563</v>
      </c>
    </row>
    <row r="870" spans="1:6" s="15" customFormat="1" ht="30" hidden="1" customHeight="1">
      <c r="A870" s="16">
        <v>6501004</v>
      </c>
      <c r="B870" s="12" t="s">
        <v>7564</v>
      </c>
      <c r="C870" s="13" t="s">
        <v>5549</v>
      </c>
      <c r="D870" s="13" t="s">
        <v>7535</v>
      </c>
      <c r="E870" s="13" t="s">
        <v>7565</v>
      </c>
      <c r="F870" s="13" t="s">
        <v>7566</v>
      </c>
    </row>
    <row r="871" spans="1:6" s="15" customFormat="1" ht="30" hidden="1" customHeight="1">
      <c r="A871" s="11">
        <v>6501005</v>
      </c>
      <c r="B871" s="12" t="s">
        <v>7567</v>
      </c>
      <c r="C871" s="13" t="s">
        <v>5549</v>
      </c>
      <c r="D871" s="13" t="s">
        <v>7535</v>
      </c>
      <c r="E871" s="14">
        <v>44012</v>
      </c>
      <c r="F871" s="13" t="s">
        <v>7568</v>
      </c>
    </row>
    <row r="872" spans="1:6" s="15" customFormat="1" ht="30" hidden="1" customHeight="1">
      <c r="A872" s="16">
        <v>6502001</v>
      </c>
      <c r="B872" s="12" t="s">
        <v>7569</v>
      </c>
      <c r="C872" s="13" t="s">
        <v>5549</v>
      </c>
      <c r="D872" s="13" t="s">
        <v>7535</v>
      </c>
      <c r="E872" s="13" t="s">
        <v>7570</v>
      </c>
      <c r="F872" s="13" t="s">
        <v>7571</v>
      </c>
    </row>
    <row r="873" spans="1:6" s="15" customFormat="1" ht="30" hidden="1" customHeight="1">
      <c r="A873" s="16">
        <v>6502003</v>
      </c>
      <c r="B873" s="12" t="s">
        <v>7572</v>
      </c>
      <c r="C873" s="13" t="s">
        <v>5549</v>
      </c>
      <c r="D873" s="13" t="s">
        <v>7535</v>
      </c>
      <c r="E873" s="13" t="s">
        <v>7573</v>
      </c>
      <c r="F873" s="13" t="s">
        <v>7574</v>
      </c>
    </row>
    <row r="874" spans="1:6" s="15" customFormat="1" ht="30" hidden="1" customHeight="1">
      <c r="A874" s="11">
        <v>6502010</v>
      </c>
      <c r="B874" s="12" t="s">
        <v>7575</v>
      </c>
      <c r="C874" s="13" t="s">
        <v>5549</v>
      </c>
      <c r="D874" s="13" t="s">
        <v>7535</v>
      </c>
      <c r="E874" s="13" t="s">
        <v>7576</v>
      </c>
      <c r="F874" s="13" t="s">
        <v>7577</v>
      </c>
    </row>
    <row r="875" spans="1:6" s="15" customFormat="1" ht="30" hidden="1" customHeight="1">
      <c r="A875" s="11">
        <v>6502011</v>
      </c>
      <c r="B875" s="12" t="s">
        <v>7578</v>
      </c>
      <c r="C875" s="13" t="s">
        <v>5549</v>
      </c>
      <c r="D875" s="13" t="s">
        <v>7535</v>
      </c>
      <c r="E875" s="13" t="s">
        <v>7579</v>
      </c>
      <c r="F875" s="13" t="s">
        <v>7580</v>
      </c>
    </row>
    <row r="876" spans="1:6" s="15" customFormat="1" ht="30" hidden="1" customHeight="1">
      <c r="A876" s="11">
        <v>6503001</v>
      </c>
      <c r="B876" s="12" t="s">
        <v>7581</v>
      </c>
      <c r="C876" s="13" t="s">
        <v>5549</v>
      </c>
      <c r="D876" s="13" t="s">
        <v>7535</v>
      </c>
      <c r="E876" s="13" t="s">
        <v>7582</v>
      </c>
      <c r="F876" s="13" t="s">
        <v>7583</v>
      </c>
    </row>
    <row r="877" spans="1:6" s="15" customFormat="1" ht="30" hidden="1" customHeight="1">
      <c r="A877" s="11">
        <v>6601001</v>
      </c>
      <c r="B877" s="12" t="s">
        <v>7584</v>
      </c>
      <c r="C877" s="13" t="s">
        <v>5549</v>
      </c>
      <c r="D877" s="13" t="s">
        <v>7535</v>
      </c>
      <c r="E877" s="13" t="s">
        <v>7585</v>
      </c>
      <c r="F877" s="13" t="s">
        <v>7586</v>
      </c>
    </row>
    <row r="878" spans="1:6" s="15" customFormat="1" ht="30" hidden="1" customHeight="1">
      <c r="A878" s="11">
        <v>6602002</v>
      </c>
      <c r="B878" s="12" t="s">
        <v>7587</v>
      </c>
      <c r="C878" s="13" t="s">
        <v>5549</v>
      </c>
      <c r="D878" s="13" t="s">
        <v>7535</v>
      </c>
      <c r="E878" s="13" t="s">
        <v>7588</v>
      </c>
      <c r="F878" s="13" t="s">
        <v>7589</v>
      </c>
    </row>
    <row r="879" spans="1:6" s="15" customFormat="1" ht="30" hidden="1" customHeight="1">
      <c r="A879" s="11">
        <v>6602002</v>
      </c>
      <c r="B879" s="12" t="s">
        <v>7590</v>
      </c>
      <c r="C879" s="13" t="s">
        <v>5549</v>
      </c>
      <c r="D879" s="13" t="s">
        <v>7535</v>
      </c>
      <c r="E879" s="13" t="s">
        <v>7588</v>
      </c>
      <c r="F879" s="13" t="s">
        <v>7589</v>
      </c>
    </row>
    <row r="880" spans="1:6" s="15" customFormat="1" ht="30" hidden="1" customHeight="1">
      <c r="A880" s="11">
        <v>6602003</v>
      </c>
      <c r="B880" s="12" t="s">
        <v>7572</v>
      </c>
      <c r="C880" s="13" t="s">
        <v>5549</v>
      </c>
      <c r="D880" s="13" t="s">
        <v>7535</v>
      </c>
      <c r="E880" s="13" t="s">
        <v>7591</v>
      </c>
      <c r="F880" s="13" t="s">
        <v>7592</v>
      </c>
    </row>
    <row r="881" spans="1:6" s="15" customFormat="1" ht="30" hidden="1" customHeight="1">
      <c r="A881" s="11">
        <v>6602004</v>
      </c>
      <c r="B881" s="12" t="s">
        <v>7593</v>
      </c>
      <c r="C881" s="13" t="s">
        <v>5549</v>
      </c>
      <c r="D881" s="13" t="s">
        <v>7535</v>
      </c>
      <c r="E881" s="13" t="s">
        <v>7594</v>
      </c>
      <c r="F881" s="13" t="s">
        <v>7595</v>
      </c>
    </row>
    <row r="882" spans="1:6" s="15" customFormat="1" ht="30" hidden="1" customHeight="1">
      <c r="A882" s="11">
        <v>6602005</v>
      </c>
      <c r="B882" s="12" t="s">
        <v>7596</v>
      </c>
      <c r="C882" s="13" t="s">
        <v>5549</v>
      </c>
      <c r="D882" s="13" t="s">
        <v>7535</v>
      </c>
      <c r="E882" s="13" t="s">
        <v>7597</v>
      </c>
      <c r="F882" s="13" t="s">
        <v>7598</v>
      </c>
    </row>
    <row r="883" spans="1:6" s="15" customFormat="1" ht="30" hidden="1" customHeight="1">
      <c r="A883" s="16">
        <v>6603001</v>
      </c>
      <c r="B883" s="12" t="s">
        <v>7599</v>
      </c>
      <c r="C883" s="13" t="s">
        <v>5549</v>
      </c>
      <c r="D883" s="13" t="s">
        <v>7535</v>
      </c>
      <c r="E883" s="13" t="s">
        <v>7600</v>
      </c>
      <c r="F883" s="13" t="s">
        <v>7601</v>
      </c>
    </row>
    <row r="884" spans="1:6" s="15" customFormat="1" ht="30" hidden="1" customHeight="1">
      <c r="A884" s="11">
        <v>6603002</v>
      </c>
      <c r="B884" s="12" t="s">
        <v>7602</v>
      </c>
      <c r="C884" s="13" t="s">
        <v>5549</v>
      </c>
      <c r="D884" s="13" t="s">
        <v>7535</v>
      </c>
      <c r="E884" s="13" t="s">
        <v>7603</v>
      </c>
      <c r="F884" s="13" t="s">
        <v>7604</v>
      </c>
    </row>
    <row r="885" spans="1:6" s="15" customFormat="1" ht="30.75" hidden="1" customHeight="1">
      <c r="A885" s="11">
        <v>5105051</v>
      </c>
      <c r="B885" s="12" t="s">
        <v>7605</v>
      </c>
      <c r="C885" s="13" t="s">
        <v>5549</v>
      </c>
      <c r="D885" s="13" t="s">
        <v>7606</v>
      </c>
      <c r="E885" s="14">
        <v>14740</v>
      </c>
      <c r="F885" s="13" t="s">
        <v>7475</v>
      </c>
    </row>
    <row r="886" spans="1:6" s="15" customFormat="1" ht="30.75" hidden="1" customHeight="1">
      <c r="A886" s="16">
        <v>5202021</v>
      </c>
      <c r="B886" s="12" t="s">
        <v>7607</v>
      </c>
      <c r="C886" s="13" t="s">
        <v>5549</v>
      </c>
      <c r="D886" s="13" t="s">
        <v>7606</v>
      </c>
      <c r="E886" s="14">
        <v>18400</v>
      </c>
      <c r="F886" s="13" t="s">
        <v>7608</v>
      </c>
    </row>
    <row r="887" spans="1:6" s="15" customFormat="1" ht="30.75" hidden="1" customHeight="1">
      <c r="A887" s="11">
        <v>5204048</v>
      </c>
      <c r="B887" s="12" t="s">
        <v>7609</v>
      </c>
      <c r="C887" s="13" t="s">
        <v>5549</v>
      </c>
      <c r="D887" s="13" t="s">
        <v>7606</v>
      </c>
      <c r="E887" s="14">
        <v>14017</v>
      </c>
      <c r="F887" s="13" t="s">
        <v>6165</v>
      </c>
    </row>
    <row r="888" spans="1:6" s="15" customFormat="1" ht="30.75" hidden="1" customHeight="1">
      <c r="A888" s="11">
        <v>5204049</v>
      </c>
      <c r="B888" s="12" t="s">
        <v>7610</v>
      </c>
      <c r="C888" s="13" t="s">
        <v>5549</v>
      </c>
      <c r="D888" s="13" t="s">
        <v>7606</v>
      </c>
      <c r="E888" s="14">
        <v>45792</v>
      </c>
      <c r="F888" s="13" t="s">
        <v>7611</v>
      </c>
    </row>
    <row r="889" spans="1:6" s="15" customFormat="1" ht="30.75" hidden="1" customHeight="1">
      <c r="A889" s="16">
        <v>5205050</v>
      </c>
      <c r="B889" s="12" t="s">
        <v>7612</v>
      </c>
      <c r="C889" s="13" t="s">
        <v>5549</v>
      </c>
      <c r="D889" s="13" t="s">
        <v>7606</v>
      </c>
      <c r="E889" s="14">
        <v>20952</v>
      </c>
      <c r="F889" s="13" t="s">
        <v>7613</v>
      </c>
    </row>
    <row r="890" spans="1:6" s="15" customFormat="1" ht="30.75" hidden="1" customHeight="1">
      <c r="A890" s="11">
        <v>5205052</v>
      </c>
      <c r="B890" s="12" t="s">
        <v>7614</v>
      </c>
      <c r="C890" s="13" t="s">
        <v>5549</v>
      </c>
      <c r="D890" s="13" t="s">
        <v>7606</v>
      </c>
      <c r="E890" s="14">
        <v>20952</v>
      </c>
      <c r="F890" s="13" t="s">
        <v>7613</v>
      </c>
    </row>
    <row r="891" spans="1:6" s="15" customFormat="1" ht="30.75" hidden="1" customHeight="1">
      <c r="A891" s="11">
        <v>5302001</v>
      </c>
      <c r="B891" s="12" t="s">
        <v>7615</v>
      </c>
      <c r="C891" s="13" t="s">
        <v>5549</v>
      </c>
      <c r="D891" s="13" t="s">
        <v>7606</v>
      </c>
      <c r="E891" s="14">
        <v>11101</v>
      </c>
      <c r="F891" s="13" t="s">
        <v>7589</v>
      </c>
    </row>
    <row r="892" spans="1:6" s="15" customFormat="1" ht="30.75" hidden="1" customHeight="1">
      <c r="A892" s="11">
        <v>5302002</v>
      </c>
      <c r="B892" s="12" t="s">
        <v>7616</v>
      </c>
      <c r="C892" s="13" t="s">
        <v>5549</v>
      </c>
      <c r="D892" s="13" t="s">
        <v>7606</v>
      </c>
      <c r="E892" s="14">
        <v>42145</v>
      </c>
      <c r="F892" s="13" t="s">
        <v>7617</v>
      </c>
    </row>
    <row r="893" spans="1:6" s="15" customFormat="1" ht="30.75" hidden="1" customHeight="1">
      <c r="A893" s="11">
        <v>5302003</v>
      </c>
      <c r="B893" s="12" t="s">
        <v>7618</v>
      </c>
      <c r="C893" s="13" t="s">
        <v>5549</v>
      </c>
      <c r="D893" s="13" t="s">
        <v>7606</v>
      </c>
      <c r="E893" s="14">
        <v>16580</v>
      </c>
      <c r="F893" s="13" t="s">
        <v>7619</v>
      </c>
    </row>
    <row r="894" spans="1:6" s="15" customFormat="1" ht="30.75" hidden="1" customHeight="1">
      <c r="A894" s="11">
        <v>5302004</v>
      </c>
      <c r="B894" s="12" t="s">
        <v>7620</v>
      </c>
      <c r="C894" s="13" t="s">
        <v>5549</v>
      </c>
      <c r="D894" s="13" t="s">
        <v>7606</v>
      </c>
      <c r="E894" s="13" t="s">
        <v>7621</v>
      </c>
      <c r="F894" s="13" t="s">
        <v>7622</v>
      </c>
    </row>
    <row r="895" spans="1:6" s="15" customFormat="1" ht="30.75" hidden="1" customHeight="1">
      <c r="A895" s="16">
        <v>5303001</v>
      </c>
      <c r="B895" s="12" t="s">
        <v>7623</v>
      </c>
      <c r="C895" s="13" t="s">
        <v>5549</v>
      </c>
      <c r="D895" s="13" t="s">
        <v>7606</v>
      </c>
      <c r="E895" s="14">
        <v>11101</v>
      </c>
      <c r="F895" s="13" t="s">
        <v>7624</v>
      </c>
    </row>
    <row r="896" spans="1:6" s="15" customFormat="1" ht="30.75" hidden="1" customHeight="1">
      <c r="A896" s="11">
        <v>5303053</v>
      </c>
      <c r="B896" s="12" t="s">
        <v>7625</v>
      </c>
      <c r="C896" s="13" t="s">
        <v>5549</v>
      </c>
      <c r="D896" s="13" t="s">
        <v>7606</v>
      </c>
      <c r="E896" s="14">
        <v>20231</v>
      </c>
      <c r="F896" s="13" t="s">
        <v>6183</v>
      </c>
    </row>
    <row r="897" spans="1:6" s="15" customFormat="1" ht="30.75" hidden="1" customHeight="1">
      <c r="A897" s="11">
        <v>5304044</v>
      </c>
      <c r="B897" s="12" t="s">
        <v>7626</v>
      </c>
      <c r="C897" s="13" t="s">
        <v>5549</v>
      </c>
      <c r="D897" s="13" t="s">
        <v>7606</v>
      </c>
      <c r="E897" s="13" t="s">
        <v>7627</v>
      </c>
      <c r="F897" s="13" t="s">
        <v>7628</v>
      </c>
    </row>
    <row r="898" spans="1:6" s="15" customFormat="1" ht="30.75" hidden="1" customHeight="1">
      <c r="A898" s="11">
        <v>5304045</v>
      </c>
      <c r="B898" s="12" t="s">
        <v>7629</v>
      </c>
      <c r="C898" s="13" t="s">
        <v>5549</v>
      </c>
      <c r="D898" s="13" t="s">
        <v>7606</v>
      </c>
      <c r="E898" s="14">
        <v>11831</v>
      </c>
      <c r="F898" s="13" t="s">
        <v>7630</v>
      </c>
    </row>
    <row r="899" spans="1:6" s="15" customFormat="1" ht="30.75" hidden="1" customHeight="1">
      <c r="A899" s="11">
        <v>5304046</v>
      </c>
      <c r="B899" s="12" t="s">
        <v>7631</v>
      </c>
      <c r="C899" s="13" t="s">
        <v>5549</v>
      </c>
      <c r="D899" s="13" t="s">
        <v>7606</v>
      </c>
      <c r="E899" s="14">
        <v>16578</v>
      </c>
      <c r="F899" s="13" t="s">
        <v>7632</v>
      </c>
    </row>
    <row r="900" spans="1:6" s="15" customFormat="1" ht="30.75" hidden="1" customHeight="1">
      <c r="A900" s="11">
        <v>5304047</v>
      </c>
      <c r="B900" s="12" t="s">
        <v>7633</v>
      </c>
      <c r="C900" s="13" t="s">
        <v>5549</v>
      </c>
      <c r="D900" s="13" t="s">
        <v>7606</v>
      </c>
      <c r="E900" s="14">
        <v>21690</v>
      </c>
      <c r="F900" s="13" t="s">
        <v>7634</v>
      </c>
    </row>
    <row r="901" spans="1:6" s="15" customFormat="1" ht="30.75" hidden="1" customHeight="1">
      <c r="A901" s="11">
        <v>5402001</v>
      </c>
      <c r="B901" s="12" t="s">
        <v>7635</v>
      </c>
      <c r="C901" s="13" t="s">
        <v>5549</v>
      </c>
      <c r="D901" s="13" t="s">
        <v>7606</v>
      </c>
      <c r="E901" s="14">
        <v>45802</v>
      </c>
      <c r="F901" s="13" t="s">
        <v>7556</v>
      </c>
    </row>
    <row r="902" spans="1:6" s="15" customFormat="1" ht="30.75" hidden="1" customHeight="1">
      <c r="A902" s="11">
        <v>5402002</v>
      </c>
      <c r="B902" s="12" t="s">
        <v>7636</v>
      </c>
      <c r="C902" s="13" t="s">
        <v>5549</v>
      </c>
      <c r="D902" s="13" t="s">
        <v>7606</v>
      </c>
      <c r="E902" s="14">
        <v>45803</v>
      </c>
      <c r="F902" s="13" t="s">
        <v>7637</v>
      </c>
    </row>
    <row r="903" spans="1:6" s="15" customFormat="1" ht="30.75" hidden="1" customHeight="1">
      <c r="A903" s="16">
        <v>5402011</v>
      </c>
      <c r="B903" s="12" t="s">
        <v>7638</v>
      </c>
      <c r="C903" s="13" t="s">
        <v>5549</v>
      </c>
      <c r="D903" s="13" t="s">
        <v>7606</v>
      </c>
      <c r="E903" s="14">
        <v>36670</v>
      </c>
      <c r="F903" s="13" t="s">
        <v>7554</v>
      </c>
    </row>
    <row r="904" spans="1:6" s="15" customFormat="1" ht="30.75" hidden="1" customHeight="1">
      <c r="A904" s="11">
        <v>5403001</v>
      </c>
      <c r="B904" s="12" t="s">
        <v>7639</v>
      </c>
      <c r="C904" s="13" t="s">
        <v>5549</v>
      </c>
      <c r="D904" s="13" t="s">
        <v>7606</v>
      </c>
      <c r="E904" s="14">
        <v>39957</v>
      </c>
      <c r="F904" s="13" t="s">
        <v>7640</v>
      </c>
    </row>
    <row r="905" spans="1:6" s="15" customFormat="1" ht="30.75" hidden="1" customHeight="1">
      <c r="A905" s="16">
        <v>5403042</v>
      </c>
      <c r="B905" s="12" t="s">
        <v>7641</v>
      </c>
      <c r="C905" s="13" t="s">
        <v>5549</v>
      </c>
      <c r="D905" s="13" t="s">
        <v>7606</v>
      </c>
      <c r="E905" s="14">
        <v>16584</v>
      </c>
      <c r="F905" s="13" t="s">
        <v>7642</v>
      </c>
    </row>
    <row r="906" spans="1:6" s="15" customFormat="1" ht="30.75" hidden="1" customHeight="1">
      <c r="A906" s="11">
        <v>5403043</v>
      </c>
      <c r="B906" s="12" t="s">
        <v>7643</v>
      </c>
      <c r="C906" s="13" t="s">
        <v>5549</v>
      </c>
      <c r="D906" s="13" t="s">
        <v>7606</v>
      </c>
      <c r="E906" s="13" t="s">
        <v>7644</v>
      </c>
      <c r="F906" s="13" t="s">
        <v>7645</v>
      </c>
    </row>
    <row r="907" spans="1:6" s="15" customFormat="1" ht="30.75" hidden="1" customHeight="1">
      <c r="A907" s="11">
        <v>5404041</v>
      </c>
      <c r="B907" s="12" t="s">
        <v>7646</v>
      </c>
      <c r="C907" s="13" t="s">
        <v>5549</v>
      </c>
      <c r="D907" s="13" t="s">
        <v>7606</v>
      </c>
      <c r="E907" s="14">
        <v>43980</v>
      </c>
      <c r="F907" s="13" t="s">
        <v>7647</v>
      </c>
    </row>
    <row r="908" spans="1:6" s="15" customFormat="1" ht="30.75" hidden="1" customHeight="1">
      <c r="A908" s="11">
        <v>5404043</v>
      </c>
      <c r="B908" s="12" t="s">
        <v>7648</v>
      </c>
      <c r="C908" s="13" t="s">
        <v>5549</v>
      </c>
      <c r="D908" s="13" t="s">
        <v>7606</v>
      </c>
      <c r="E908" s="14">
        <v>36672</v>
      </c>
      <c r="F908" s="13" t="s">
        <v>6165</v>
      </c>
    </row>
    <row r="909" spans="1:6" s="15" customFormat="1" ht="30.75" hidden="1" customHeight="1">
      <c r="A909" s="16">
        <v>5404044</v>
      </c>
      <c r="B909" s="12" t="s">
        <v>7649</v>
      </c>
      <c r="C909" s="13" t="s">
        <v>5549</v>
      </c>
      <c r="D909" s="13" t="s">
        <v>7606</v>
      </c>
      <c r="E909" s="14">
        <v>18407</v>
      </c>
      <c r="F909" s="13" t="s">
        <v>7611</v>
      </c>
    </row>
    <row r="910" spans="1:6" s="15" customFormat="1" ht="30.75" hidden="1" customHeight="1">
      <c r="A910" s="11">
        <v>5405001</v>
      </c>
      <c r="B910" s="12" t="s">
        <v>7650</v>
      </c>
      <c r="C910" s="13" t="s">
        <v>5549</v>
      </c>
      <c r="D910" s="13" t="s">
        <v>7606</v>
      </c>
      <c r="E910" s="13" t="s">
        <v>7651</v>
      </c>
      <c r="F910" s="13" t="s">
        <v>7652</v>
      </c>
    </row>
    <row r="911" spans="1:6" s="15" customFormat="1" ht="30.75" hidden="1" customHeight="1">
      <c r="A911" s="11">
        <v>5503031</v>
      </c>
      <c r="B911" s="12" t="s">
        <v>7653</v>
      </c>
      <c r="C911" s="13" t="s">
        <v>5549</v>
      </c>
      <c r="D911" s="13" t="s">
        <v>7606</v>
      </c>
      <c r="E911" s="14">
        <v>18407</v>
      </c>
      <c r="F911" s="13" t="s">
        <v>6183</v>
      </c>
    </row>
    <row r="912" spans="1:6" s="15" customFormat="1" ht="30.75" hidden="1" customHeight="1">
      <c r="A912" s="11">
        <v>5503034</v>
      </c>
      <c r="B912" s="12" t="s">
        <v>7654</v>
      </c>
      <c r="C912" s="13" t="s">
        <v>5549</v>
      </c>
      <c r="D912" s="13" t="s">
        <v>7606</v>
      </c>
      <c r="E912" s="14">
        <v>40328</v>
      </c>
      <c r="F912" s="13" t="s">
        <v>7655</v>
      </c>
    </row>
    <row r="913" spans="1:6" s="15" customFormat="1" ht="30.75" hidden="1" customHeight="1">
      <c r="A913" s="11">
        <v>5504032</v>
      </c>
      <c r="B913" s="12" t="s">
        <v>7656</v>
      </c>
      <c r="C913" s="13" t="s">
        <v>5549</v>
      </c>
      <c r="D913" s="13" t="s">
        <v>7606</v>
      </c>
      <c r="E913" s="13" t="s">
        <v>7657</v>
      </c>
      <c r="F913" s="13" t="s">
        <v>7658</v>
      </c>
    </row>
    <row r="914" spans="1:6" s="15" customFormat="1" ht="30.75" hidden="1" customHeight="1">
      <c r="A914" s="16">
        <v>5504034</v>
      </c>
      <c r="B914" s="12" t="s">
        <v>7659</v>
      </c>
      <c r="C914" s="13" t="s">
        <v>5549</v>
      </c>
      <c r="D914" s="13" t="s">
        <v>7606</v>
      </c>
      <c r="E914" s="14">
        <v>18413</v>
      </c>
      <c r="F914" s="13" t="s">
        <v>7660</v>
      </c>
    </row>
    <row r="915" spans="1:6" s="15" customFormat="1" ht="30.75" hidden="1" customHeight="1">
      <c r="A915" s="11">
        <v>5504035</v>
      </c>
      <c r="B915" s="12" t="s">
        <v>7661</v>
      </c>
      <c r="C915" s="13" t="s">
        <v>5549</v>
      </c>
      <c r="D915" s="13" t="s">
        <v>7606</v>
      </c>
      <c r="E915" s="13" t="s">
        <v>7662</v>
      </c>
      <c r="F915" s="13" t="s">
        <v>7611</v>
      </c>
    </row>
    <row r="916" spans="1:6" s="15" customFormat="1" ht="30.75" hidden="1" customHeight="1">
      <c r="A916" s="11">
        <v>5504036</v>
      </c>
      <c r="B916" s="12" t="s">
        <v>7663</v>
      </c>
      <c r="C916" s="13" t="s">
        <v>5549</v>
      </c>
      <c r="D916" s="13" t="s">
        <v>7606</v>
      </c>
      <c r="E916" s="13" t="s">
        <v>7664</v>
      </c>
      <c r="F916" s="13" t="s">
        <v>7665</v>
      </c>
    </row>
    <row r="917" spans="1:6" s="15" customFormat="1" ht="30.75" hidden="1" customHeight="1">
      <c r="A917" s="11">
        <v>5505032</v>
      </c>
      <c r="B917" s="12" t="s">
        <v>7666</v>
      </c>
      <c r="C917" s="13" t="s">
        <v>5549</v>
      </c>
      <c r="D917" s="13" t="s">
        <v>7606</v>
      </c>
      <c r="E917" s="13" t="s">
        <v>7667</v>
      </c>
      <c r="F917" s="13" t="s">
        <v>7668</v>
      </c>
    </row>
    <row r="918" spans="1:6" s="15" customFormat="1" ht="30.75" hidden="1" customHeight="1">
      <c r="A918" s="11">
        <v>5505033</v>
      </c>
      <c r="B918" s="12" t="s">
        <v>7669</v>
      </c>
      <c r="C918" s="13" t="s">
        <v>5549</v>
      </c>
      <c r="D918" s="13" t="s">
        <v>7606</v>
      </c>
      <c r="E918" s="13" t="s">
        <v>7670</v>
      </c>
      <c r="F918" s="13" t="s">
        <v>7671</v>
      </c>
    </row>
    <row r="919" spans="1:6" s="15" customFormat="1" ht="30.75" hidden="1" customHeight="1">
      <c r="A919" s="11">
        <v>5505052</v>
      </c>
      <c r="B919" s="12" t="s">
        <v>7614</v>
      </c>
      <c r="C919" s="13" t="s">
        <v>5549</v>
      </c>
      <c r="D919" s="13" t="s">
        <v>7606</v>
      </c>
      <c r="E919" s="13" t="s">
        <v>7672</v>
      </c>
      <c r="F919" s="13" t="s">
        <v>7673</v>
      </c>
    </row>
    <row r="920" spans="1:6" s="15" customFormat="1" ht="31.5" customHeight="1">
      <c r="A920" s="11">
        <v>2615131</v>
      </c>
      <c r="B920" s="12" t="s">
        <v>7674</v>
      </c>
      <c r="C920" s="13" t="s">
        <v>5549</v>
      </c>
      <c r="D920" s="13" t="s">
        <v>513</v>
      </c>
      <c r="E920" s="13" t="s">
        <v>7675</v>
      </c>
      <c r="F920" s="13" t="s">
        <v>7676</v>
      </c>
    </row>
    <row r="921" spans="1:6" s="15" customFormat="1" ht="31.5" customHeight="1">
      <c r="A921" s="16">
        <v>2615132</v>
      </c>
      <c r="B921" s="12" t="s">
        <v>7677</v>
      </c>
      <c r="C921" s="13" t="s">
        <v>5549</v>
      </c>
      <c r="D921" s="13" t="s">
        <v>513</v>
      </c>
      <c r="E921" s="13" t="s">
        <v>7678</v>
      </c>
      <c r="F921" s="13" t="s">
        <v>7679</v>
      </c>
    </row>
    <row r="922" spans="1:6" s="15" customFormat="1" ht="31.5" customHeight="1">
      <c r="A922" s="11">
        <v>2615133</v>
      </c>
      <c r="B922" s="12" t="s">
        <v>7680</v>
      </c>
      <c r="C922" s="13" t="s">
        <v>5549</v>
      </c>
      <c r="D922" s="13" t="s">
        <v>513</v>
      </c>
      <c r="E922" s="13" t="s">
        <v>7681</v>
      </c>
      <c r="F922" s="13" t="s">
        <v>7682</v>
      </c>
    </row>
    <row r="923" spans="1:6" s="15" customFormat="1" ht="31.5" customHeight="1">
      <c r="A923" s="11">
        <v>2616135</v>
      </c>
      <c r="B923" s="12" t="s">
        <v>7683</v>
      </c>
      <c r="C923" s="13" t="s">
        <v>5549</v>
      </c>
      <c r="D923" s="13" t="s">
        <v>513</v>
      </c>
      <c r="E923" s="13" t="s">
        <v>7684</v>
      </c>
      <c r="F923" s="13" t="s">
        <v>7685</v>
      </c>
    </row>
    <row r="924" spans="1:6" s="15" customFormat="1" ht="31.5" customHeight="1">
      <c r="A924" s="11">
        <v>2616136</v>
      </c>
      <c r="B924" s="12" t="s">
        <v>7686</v>
      </c>
      <c r="C924" s="13" t="s">
        <v>5549</v>
      </c>
      <c r="D924" s="13" t="s">
        <v>513</v>
      </c>
      <c r="E924" s="13" t="s">
        <v>7687</v>
      </c>
      <c r="F924" s="13" t="s">
        <v>7688</v>
      </c>
    </row>
    <row r="925" spans="1:6" s="15" customFormat="1" ht="31.5" customHeight="1">
      <c r="A925" s="11">
        <v>2616137</v>
      </c>
      <c r="B925" s="12" t="s">
        <v>2559</v>
      </c>
      <c r="C925" s="13" t="s">
        <v>5549</v>
      </c>
      <c r="D925" s="13" t="s">
        <v>513</v>
      </c>
      <c r="E925" s="13" t="s">
        <v>7689</v>
      </c>
      <c r="F925" s="13" t="s">
        <v>7690</v>
      </c>
    </row>
    <row r="926" spans="1:6" s="15" customFormat="1" ht="31.5" customHeight="1">
      <c r="A926" s="11">
        <v>2616138</v>
      </c>
      <c r="B926" s="12" t="s">
        <v>7691</v>
      </c>
      <c r="C926" s="13" t="s">
        <v>5549</v>
      </c>
      <c r="D926" s="13" t="s">
        <v>513</v>
      </c>
      <c r="E926" s="13" t="s">
        <v>7692</v>
      </c>
      <c r="F926" s="13" t="s">
        <v>7693</v>
      </c>
    </row>
    <row r="927" spans="1:6" s="15" customFormat="1" ht="31.5" customHeight="1">
      <c r="A927" s="11">
        <v>2617134</v>
      </c>
      <c r="B927" s="12" t="s">
        <v>7694</v>
      </c>
      <c r="C927" s="13" t="s">
        <v>5549</v>
      </c>
      <c r="D927" s="13" t="s">
        <v>513</v>
      </c>
      <c r="E927" s="13" t="s">
        <v>7695</v>
      </c>
      <c r="F927" s="13" t="s">
        <v>7696</v>
      </c>
    </row>
    <row r="928" spans="1:6" s="15" customFormat="1" ht="31.5" customHeight="1">
      <c r="A928" s="11">
        <v>2714001</v>
      </c>
      <c r="B928" s="12" t="s">
        <v>7697</v>
      </c>
      <c r="C928" s="13" t="s">
        <v>5549</v>
      </c>
      <c r="D928" s="13" t="s">
        <v>513</v>
      </c>
      <c r="E928" s="13" t="s">
        <v>7698</v>
      </c>
      <c r="F928" s="13" t="s">
        <v>7699</v>
      </c>
    </row>
    <row r="929" spans="1:6" s="15" customFormat="1" ht="31.5" customHeight="1">
      <c r="A929" s="11">
        <v>2717114</v>
      </c>
      <c r="B929" s="12" t="s">
        <v>7700</v>
      </c>
      <c r="C929" s="13" t="s">
        <v>5549</v>
      </c>
      <c r="D929" s="13" t="s">
        <v>513</v>
      </c>
      <c r="E929" s="13" t="s">
        <v>7701</v>
      </c>
      <c r="F929" s="13" t="s">
        <v>7702</v>
      </c>
    </row>
    <row r="930" spans="1:6" s="15" customFormat="1" ht="31.5" customHeight="1">
      <c r="A930" s="16">
        <v>2717133</v>
      </c>
      <c r="B930" s="12" t="s">
        <v>7703</v>
      </c>
      <c r="C930" s="13" t="s">
        <v>5549</v>
      </c>
      <c r="D930" s="13" t="s">
        <v>513</v>
      </c>
      <c r="E930" s="13" t="s">
        <v>7704</v>
      </c>
      <c r="F930" s="13" t="s">
        <v>7705</v>
      </c>
    </row>
    <row r="931" spans="1:6" s="15" customFormat="1" ht="31.5" customHeight="1">
      <c r="A931" s="11">
        <v>2717134</v>
      </c>
      <c r="B931" s="12" t="s">
        <v>7706</v>
      </c>
      <c r="C931" s="13" t="s">
        <v>5549</v>
      </c>
      <c r="D931" s="13" t="s">
        <v>513</v>
      </c>
      <c r="E931" s="13" t="s">
        <v>7707</v>
      </c>
      <c r="F931" s="13" t="s">
        <v>7708</v>
      </c>
    </row>
    <row r="932" spans="1:6" s="15" customFormat="1" ht="31.5" customHeight="1">
      <c r="A932" s="16">
        <v>2814117</v>
      </c>
      <c r="B932" s="12" t="s">
        <v>7709</v>
      </c>
      <c r="C932" s="13" t="s">
        <v>5549</v>
      </c>
      <c r="D932" s="13" t="s">
        <v>513</v>
      </c>
      <c r="E932" s="13" t="s">
        <v>6789</v>
      </c>
      <c r="F932" s="13" t="s">
        <v>7710</v>
      </c>
    </row>
    <row r="933" spans="1:6" s="15" customFormat="1" ht="31.5" customHeight="1">
      <c r="A933" s="16">
        <v>2814118</v>
      </c>
      <c r="B933" s="12" t="s">
        <v>7711</v>
      </c>
      <c r="C933" s="13" t="s">
        <v>5549</v>
      </c>
      <c r="D933" s="13" t="s">
        <v>513</v>
      </c>
      <c r="E933" s="13" t="s">
        <v>6697</v>
      </c>
      <c r="F933" s="13" t="s">
        <v>7712</v>
      </c>
    </row>
    <row r="934" spans="1:6" s="15" customFormat="1" ht="31.5" customHeight="1">
      <c r="A934" s="11">
        <v>2814119</v>
      </c>
      <c r="B934" s="12" t="s">
        <v>7713</v>
      </c>
      <c r="C934" s="13" t="s">
        <v>5549</v>
      </c>
      <c r="D934" s="13" t="s">
        <v>513</v>
      </c>
      <c r="E934" s="13" t="s">
        <v>7714</v>
      </c>
      <c r="F934" s="13" t="s">
        <v>7715</v>
      </c>
    </row>
    <row r="935" spans="1:6" s="15" customFormat="1" ht="31.5" customHeight="1">
      <c r="A935" s="11">
        <v>2815001</v>
      </c>
      <c r="B935" s="12" t="s">
        <v>7716</v>
      </c>
      <c r="C935" s="13" t="s">
        <v>5549</v>
      </c>
      <c r="D935" s="13" t="s">
        <v>513</v>
      </c>
      <c r="E935" s="13" t="s">
        <v>7717</v>
      </c>
      <c r="F935" s="13" t="s">
        <v>7718</v>
      </c>
    </row>
    <row r="936" spans="1:6" s="15" customFormat="1" ht="31.5" customHeight="1">
      <c r="A936" s="11">
        <v>2815115</v>
      </c>
      <c r="B936" s="12" t="s">
        <v>7719</v>
      </c>
      <c r="C936" s="13" t="s">
        <v>5549</v>
      </c>
      <c r="D936" s="13" t="s">
        <v>513</v>
      </c>
      <c r="E936" s="13" t="s">
        <v>7720</v>
      </c>
      <c r="F936" s="13" t="s">
        <v>7721</v>
      </c>
    </row>
    <row r="937" spans="1:6" s="15" customFormat="1" ht="31.5" customHeight="1">
      <c r="A937" s="11">
        <v>2815116</v>
      </c>
      <c r="B937" s="12" t="s">
        <v>7722</v>
      </c>
      <c r="C937" s="13" t="s">
        <v>5549</v>
      </c>
      <c r="D937" s="13" t="s">
        <v>513</v>
      </c>
      <c r="E937" s="13" t="s">
        <v>7723</v>
      </c>
      <c r="F937" s="13" t="s">
        <v>7724</v>
      </c>
    </row>
    <row r="938" spans="1:6" s="15" customFormat="1" ht="31.5" customHeight="1">
      <c r="A938" s="11">
        <v>2815117</v>
      </c>
      <c r="B938" s="12" t="s">
        <v>7725</v>
      </c>
      <c r="C938" s="13" t="s">
        <v>5549</v>
      </c>
      <c r="D938" s="13" t="s">
        <v>513</v>
      </c>
      <c r="E938" s="13" t="s">
        <v>7726</v>
      </c>
      <c r="F938" s="13" t="s">
        <v>7727</v>
      </c>
    </row>
    <row r="939" spans="1:6" s="15" customFormat="1" ht="31.5" customHeight="1">
      <c r="A939" s="11">
        <v>2816041</v>
      </c>
      <c r="B939" s="12" t="s">
        <v>288</v>
      </c>
      <c r="C939" s="13" t="s">
        <v>5549</v>
      </c>
      <c r="D939" s="13" t="s">
        <v>513</v>
      </c>
      <c r="E939" s="13" t="s">
        <v>7728</v>
      </c>
      <c r="F939" s="13" t="s">
        <v>7729</v>
      </c>
    </row>
    <row r="940" spans="1:6" s="15" customFormat="1" ht="31.5" customHeight="1">
      <c r="A940" s="16">
        <v>2816112</v>
      </c>
      <c r="B940" s="12" t="s">
        <v>7730</v>
      </c>
      <c r="C940" s="13" t="s">
        <v>5549</v>
      </c>
      <c r="D940" s="13" t="s">
        <v>513</v>
      </c>
      <c r="E940" s="13" t="s">
        <v>7731</v>
      </c>
      <c r="F940" s="13" t="s">
        <v>7732</v>
      </c>
    </row>
    <row r="941" spans="1:6" s="15" customFormat="1" ht="31.5" customHeight="1">
      <c r="A941" s="11">
        <v>2816113</v>
      </c>
      <c r="B941" s="12" t="s">
        <v>7733</v>
      </c>
      <c r="C941" s="13" t="s">
        <v>5549</v>
      </c>
      <c r="D941" s="13" t="s">
        <v>513</v>
      </c>
      <c r="E941" s="13" t="s">
        <v>7734</v>
      </c>
      <c r="F941" s="13" t="s">
        <v>7735</v>
      </c>
    </row>
    <row r="942" spans="1:6" s="15" customFormat="1" ht="31.5" customHeight="1">
      <c r="A942" s="11">
        <v>2816114</v>
      </c>
      <c r="B942" s="12" t="s">
        <v>7736</v>
      </c>
      <c r="C942" s="13" t="s">
        <v>5549</v>
      </c>
      <c r="D942" s="13" t="s">
        <v>513</v>
      </c>
      <c r="E942" s="13" t="s">
        <v>7737</v>
      </c>
      <c r="F942" s="13" t="s">
        <v>7738</v>
      </c>
    </row>
    <row r="943" spans="1:6" s="15" customFormat="1" ht="31.5" customHeight="1">
      <c r="A943" s="11">
        <v>2816138</v>
      </c>
      <c r="B943" s="12" t="s">
        <v>7739</v>
      </c>
      <c r="C943" s="13" t="s">
        <v>5549</v>
      </c>
      <c r="D943" s="13" t="s">
        <v>513</v>
      </c>
      <c r="E943" s="13" t="s">
        <v>7740</v>
      </c>
      <c r="F943" s="13" t="s">
        <v>7741</v>
      </c>
    </row>
    <row r="944" spans="1:6" s="15" customFormat="1" ht="31.5" customHeight="1">
      <c r="A944" s="11">
        <v>2816139</v>
      </c>
      <c r="B944" s="12" t="s">
        <v>7742</v>
      </c>
      <c r="C944" s="13" t="s">
        <v>5549</v>
      </c>
      <c r="D944" s="13" t="s">
        <v>513</v>
      </c>
      <c r="E944" s="13" t="s">
        <v>7743</v>
      </c>
      <c r="F944" s="13" t="s">
        <v>7744</v>
      </c>
    </row>
    <row r="945" spans="1:6" s="15" customFormat="1" ht="31.5" customHeight="1">
      <c r="A945" s="11">
        <v>2817003</v>
      </c>
      <c r="B945" s="12" t="s">
        <v>7745</v>
      </c>
      <c r="C945" s="13" t="s">
        <v>5549</v>
      </c>
      <c r="D945" s="13" t="s">
        <v>513</v>
      </c>
      <c r="E945" s="13" t="s">
        <v>7746</v>
      </c>
      <c r="F945" s="13" t="s">
        <v>7747</v>
      </c>
    </row>
    <row r="946" spans="1:6" s="15" customFormat="1" ht="31.5" customHeight="1">
      <c r="A946" s="11">
        <v>2818110</v>
      </c>
      <c r="B946" s="12" t="s">
        <v>7748</v>
      </c>
      <c r="C946" s="13" t="s">
        <v>5549</v>
      </c>
      <c r="D946" s="13" t="s">
        <v>513</v>
      </c>
      <c r="E946" s="13" t="s">
        <v>7749</v>
      </c>
      <c r="F946" s="13" t="s">
        <v>7750</v>
      </c>
    </row>
    <row r="947" spans="1:6" s="15" customFormat="1" ht="31.5" customHeight="1">
      <c r="A947" s="16">
        <v>2818110</v>
      </c>
      <c r="B947" s="12" t="s">
        <v>7751</v>
      </c>
      <c r="C947" s="13" t="s">
        <v>5549</v>
      </c>
      <c r="D947" s="13" t="s">
        <v>513</v>
      </c>
      <c r="E947" s="13" t="s">
        <v>7752</v>
      </c>
      <c r="F947" s="13" t="s">
        <v>7753</v>
      </c>
    </row>
    <row r="948" spans="1:6" s="15" customFormat="1" ht="31.5" customHeight="1">
      <c r="A948" s="11">
        <v>2913001</v>
      </c>
      <c r="B948" s="12" t="s">
        <v>7754</v>
      </c>
      <c r="C948" s="13" t="s">
        <v>5549</v>
      </c>
      <c r="D948" s="13" t="s">
        <v>513</v>
      </c>
      <c r="E948" s="13" t="s">
        <v>7755</v>
      </c>
      <c r="F948" s="13" t="s">
        <v>7756</v>
      </c>
    </row>
    <row r="949" spans="1:6" s="15" customFormat="1" ht="31.5" customHeight="1">
      <c r="A949" s="11">
        <v>2913121</v>
      </c>
      <c r="B949" s="12" t="s">
        <v>7757</v>
      </c>
      <c r="C949" s="13" t="s">
        <v>5549</v>
      </c>
      <c r="D949" s="13" t="s">
        <v>513</v>
      </c>
      <c r="E949" s="13" t="s">
        <v>7758</v>
      </c>
      <c r="F949" s="13" t="s">
        <v>7759</v>
      </c>
    </row>
    <row r="950" spans="1:6" s="15" customFormat="1" ht="31.5" customHeight="1">
      <c r="A950" s="11">
        <v>2913122</v>
      </c>
      <c r="B950" s="12" t="s">
        <v>7760</v>
      </c>
      <c r="C950" s="13" t="s">
        <v>5549</v>
      </c>
      <c r="D950" s="13" t="s">
        <v>513</v>
      </c>
      <c r="E950" s="13" t="s">
        <v>7761</v>
      </c>
      <c r="F950" s="13" t="s">
        <v>7197</v>
      </c>
    </row>
    <row r="951" spans="1:6" s="15" customFormat="1" ht="31.5" customHeight="1">
      <c r="A951" s="11">
        <v>2913123</v>
      </c>
      <c r="B951" s="12" t="s">
        <v>7762</v>
      </c>
      <c r="C951" s="13" t="s">
        <v>5549</v>
      </c>
      <c r="D951" s="13" t="s">
        <v>513</v>
      </c>
      <c r="E951" s="13" t="s">
        <v>7763</v>
      </c>
      <c r="F951" s="13" t="s">
        <v>7764</v>
      </c>
    </row>
    <row r="952" spans="1:6" s="15" customFormat="1" ht="31.5" customHeight="1">
      <c r="A952" s="16">
        <v>2914120</v>
      </c>
      <c r="B952" s="12" t="s">
        <v>7765</v>
      </c>
      <c r="C952" s="13" t="s">
        <v>5549</v>
      </c>
      <c r="D952" s="13" t="s">
        <v>513</v>
      </c>
      <c r="E952" s="13" t="s">
        <v>7766</v>
      </c>
      <c r="F952" s="13" t="s">
        <v>7767</v>
      </c>
    </row>
    <row r="953" spans="1:6" s="15" customFormat="1" ht="31.5" customHeight="1">
      <c r="A953" s="11">
        <v>2914122</v>
      </c>
      <c r="B953" s="12" t="s">
        <v>7768</v>
      </c>
      <c r="C953" s="13" t="s">
        <v>5549</v>
      </c>
      <c r="D953" s="13" t="s">
        <v>513</v>
      </c>
      <c r="E953" s="13" t="s">
        <v>7769</v>
      </c>
      <c r="F953" s="13" t="s">
        <v>7770</v>
      </c>
    </row>
    <row r="954" spans="1:6" s="15" customFormat="1" ht="31.5" customHeight="1">
      <c r="A954" s="11">
        <v>2914123</v>
      </c>
      <c r="B954" s="12" t="s">
        <v>7771</v>
      </c>
      <c r="C954" s="13" t="s">
        <v>5549</v>
      </c>
      <c r="D954" s="13" t="s">
        <v>513</v>
      </c>
      <c r="E954" s="13" t="s">
        <v>7769</v>
      </c>
      <c r="F954" s="13" t="s">
        <v>7770</v>
      </c>
    </row>
    <row r="955" spans="1:6" s="15" customFormat="1" ht="31.5" customHeight="1">
      <c r="A955" s="11">
        <v>2915116</v>
      </c>
      <c r="B955" s="12" t="s">
        <v>7772</v>
      </c>
      <c r="C955" s="13" t="s">
        <v>5549</v>
      </c>
      <c r="D955" s="13" t="s">
        <v>513</v>
      </c>
      <c r="E955" s="13" t="s">
        <v>7758</v>
      </c>
      <c r="F955" s="13" t="s">
        <v>7773</v>
      </c>
    </row>
    <row r="956" spans="1:6" s="15" customFormat="1" ht="31.5" customHeight="1">
      <c r="A956" s="11">
        <v>2915117</v>
      </c>
      <c r="B956" s="12" t="s">
        <v>7774</v>
      </c>
      <c r="C956" s="13" t="s">
        <v>5549</v>
      </c>
      <c r="D956" s="13" t="s">
        <v>513</v>
      </c>
      <c r="E956" s="13" t="s">
        <v>7775</v>
      </c>
      <c r="F956" s="13" t="s">
        <v>7776</v>
      </c>
    </row>
    <row r="957" spans="1:6" s="15" customFormat="1" ht="31.5" customHeight="1">
      <c r="A957" s="11">
        <v>2915117</v>
      </c>
      <c r="B957" s="12" t="s">
        <v>7777</v>
      </c>
      <c r="C957" s="13" t="s">
        <v>5549</v>
      </c>
      <c r="D957" s="13" t="s">
        <v>513</v>
      </c>
      <c r="E957" s="13" t="s">
        <v>7778</v>
      </c>
      <c r="F957" s="13" t="s">
        <v>7779</v>
      </c>
    </row>
    <row r="958" spans="1:6" s="15" customFormat="1" ht="31.5" customHeight="1">
      <c r="A958" s="11">
        <v>2916001</v>
      </c>
      <c r="B958" s="12" t="s">
        <v>344</v>
      </c>
      <c r="C958" s="13" t="s">
        <v>5549</v>
      </c>
      <c r="D958" s="13" t="s">
        <v>513</v>
      </c>
      <c r="E958" s="13" t="s">
        <v>7758</v>
      </c>
      <c r="F958" s="13" t="s">
        <v>7780</v>
      </c>
    </row>
    <row r="959" spans="1:6" s="15" customFormat="1" ht="31.5" customHeight="1">
      <c r="A959" s="16">
        <v>2916077</v>
      </c>
      <c r="B959" s="12" t="s">
        <v>7781</v>
      </c>
      <c r="C959" s="13" t="s">
        <v>5549</v>
      </c>
      <c r="D959" s="13" t="s">
        <v>513</v>
      </c>
      <c r="E959" s="13" t="s">
        <v>6803</v>
      </c>
      <c r="F959" s="13" t="s">
        <v>7782</v>
      </c>
    </row>
    <row r="960" spans="1:6" s="15" customFormat="1" ht="31.5" customHeight="1">
      <c r="A960" s="11">
        <v>2917001</v>
      </c>
      <c r="B960" s="12" t="s">
        <v>7783</v>
      </c>
      <c r="C960" s="13" t="s">
        <v>5549</v>
      </c>
      <c r="D960" s="13" t="s">
        <v>513</v>
      </c>
      <c r="E960" s="13" t="s">
        <v>7784</v>
      </c>
      <c r="F960" s="13" t="s">
        <v>7785</v>
      </c>
    </row>
    <row r="961" spans="1:6" s="15" customFormat="1" ht="31.5" customHeight="1">
      <c r="A961" s="11">
        <v>2917002</v>
      </c>
      <c r="B961" s="12" t="s">
        <v>7786</v>
      </c>
      <c r="C961" s="13" t="s">
        <v>5549</v>
      </c>
      <c r="D961" s="13" t="s">
        <v>513</v>
      </c>
      <c r="E961" s="13" t="s">
        <v>7787</v>
      </c>
      <c r="F961" s="13" t="s">
        <v>7788</v>
      </c>
    </row>
    <row r="962" spans="1:6" s="15" customFormat="1" ht="31.5" customHeight="1">
      <c r="A962" s="11">
        <v>2917003</v>
      </c>
      <c r="B962" s="12" t="s">
        <v>7789</v>
      </c>
      <c r="C962" s="13" t="s">
        <v>5549</v>
      </c>
      <c r="D962" s="13" t="s">
        <v>513</v>
      </c>
      <c r="E962" s="13" t="s">
        <v>7790</v>
      </c>
      <c r="F962" s="13" t="s">
        <v>7791</v>
      </c>
    </row>
    <row r="963" spans="1:6" s="15" customFormat="1" ht="31.5" customHeight="1">
      <c r="A963" s="16">
        <v>2917105</v>
      </c>
      <c r="B963" s="12" t="s">
        <v>7792</v>
      </c>
      <c r="C963" s="13" t="s">
        <v>5549</v>
      </c>
      <c r="D963" s="13" t="s">
        <v>513</v>
      </c>
      <c r="E963" s="13" t="s">
        <v>7793</v>
      </c>
      <c r="F963" s="13" t="s">
        <v>7794</v>
      </c>
    </row>
    <row r="964" spans="1:6" s="15" customFormat="1" ht="31.5" customHeight="1">
      <c r="A964" s="16">
        <v>2917106</v>
      </c>
      <c r="B964" s="12" t="s">
        <v>7795</v>
      </c>
      <c r="C964" s="13" t="s">
        <v>5549</v>
      </c>
      <c r="D964" s="13" t="s">
        <v>513</v>
      </c>
      <c r="E964" s="13" t="s">
        <v>7796</v>
      </c>
      <c r="F964" s="13" t="s">
        <v>7797</v>
      </c>
    </row>
    <row r="965" spans="1:6" s="15" customFormat="1" ht="31.5" customHeight="1">
      <c r="A965" s="16">
        <v>2917111</v>
      </c>
      <c r="B965" s="12" t="s">
        <v>7798</v>
      </c>
      <c r="C965" s="13" t="s">
        <v>5549</v>
      </c>
      <c r="D965" s="13" t="s">
        <v>513</v>
      </c>
      <c r="E965" s="13" t="s">
        <v>7799</v>
      </c>
      <c r="F965" s="13" t="s">
        <v>6386</v>
      </c>
    </row>
    <row r="966" spans="1:6" s="15" customFormat="1" ht="31.5" customHeight="1">
      <c r="A966" s="11">
        <v>2917112</v>
      </c>
      <c r="B966" s="12" t="s">
        <v>189</v>
      </c>
      <c r="C966" s="13" t="s">
        <v>5549</v>
      </c>
      <c r="D966" s="13" t="s">
        <v>513</v>
      </c>
      <c r="E966" s="13" t="s">
        <v>7800</v>
      </c>
      <c r="F966" s="13" t="s">
        <v>7801</v>
      </c>
    </row>
    <row r="967" spans="1:6" s="15" customFormat="1" ht="31.5" customHeight="1">
      <c r="A967" s="11">
        <v>2918106</v>
      </c>
      <c r="B967" s="12" t="s">
        <v>2168</v>
      </c>
      <c r="C967" s="13" t="s">
        <v>5549</v>
      </c>
      <c r="D967" s="13" t="s">
        <v>513</v>
      </c>
      <c r="E967" s="13" t="s">
        <v>7802</v>
      </c>
      <c r="F967" s="13" t="s">
        <v>7803</v>
      </c>
    </row>
    <row r="968" spans="1:6" s="15" customFormat="1" ht="31.5" customHeight="1">
      <c r="A968" s="16">
        <v>2918109</v>
      </c>
      <c r="B968" s="12" t="s">
        <v>7804</v>
      </c>
      <c r="C968" s="13" t="s">
        <v>5549</v>
      </c>
      <c r="D968" s="13" t="s">
        <v>513</v>
      </c>
      <c r="E968" s="13" t="s">
        <v>7805</v>
      </c>
      <c r="F968" s="13" t="s">
        <v>7806</v>
      </c>
    </row>
    <row r="969" spans="1:6" s="15" customFormat="1" ht="31.5" customHeight="1">
      <c r="A969" s="11">
        <v>3010001</v>
      </c>
      <c r="B969" s="12" t="s">
        <v>7807</v>
      </c>
      <c r="C969" s="13" t="s">
        <v>5549</v>
      </c>
      <c r="D969" s="13" t="s">
        <v>513</v>
      </c>
      <c r="E969" s="14">
        <v>47186</v>
      </c>
      <c r="F969" s="13" t="s">
        <v>7808</v>
      </c>
    </row>
    <row r="970" spans="1:6" s="15" customFormat="1" ht="31.5" customHeight="1">
      <c r="A970" s="11">
        <v>3013001</v>
      </c>
      <c r="B970" s="12" t="s">
        <v>7809</v>
      </c>
      <c r="C970" s="13" t="s">
        <v>5549</v>
      </c>
      <c r="D970" s="13" t="s">
        <v>513</v>
      </c>
      <c r="E970" s="14">
        <v>55219</v>
      </c>
      <c r="F970" s="13" t="s">
        <v>7810</v>
      </c>
    </row>
    <row r="971" spans="1:6" s="15" customFormat="1" ht="31.5" customHeight="1">
      <c r="A971" s="11">
        <v>3013002</v>
      </c>
      <c r="B971" s="12" t="s">
        <v>7811</v>
      </c>
      <c r="C971" s="13" t="s">
        <v>5549</v>
      </c>
      <c r="D971" s="13" t="s">
        <v>513</v>
      </c>
      <c r="E971" s="14">
        <v>46820</v>
      </c>
      <c r="F971" s="13" t="s">
        <v>7812</v>
      </c>
    </row>
    <row r="972" spans="1:6" s="15" customFormat="1" ht="31.5" customHeight="1">
      <c r="A972" s="11">
        <v>3013003</v>
      </c>
      <c r="B972" s="12" t="s">
        <v>7813</v>
      </c>
      <c r="C972" s="13" t="s">
        <v>5549</v>
      </c>
      <c r="D972" s="13" t="s">
        <v>513</v>
      </c>
      <c r="E972" s="13" t="s">
        <v>7814</v>
      </c>
      <c r="F972" s="13" t="s">
        <v>7815</v>
      </c>
    </row>
    <row r="973" spans="1:6" s="15" customFormat="1" ht="31.5" customHeight="1">
      <c r="A973" s="11">
        <v>3014080</v>
      </c>
      <c r="B973" s="12" t="s">
        <v>222</v>
      </c>
      <c r="C973" s="13" t="s">
        <v>5549</v>
      </c>
      <c r="D973" s="13" t="s">
        <v>513</v>
      </c>
      <c r="E973" s="13" t="s">
        <v>7816</v>
      </c>
      <c r="F973" s="13" t="s">
        <v>7817</v>
      </c>
    </row>
    <row r="974" spans="1:6" s="15" customFormat="1" ht="31.5" customHeight="1">
      <c r="A974" s="16">
        <v>3014081</v>
      </c>
      <c r="B974" s="12" t="s">
        <v>7818</v>
      </c>
      <c r="C974" s="13" t="s">
        <v>5549</v>
      </c>
      <c r="D974" s="13" t="s">
        <v>513</v>
      </c>
      <c r="E974" s="14">
        <v>54850</v>
      </c>
      <c r="F974" s="13" t="s">
        <v>7819</v>
      </c>
    </row>
    <row r="975" spans="1:6" s="15" customFormat="1" ht="31.5" customHeight="1">
      <c r="A975" s="16">
        <v>3014083</v>
      </c>
      <c r="B975" s="12" t="s">
        <v>7820</v>
      </c>
      <c r="C975" s="13" t="s">
        <v>5549</v>
      </c>
      <c r="D975" s="13" t="s">
        <v>513</v>
      </c>
      <c r="E975" s="13" t="s">
        <v>7821</v>
      </c>
      <c r="F975" s="13" t="s">
        <v>7114</v>
      </c>
    </row>
    <row r="976" spans="1:6" s="15" customFormat="1" ht="31.5" customHeight="1">
      <c r="A976" s="11">
        <v>3014084</v>
      </c>
      <c r="B976" s="12" t="s">
        <v>7822</v>
      </c>
      <c r="C976" s="13" t="s">
        <v>5549</v>
      </c>
      <c r="D976" s="13" t="s">
        <v>513</v>
      </c>
      <c r="E976" s="14">
        <v>43892</v>
      </c>
      <c r="F976" s="13" t="s">
        <v>7823</v>
      </c>
    </row>
    <row r="977" spans="1:6" s="15" customFormat="1" ht="31.5" customHeight="1">
      <c r="A977" s="11">
        <v>3014089</v>
      </c>
      <c r="B977" s="12" t="s">
        <v>7824</v>
      </c>
      <c r="C977" s="13" t="s">
        <v>5549</v>
      </c>
      <c r="D977" s="13" t="s">
        <v>513</v>
      </c>
      <c r="E977" s="14">
        <v>45721</v>
      </c>
      <c r="F977" s="13" t="s">
        <v>7825</v>
      </c>
    </row>
    <row r="978" spans="1:6" s="15" customFormat="1" ht="31.5" customHeight="1">
      <c r="A978" s="16">
        <v>3014090</v>
      </c>
      <c r="B978" s="12" t="s">
        <v>7826</v>
      </c>
      <c r="C978" s="13" t="s">
        <v>5549</v>
      </c>
      <c r="D978" s="13" t="s">
        <v>513</v>
      </c>
      <c r="E978" s="13" t="s">
        <v>7827</v>
      </c>
      <c r="F978" s="13" t="s">
        <v>7828</v>
      </c>
    </row>
    <row r="979" spans="1:6" s="15" customFormat="1" ht="31.5" customHeight="1">
      <c r="A979" s="11">
        <v>3014091</v>
      </c>
      <c r="B979" s="12" t="s">
        <v>7829</v>
      </c>
      <c r="C979" s="13" t="s">
        <v>5549</v>
      </c>
      <c r="D979" s="13" t="s">
        <v>513</v>
      </c>
      <c r="E979" s="14">
        <v>55580</v>
      </c>
      <c r="F979" s="13" t="s">
        <v>7830</v>
      </c>
    </row>
    <row r="980" spans="1:6" s="15" customFormat="1" ht="31.5" customHeight="1">
      <c r="A980" s="11">
        <v>3014092</v>
      </c>
      <c r="B980" s="12" t="s">
        <v>7831</v>
      </c>
      <c r="C980" s="13" t="s">
        <v>5549</v>
      </c>
      <c r="D980" s="13" t="s">
        <v>513</v>
      </c>
      <c r="E980" s="13" t="s">
        <v>7832</v>
      </c>
      <c r="F980" s="13" t="s">
        <v>7833</v>
      </c>
    </row>
    <row r="981" spans="1:6" s="15" customFormat="1" ht="31.5" customHeight="1">
      <c r="A981" s="11">
        <v>3014093</v>
      </c>
      <c r="B981" s="12" t="s">
        <v>7834</v>
      </c>
      <c r="C981" s="13" t="s">
        <v>5549</v>
      </c>
      <c r="D981" s="13" t="s">
        <v>513</v>
      </c>
      <c r="E981" s="14">
        <v>50102</v>
      </c>
      <c r="F981" s="13" t="s">
        <v>7835</v>
      </c>
    </row>
    <row r="982" spans="1:6" s="15" customFormat="1" ht="31.5" customHeight="1">
      <c r="A982" s="11">
        <v>3014094</v>
      </c>
      <c r="B982" s="12" t="s">
        <v>7836</v>
      </c>
      <c r="C982" s="13" t="s">
        <v>5549</v>
      </c>
      <c r="D982" s="13" t="s">
        <v>513</v>
      </c>
      <c r="E982" s="14">
        <v>43160</v>
      </c>
      <c r="F982" s="13" t="s">
        <v>7837</v>
      </c>
    </row>
    <row r="983" spans="1:6" s="15" customFormat="1" ht="31.5" customHeight="1">
      <c r="A983" s="16">
        <v>3015001</v>
      </c>
      <c r="B983" s="12" t="s">
        <v>7838</v>
      </c>
      <c r="C983" s="13" t="s">
        <v>5549</v>
      </c>
      <c r="D983" s="13" t="s">
        <v>513</v>
      </c>
      <c r="E983" s="14">
        <v>40238</v>
      </c>
      <c r="F983" s="13" t="s">
        <v>7839</v>
      </c>
    </row>
    <row r="984" spans="1:6" s="15" customFormat="1" ht="31.5" customHeight="1">
      <c r="A984" s="11">
        <v>3015001</v>
      </c>
      <c r="B984" s="12" t="s">
        <v>448</v>
      </c>
      <c r="C984" s="13" t="s">
        <v>5549</v>
      </c>
      <c r="D984" s="13" t="s">
        <v>513</v>
      </c>
      <c r="E984" s="13" t="s">
        <v>7840</v>
      </c>
      <c r="F984" s="13" t="s">
        <v>7841</v>
      </c>
    </row>
    <row r="985" spans="1:6" s="15" customFormat="1" ht="31.5" customHeight="1">
      <c r="A985" s="16">
        <v>3015074</v>
      </c>
      <c r="B985" s="12" t="s">
        <v>7842</v>
      </c>
      <c r="C985" s="13" t="s">
        <v>5549</v>
      </c>
      <c r="D985" s="13" t="s">
        <v>513</v>
      </c>
      <c r="E985" s="14">
        <v>54851</v>
      </c>
      <c r="F985" s="13" t="s">
        <v>7843</v>
      </c>
    </row>
    <row r="986" spans="1:6" s="15" customFormat="1" ht="31.5" customHeight="1">
      <c r="A986" s="16">
        <v>3015078</v>
      </c>
      <c r="B986" s="12" t="s">
        <v>7844</v>
      </c>
      <c r="C986" s="13" t="s">
        <v>5549</v>
      </c>
      <c r="D986" s="13" t="s">
        <v>513</v>
      </c>
      <c r="E986" s="13" t="s">
        <v>7845</v>
      </c>
      <c r="F986" s="13" t="s">
        <v>7718</v>
      </c>
    </row>
    <row r="987" spans="1:6" s="15" customFormat="1" ht="31.5" customHeight="1">
      <c r="A987" s="16">
        <v>3015080</v>
      </c>
      <c r="B987" s="12" t="s">
        <v>7846</v>
      </c>
      <c r="C987" s="13" t="s">
        <v>5549</v>
      </c>
      <c r="D987" s="13" t="s">
        <v>513</v>
      </c>
      <c r="E987" s="14">
        <v>47545</v>
      </c>
      <c r="F987" s="13" t="s">
        <v>7847</v>
      </c>
    </row>
    <row r="988" spans="1:6" s="15" customFormat="1" ht="31.5" customHeight="1">
      <c r="A988" s="16">
        <v>3015082</v>
      </c>
      <c r="B988" s="12" t="s">
        <v>7848</v>
      </c>
      <c r="C988" s="13" t="s">
        <v>5549</v>
      </c>
      <c r="D988" s="13" t="s">
        <v>513</v>
      </c>
      <c r="E988" s="13" t="s">
        <v>7827</v>
      </c>
      <c r="F988" s="13" t="s">
        <v>7849</v>
      </c>
    </row>
    <row r="989" spans="1:6" s="15" customFormat="1" ht="31.5" customHeight="1">
      <c r="A989" s="11">
        <v>3015083</v>
      </c>
      <c r="B989" s="12" t="s">
        <v>7850</v>
      </c>
      <c r="C989" s="13" t="s">
        <v>5549</v>
      </c>
      <c r="D989" s="13" t="s">
        <v>513</v>
      </c>
      <c r="E989" s="13" t="s">
        <v>7851</v>
      </c>
      <c r="F989" s="13" t="s">
        <v>7852</v>
      </c>
    </row>
    <row r="990" spans="1:6" s="15" customFormat="1" ht="31.5" customHeight="1">
      <c r="A990" s="11">
        <v>3015084</v>
      </c>
      <c r="B990" s="12" t="s">
        <v>7853</v>
      </c>
      <c r="C990" s="13" t="s">
        <v>5549</v>
      </c>
      <c r="D990" s="13" t="s">
        <v>513</v>
      </c>
      <c r="E990" s="13" t="s">
        <v>7854</v>
      </c>
      <c r="F990" s="13" t="s">
        <v>7855</v>
      </c>
    </row>
    <row r="991" spans="1:6" s="15" customFormat="1" ht="31.5" customHeight="1">
      <c r="A991" s="11">
        <v>3015085</v>
      </c>
      <c r="B991" s="12" t="s">
        <v>7856</v>
      </c>
      <c r="C991" s="13" t="s">
        <v>5549</v>
      </c>
      <c r="D991" s="13" t="s">
        <v>513</v>
      </c>
      <c r="E991" s="14">
        <v>47180</v>
      </c>
      <c r="F991" s="13" t="s">
        <v>7857</v>
      </c>
    </row>
    <row r="992" spans="1:6" s="15" customFormat="1" ht="31.5" customHeight="1">
      <c r="A992" s="11">
        <v>3015087</v>
      </c>
      <c r="B992" s="12" t="s">
        <v>317</v>
      </c>
      <c r="C992" s="13" t="s">
        <v>5549</v>
      </c>
      <c r="D992" s="13" t="s">
        <v>513</v>
      </c>
      <c r="E992" s="13" t="s">
        <v>7858</v>
      </c>
      <c r="F992" s="13" t="s">
        <v>7859</v>
      </c>
    </row>
    <row r="993" spans="1:6" s="15" customFormat="1" ht="31.5" customHeight="1">
      <c r="A993" s="16">
        <v>3016001</v>
      </c>
      <c r="B993" s="12" t="s">
        <v>448</v>
      </c>
      <c r="C993" s="13" t="s">
        <v>5549</v>
      </c>
      <c r="D993" s="13" t="s">
        <v>513</v>
      </c>
      <c r="E993" s="14">
        <v>40238</v>
      </c>
      <c r="F993" s="13" t="s">
        <v>7860</v>
      </c>
    </row>
    <row r="994" spans="1:6" s="15" customFormat="1" ht="31.5" customHeight="1">
      <c r="A994" s="16">
        <v>3016075</v>
      </c>
      <c r="B994" s="12" t="s">
        <v>7861</v>
      </c>
      <c r="C994" s="13" t="s">
        <v>5549</v>
      </c>
      <c r="D994" s="13" t="s">
        <v>513</v>
      </c>
      <c r="E994" s="14">
        <v>47545</v>
      </c>
      <c r="F994" s="13" t="s">
        <v>6318</v>
      </c>
    </row>
    <row r="995" spans="1:6" s="15" customFormat="1" ht="31.5" customHeight="1">
      <c r="A995" s="16">
        <v>3016076</v>
      </c>
      <c r="B995" s="12" t="s">
        <v>7862</v>
      </c>
      <c r="C995" s="13" t="s">
        <v>5549</v>
      </c>
      <c r="D995" s="13" t="s">
        <v>513</v>
      </c>
      <c r="E995" s="14">
        <v>38414</v>
      </c>
      <c r="F995" s="13" t="s">
        <v>7863</v>
      </c>
    </row>
    <row r="996" spans="1:6" s="15" customFormat="1" ht="31.5" customHeight="1">
      <c r="A996" s="11">
        <v>3016077</v>
      </c>
      <c r="B996" s="12" t="s">
        <v>1592</v>
      </c>
      <c r="C996" s="13" t="s">
        <v>5549</v>
      </c>
      <c r="D996" s="13" t="s">
        <v>513</v>
      </c>
      <c r="E996" s="13" t="s">
        <v>7864</v>
      </c>
      <c r="F996" s="13" t="s">
        <v>7865</v>
      </c>
    </row>
    <row r="997" spans="1:6" s="15" customFormat="1" ht="31.5" customHeight="1">
      <c r="A997" s="11">
        <v>3016080</v>
      </c>
      <c r="B997" s="12" t="s">
        <v>7866</v>
      </c>
      <c r="C997" s="13" t="s">
        <v>5549</v>
      </c>
      <c r="D997" s="13" t="s">
        <v>513</v>
      </c>
      <c r="E997" s="13" t="s">
        <v>7867</v>
      </c>
      <c r="F997" s="13" t="s">
        <v>7868</v>
      </c>
    </row>
    <row r="998" spans="1:6" s="15" customFormat="1" ht="31.5" customHeight="1">
      <c r="A998" s="16">
        <v>3017104</v>
      </c>
      <c r="B998" s="12" t="s">
        <v>7869</v>
      </c>
      <c r="C998" s="13" t="s">
        <v>5549</v>
      </c>
      <c r="D998" s="13" t="s">
        <v>513</v>
      </c>
      <c r="E998" s="14">
        <v>54852</v>
      </c>
      <c r="F998" s="13" t="s">
        <v>7870</v>
      </c>
    </row>
    <row r="999" spans="1:6" s="15" customFormat="1" ht="31.5" customHeight="1">
      <c r="A999" s="11">
        <v>3017105</v>
      </c>
      <c r="B999" s="12" t="s">
        <v>7871</v>
      </c>
      <c r="C999" s="13" t="s">
        <v>5549</v>
      </c>
      <c r="D999" s="13" t="s">
        <v>513</v>
      </c>
      <c r="E999" s="14">
        <v>38050</v>
      </c>
      <c r="F999" s="13" t="s">
        <v>7872</v>
      </c>
    </row>
    <row r="1000" spans="1:6" s="15" customFormat="1" ht="31.5" customHeight="1">
      <c r="A1000" s="11">
        <v>3017106</v>
      </c>
      <c r="B1000" s="12" t="s">
        <v>7873</v>
      </c>
      <c r="C1000" s="13" t="s">
        <v>5549</v>
      </c>
      <c r="D1000" s="13" t="s">
        <v>513</v>
      </c>
      <c r="E1000" s="14">
        <v>57774</v>
      </c>
      <c r="F1000" s="13" t="s">
        <v>7874</v>
      </c>
    </row>
    <row r="1001" spans="1:6" s="15" customFormat="1" ht="31.5" customHeight="1">
      <c r="A1001" s="11">
        <v>3017107</v>
      </c>
      <c r="B1001" s="12" t="s">
        <v>2297</v>
      </c>
      <c r="C1001" s="13" t="s">
        <v>5549</v>
      </c>
      <c r="D1001" s="13" t="s">
        <v>513</v>
      </c>
      <c r="E1001" s="13" t="s">
        <v>7875</v>
      </c>
      <c r="F1001" s="13" t="s">
        <v>7876</v>
      </c>
    </row>
    <row r="1002" spans="1:6" s="15" customFormat="1" ht="31.5" customHeight="1">
      <c r="A1002" s="11">
        <v>3017108</v>
      </c>
      <c r="B1002" s="12" t="s">
        <v>7877</v>
      </c>
      <c r="C1002" s="13" t="s">
        <v>5549</v>
      </c>
      <c r="D1002" s="13" t="s">
        <v>513</v>
      </c>
      <c r="E1002" s="13" t="s">
        <v>7878</v>
      </c>
      <c r="F1002" s="13" t="s">
        <v>7791</v>
      </c>
    </row>
    <row r="1003" spans="1:6" s="15" customFormat="1" ht="31.5" customHeight="1">
      <c r="A1003" s="11">
        <v>3018101</v>
      </c>
      <c r="B1003" s="12" t="s">
        <v>7879</v>
      </c>
      <c r="C1003" s="13" t="s">
        <v>5549</v>
      </c>
      <c r="D1003" s="13" t="s">
        <v>513</v>
      </c>
      <c r="E1003" s="14">
        <v>52294</v>
      </c>
      <c r="F1003" s="13" t="s">
        <v>7880</v>
      </c>
    </row>
    <row r="1004" spans="1:6" s="15" customFormat="1" ht="31.5" customHeight="1">
      <c r="A1004" s="11">
        <v>3018103</v>
      </c>
      <c r="B1004" s="12" t="s">
        <v>7881</v>
      </c>
      <c r="C1004" s="13" t="s">
        <v>5549</v>
      </c>
      <c r="D1004" s="13" t="s">
        <v>513</v>
      </c>
      <c r="E1004" s="13" t="s">
        <v>7882</v>
      </c>
      <c r="F1004" s="13" t="s">
        <v>7883</v>
      </c>
    </row>
    <row r="1005" spans="1:6" s="15" customFormat="1" ht="31.5" customHeight="1">
      <c r="A1005" s="11">
        <v>3018107</v>
      </c>
      <c r="B1005" s="12" t="s">
        <v>7884</v>
      </c>
      <c r="C1005" s="13" t="s">
        <v>5549</v>
      </c>
      <c r="D1005" s="13" t="s">
        <v>513</v>
      </c>
      <c r="E1005" s="13" t="s">
        <v>7885</v>
      </c>
      <c r="F1005" s="13" t="s">
        <v>7886</v>
      </c>
    </row>
    <row r="1006" spans="1:6" s="15" customFormat="1" ht="31.5" customHeight="1">
      <c r="A1006" s="11">
        <v>3110001</v>
      </c>
      <c r="B1006" s="12" t="s">
        <v>7887</v>
      </c>
      <c r="C1006" s="13" t="s">
        <v>5549</v>
      </c>
      <c r="D1006" s="13" t="s">
        <v>513</v>
      </c>
      <c r="E1006" s="13" t="s">
        <v>7888</v>
      </c>
      <c r="F1006" s="13" t="s">
        <v>7889</v>
      </c>
    </row>
    <row r="1007" spans="1:6" s="15" customFormat="1" ht="31.5" customHeight="1">
      <c r="A1007" s="11">
        <v>3110002</v>
      </c>
      <c r="B1007" s="12" t="s">
        <v>7890</v>
      </c>
      <c r="C1007" s="13" t="s">
        <v>5549</v>
      </c>
      <c r="D1007" s="13" t="s">
        <v>513</v>
      </c>
      <c r="E1007" s="13" t="s">
        <v>7891</v>
      </c>
      <c r="F1007" s="13" t="s">
        <v>7892</v>
      </c>
    </row>
    <row r="1008" spans="1:6" s="15" customFormat="1" ht="31.5" customHeight="1">
      <c r="A1008" s="11">
        <v>3110003</v>
      </c>
      <c r="B1008" s="12" t="s">
        <v>7893</v>
      </c>
      <c r="C1008" s="13" t="s">
        <v>5549</v>
      </c>
      <c r="D1008" s="13" t="s">
        <v>513</v>
      </c>
      <c r="E1008" s="13" t="s">
        <v>7894</v>
      </c>
      <c r="F1008" s="13" t="s">
        <v>7895</v>
      </c>
    </row>
    <row r="1009" spans="1:6" s="15" customFormat="1" ht="31.5" customHeight="1">
      <c r="A1009" s="11">
        <v>3110004</v>
      </c>
      <c r="B1009" s="12" t="s">
        <v>7896</v>
      </c>
      <c r="C1009" s="13" t="s">
        <v>5549</v>
      </c>
      <c r="D1009" s="13" t="s">
        <v>513</v>
      </c>
      <c r="E1009" s="13" t="s">
        <v>7897</v>
      </c>
      <c r="F1009" s="13" t="s">
        <v>7895</v>
      </c>
    </row>
    <row r="1010" spans="1:6" s="15" customFormat="1" ht="31.5" customHeight="1">
      <c r="A1010" s="11">
        <v>3110005</v>
      </c>
      <c r="B1010" s="12" t="s">
        <v>7898</v>
      </c>
      <c r="C1010" s="13" t="s">
        <v>5549</v>
      </c>
      <c r="D1010" s="13" t="s">
        <v>513</v>
      </c>
      <c r="E1010" s="14">
        <v>50470</v>
      </c>
      <c r="F1010" s="13" t="s">
        <v>7899</v>
      </c>
    </row>
    <row r="1011" spans="1:6" s="15" customFormat="1" ht="31.5" customHeight="1">
      <c r="A1011" s="11">
        <v>3110006</v>
      </c>
      <c r="B1011" s="12" t="s">
        <v>7900</v>
      </c>
      <c r="C1011" s="13" t="s">
        <v>5549</v>
      </c>
      <c r="D1011" s="13" t="s">
        <v>513</v>
      </c>
      <c r="E1011" s="13" t="s">
        <v>7901</v>
      </c>
      <c r="F1011" s="13" t="s">
        <v>7902</v>
      </c>
    </row>
    <row r="1012" spans="1:6" s="15" customFormat="1" ht="31.5" customHeight="1">
      <c r="A1012" s="11">
        <v>3110007</v>
      </c>
      <c r="B1012" s="12" t="s">
        <v>7903</v>
      </c>
      <c r="C1012" s="13" t="s">
        <v>5549</v>
      </c>
      <c r="D1012" s="13" t="s">
        <v>513</v>
      </c>
      <c r="E1012" s="13" t="s">
        <v>7904</v>
      </c>
      <c r="F1012" s="13" t="s">
        <v>7905</v>
      </c>
    </row>
    <row r="1013" spans="1:6" s="15" customFormat="1" ht="31.5" customHeight="1">
      <c r="A1013" s="11">
        <v>3110008</v>
      </c>
      <c r="B1013" s="12" t="s">
        <v>7906</v>
      </c>
      <c r="C1013" s="13" t="s">
        <v>5549</v>
      </c>
      <c r="D1013" s="13" t="s">
        <v>513</v>
      </c>
      <c r="E1013" s="13" t="s">
        <v>7907</v>
      </c>
      <c r="F1013" s="13" t="s">
        <v>7908</v>
      </c>
    </row>
    <row r="1014" spans="1:6" s="15" customFormat="1" ht="31.5" customHeight="1">
      <c r="A1014" s="11">
        <v>3110009</v>
      </c>
      <c r="B1014" s="12" t="s">
        <v>7909</v>
      </c>
      <c r="C1014" s="13" t="s">
        <v>5549</v>
      </c>
      <c r="D1014" s="13" t="s">
        <v>513</v>
      </c>
      <c r="E1014" s="14">
        <v>41341</v>
      </c>
      <c r="F1014" s="13" t="s">
        <v>7910</v>
      </c>
    </row>
    <row r="1015" spans="1:6" s="15" customFormat="1" ht="31.5" customHeight="1">
      <c r="A1015" s="11">
        <v>3110010</v>
      </c>
      <c r="B1015" s="12" t="s">
        <v>7911</v>
      </c>
      <c r="C1015" s="13" t="s">
        <v>5549</v>
      </c>
      <c r="D1015" s="13" t="s">
        <v>513</v>
      </c>
      <c r="E1015" s="13" t="s">
        <v>7912</v>
      </c>
      <c r="F1015" s="13" t="s">
        <v>7913</v>
      </c>
    </row>
    <row r="1016" spans="1:6" s="15" customFormat="1" ht="31.5" customHeight="1">
      <c r="A1016" s="11">
        <v>3110011</v>
      </c>
      <c r="B1016" s="12" t="s">
        <v>7914</v>
      </c>
      <c r="C1016" s="13" t="s">
        <v>5549</v>
      </c>
      <c r="D1016" s="13" t="s">
        <v>513</v>
      </c>
      <c r="E1016" s="13" t="s">
        <v>7915</v>
      </c>
      <c r="F1016" s="13" t="s">
        <v>7916</v>
      </c>
    </row>
    <row r="1017" spans="1:6" s="15" customFormat="1" ht="31.5" customHeight="1">
      <c r="A1017" s="11">
        <v>3110012</v>
      </c>
      <c r="B1017" s="12" t="s">
        <v>7917</v>
      </c>
      <c r="C1017" s="13" t="s">
        <v>5549</v>
      </c>
      <c r="D1017" s="13" t="s">
        <v>513</v>
      </c>
      <c r="E1017" s="13" t="s">
        <v>7918</v>
      </c>
      <c r="F1017" s="13" t="s">
        <v>7919</v>
      </c>
    </row>
    <row r="1018" spans="1:6" s="15" customFormat="1" ht="31.5" customHeight="1">
      <c r="A1018" s="11">
        <v>3110013</v>
      </c>
      <c r="B1018" s="12" t="s">
        <v>7920</v>
      </c>
      <c r="C1018" s="13" t="s">
        <v>5549</v>
      </c>
      <c r="D1018" s="13" t="s">
        <v>513</v>
      </c>
      <c r="E1018" s="13" t="s">
        <v>7921</v>
      </c>
      <c r="F1018" s="13" t="s">
        <v>7922</v>
      </c>
    </row>
    <row r="1019" spans="1:6" s="15" customFormat="1" ht="31.5" customHeight="1">
      <c r="A1019" s="11">
        <v>3110014</v>
      </c>
      <c r="B1019" s="12" t="s">
        <v>7923</v>
      </c>
      <c r="C1019" s="13" t="s">
        <v>5549</v>
      </c>
      <c r="D1019" s="13" t="s">
        <v>513</v>
      </c>
      <c r="E1019" s="13" t="s">
        <v>7924</v>
      </c>
      <c r="F1019" s="13" t="s">
        <v>7925</v>
      </c>
    </row>
    <row r="1020" spans="1:6" s="15" customFormat="1" ht="31.5" customHeight="1">
      <c r="A1020" s="11">
        <v>3110015</v>
      </c>
      <c r="B1020" s="12" t="s">
        <v>7926</v>
      </c>
      <c r="C1020" s="13" t="s">
        <v>5549</v>
      </c>
      <c r="D1020" s="13" t="s">
        <v>513</v>
      </c>
      <c r="E1020" s="14">
        <v>58144</v>
      </c>
      <c r="F1020" s="13" t="s">
        <v>7927</v>
      </c>
    </row>
    <row r="1021" spans="1:6" s="15" customFormat="1" ht="31.5" customHeight="1">
      <c r="A1021" s="11">
        <v>3110016</v>
      </c>
      <c r="B1021" s="12" t="s">
        <v>7928</v>
      </c>
      <c r="C1021" s="13" t="s">
        <v>5549</v>
      </c>
      <c r="D1021" s="13" t="s">
        <v>513</v>
      </c>
      <c r="E1021" s="13" t="s">
        <v>7929</v>
      </c>
      <c r="F1021" s="13" t="s">
        <v>7930</v>
      </c>
    </row>
    <row r="1022" spans="1:6" s="15" customFormat="1" ht="31.5" customHeight="1">
      <c r="A1022" s="11">
        <v>3111404</v>
      </c>
      <c r="B1022" s="12" t="s">
        <v>7931</v>
      </c>
      <c r="C1022" s="13" t="s">
        <v>5549</v>
      </c>
      <c r="D1022" s="13" t="s">
        <v>513</v>
      </c>
      <c r="E1022" s="13" t="s">
        <v>7932</v>
      </c>
      <c r="F1022" s="13" t="s">
        <v>7933</v>
      </c>
    </row>
    <row r="1023" spans="1:6" s="15" customFormat="1" ht="31.5" customHeight="1">
      <c r="A1023" s="11">
        <v>3113059</v>
      </c>
      <c r="B1023" s="12" t="s">
        <v>7934</v>
      </c>
      <c r="C1023" s="13" t="s">
        <v>5549</v>
      </c>
      <c r="D1023" s="13" t="s">
        <v>513</v>
      </c>
      <c r="E1023" s="14">
        <v>49378</v>
      </c>
      <c r="F1023" s="13" t="s">
        <v>7935</v>
      </c>
    </row>
    <row r="1024" spans="1:6" s="15" customFormat="1" ht="31.5" customHeight="1">
      <c r="A1024" s="11">
        <v>3113087</v>
      </c>
      <c r="B1024" s="12" t="s">
        <v>7936</v>
      </c>
      <c r="C1024" s="13" t="s">
        <v>5549</v>
      </c>
      <c r="D1024" s="13" t="s">
        <v>513</v>
      </c>
      <c r="E1024" s="14">
        <v>43897</v>
      </c>
      <c r="F1024" s="13" t="s">
        <v>7126</v>
      </c>
    </row>
    <row r="1025" spans="1:6" s="15" customFormat="1" ht="31.5" customHeight="1">
      <c r="A1025" s="11">
        <v>3114085</v>
      </c>
      <c r="B1025" s="12" t="s">
        <v>7937</v>
      </c>
      <c r="C1025" s="13" t="s">
        <v>5549</v>
      </c>
      <c r="D1025" s="13" t="s">
        <v>513</v>
      </c>
      <c r="E1025" s="14">
        <v>40243</v>
      </c>
      <c r="F1025" s="13" t="s">
        <v>7938</v>
      </c>
    </row>
    <row r="1026" spans="1:6" s="15" customFormat="1" ht="31.5" customHeight="1">
      <c r="A1026" s="11">
        <v>3114086</v>
      </c>
      <c r="B1026" s="12" t="s">
        <v>7939</v>
      </c>
      <c r="C1026" s="13" t="s">
        <v>5549</v>
      </c>
      <c r="D1026" s="13" t="s">
        <v>513</v>
      </c>
      <c r="E1026" s="14">
        <v>38419</v>
      </c>
      <c r="F1026" s="13" t="s">
        <v>7940</v>
      </c>
    </row>
    <row r="1027" spans="1:6" s="15" customFormat="1" ht="31.5" customHeight="1">
      <c r="A1027" s="11">
        <v>3114087</v>
      </c>
      <c r="B1027" s="12" t="s">
        <v>7941</v>
      </c>
      <c r="C1027" s="13" t="s">
        <v>5549</v>
      </c>
      <c r="D1027" s="13" t="s">
        <v>513</v>
      </c>
      <c r="E1027" s="13" t="s">
        <v>7942</v>
      </c>
      <c r="F1027" s="13" t="s">
        <v>7943</v>
      </c>
    </row>
    <row r="1028" spans="1:6" s="15" customFormat="1" ht="31.5" customHeight="1">
      <c r="A1028" s="16">
        <v>3115001</v>
      </c>
      <c r="B1028" s="12" t="s">
        <v>7944</v>
      </c>
      <c r="C1028" s="13" t="s">
        <v>5549</v>
      </c>
      <c r="D1028" s="13" t="s">
        <v>513</v>
      </c>
      <c r="E1028" s="14">
        <v>53030</v>
      </c>
      <c r="F1028" s="13" t="s">
        <v>7945</v>
      </c>
    </row>
    <row r="1029" spans="1:6" s="15" customFormat="1" ht="31.5" customHeight="1">
      <c r="A1029" s="11">
        <v>3115053</v>
      </c>
      <c r="B1029" s="12" t="s">
        <v>7946</v>
      </c>
      <c r="C1029" s="13" t="s">
        <v>5549</v>
      </c>
      <c r="D1029" s="13" t="s">
        <v>513</v>
      </c>
      <c r="E1029" s="13" t="s">
        <v>7947</v>
      </c>
      <c r="F1029" s="13" t="s">
        <v>7948</v>
      </c>
    </row>
    <row r="1030" spans="1:6" s="15" customFormat="1" ht="31.5" customHeight="1">
      <c r="A1030" s="11">
        <v>3115079</v>
      </c>
      <c r="B1030" s="12" t="s">
        <v>7949</v>
      </c>
      <c r="C1030" s="13" t="s">
        <v>5549</v>
      </c>
      <c r="D1030" s="13" t="s">
        <v>513</v>
      </c>
      <c r="E1030" s="14">
        <v>37325</v>
      </c>
      <c r="F1030" s="13" t="s">
        <v>7950</v>
      </c>
    </row>
    <row r="1031" spans="1:6" s="15" customFormat="1" ht="31.5" customHeight="1">
      <c r="A1031" s="11">
        <v>3115080</v>
      </c>
      <c r="B1031" s="12" t="s">
        <v>893</v>
      </c>
      <c r="C1031" s="13" t="s">
        <v>5549</v>
      </c>
      <c r="D1031" s="13" t="s">
        <v>513</v>
      </c>
      <c r="E1031" s="13" t="s">
        <v>7951</v>
      </c>
      <c r="F1031" s="13" t="s">
        <v>7952</v>
      </c>
    </row>
    <row r="1032" spans="1:6" s="15" customFormat="1" ht="31.5" customHeight="1">
      <c r="A1032" s="11">
        <v>3115081</v>
      </c>
      <c r="B1032" s="12" t="s">
        <v>7953</v>
      </c>
      <c r="C1032" s="13" t="s">
        <v>5549</v>
      </c>
      <c r="D1032" s="13" t="s">
        <v>513</v>
      </c>
      <c r="E1032" s="14">
        <v>43165</v>
      </c>
      <c r="F1032" s="13" t="s">
        <v>7954</v>
      </c>
    </row>
    <row r="1033" spans="1:6" s="15" customFormat="1" ht="31.5" customHeight="1">
      <c r="A1033" s="11">
        <v>3115081</v>
      </c>
      <c r="B1033" s="12" t="s">
        <v>7955</v>
      </c>
      <c r="C1033" s="13" t="s">
        <v>5549</v>
      </c>
      <c r="D1033" s="13" t="s">
        <v>513</v>
      </c>
      <c r="E1033" s="13" t="s">
        <v>7956</v>
      </c>
      <c r="F1033" s="13" t="s">
        <v>7957</v>
      </c>
    </row>
    <row r="1034" spans="1:6" s="15" customFormat="1" ht="31.5" customHeight="1">
      <c r="A1034" s="11">
        <v>3115082</v>
      </c>
      <c r="B1034" s="12" t="s">
        <v>384</v>
      </c>
      <c r="C1034" s="13" t="s">
        <v>5549</v>
      </c>
      <c r="D1034" s="13" t="s">
        <v>513</v>
      </c>
      <c r="E1034" s="14">
        <v>50838</v>
      </c>
      <c r="F1034" s="13" t="s">
        <v>7958</v>
      </c>
    </row>
    <row r="1035" spans="1:6" s="15" customFormat="1" ht="31.5" customHeight="1">
      <c r="A1035" s="11">
        <v>3115082</v>
      </c>
      <c r="B1035" s="12" t="s">
        <v>1584</v>
      </c>
      <c r="C1035" s="13" t="s">
        <v>5549</v>
      </c>
      <c r="D1035" s="13" t="s">
        <v>513</v>
      </c>
      <c r="E1035" s="13" t="s">
        <v>7959</v>
      </c>
      <c r="F1035" s="13" t="s">
        <v>7960</v>
      </c>
    </row>
    <row r="1036" spans="1:6" s="15" customFormat="1" ht="31.5" customHeight="1">
      <c r="A1036" s="11">
        <v>3116001</v>
      </c>
      <c r="B1036" s="12" t="s">
        <v>7961</v>
      </c>
      <c r="C1036" s="13" t="s">
        <v>5549</v>
      </c>
      <c r="D1036" s="13" t="s">
        <v>513</v>
      </c>
      <c r="E1036" s="14">
        <v>38417</v>
      </c>
      <c r="F1036" s="13" t="s">
        <v>7962</v>
      </c>
    </row>
    <row r="1037" spans="1:6" s="15" customFormat="1" ht="31.5" customHeight="1">
      <c r="A1037" s="16">
        <v>3117001</v>
      </c>
      <c r="B1037" s="12" t="s">
        <v>7963</v>
      </c>
      <c r="C1037" s="13" t="s">
        <v>5549</v>
      </c>
      <c r="D1037" s="13" t="s">
        <v>513</v>
      </c>
      <c r="E1037" s="14">
        <v>36595</v>
      </c>
      <c r="F1037" s="13" t="s">
        <v>7964</v>
      </c>
    </row>
    <row r="1038" spans="1:6" s="15" customFormat="1" ht="31.5" customHeight="1">
      <c r="A1038" s="11">
        <v>3117080</v>
      </c>
      <c r="B1038" s="12" t="s">
        <v>2609</v>
      </c>
      <c r="C1038" s="13" t="s">
        <v>5549</v>
      </c>
      <c r="D1038" s="13" t="s">
        <v>513</v>
      </c>
      <c r="E1038" s="13" t="s">
        <v>7965</v>
      </c>
      <c r="F1038" s="13" t="s">
        <v>7966</v>
      </c>
    </row>
    <row r="1039" spans="1:6" s="15" customFormat="1" ht="31.5" customHeight="1">
      <c r="A1039" s="11">
        <v>3118069</v>
      </c>
      <c r="B1039" s="12" t="s">
        <v>7967</v>
      </c>
      <c r="C1039" s="13" t="s">
        <v>5549</v>
      </c>
      <c r="D1039" s="13" t="s">
        <v>513</v>
      </c>
      <c r="E1039" s="14">
        <v>47551</v>
      </c>
      <c r="F1039" s="13" t="s">
        <v>7968</v>
      </c>
    </row>
    <row r="1040" spans="1:6" s="15" customFormat="1" ht="31.5" customHeight="1">
      <c r="A1040" s="11">
        <v>3118101</v>
      </c>
      <c r="B1040" s="12" t="s">
        <v>7969</v>
      </c>
      <c r="C1040" s="13" t="s">
        <v>5549</v>
      </c>
      <c r="D1040" s="13" t="s">
        <v>513</v>
      </c>
      <c r="E1040" s="14">
        <v>51208</v>
      </c>
      <c r="F1040" s="13" t="s">
        <v>7970</v>
      </c>
    </row>
    <row r="1041" spans="1:6" s="15" customFormat="1" ht="31.5" customHeight="1">
      <c r="A1041" s="11">
        <v>3118102</v>
      </c>
      <c r="B1041" s="12" t="s">
        <v>7971</v>
      </c>
      <c r="C1041" s="13" t="s">
        <v>5549</v>
      </c>
      <c r="D1041" s="13" t="s">
        <v>513</v>
      </c>
      <c r="E1041" s="14">
        <v>45726</v>
      </c>
      <c r="F1041" s="13" t="s">
        <v>7972</v>
      </c>
    </row>
    <row r="1042" spans="1:6" s="15" customFormat="1" ht="31.5" customHeight="1">
      <c r="A1042" s="11">
        <v>3118103</v>
      </c>
      <c r="B1042" s="12" t="s">
        <v>7973</v>
      </c>
      <c r="C1042" s="13" t="s">
        <v>5549</v>
      </c>
      <c r="D1042" s="13" t="s">
        <v>513</v>
      </c>
      <c r="E1042" s="13" t="s">
        <v>7974</v>
      </c>
      <c r="F1042" s="13" t="s">
        <v>7750</v>
      </c>
    </row>
    <row r="1043" spans="1:6" s="15" customFormat="1" ht="31.5" customHeight="1">
      <c r="A1043" s="11">
        <v>3118103</v>
      </c>
      <c r="B1043" s="12" t="s">
        <v>7975</v>
      </c>
      <c r="C1043" s="13" t="s">
        <v>5549</v>
      </c>
      <c r="D1043" s="13" t="s">
        <v>513</v>
      </c>
      <c r="E1043" s="13" t="s">
        <v>7976</v>
      </c>
      <c r="F1043" s="13" t="s">
        <v>7977</v>
      </c>
    </row>
    <row r="1044" spans="1:6" s="15" customFormat="1" ht="31.5" customHeight="1">
      <c r="A1044" s="11">
        <v>3118105</v>
      </c>
      <c r="B1044" s="12" t="s">
        <v>7978</v>
      </c>
      <c r="C1044" s="13" t="s">
        <v>5549</v>
      </c>
      <c r="D1044" s="13" t="s">
        <v>513</v>
      </c>
      <c r="E1044" s="13" t="s">
        <v>7979</v>
      </c>
      <c r="F1044" s="13" t="s">
        <v>7980</v>
      </c>
    </row>
    <row r="1045" spans="1:6" s="15" customFormat="1" ht="31.5" customHeight="1">
      <c r="A1045" s="11">
        <v>3119001</v>
      </c>
      <c r="B1045" s="12" t="s">
        <v>7981</v>
      </c>
      <c r="C1045" s="13" t="s">
        <v>5549</v>
      </c>
      <c r="D1045" s="13" t="s">
        <v>513</v>
      </c>
      <c r="E1045" s="14">
        <v>43900</v>
      </c>
      <c r="F1045" s="13" t="s">
        <v>7982</v>
      </c>
    </row>
    <row r="1046" spans="1:6" s="15" customFormat="1" ht="31.5" customHeight="1">
      <c r="A1046" s="11">
        <v>3119002</v>
      </c>
      <c r="B1046" s="12" t="s">
        <v>7983</v>
      </c>
      <c r="C1046" s="13" t="s">
        <v>5549</v>
      </c>
      <c r="D1046" s="13" t="s">
        <v>513</v>
      </c>
      <c r="E1046" s="14">
        <v>40245</v>
      </c>
      <c r="F1046" s="13" t="s">
        <v>7982</v>
      </c>
    </row>
    <row r="1047" spans="1:6" s="15" customFormat="1" ht="31.5" customHeight="1">
      <c r="A1047" s="16">
        <v>3119003</v>
      </c>
      <c r="B1047" s="12" t="s">
        <v>7984</v>
      </c>
      <c r="C1047" s="13" t="s">
        <v>5549</v>
      </c>
      <c r="D1047" s="13" t="s">
        <v>513</v>
      </c>
      <c r="E1047" s="14">
        <v>49377</v>
      </c>
      <c r="F1047" s="13" t="s">
        <v>7985</v>
      </c>
    </row>
    <row r="1048" spans="1:6" s="15" customFormat="1" ht="31.5" customHeight="1">
      <c r="A1048" s="11">
        <v>3119104</v>
      </c>
      <c r="B1048" s="12" t="s">
        <v>7986</v>
      </c>
      <c r="C1048" s="13" t="s">
        <v>5549</v>
      </c>
      <c r="D1048" s="13" t="s">
        <v>513</v>
      </c>
      <c r="E1048" s="14">
        <v>45724</v>
      </c>
      <c r="F1048" s="13" t="s">
        <v>7987</v>
      </c>
    </row>
    <row r="1049" spans="1:6" s="15" customFormat="1" ht="31.5" customHeight="1">
      <c r="A1049" s="11">
        <v>3211001</v>
      </c>
      <c r="B1049" s="12" t="s">
        <v>7988</v>
      </c>
      <c r="C1049" s="13" t="s">
        <v>5549</v>
      </c>
      <c r="D1049" s="13" t="s">
        <v>513</v>
      </c>
      <c r="E1049" s="14">
        <v>54499</v>
      </c>
      <c r="F1049" s="13" t="s">
        <v>7989</v>
      </c>
    </row>
    <row r="1050" spans="1:6" s="15" customFormat="1" ht="31.5" customHeight="1">
      <c r="A1050" s="11">
        <v>3213057</v>
      </c>
      <c r="B1050" s="12" t="s">
        <v>7990</v>
      </c>
      <c r="C1050" s="13" t="s">
        <v>5549</v>
      </c>
      <c r="D1050" s="13" t="s">
        <v>513</v>
      </c>
      <c r="E1050" s="13" t="s">
        <v>7991</v>
      </c>
      <c r="F1050" s="13" t="s">
        <v>7992</v>
      </c>
    </row>
    <row r="1051" spans="1:6" s="15" customFormat="1" ht="31.5" customHeight="1">
      <c r="A1051" s="11">
        <v>3213058</v>
      </c>
      <c r="B1051" s="12" t="s">
        <v>7993</v>
      </c>
      <c r="C1051" s="13" t="s">
        <v>5549</v>
      </c>
      <c r="D1051" s="13" t="s">
        <v>513</v>
      </c>
      <c r="E1051" s="14">
        <v>49381</v>
      </c>
      <c r="F1051" s="13" t="s">
        <v>7994</v>
      </c>
    </row>
    <row r="1052" spans="1:6" s="15" customFormat="1" ht="31.5" customHeight="1">
      <c r="A1052" s="11">
        <v>3214054</v>
      </c>
      <c r="B1052" s="12" t="s">
        <v>7995</v>
      </c>
      <c r="C1052" s="13" t="s">
        <v>5549</v>
      </c>
      <c r="D1052" s="13" t="s">
        <v>513</v>
      </c>
      <c r="E1052" s="13" t="s">
        <v>7996</v>
      </c>
      <c r="F1052" s="13" t="s">
        <v>7997</v>
      </c>
    </row>
    <row r="1053" spans="1:6" s="15" customFormat="1" ht="31.5" customHeight="1">
      <c r="A1053" s="11">
        <v>3214055</v>
      </c>
      <c r="B1053" s="12" t="s">
        <v>7998</v>
      </c>
      <c r="C1053" s="13" t="s">
        <v>5549</v>
      </c>
      <c r="D1053" s="13" t="s">
        <v>513</v>
      </c>
      <c r="E1053" s="14">
        <v>47557</v>
      </c>
      <c r="F1053" s="13" t="s">
        <v>7999</v>
      </c>
    </row>
    <row r="1054" spans="1:6" s="15" customFormat="1" ht="31.5" customHeight="1">
      <c r="A1054" s="11">
        <v>3214056</v>
      </c>
      <c r="B1054" s="12" t="s">
        <v>69</v>
      </c>
      <c r="C1054" s="13" t="s">
        <v>5549</v>
      </c>
      <c r="D1054" s="13" t="s">
        <v>513</v>
      </c>
      <c r="E1054" s="13" t="s">
        <v>8000</v>
      </c>
      <c r="F1054" s="13" t="s">
        <v>8001</v>
      </c>
    </row>
    <row r="1055" spans="1:6" s="15" customFormat="1" ht="31.5" customHeight="1">
      <c r="A1055" s="11">
        <v>3214057</v>
      </c>
      <c r="B1055" s="12" t="s">
        <v>8002</v>
      </c>
      <c r="C1055" s="13" t="s">
        <v>5549</v>
      </c>
      <c r="D1055" s="13" t="s">
        <v>513</v>
      </c>
      <c r="E1055" s="14">
        <v>58151</v>
      </c>
      <c r="F1055" s="13" t="s">
        <v>8003</v>
      </c>
    </row>
    <row r="1056" spans="1:6" s="15" customFormat="1" ht="31.5" customHeight="1">
      <c r="A1056" s="16">
        <v>3215001</v>
      </c>
      <c r="B1056" s="12" t="s">
        <v>8004</v>
      </c>
      <c r="C1056" s="13" t="s">
        <v>5549</v>
      </c>
      <c r="D1056" s="13" t="s">
        <v>513</v>
      </c>
      <c r="E1056" s="14">
        <v>47554</v>
      </c>
      <c r="F1056" s="13" t="s">
        <v>8005</v>
      </c>
    </row>
    <row r="1057" spans="1:6" s="15" customFormat="1" ht="31.5" customHeight="1">
      <c r="A1057" s="16">
        <v>3215035</v>
      </c>
      <c r="B1057" s="12" t="s">
        <v>8006</v>
      </c>
      <c r="C1057" s="13" t="s">
        <v>5549</v>
      </c>
      <c r="D1057" s="13" t="s">
        <v>513</v>
      </c>
      <c r="E1057" s="14">
        <v>36599</v>
      </c>
      <c r="F1057" s="13" t="s">
        <v>8007</v>
      </c>
    </row>
    <row r="1058" spans="1:6" s="15" customFormat="1" ht="31.5" customHeight="1">
      <c r="A1058" s="16">
        <v>3215051</v>
      </c>
      <c r="B1058" s="12" t="s">
        <v>8008</v>
      </c>
      <c r="C1058" s="13" t="s">
        <v>5549</v>
      </c>
      <c r="D1058" s="13" t="s">
        <v>513</v>
      </c>
      <c r="E1058" s="14">
        <v>45729</v>
      </c>
      <c r="F1058" s="13" t="s">
        <v>7843</v>
      </c>
    </row>
    <row r="1059" spans="1:6" s="15" customFormat="1" ht="31.5" customHeight="1">
      <c r="A1059" s="11">
        <v>3215053</v>
      </c>
      <c r="B1059" s="12" t="s">
        <v>8009</v>
      </c>
      <c r="C1059" s="13" t="s">
        <v>5549</v>
      </c>
      <c r="D1059" s="13" t="s">
        <v>513</v>
      </c>
      <c r="E1059" s="14">
        <v>37695</v>
      </c>
      <c r="F1059" s="13" t="s">
        <v>8010</v>
      </c>
    </row>
    <row r="1060" spans="1:6" s="15" customFormat="1" ht="31.5" customHeight="1">
      <c r="A1060" s="11">
        <v>3215054</v>
      </c>
      <c r="B1060" s="12" t="s">
        <v>8011</v>
      </c>
      <c r="C1060" s="13" t="s">
        <v>5549</v>
      </c>
      <c r="D1060" s="13" t="s">
        <v>513</v>
      </c>
      <c r="E1060" s="14">
        <v>57781</v>
      </c>
      <c r="F1060" s="13" t="s">
        <v>8012</v>
      </c>
    </row>
    <row r="1061" spans="1:6" s="15" customFormat="1" ht="31.5" customHeight="1">
      <c r="A1061" s="11">
        <v>3215055</v>
      </c>
      <c r="B1061" s="12" t="s">
        <v>8013</v>
      </c>
      <c r="C1061" s="13" t="s">
        <v>5549</v>
      </c>
      <c r="D1061" s="13" t="s">
        <v>513</v>
      </c>
      <c r="E1061" s="14">
        <v>58146</v>
      </c>
      <c r="F1061" s="13" t="s">
        <v>8014</v>
      </c>
    </row>
    <row r="1062" spans="1:6" s="15" customFormat="1" ht="31.5" customHeight="1">
      <c r="A1062" s="16">
        <v>3216002</v>
      </c>
      <c r="B1062" s="12" t="s">
        <v>8015</v>
      </c>
      <c r="C1062" s="13" t="s">
        <v>5549</v>
      </c>
      <c r="D1062" s="13" t="s">
        <v>513</v>
      </c>
      <c r="E1062" s="14">
        <v>54860</v>
      </c>
      <c r="F1062" s="13" t="s">
        <v>8016</v>
      </c>
    </row>
    <row r="1063" spans="1:6" s="15" customFormat="1" ht="31.5" customHeight="1">
      <c r="A1063" s="16">
        <v>3216052</v>
      </c>
      <c r="B1063" s="12" t="s">
        <v>8017</v>
      </c>
      <c r="C1063" s="13" t="s">
        <v>5549</v>
      </c>
      <c r="D1063" s="13" t="s">
        <v>513</v>
      </c>
      <c r="E1063" s="14">
        <v>36597</v>
      </c>
      <c r="F1063" s="13" t="s">
        <v>8018</v>
      </c>
    </row>
    <row r="1064" spans="1:6" s="15" customFormat="1" ht="31.5" customHeight="1">
      <c r="A1064" s="16">
        <v>3216061</v>
      </c>
      <c r="B1064" s="12" t="s">
        <v>8019</v>
      </c>
      <c r="C1064" s="13" t="s">
        <v>5549</v>
      </c>
      <c r="D1064" s="13" t="s">
        <v>513</v>
      </c>
      <c r="E1064" s="14">
        <v>38425</v>
      </c>
      <c r="F1064" s="13" t="s">
        <v>8020</v>
      </c>
    </row>
    <row r="1065" spans="1:6" s="15" customFormat="1" ht="31.5" customHeight="1">
      <c r="A1065" s="16">
        <v>3216062</v>
      </c>
      <c r="B1065" s="12" t="s">
        <v>8021</v>
      </c>
      <c r="C1065" s="13" t="s">
        <v>5549</v>
      </c>
      <c r="D1065" s="13" t="s">
        <v>513</v>
      </c>
      <c r="E1065" s="14">
        <v>42077</v>
      </c>
      <c r="F1065" s="13" t="s">
        <v>8022</v>
      </c>
    </row>
    <row r="1066" spans="1:6" s="15" customFormat="1" ht="31.5" customHeight="1">
      <c r="A1066" s="16">
        <v>3217064</v>
      </c>
      <c r="B1066" s="12" t="s">
        <v>8023</v>
      </c>
      <c r="C1066" s="13" t="s">
        <v>5549</v>
      </c>
      <c r="D1066" s="13" t="s">
        <v>513</v>
      </c>
      <c r="E1066" s="14">
        <v>49385</v>
      </c>
      <c r="F1066" s="13" t="s">
        <v>8024</v>
      </c>
    </row>
    <row r="1067" spans="1:6" s="15" customFormat="1" ht="31.5" customHeight="1">
      <c r="A1067" s="16">
        <v>3217065</v>
      </c>
      <c r="B1067" s="12" t="s">
        <v>8025</v>
      </c>
      <c r="C1067" s="13" t="s">
        <v>5549</v>
      </c>
      <c r="D1067" s="13" t="s">
        <v>513</v>
      </c>
      <c r="E1067" s="14">
        <v>36598</v>
      </c>
      <c r="F1067" s="13" t="s">
        <v>8026</v>
      </c>
    </row>
    <row r="1068" spans="1:6" s="15" customFormat="1" ht="31.5" customHeight="1">
      <c r="A1068" s="16">
        <v>3217067</v>
      </c>
      <c r="B1068" s="12" t="s">
        <v>8027</v>
      </c>
      <c r="C1068" s="13" t="s">
        <v>5549</v>
      </c>
      <c r="D1068" s="13" t="s">
        <v>513</v>
      </c>
      <c r="E1068" s="14">
        <v>40251</v>
      </c>
      <c r="F1068" s="13" t="s">
        <v>8028</v>
      </c>
    </row>
    <row r="1069" spans="1:6" s="15" customFormat="1" ht="31.5" customHeight="1">
      <c r="A1069" s="11">
        <v>3218101</v>
      </c>
      <c r="B1069" s="12" t="s">
        <v>8029</v>
      </c>
      <c r="C1069" s="13" t="s">
        <v>5549</v>
      </c>
      <c r="D1069" s="13" t="s">
        <v>513</v>
      </c>
      <c r="E1069" s="13" t="s">
        <v>8030</v>
      </c>
      <c r="F1069" s="13" t="s">
        <v>8031</v>
      </c>
    </row>
    <row r="1070" spans="1:6" s="15" customFormat="1" ht="31.5" customHeight="1">
      <c r="A1070" s="11">
        <v>3312042</v>
      </c>
      <c r="B1070" s="12" t="s">
        <v>8032</v>
      </c>
      <c r="C1070" s="13" t="s">
        <v>5549</v>
      </c>
      <c r="D1070" s="13" t="s">
        <v>513</v>
      </c>
      <c r="E1070" s="14">
        <v>53044</v>
      </c>
      <c r="F1070" s="13" t="s">
        <v>8033</v>
      </c>
    </row>
    <row r="1071" spans="1:6" s="15" customFormat="1" ht="31.5" customHeight="1">
      <c r="A1071" s="16">
        <v>3312044</v>
      </c>
      <c r="B1071" s="12" t="s">
        <v>8034</v>
      </c>
      <c r="C1071" s="13" t="s">
        <v>5549</v>
      </c>
      <c r="D1071" s="13" t="s">
        <v>513</v>
      </c>
      <c r="E1071" s="14">
        <v>36606</v>
      </c>
      <c r="F1071" s="13" t="s">
        <v>8035</v>
      </c>
    </row>
    <row r="1072" spans="1:6" s="15" customFormat="1" ht="31.5" customHeight="1">
      <c r="A1072" s="11">
        <v>3312045</v>
      </c>
      <c r="B1072" s="12" t="s">
        <v>8036</v>
      </c>
      <c r="C1072" s="13" t="s">
        <v>5549</v>
      </c>
      <c r="D1072" s="13" t="s">
        <v>513</v>
      </c>
      <c r="E1072" s="13" t="s">
        <v>8037</v>
      </c>
      <c r="F1072" s="13" t="s">
        <v>8038</v>
      </c>
    </row>
    <row r="1073" spans="1:6" s="15" customFormat="1" ht="31.5" customHeight="1">
      <c r="A1073" s="11">
        <v>3312046</v>
      </c>
      <c r="B1073" s="12" t="s">
        <v>528</v>
      </c>
      <c r="C1073" s="13" t="s">
        <v>5549</v>
      </c>
      <c r="D1073" s="13" t="s">
        <v>513</v>
      </c>
      <c r="E1073" s="13" t="s">
        <v>8039</v>
      </c>
      <c r="F1073" s="13" t="s">
        <v>8040</v>
      </c>
    </row>
    <row r="1074" spans="1:6" s="15" customFormat="1" ht="31.5" customHeight="1">
      <c r="A1074" s="16">
        <v>3313039</v>
      </c>
      <c r="B1074" s="12" t="s">
        <v>8041</v>
      </c>
      <c r="C1074" s="13" t="s">
        <v>5549</v>
      </c>
      <c r="D1074" s="13" t="s">
        <v>513</v>
      </c>
      <c r="E1074" s="14">
        <v>56693</v>
      </c>
      <c r="F1074" s="13" t="s">
        <v>7106</v>
      </c>
    </row>
    <row r="1075" spans="1:6" s="15" customFormat="1" ht="31.5" customHeight="1">
      <c r="A1075" s="11">
        <v>3313040</v>
      </c>
      <c r="B1075" s="12" t="s">
        <v>8042</v>
      </c>
      <c r="C1075" s="13" t="s">
        <v>5549</v>
      </c>
      <c r="D1075" s="13" t="s">
        <v>513</v>
      </c>
      <c r="E1075" s="14">
        <v>52313</v>
      </c>
      <c r="F1075" s="13" t="s">
        <v>8043</v>
      </c>
    </row>
    <row r="1076" spans="1:6" s="15" customFormat="1" ht="31.5" customHeight="1">
      <c r="A1076" s="11">
        <v>3313043</v>
      </c>
      <c r="B1076" s="12" t="s">
        <v>8044</v>
      </c>
      <c r="C1076" s="13" t="s">
        <v>5549</v>
      </c>
      <c r="D1076" s="13" t="s">
        <v>513</v>
      </c>
      <c r="E1076" s="14">
        <v>46830</v>
      </c>
      <c r="F1076" s="13" t="s">
        <v>8045</v>
      </c>
    </row>
    <row r="1077" spans="1:6" s="15" customFormat="1" ht="31.5" customHeight="1">
      <c r="A1077" s="11">
        <v>3313045</v>
      </c>
      <c r="B1077" s="12" t="s">
        <v>8046</v>
      </c>
      <c r="C1077" s="13" t="s">
        <v>5549</v>
      </c>
      <c r="D1077" s="13" t="s">
        <v>513</v>
      </c>
      <c r="E1077" s="13" t="s">
        <v>8047</v>
      </c>
      <c r="F1077" s="13" t="s">
        <v>8048</v>
      </c>
    </row>
    <row r="1078" spans="1:6" s="15" customFormat="1" ht="31.5" customHeight="1">
      <c r="A1078" s="16">
        <v>3313056</v>
      </c>
      <c r="B1078" s="12" t="s">
        <v>8049</v>
      </c>
      <c r="C1078" s="13" t="s">
        <v>5549</v>
      </c>
      <c r="D1078" s="13" t="s">
        <v>513</v>
      </c>
      <c r="E1078" s="14">
        <v>47560</v>
      </c>
      <c r="F1078" s="13" t="s">
        <v>8050</v>
      </c>
    </row>
    <row r="1079" spans="1:6" s="15" customFormat="1" ht="31.5" customHeight="1">
      <c r="A1079" s="11">
        <v>3313060</v>
      </c>
      <c r="B1079" s="12" t="s">
        <v>8051</v>
      </c>
      <c r="C1079" s="13" t="s">
        <v>5549</v>
      </c>
      <c r="D1079" s="13" t="s">
        <v>513</v>
      </c>
      <c r="E1079" s="13" t="s">
        <v>8052</v>
      </c>
      <c r="F1079" s="13" t="s">
        <v>8053</v>
      </c>
    </row>
    <row r="1080" spans="1:6" s="15" customFormat="1" ht="31.5" customHeight="1">
      <c r="A1080" s="11">
        <v>3313070</v>
      </c>
      <c r="B1080" s="12" t="s">
        <v>241</v>
      </c>
      <c r="C1080" s="13" t="s">
        <v>5549</v>
      </c>
      <c r="D1080" s="13" t="s">
        <v>513</v>
      </c>
      <c r="E1080" s="13" t="s">
        <v>8054</v>
      </c>
      <c r="F1080" s="13" t="s">
        <v>8055</v>
      </c>
    </row>
    <row r="1081" spans="1:6" s="15" customFormat="1" ht="31.5" customHeight="1">
      <c r="A1081" s="11">
        <v>3314001</v>
      </c>
      <c r="B1081" s="12" t="s">
        <v>8056</v>
      </c>
      <c r="C1081" s="13" t="s">
        <v>5549</v>
      </c>
      <c r="D1081" s="13" t="s">
        <v>513</v>
      </c>
      <c r="E1081" s="14">
        <v>39529</v>
      </c>
      <c r="F1081" s="13" t="s">
        <v>8057</v>
      </c>
    </row>
    <row r="1082" spans="1:6" s="15" customFormat="1" ht="31.5" customHeight="1">
      <c r="A1082" s="16">
        <v>3314037</v>
      </c>
      <c r="B1082" s="12" t="s">
        <v>8058</v>
      </c>
      <c r="C1082" s="13" t="s">
        <v>5549</v>
      </c>
      <c r="D1082" s="13" t="s">
        <v>513</v>
      </c>
      <c r="E1082" s="14">
        <v>36608</v>
      </c>
      <c r="F1082" s="13" t="s">
        <v>7112</v>
      </c>
    </row>
    <row r="1083" spans="1:6" s="15" customFormat="1" ht="31.5" customHeight="1">
      <c r="A1083" s="16">
        <v>3314038</v>
      </c>
      <c r="B1083" s="12" t="s">
        <v>8059</v>
      </c>
      <c r="C1083" s="13" t="s">
        <v>5549</v>
      </c>
      <c r="D1083" s="13" t="s">
        <v>513</v>
      </c>
      <c r="E1083" s="14">
        <v>56696</v>
      </c>
      <c r="F1083" s="13" t="s">
        <v>8060</v>
      </c>
    </row>
    <row r="1084" spans="1:6" s="15" customFormat="1" ht="31.5" customHeight="1">
      <c r="A1084" s="11">
        <v>3314039</v>
      </c>
      <c r="B1084" s="12" t="s">
        <v>8061</v>
      </c>
      <c r="C1084" s="13" t="s">
        <v>5549</v>
      </c>
      <c r="D1084" s="13" t="s">
        <v>513</v>
      </c>
      <c r="E1084" s="14">
        <v>46464</v>
      </c>
      <c r="F1084" s="13" t="s">
        <v>8062</v>
      </c>
    </row>
    <row r="1085" spans="1:6" s="15" customFormat="1" ht="31.5" customHeight="1">
      <c r="A1085" s="11">
        <v>3314040</v>
      </c>
      <c r="B1085" s="12" t="s">
        <v>8063</v>
      </c>
      <c r="C1085" s="13" t="s">
        <v>5549</v>
      </c>
      <c r="D1085" s="13" t="s">
        <v>513</v>
      </c>
      <c r="E1085" s="13" t="s">
        <v>8064</v>
      </c>
      <c r="F1085" s="13" t="s">
        <v>8065</v>
      </c>
    </row>
    <row r="1086" spans="1:6" s="15" customFormat="1" ht="31.5" customHeight="1">
      <c r="A1086" s="16">
        <v>3315024</v>
      </c>
      <c r="B1086" s="12" t="s">
        <v>8066</v>
      </c>
      <c r="C1086" s="13" t="s">
        <v>5549</v>
      </c>
      <c r="D1086" s="13" t="s">
        <v>513</v>
      </c>
      <c r="E1086" s="14">
        <v>36609</v>
      </c>
      <c r="F1086" s="13" t="s">
        <v>8067</v>
      </c>
    </row>
    <row r="1087" spans="1:6" s="15" customFormat="1" ht="31.5" customHeight="1">
      <c r="A1087" s="16">
        <v>3315032</v>
      </c>
      <c r="B1087" s="12" t="s">
        <v>8068</v>
      </c>
      <c r="C1087" s="13" t="s">
        <v>5549</v>
      </c>
      <c r="D1087" s="13" t="s">
        <v>513</v>
      </c>
      <c r="E1087" s="14">
        <v>42085</v>
      </c>
      <c r="F1087" s="13" t="s">
        <v>7843</v>
      </c>
    </row>
    <row r="1088" spans="1:6" s="15" customFormat="1" ht="31.5" customHeight="1">
      <c r="A1088" s="16">
        <v>3315033</v>
      </c>
      <c r="B1088" s="12" t="s">
        <v>8069</v>
      </c>
      <c r="C1088" s="13" t="s">
        <v>5549</v>
      </c>
      <c r="D1088" s="13" t="s">
        <v>513</v>
      </c>
      <c r="E1088" s="14">
        <v>47561</v>
      </c>
      <c r="F1088" s="13" t="s">
        <v>6303</v>
      </c>
    </row>
    <row r="1089" spans="1:6" s="15" customFormat="1" ht="31.5" customHeight="1">
      <c r="A1089" s="16">
        <v>3315034</v>
      </c>
      <c r="B1089" s="12" t="s">
        <v>8070</v>
      </c>
      <c r="C1089" s="13" t="s">
        <v>5549</v>
      </c>
      <c r="D1089" s="13" t="s">
        <v>513</v>
      </c>
      <c r="E1089" s="14">
        <v>40258</v>
      </c>
      <c r="F1089" s="13" t="s">
        <v>8071</v>
      </c>
    </row>
    <row r="1090" spans="1:6" s="15" customFormat="1" ht="31.5" customHeight="1">
      <c r="A1090" s="16">
        <v>3315036</v>
      </c>
      <c r="B1090" s="12" t="s">
        <v>8072</v>
      </c>
      <c r="C1090" s="13" t="s">
        <v>5549</v>
      </c>
      <c r="D1090" s="13" t="s">
        <v>513</v>
      </c>
      <c r="E1090" s="14">
        <v>36603</v>
      </c>
      <c r="F1090" s="13" t="s">
        <v>8073</v>
      </c>
    </row>
    <row r="1091" spans="1:6" s="15" customFormat="1" ht="31.5" customHeight="1">
      <c r="A1091" s="11">
        <v>3315037</v>
      </c>
      <c r="B1091" s="12" t="s">
        <v>8074</v>
      </c>
      <c r="C1091" s="13" t="s">
        <v>5549</v>
      </c>
      <c r="D1091" s="13" t="s">
        <v>513</v>
      </c>
      <c r="E1091" s="14">
        <v>56692</v>
      </c>
      <c r="F1091" s="13" t="s">
        <v>8075</v>
      </c>
    </row>
    <row r="1092" spans="1:6" s="15" customFormat="1" ht="31.5" customHeight="1">
      <c r="A1092" s="11">
        <v>3315038</v>
      </c>
      <c r="B1092" s="12" t="s">
        <v>438</v>
      </c>
      <c r="C1092" s="13" t="s">
        <v>5549</v>
      </c>
      <c r="D1092" s="13" t="s">
        <v>513</v>
      </c>
      <c r="E1092" s="14">
        <v>50483</v>
      </c>
      <c r="F1092" s="13" t="s">
        <v>8076</v>
      </c>
    </row>
    <row r="1093" spans="1:6" s="15" customFormat="1" ht="31.5" customHeight="1">
      <c r="A1093" s="11">
        <v>3315039</v>
      </c>
      <c r="B1093" s="12" t="s">
        <v>1083</v>
      </c>
      <c r="C1093" s="13" t="s">
        <v>5549</v>
      </c>
      <c r="D1093" s="13" t="s">
        <v>513</v>
      </c>
      <c r="E1093" s="13" t="s">
        <v>8077</v>
      </c>
      <c r="F1093" s="13" t="s">
        <v>8078</v>
      </c>
    </row>
    <row r="1094" spans="1:6" s="15" customFormat="1" ht="31.5" customHeight="1">
      <c r="A1094" s="11">
        <v>3315039</v>
      </c>
      <c r="B1094" s="12" t="s">
        <v>8079</v>
      </c>
      <c r="C1094" s="13" t="s">
        <v>5549</v>
      </c>
      <c r="D1094" s="13" t="s">
        <v>513</v>
      </c>
      <c r="E1094" s="14">
        <v>48658</v>
      </c>
      <c r="F1094" s="13" t="s">
        <v>8080</v>
      </c>
    </row>
    <row r="1095" spans="1:6" s="15" customFormat="1" ht="31.5" customHeight="1">
      <c r="A1095" s="11">
        <v>3315040</v>
      </c>
      <c r="B1095" s="12" t="s">
        <v>8081</v>
      </c>
      <c r="C1095" s="13" t="s">
        <v>5549</v>
      </c>
      <c r="D1095" s="13" t="s">
        <v>513</v>
      </c>
      <c r="E1095" s="14">
        <v>57062</v>
      </c>
      <c r="F1095" s="13" t="s">
        <v>8082</v>
      </c>
    </row>
    <row r="1096" spans="1:6" s="15" customFormat="1" ht="31.5" customHeight="1">
      <c r="A1096" s="11">
        <v>3315041</v>
      </c>
      <c r="B1096" s="12" t="s">
        <v>388</v>
      </c>
      <c r="C1096" s="13" t="s">
        <v>5549</v>
      </c>
      <c r="D1096" s="13" t="s">
        <v>513</v>
      </c>
      <c r="E1096" s="14">
        <v>47560</v>
      </c>
      <c r="F1096" s="13" t="s">
        <v>7143</v>
      </c>
    </row>
    <row r="1097" spans="1:6" s="15" customFormat="1" ht="31.5" customHeight="1">
      <c r="A1097" s="11">
        <v>3316028</v>
      </c>
      <c r="B1097" s="12" t="s">
        <v>8083</v>
      </c>
      <c r="C1097" s="13" t="s">
        <v>5549</v>
      </c>
      <c r="D1097" s="13" t="s">
        <v>513</v>
      </c>
      <c r="E1097" s="14">
        <v>36974</v>
      </c>
      <c r="F1097" s="13" t="s">
        <v>8084</v>
      </c>
    </row>
    <row r="1098" spans="1:6" s="15" customFormat="1" ht="31.5" customHeight="1">
      <c r="A1098" s="11">
        <v>3316029</v>
      </c>
      <c r="B1098" s="12" t="s">
        <v>1355</v>
      </c>
      <c r="C1098" s="13" t="s">
        <v>5549</v>
      </c>
      <c r="D1098" s="13" t="s">
        <v>513</v>
      </c>
      <c r="E1098" s="13" t="s">
        <v>8085</v>
      </c>
      <c r="F1098" s="13" t="s">
        <v>8086</v>
      </c>
    </row>
    <row r="1099" spans="1:6" s="15" customFormat="1" ht="31.5" customHeight="1">
      <c r="A1099" s="16">
        <v>3317002</v>
      </c>
      <c r="B1099" s="12" t="s">
        <v>8087</v>
      </c>
      <c r="C1099" s="13" t="s">
        <v>5549</v>
      </c>
      <c r="D1099" s="13" t="s">
        <v>513</v>
      </c>
      <c r="E1099" s="14">
        <v>47560</v>
      </c>
      <c r="F1099" s="13" t="s">
        <v>8088</v>
      </c>
    </row>
    <row r="1100" spans="1:6" s="15" customFormat="1" ht="31.5" customHeight="1">
      <c r="A1100" s="16">
        <v>3317063</v>
      </c>
      <c r="B1100" s="12" t="s">
        <v>8089</v>
      </c>
      <c r="C1100" s="13" t="s">
        <v>5549</v>
      </c>
      <c r="D1100" s="13" t="s">
        <v>513</v>
      </c>
      <c r="E1100" s="14">
        <v>49387</v>
      </c>
      <c r="F1100" s="13" t="s">
        <v>8090</v>
      </c>
    </row>
    <row r="1101" spans="1:6" s="15" customFormat="1" ht="31.5" customHeight="1">
      <c r="A1101" s="11">
        <v>3411001</v>
      </c>
      <c r="B1101" s="12" t="s">
        <v>8091</v>
      </c>
      <c r="C1101" s="13" t="s">
        <v>5549</v>
      </c>
      <c r="D1101" s="13" t="s">
        <v>513</v>
      </c>
      <c r="E1101" s="13" t="s">
        <v>8092</v>
      </c>
      <c r="F1101" s="13" t="s">
        <v>8093</v>
      </c>
    </row>
    <row r="1102" spans="1:6" s="15" customFormat="1" ht="31.5" customHeight="1">
      <c r="A1102" s="11">
        <v>3411016</v>
      </c>
      <c r="B1102" s="12" t="s">
        <v>8094</v>
      </c>
      <c r="C1102" s="13" t="s">
        <v>5549</v>
      </c>
      <c r="D1102" s="13" t="s">
        <v>513</v>
      </c>
      <c r="E1102" s="13" t="s">
        <v>8095</v>
      </c>
      <c r="F1102" s="13" t="s">
        <v>8096</v>
      </c>
    </row>
    <row r="1103" spans="1:6" s="15" customFormat="1" ht="31.5" customHeight="1">
      <c r="A1103" s="11">
        <v>3411017</v>
      </c>
      <c r="B1103" s="12" t="s">
        <v>8097</v>
      </c>
      <c r="C1103" s="13" t="s">
        <v>5549</v>
      </c>
      <c r="D1103" s="13" t="s">
        <v>513</v>
      </c>
      <c r="E1103" s="14">
        <v>45741</v>
      </c>
      <c r="F1103" s="13" t="s">
        <v>8098</v>
      </c>
    </row>
    <row r="1104" spans="1:6" s="15" customFormat="1" ht="31.5" customHeight="1">
      <c r="A1104" s="11">
        <v>3412001</v>
      </c>
      <c r="B1104" s="12" t="s">
        <v>8099</v>
      </c>
      <c r="C1104" s="13" t="s">
        <v>5549</v>
      </c>
      <c r="D1104" s="13" t="s">
        <v>513</v>
      </c>
      <c r="E1104" s="14">
        <v>58162</v>
      </c>
      <c r="F1104" s="13" t="s">
        <v>8100</v>
      </c>
    </row>
    <row r="1105" spans="1:6" s="15" customFormat="1" ht="31.5" customHeight="1">
      <c r="A1105" s="11">
        <v>3412041</v>
      </c>
      <c r="B1105" s="12" t="s">
        <v>8101</v>
      </c>
      <c r="C1105" s="13" t="s">
        <v>5549</v>
      </c>
      <c r="D1105" s="13" t="s">
        <v>513</v>
      </c>
      <c r="E1105" s="14">
        <v>50123</v>
      </c>
      <c r="F1105" s="13" t="s">
        <v>8102</v>
      </c>
    </row>
    <row r="1106" spans="1:6" s="15" customFormat="1" ht="31.5" customHeight="1">
      <c r="A1106" s="11">
        <v>3414029</v>
      </c>
      <c r="B1106" s="12" t="s">
        <v>8103</v>
      </c>
      <c r="C1106" s="13" t="s">
        <v>5549</v>
      </c>
      <c r="D1106" s="13" t="s">
        <v>513</v>
      </c>
      <c r="E1106" s="14">
        <v>46840</v>
      </c>
      <c r="F1106" s="13" t="s">
        <v>8104</v>
      </c>
    </row>
    <row r="1107" spans="1:6" s="15" customFormat="1" ht="31.5" customHeight="1">
      <c r="A1107" s="11">
        <v>3414030</v>
      </c>
      <c r="B1107" s="12" t="s">
        <v>8105</v>
      </c>
      <c r="C1107" s="13" t="s">
        <v>5549</v>
      </c>
      <c r="D1107" s="13" t="s">
        <v>513</v>
      </c>
      <c r="E1107" s="14">
        <v>58160</v>
      </c>
      <c r="F1107" s="13" t="s">
        <v>8106</v>
      </c>
    </row>
    <row r="1108" spans="1:6" s="15" customFormat="1" ht="31.5" customHeight="1">
      <c r="A1108" s="16">
        <v>3414031</v>
      </c>
      <c r="B1108" s="12" t="s">
        <v>8107</v>
      </c>
      <c r="C1108" s="13" t="s">
        <v>5549</v>
      </c>
      <c r="D1108" s="13" t="s">
        <v>513</v>
      </c>
      <c r="E1108" s="14">
        <v>43915</v>
      </c>
      <c r="F1108" s="13" t="s">
        <v>8108</v>
      </c>
    </row>
    <row r="1109" spans="1:6" s="15" customFormat="1" ht="31.5" customHeight="1">
      <c r="A1109" s="11">
        <v>3414032</v>
      </c>
      <c r="B1109" s="12" t="s">
        <v>2732</v>
      </c>
      <c r="C1109" s="13" t="s">
        <v>5549</v>
      </c>
      <c r="D1109" s="13" t="s">
        <v>513</v>
      </c>
      <c r="E1109" s="13" t="s">
        <v>8109</v>
      </c>
      <c r="F1109" s="13" t="s">
        <v>8110</v>
      </c>
    </row>
    <row r="1110" spans="1:6" s="15" customFormat="1" ht="31.5" customHeight="1">
      <c r="A1110" s="11">
        <v>3415001</v>
      </c>
      <c r="B1110" s="12" t="s">
        <v>8111</v>
      </c>
      <c r="C1110" s="13" t="s">
        <v>5549</v>
      </c>
      <c r="D1110" s="13" t="s">
        <v>513</v>
      </c>
      <c r="E1110" s="14">
        <v>39536</v>
      </c>
      <c r="F1110" s="13" t="s">
        <v>8112</v>
      </c>
    </row>
    <row r="1111" spans="1:6" s="15" customFormat="1" ht="31.5" customHeight="1">
      <c r="A1111" s="11">
        <v>3416001</v>
      </c>
      <c r="B1111" s="12" t="s">
        <v>8113</v>
      </c>
      <c r="C1111" s="13" t="s">
        <v>5549</v>
      </c>
      <c r="D1111" s="13" t="s">
        <v>513</v>
      </c>
      <c r="E1111" s="13" t="s">
        <v>8114</v>
      </c>
      <c r="F1111" s="13" t="s">
        <v>8115</v>
      </c>
    </row>
    <row r="1112" spans="1:6" s="15" customFormat="1" ht="31.5" customHeight="1">
      <c r="A1112" s="11">
        <v>3416002</v>
      </c>
      <c r="B1112" s="12" t="s">
        <v>8116</v>
      </c>
      <c r="C1112" s="13" t="s">
        <v>5549</v>
      </c>
      <c r="D1112" s="13" t="s">
        <v>513</v>
      </c>
      <c r="E1112" s="14">
        <v>43185</v>
      </c>
      <c r="F1112" s="13" t="s">
        <v>8117</v>
      </c>
    </row>
    <row r="1113" spans="1:6" s="15" customFormat="1" ht="31.5" customHeight="1">
      <c r="A1113" s="16">
        <v>3416025</v>
      </c>
      <c r="B1113" s="12" t="s">
        <v>8118</v>
      </c>
      <c r="C1113" s="13" t="s">
        <v>5549</v>
      </c>
      <c r="D1113" s="13" t="s">
        <v>513</v>
      </c>
      <c r="E1113" s="14">
        <v>36613</v>
      </c>
      <c r="F1113" s="13" t="s">
        <v>7738</v>
      </c>
    </row>
    <row r="1114" spans="1:6" s="15" customFormat="1" ht="31.5" customHeight="1">
      <c r="A1114" s="16">
        <v>3416026</v>
      </c>
      <c r="B1114" s="12" t="s">
        <v>8119</v>
      </c>
      <c r="C1114" s="13" t="s">
        <v>5549</v>
      </c>
      <c r="D1114" s="13" t="s">
        <v>513</v>
      </c>
      <c r="E1114" s="14">
        <v>51224</v>
      </c>
      <c r="F1114" s="13" t="s">
        <v>8120</v>
      </c>
    </row>
    <row r="1115" spans="1:6" s="15" customFormat="1" ht="31.5" customHeight="1">
      <c r="A1115" s="11">
        <v>3416027</v>
      </c>
      <c r="B1115" s="12" t="s">
        <v>396</v>
      </c>
      <c r="C1115" s="13" t="s">
        <v>5549</v>
      </c>
      <c r="D1115" s="13" t="s">
        <v>513</v>
      </c>
      <c r="E1115" s="13" t="s">
        <v>8121</v>
      </c>
      <c r="F1115" s="13" t="s">
        <v>8122</v>
      </c>
    </row>
    <row r="1116" spans="1:6" s="15" customFormat="1" ht="31.5" customHeight="1">
      <c r="A1116" s="11">
        <v>3416029</v>
      </c>
      <c r="B1116" s="12" t="s">
        <v>8123</v>
      </c>
      <c r="C1116" s="13" t="s">
        <v>5549</v>
      </c>
      <c r="D1116" s="13" t="s">
        <v>513</v>
      </c>
      <c r="E1116" s="14">
        <v>43915</v>
      </c>
      <c r="F1116" s="13" t="s">
        <v>8124</v>
      </c>
    </row>
    <row r="1117" spans="1:6" s="15" customFormat="1" ht="31.5" customHeight="1">
      <c r="A1117" s="11">
        <v>3510001</v>
      </c>
      <c r="B1117" s="12" t="s">
        <v>8125</v>
      </c>
      <c r="C1117" s="13" t="s">
        <v>5549</v>
      </c>
      <c r="D1117" s="13" t="s">
        <v>513</v>
      </c>
      <c r="E1117" s="13" t="s">
        <v>8126</v>
      </c>
      <c r="F1117" s="13" t="s">
        <v>8127</v>
      </c>
    </row>
    <row r="1118" spans="1:6" s="15" customFormat="1" ht="31.5" customHeight="1">
      <c r="A1118" s="16">
        <v>3510015</v>
      </c>
      <c r="B1118" s="12" t="s">
        <v>8128</v>
      </c>
      <c r="C1118" s="13" t="s">
        <v>5549</v>
      </c>
      <c r="D1118" s="13" t="s">
        <v>513</v>
      </c>
      <c r="E1118" s="13" t="s">
        <v>8129</v>
      </c>
      <c r="F1118" s="13" t="s">
        <v>8130</v>
      </c>
    </row>
    <row r="1119" spans="1:6" s="15" customFormat="1" ht="31.5" customHeight="1">
      <c r="A1119" s="16">
        <v>3511001</v>
      </c>
      <c r="B1119" s="12" t="s">
        <v>8131</v>
      </c>
      <c r="C1119" s="13" t="s">
        <v>5549</v>
      </c>
      <c r="D1119" s="13" t="s">
        <v>513</v>
      </c>
      <c r="E1119" s="14">
        <v>36615</v>
      </c>
      <c r="F1119" s="13" t="s">
        <v>8132</v>
      </c>
    </row>
    <row r="1120" spans="1:6" s="15" customFormat="1" ht="31.5" customHeight="1">
      <c r="A1120" s="11">
        <v>3511002</v>
      </c>
      <c r="B1120" s="12" t="s">
        <v>8133</v>
      </c>
      <c r="C1120" s="13" t="s">
        <v>5549</v>
      </c>
      <c r="D1120" s="13" t="s">
        <v>513</v>
      </c>
      <c r="E1120" s="13" t="s">
        <v>8134</v>
      </c>
      <c r="F1120" s="13" t="s">
        <v>8135</v>
      </c>
    </row>
    <row r="1121" spans="1:6" s="15" customFormat="1" ht="31.5" customHeight="1">
      <c r="A1121" s="11">
        <v>3511201</v>
      </c>
      <c r="B1121" s="12" t="s">
        <v>8136</v>
      </c>
      <c r="C1121" s="13" t="s">
        <v>5549</v>
      </c>
      <c r="D1121" s="13" t="s">
        <v>513</v>
      </c>
      <c r="E1121" s="14">
        <v>36613</v>
      </c>
      <c r="F1121" s="13" t="s">
        <v>8137</v>
      </c>
    </row>
    <row r="1122" spans="1:6" s="15" customFormat="1" ht="31.5" customHeight="1">
      <c r="A1122" s="16">
        <v>3515027</v>
      </c>
      <c r="B1122" s="12" t="s">
        <v>8138</v>
      </c>
      <c r="C1122" s="13" t="s">
        <v>5549</v>
      </c>
      <c r="D1122" s="13" t="s">
        <v>513</v>
      </c>
      <c r="E1122" s="13" t="s">
        <v>8139</v>
      </c>
      <c r="F1122" s="13" t="s">
        <v>8140</v>
      </c>
    </row>
    <row r="1123" spans="1:6" s="15" customFormat="1" ht="31.5" customHeight="1">
      <c r="A1123" s="11">
        <v>3515028</v>
      </c>
      <c r="B1123" s="12" t="s">
        <v>8141</v>
      </c>
      <c r="C1123" s="13" t="s">
        <v>5549</v>
      </c>
      <c r="D1123" s="13" t="s">
        <v>513</v>
      </c>
      <c r="E1123" s="13" t="s">
        <v>8142</v>
      </c>
      <c r="F1123" s="13" t="s">
        <v>8143</v>
      </c>
    </row>
    <row r="1124" spans="1:6" s="15" customFormat="1" ht="31.5" customHeight="1">
      <c r="A1124" s="11">
        <v>3516022</v>
      </c>
      <c r="B1124" s="12" t="s">
        <v>8144</v>
      </c>
      <c r="C1124" s="13" t="s">
        <v>5549</v>
      </c>
      <c r="D1124" s="13" t="s">
        <v>513</v>
      </c>
      <c r="E1124" s="13" t="s">
        <v>8145</v>
      </c>
      <c r="F1124" s="13" t="s">
        <v>8146</v>
      </c>
    </row>
    <row r="1125" spans="1:6" s="15" customFormat="1" ht="31.5" customHeight="1">
      <c r="A1125" s="16">
        <v>3516023</v>
      </c>
      <c r="B1125" s="12" t="s">
        <v>8147</v>
      </c>
      <c r="C1125" s="13" t="s">
        <v>5549</v>
      </c>
      <c r="D1125" s="13" t="s">
        <v>513</v>
      </c>
      <c r="E1125" s="13" t="s">
        <v>8129</v>
      </c>
      <c r="F1125" s="13" t="s">
        <v>8148</v>
      </c>
    </row>
    <row r="1126" spans="1:6" s="15" customFormat="1" ht="31.5" customHeight="1">
      <c r="A1126" s="11">
        <v>3516025</v>
      </c>
      <c r="B1126" s="12" t="s">
        <v>2051</v>
      </c>
      <c r="C1126" s="13" t="s">
        <v>5549</v>
      </c>
      <c r="D1126" s="13" t="s">
        <v>513</v>
      </c>
      <c r="E1126" s="13" t="s">
        <v>8149</v>
      </c>
      <c r="F1126" s="13" t="s">
        <v>8150</v>
      </c>
    </row>
    <row r="1127" spans="1:6" s="15" customFormat="1" ht="31.5" customHeight="1">
      <c r="A1127" s="11">
        <v>3516026</v>
      </c>
      <c r="B1127" s="12" t="s">
        <v>1350</v>
      </c>
      <c r="C1127" s="13" t="s">
        <v>5549</v>
      </c>
      <c r="D1127" s="13" t="s">
        <v>513</v>
      </c>
      <c r="E1127" s="13" t="s">
        <v>8151</v>
      </c>
      <c r="F1127" s="13" t="s">
        <v>8152</v>
      </c>
    </row>
    <row r="1128" spans="1:6" s="15" customFormat="1" ht="31.5" customHeight="1">
      <c r="A1128" s="11">
        <v>3516027</v>
      </c>
      <c r="B1128" s="12" t="s">
        <v>8153</v>
      </c>
      <c r="C1128" s="13" t="s">
        <v>5549</v>
      </c>
      <c r="D1128" s="13" t="s">
        <v>513</v>
      </c>
      <c r="E1128" s="14">
        <v>36980</v>
      </c>
      <c r="F1128" s="13" t="s">
        <v>8154</v>
      </c>
    </row>
    <row r="1129" spans="1:6" s="15" customFormat="1" ht="31.5" customHeight="1">
      <c r="A1129" s="11">
        <v>3517022</v>
      </c>
      <c r="B1129" s="12" t="s">
        <v>8155</v>
      </c>
      <c r="C1129" s="13" t="s">
        <v>5549</v>
      </c>
      <c r="D1129" s="13" t="s">
        <v>513</v>
      </c>
      <c r="E1129" s="13" t="s">
        <v>8156</v>
      </c>
      <c r="F1129" s="13" t="s">
        <v>8157</v>
      </c>
    </row>
    <row r="1130" spans="1:6" s="15" customFormat="1" ht="31.5" customHeight="1">
      <c r="A1130" s="11">
        <v>3609012</v>
      </c>
      <c r="B1130" s="12" t="s">
        <v>8158</v>
      </c>
      <c r="C1130" s="13" t="s">
        <v>5549</v>
      </c>
      <c r="D1130" s="13" t="s">
        <v>513</v>
      </c>
      <c r="E1130" s="13" t="s">
        <v>8159</v>
      </c>
      <c r="F1130" s="13" t="s">
        <v>8160</v>
      </c>
    </row>
    <row r="1131" spans="1:6" s="15" customFormat="1" ht="31.5" customHeight="1">
      <c r="A1131" s="16">
        <v>3609013</v>
      </c>
      <c r="B1131" s="12" t="s">
        <v>8161</v>
      </c>
      <c r="C1131" s="13" t="s">
        <v>5549</v>
      </c>
      <c r="D1131" s="13" t="s">
        <v>513</v>
      </c>
      <c r="E1131" s="13" t="s">
        <v>8162</v>
      </c>
      <c r="F1131" s="13" t="s">
        <v>8163</v>
      </c>
    </row>
    <row r="1132" spans="1:6" s="15" customFormat="1" ht="31.5" customHeight="1">
      <c r="A1132" s="11">
        <v>3609014</v>
      </c>
      <c r="B1132" s="12" t="s">
        <v>8164</v>
      </c>
      <c r="C1132" s="13" t="s">
        <v>5549</v>
      </c>
      <c r="D1132" s="13" t="s">
        <v>513</v>
      </c>
      <c r="E1132" s="13" t="s">
        <v>8165</v>
      </c>
      <c r="F1132" s="13" t="s">
        <v>8166</v>
      </c>
    </row>
    <row r="1133" spans="1:6" s="15" customFormat="1" ht="31.5" customHeight="1">
      <c r="A1133" s="11">
        <v>3610001</v>
      </c>
      <c r="B1133" s="12" t="s">
        <v>8167</v>
      </c>
      <c r="C1133" s="13" t="s">
        <v>5549</v>
      </c>
      <c r="D1133" s="13" t="s">
        <v>513</v>
      </c>
      <c r="E1133" s="13" t="s">
        <v>8168</v>
      </c>
      <c r="F1133" s="13" t="s">
        <v>8169</v>
      </c>
    </row>
    <row r="1134" spans="1:6" s="15" customFormat="1" ht="31.5" customHeight="1">
      <c r="A1134" s="11">
        <v>3610014</v>
      </c>
      <c r="B1134" s="12" t="s">
        <v>8170</v>
      </c>
      <c r="C1134" s="13" t="s">
        <v>5549</v>
      </c>
      <c r="D1134" s="13" t="s">
        <v>513</v>
      </c>
      <c r="E1134" s="13" t="s">
        <v>8171</v>
      </c>
      <c r="F1134" s="13" t="s">
        <v>8172</v>
      </c>
    </row>
    <row r="1135" spans="1:6" s="15" customFormat="1" ht="31.5" customHeight="1">
      <c r="A1135" s="11">
        <v>3612001</v>
      </c>
      <c r="B1135" s="12" t="s">
        <v>8173</v>
      </c>
      <c r="C1135" s="13" t="s">
        <v>5549</v>
      </c>
      <c r="D1135" s="13" t="s">
        <v>513</v>
      </c>
      <c r="E1135" s="13" t="s">
        <v>8174</v>
      </c>
      <c r="F1135" s="13" t="s">
        <v>8175</v>
      </c>
    </row>
    <row r="1136" spans="1:6" s="15" customFormat="1" ht="31.5" customHeight="1">
      <c r="A1136" s="11">
        <v>3613004</v>
      </c>
      <c r="B1136" s="12" t="s">
        <v>8176</v>
      </c>
      <c r="C1136" s="13" t="s">
        <v>5549</v>
      </c>
      <c r="D1136" s="13" t="s">
        <v>513</v>
      </c>
      <c r="E1136" s="13" t="s">
        <v>8177</v>
      </c>
      <c r="F1136" s="13" t="s">
        <v>8178</v>
      </c>
    </row>
    <row r="1137" spans="1:6" s="15" customFormat="1" ht="31.5" customHeight="1">
      <c r="A1137" s="16">
        <v>3613005</v>
      </c>
      <c r="B1137" s="12" t="s">
        <v>8179</v>
      </c>
      <c r="C1137" s="13" t="s">
        <v>5549</v>
      </c>
      <c r="D1137" s="13" t="s">
        <v>513</v>
      </c>
      <c r="E1137" s="13" t="s">
        <v>8180</v>
      </c>
      <c r="F1137" s="13" t="s">
        <v>8181</v>
      </c>
    </row>
    <row r="1138" spans="1:6" s="15" customFormat="1" ht="31.5" customHeight="1">
      <c r="A1138" s="11">
        <v>3613006</v>
      </c>
      <c r="B1138" s="12" t="s">
        <v>8182</v>
      </c>
      <c r="C1138" s="13" t="s">
        <v>5549</v>
      </c>
      <c r="D1138" s="13" t="s">
        <v>513</v>
      </c>
      <c r="E1138" s="13" t="s">
        <v>8183</v>
      </c>
      <c r="F1138" s="13" t="s">
        <v>8184</v>
      </c>
    </row>
    <row r="1139" spans="1:6" s="15" customFormat="1" ht="31.5" customHeight="1">
      <c r="A1139" s="16">
        <v>3615001</v>
      </c>
      <c r="B1139" s="12" t="s">
        <v>8185</v>
      </c>
      <c r="C1139" s="13" t="s">
        <v>5549</v>
      </c>
      <c r="D1139" s="13" t="s">
        <v>513</v>
      </c>
      <c r="E1139" s="13" t="s">
        <v>8186</v>
      </c>
      <c r="F1139" s="13" t="s">
        <v>7146</v>
      </c>
    </row>
    <row r="1140" spans="1:6" s="15" customFormat="1" ht="31.5" customHeight="1">
      <c r="A1140" s="11">
        <v>3615002</v>
      </c>
      <c r="B1140" s="12" t="s">
        <v>8187</v>
      </c>
      <c r="C1140" s="13" t="s">
        <v>5549</v>
      </c>
      <c r="D1140" s="13" t="s">
        <v>513</v>
      </c>
      <c r="E1140" s="13" t="s">
        <v>8188</v>
      </c>
      <c r="F1140" s="13" t="s">
        <v>8189</v>
      </c>
    </row>
    <row r="1141" spans="1:6" s="15" customFormat="1" ht="31.5" customHeight="1">
      <c r="A1141" s="11">
        <v>3615003</v>
      </c>
      <c r="B1141" s="12" t="s">
        <v>8190</v>
      </c>
      <c r="C1141" s="13" t="s">
        <v>5549</v>
      </c>
      <c r="D1141" s="13" t="s">
        <v>513</v>
      </c>
      <c r="E1141" s="13" t="s">
        <v>8191</v>
      </c>
      <c r="F1141" s="13" t="s">
        <v>8192</v>
      </c>
    </row>
    <row r="1142" spans="1:6" s="15" customFormat="1" ht="31.5" customHeight="1">
      <c r="A1142" s="11">
        <v>3615003</v>
      </c>
      <c r="B1142" s="12" t="s">
        <v>8193</v>
      </c>
      <c r="C1142" s="13" t="s">
        <v>5549</v>
      </c>
      <c r="D1142" s="13" t="s">
        <v>513</v>
      </c>
      <c r="E1142" s="13" t="s">
        <v>8194</v>
      </c>
      <c r="F1142" s="13" t="s">
        <v>8195</v>
      </c>
    </row>
    <row r="1143" spans="1:6" s="15" customFormat="1" ht="31.5" customHeight="1">
      <c r="A1143" s="11">
        <v>3708001</v>
      </c>
      <c r="B1143" s="12" t="s">
        <v>8196</v>
      </c>
      <c r="C1143" s="13" t="s">
        <v>5549</v>
      </c>
      <c r="D1143" s="13" t="s">
        <v>513</v>
      </c>
      <c r="E1143" s="13" t="s">
        <v>8197</v>
      </c>
      <c r="F1143" s="13" t="s">
        <v>8198</v>
      </c>
    </row>
    <row r="1144" spans="1:6" s="15" customFormat="1" ht="31.5" customHeight="1">
      <c r="A1144" s="16">
        <v>3709008</v>
      </c>
      <c r="B1144" s="12" t="s">
        <v>8199</v>
      </c>
      <c r="C1144" s="13" t="s">
        <v>5549</v>
      </c>
      <c r="D1144" s="13" t="s">
        <v>513</v>
      </c>
      <c r="E1144" s="13" t="s">
        <v>7004</v>
      </c>
      <c r="F1144" s="13" t="s">
        <v>8200</v>
      </c>
    </row>
    <row r="1145" spans="1:6" s="15" customFormat="1" ht="31.5" customHeight="1">
      <c r="A1145" s="11">
        <v>3709009</v>
      </c>
      <c r="B1145" s="12" t="s">
        <v>2197</v>
      </c>
      <c r="C1145" s="13" t="s">
        <v>5549</v>
      </c>
      <c r="D1145" s="13" t="s">
        <v>513</v>
      </c>
      <c r="E1145" s="13" t="s">
        <v>8197</v>
      </c>
      <c r="F1145" s="13" t="s">
        <v>8201</v>
      </c>
    </row>
    <row r="1146" spans="1:6" s="15" customFormat="1" ht="31.5" customHeight="1">
      <c r="A1146" s="11">
        <v>3710006</v>
      </c>
      <c r="B1146" s="12" t="s">
        <v>8202</v>
      </c>
      <c r="C1146" s="13" t="s">
        <v>5549</v>
      </c>
      <c r="D1146" s="13" t="s">
        <v>513</v>
      </c>
      <c r="E1146" s="13" t="s">
        <v>8203</v>
      </c>
      <c r="F1146" s="13" t="s">
        <v>8204</v>
      </c>
    </row>
    <row r="1147" spans="1:6" s="15" customFormat="1" ht="31.5" customHeight="1">
      <c r="A1147" s="11">
        <v>3710011</v>
      </c>
      <c r="B1147" s="12" t="s">
        <v>8205</v>
      </c>
      <c r="C1147" s="13" t="s">
        <v>5549</v>
      </c>
      <c r="D1147" s="13" t="s">
        <v>513</v>
      </c>
      <c r="E1147" s="13" t="s">
        <v>8206</v>
      </c>
      <c r="F1147" s="13" t="s">
        <v>8207</v>
      </c>
    </row>
    <row r="1148" spans="1:6" s="15" customFormat="1" ht="31.5" customHeight="1">
      <c r="A1148" s="11">
        <v>3711001</v>
      </c>
      <c r="B1148" s="12" t="s">
        <v>8208</v>
      </c>
      <c r="C1148" s="13" t="s">
        <v>5549</v>
      </c>
      <c r="D1148" s="13" t="s">
        <v>513</v>
      </c>
      <c r="E1148" s="13" t="s">
        <v>8209</v>
      </c>
      <c r="F1148" s="13" t="s">
        <v>8210</v>
      </c>
    </row>
    <row r="1149" spans="1:6" s="15" customFormat="1" ht="31.5" customHeight="1">
      <c r="A1149" s="16">
        <v>3713003</v>
      </c>
      <c r="B1149" s="12" t="s">
        <v>8211</v>
      </c>
      <c r="C1149" s="13" t="s">
        <v>5549</v>
      </c>
      <c r="D1149" s="13" t="s">
        <v>513</v>
      </c>
      <c r="E1149" s="13" t="s">
        <v>8212</v>
      </c>
      <c r="F1149" s="13" t="s">
        <v>7110</v>
      </c>
    </row>
    <row r="1150" spans="1:6" s="15" customFormat="1" ht="31.5" customHeight="1">
      <c r="A1150" s="11">
        <v>3713004</v>
      </c>
      <c r="B1150" s="12" t="s">
        <v>8213</v>
      </c>
      <c r="C1150" s="13" t="s">
        <v>5549</v>
      </c>
      <c r="D1150" s="13" t="s">
        <v>513</v>
      </c>
      <c r="E1150" s="13" t="s">
        <v>8214</v>
      </c>
      <c r="F1150" s="13" t="s">
        <v>8215</v>
      </c>
    </row>
    <row r="1151" spans="1:6" s="15" customFormat="1" ht="31.5" customHeight="1">
      <c r="A1151" s="11">
        <v>3717101</v>
      </c>
      <c r="B1151" s="12" t="s">
        <v>8216</v>
      </c>
      <c r="C1151" s="13" t="s">
        <v>5549</v>
      </c>
      <c r="D1151" s="13" t="s">
        <v>513</v>
      </c>
      <c r="E1151" s="13" t="s">
        <v>8217</v>
      </c>
      <c r="F1151" s="13" t="s">
        <v>8218</v>
      </c>
    </row>
    <row r="1152" spans="1:6" s="15" customFormat="1" ht="31.5" customHeight="1">
      <c r="A1152" s="11">
        <v>3808001</v>
      </c>
      <c r="B1152" s="12" t="s">
        <v>8219</v>
      </c>
      <c r="C1152" s="13" t="s">
        <v>5549</v>
      </c>
      <c r="D1152" s="13" t="s">
        <v>513</v>
      </c>
      <c r="E1152" s="13" t="s">
        <v>8220</v>
      </c>
      <c r="F1152" s="13" t="s">
        <v>8221</v>
      </c>
    </row>
    <row r="1153" spans="1:6" s="15" customFormat="1" ht="31.5" customHeight="1">
      <c r="A1153" s="11">
        <v>3808002</v>
      </c>
      <c r="B1153" s="12" t="s">
        <v>8222</v>
      </c>
      <c r="C1153" s="13" t="s">
        <v>5549</v>
      </c>
      <c r="D1153" s="13" t="s">
        <v>513</v>
      </c>
      <c r="E1153" s="13" t="s">
        <v>8223</v>
      </c>
      <c r="F1153" s="13" t="s">
        <v>8224</v>
      </c>
    </row>
    <row r="1154" spans="1:6" s="15" customFormat="1" ht="31.5" customHeight="1">
      <c r="A1154" s="11">
        <v>3809009</v>
      </c>
      <c r="B1154" s="12" t="s">
        <v>8225</v>
      </c>
      <c r="C1154" s="13" t="s">
        <v>5549</v>
      </c>
      <c r="D1154" s="13" t="s">
        <v>513</v>
      </c>
      <c r="E1154" s="13" t="s">
        <v>8226</v>
      </c>
      <c r="F1154" s="13" t="s">
        <v>8227</v>
      </c>
    </row>
    <row r="1155" spans="1:6" s="15" customFormat="1" ht="31.5" customHeight="1">
      <c r="A1155" s="11">
        <v>3813001</v>
      </c>
      <c r="B1155" s="12" t="s">
        <v>8228</v>
      </c>
      <c r="C1155" s="13" t="s">
        <v>5549</v>
      </c>
      <c r="D1155" s="13" t="s">
        <v>513</v>
      </c>
      <c r="E1155" s="13" t="s">
        <v>8229</v>
      </c>
      <c r="F1155" s="13" t="s">
        <v>8230</v>
      </c>
    </row>
    <row r="1156" spans="1:6" s="15" customFormat="1" ht="30.75" hidden="1" customHeight="1">
      <c r="A1156" s="11">
        <v>3933001</v>
      </c>
      <c r="B1156" s="12" t="s">
        <v>8231</v>
      </c>
      <c r="C1156" s="13" t="s">
        <v>5549</v>
      </c>
      <c r="D1156" s="13" t="s">
        <v>8232</v>
      </c>
      <c r="E1156" s="13" t="s">
        <v>7047</v>
      </c>
      <c r="F1156" s="13" t="s">
        <v>8233</v>
      </c>
    </row>
    <row r="1157" spans="1:6" s="15" customFormat="1" ht="30.75" hidden="1" customHeight="1">
      <c r="A1157" s="11">
        <v>4131001</v>
      </c>
      <c r="B1157" s="12" t="s">
        <v>8234</v>
      </c>
      <c r="C1157" s="13" t="s">
        <v>5549</v>
      </c>
      <c r="D1157" s="13" t="s">
        <v>8232</v>
      </c>
      <c r="E1157" s="23">
        <v>36624</v>
      </c>
      <c r="F1157" s="13" t="s">
        <v>8235</v>
      </c>
    </row>
    <row r="1158" spans="1:6" s="15" customFormat="1" ht="30.75" hidden="1" customHeight="1">
      <c r="A1158" s="16">
        <v>4231103</v>
      </c>
      <c r="B1158" s="12" t="s">
        <v>8236</v>
      </c>
      <c r="C1158" s="13" t="s">
        <v>5549</v>
      </c>
      <c r="D1158" s="13" t="s">
        <v>8232</v>
      </c>
      <c r="E1158" s="23">
        <v>14715</v>
      </c>
      <c r="F1158" s="13" t="s">
        <v>6812</v>
      </c>
    </row>
    <row r="1159" spans="1:6" s="15" customFormat="1" ht="30.75" hidden="1" customHeight="1">
      <c r="A1159" s="16">
        <v>4232001</v>
      </c>
      <c r="B1159" s="12" t="s">
        <v>8237</v>
      </c>
      <c r="C1159" s="13" t="s">
        <v>5549</v>
      </c>
      <c r="D1159" s="13" t="s">
        <v>8232</v>
      </c>
      <c r="E1159" s="23">
        <v>42110</v>
      </c>
      <c r="F1159" s="13" t="s">
        <v>8238</v>
      </c>
    </row>
    <row r="1160" spans="1:6" s="15" customFormat="1" ht="30.75" hidden="1" customHeight="1">
      <c r="A1160" s="11">
        <v>4232002</v>
      </c>
      <c r="B1160" s="12" t="s">
        <v>8239</v>
      </c>
      <c r="C1160" s="13" t="s">
        <v>5549</v>
      </c>
      <c r="D1160" s="13" t="s">
        <v>8232</v>
      </c>
      <c r="E1160" s="23">
        <v>42110</v>
      </c>
      <c r="F1160" s="13" t="s">
        <v>6812</v>
      </c>
    </row>
    <row r="1161" spans="1:6" s="15" customFormat="1" ht="30.75" hidden="1" customHeight="1">
      <c r="A1161" s="11">
        <v>4232104</v>
      </c>
      <c r="B1161" s="12" t="s">
        <v>8240</v>
      </c>
      <c r="C1161" s="13" t="s">
        <v>5549</v>
      </c>
      <c r="D1161" s="13" t="s">
        <v>8232</v>
      </c>
      <c r="E1161" s="23">
        <v>43935</v>
      </c>
      <c r="F1161" s="13" t="s">
        <v>5942</v>
      </c>
    </row>
    <row r="1162" spans="1:6" s="15" customFormat="1" ht="30.75" hidden="1" customHeight="1">
      <c r="A1162" s="11">
        <v>4234109</v>
      </c>
      <c r="B1162" s="12" t="s">
        <v>8241</v>
      </c>
      <c r="C1162" s="13" t="s">
        <v>5549</v>
      </c>
      <c r="D1162" s="13" t="s">
        <v>8232</v>
      </c>
      <c r="E1162" s="23">
        <v>20192</v>
      </c>
      <c r="F1162" s="13" t="s">
        <v>8242</v>
      </c>
    </row>
    <row r="1163" spans="1:6" s="15" customFormat="1" ht="30.75" hidden="1" customHeight="1">
      <c r="A1163" s="11">
        <v>4332001</v>
      </c>
      <c r="B1163" s="12" t="s">
        <v>8243</v>
      </c>
      <c r="C1163" s="13" t="s">
        <v>5549</v>
      </c>
      <c r="D1163" s="13" t="s">
        <v>8232</v>
      </c>
      <c r="E1163" s="23">
        <v>14723</v>
      </c>
      <c r="F1163" s="13" t="s">
        <v>8244</v>
      </c>
    </row>
    <row r="1164" spans="1:6" s="15" customFormat="1" ht="30.75" hidden="1" customHeight="1">
      <c r="A1164" s="11">
        <v>4333001</v>
      </c>
      <c r="B1164" s="12" t="s">
        <v>8245</v>
      </c>
      <c r="C1164" s="13" t="s">
        <v>5549</v>
      </c>
      <c r="D1164" s="13" t="s">
        <v>8232</v>
      </c>
      <c r="E1164" s="23">
        <v>16548</v>
      </c>
      <c r="F1164" s="13" t="s">
        <v>8246</v>
      </c>
    </row>
    <row r="1165" spans="1:6" s="15" customFormat="1" ht="30.75" hidden="1" customHeight="1">
      <c r="A1165" s="11">
        <v>4333096</v>
      </c>
      <c r="B1165" s="12" t="s">
        <v>8247</v>
      </c>
      <c r="C1165" s="13" t="s">
        <v>5549</v>
      </c>
      <c r="D1165" s="13" t="s">
        <v>8232</v>
      </c>
      <c r="E1165" s="23">
        <v>14720</v>
      </c>
      <c r="F1165" s="13" t="s">
        <v>8248</v>
      </c>
    </row>
    <row r="1166" spans="1:6" s="15" customFormat="1" ht="30.75" hidden="1" customHeight="1">
      <c r="A1166" s="11">
        <v>4334094</v>
      </c>
      <c r="B1166" s="12" t="s">
        <v>8249</v>
      </c>
      <c r="C1166" s="13" t="s">
        <v>5549</v>
      </c>
      <c r="D1166" s="13" t="s">
        <v>8232</v>
      </c>
      <c r="E1166" s="23">
        <v>20198</v>
      </c>
      <c r="F1166" s="13" t="s">
        <v>8250</v>
      </c>
    </row>
    <row r="1167" spans="1:6" s="15" customFormat="1" ht="30.75" hidden="1" customHeight="1">
      <c r="A1167" s="11">
        <v>4434093</v>
      </c>
      <c r="B1167" s="12" t="s">
        <v>8251</v>
      </c>
      <c r="C1167" s="13" t="s">
        <v>5549</v>
      </c>
      <c r="D1167" s="13" t="s">
        <v>8232</v>
      </c>
      <c r="E1167" s="23">
        <v>14726</v>
      </c>
      <c r="F1167" s="13" t="s">
        <v>8252</v>
      </c>
    </row>
    <row r="1168" spans="1:6" s="15" customFormat="1" ht="30.75" hidden="1" customHeight="1">
      <c r="A1168" s="11">
        <v>4529001</v>
      </c>
      <c r="B1168" s="12" t="s">
        <v>8253</v>
      </c>
      <c r="C1168" s="13" t="s">
        <v>5549</v>
      </c>
      <c r="D1168" s="13" t="s">
        <v>8232</v>
      </c>
      <c r="E1168" s="13" t="s">
        <v>8254</v>
      </c>
      <c r="F1168" s="13" t="s">
        <v>8255</v>
      </c>
    </row>
    <row r="1169" spans="1:6" s="15" customFormat="1" ht="30.75" hidden="1" customHeight="1">
      <c r="A1169" s="16">
        <v>4529071</v>
      </c>
      <c r="B1169" s="12" t="s">
        <v>8256</v>
      </c>
      <c r="C1169" s="13" t="s">
        <v>5549</v>
      </c>
      <c r="D1169" s="13" t="s">
        <v>8232</v>
      </c>
      <c r="E1169" s="13" t="s">
        <v>8257</v>
      </c>
      <c r="F1169" s="13" t="s">
        <v>8258</v>
      </c>
    </row>
    <row r="1170" spans="1:6" s="15" customFormat="1" ht="30.75" hidden="1" customHeight="1">
      <c r="A1170" s="16">
        <v>4533001</v>
      </c>
      <c r="B1170" s="12" t="s">
        <v>8259</v>
      </c>
      <c r="C1170" s="13" t="s">
        <v>5549</v>
      </c>
      <c r="D1170" s="13" t="s">
        <v>8232</v>
      </c>
      <c r="E1170" s="13" t="s">
        <v>8260</v>
      </c>
      <c r="F1170" s="13" t="s">
        <v>5877</v>
      </c>
    </row>
    <row r="1171" spans="1:6" s="15" customFormat="1" ht="30.75" hidden="1" customHeight="1">
      <c r="A1171" s="11">
        <v>4534092</v>
      </c>
      <c r="B1171" s="12" t="s">
        <v>8261</v>
      </c>
      <c r="C1171" s="13" t="s">
        <v>5549</v>
      </c>
      <c r="D1171" s="13" t="s">
        <v>8232</v>
      </c>
      <c r="E1171" s="23">
        <v>11078</v>
      </c>
      <c r="F1171" s="13" t="s">
        <v>6843</v>
      </c>
    </row>
    <row r="1172" spans="1:6" s="15" customFormat="1" ht="30.75" hidden="1" customHeight="1">
      <c r="A1172" s="11">
        <v>4628001</v>
      </c>
      <c r="B1172" s="12" t="s">
        <v>8262</v>
      </c>
      <c r="C1172" s="13" t="s">
        <v>5549</v>
      </c>
      <c r="D1172" s="13" t="s">
        <v>8232</v>
      </c>
      <c r="E1172" s="13" t="s">
        <v>8263</v>
      </c>
      <c r="F1172" s="13" t="s">
        <v>8264</v>
      </c>
    </row>
    <row r="1173" spans="1:6" s="15" customFormat="1" ht="30.75" hidden="1" customHeight="1">
      <c r="A1173" s="11">
        <v>4631001</v>
      </c>
      <c r="B1173" s="12" t="s">
        <v>8265</v>
      </c>
      <c r="C1173" s="13" t="s">
        <v>5549</v>
      </c>
      <c r="D1173" s="13" t="s">
        <v>8232</v>
      </c>
      <c r="E1173" s="13" t="s">
        <v>8266</v>
      </c>
      <c r="F1173" s="13" t="s">
        <v>6812</v>
      </c>
    </row>
    <row r="1174" spans="1:6" s="15" customFormat="1" ht="30.75" hidden="1" customHeight="1">
      <c r="A1174" s="11">
        <v>4634085</v>
      </c>
      <c r="B1174" s="12" t="s">
        <v>8267</v>
      </c>
      <c r="C1174" s="13" t="s">
        <v>5549</v>
      </c>
      <c r="D1174" s="13" t="s">
        <v>8232</v>
      </c>
      <c r="E1174" s="13" t="s">
        <v>8268</v>
      </c>
      <c r="F1174" s="13" t="s">
        <v>8269</v>
      </c>
    </row>
    <row r="1175" spans="1:6" s="15" customFormat="1" ht="30.75" hidden="1" customHeight="1">
      <c r="A1175" s="11">
        <v>4730002</v>
      </c>
      <c r="B1175" s="12" t="s">
        <v>8270</v>
      </c>
      <c r="C1175" s="13" t="s">
        <v>5549</v>
      </c>
      <c r="D1175" s="13" t="s">
        <v>8232</v>
      </c>
      <c r="E1175" s="13" t="s">
        <v>8271</v>
      </c>
      <c r="F1175" s="13" t="s">
        <v>8272</v>
      </c>
    </row>
    <row r="1176" spans="1:6" s="15" customFormat="1" ht="30.75" hidden="1" customHeight="1">
      <c r="A1176" s="16">
        <v>4731083</v>
      </c>
      <c r="B1176" s="12" t="s">
        <v>8273</v>
      </c>
      <c r="C1176" s="13" t="s">
        <v>5549</v>
      </c>
      <c r="D1176" s="13" t="s">
        <v>8232</v>
      </c>
      <c r="E1176" s="13" t="s">
        <v>8274</v>
      </c>
      <c r="F1176" s="13" t="s">
        <v>8275</v>
      </c>
    </row>
    <row r="1177" spans="1:6" s="15" customFormat="1" ht="30.75" hidden="1" customHeight="1">
      <c r="A1177" s="16">
        <v>4733084</v>
      </c>
      <c r="B1177" s="12" t="s">
        <v>8276</v>
      </c>
      <c r="C1177" s="13" t="s">
        <v>5549</v>
      </c>
      <c r="D1177" s="13" t="s">
        <v>8232</v>
      </c>
      <c r="E1177" s="13" t="s">
        <v>8277</v>
      </c>
      <c r="F1177" s="13" t="s">
        <v>8233</v>
      </c>
    </row>
    <row r="1178" spans="1:6" s="15" customFormat="1" ht="30.75" hidden="1" customHeight="1">
      <c r="A1178" s="11">
        <v>4734079</v>
      </c>
      <c r="B1178" s="12" t="s">
        <v>8278</v>
      </c>
      <c r="C1178" s="13" t="s">
        <v>5549</v>
      </c>
      <c r="D1178" s="13" t="s">
        <v>8232</v>
      </c>
      <c r="E1178" s="13" t="s">
        <v>7369</v>
      </c>
      <c r="F1178" s="13" t="s">
        <v>5564</v>
      </c>
    </row>
    <row r="1179" spans="1:6" s="15" customFormat="1" ht="30.75" hidden="1" customHeight="1">
      <c r="A1179" s="11">
        <v>4832011</v>
      </c>
      <c r="B1179" s="12" t="s">
        <v>8279</v>
      </c>
      <c r="C1179" s="13" t="s">
        <v>5549</v>
      </c>
      <c r="D1179" s="13" t="s">
        <v>8232</v>
      </c>
      <c r="E1179" s="13" t="s">
        <v>8280</v>
      </c>
      <c r="F1179" s="13" t="s">
        <v>8281</v>
      </c>
    </row>
    <row r="1180" spans="1:6" s="15" customFormat="1" ht="30.75" hidden="1" customHeight="1">
      <c r="A1180" s="16">
        <v>4832077</v>
      </c>
      <c r="B1180" s="12" t="s">
        <v>8282</v>
      </c>
      <c r="C1180" s="13" t="s">
        <v>5549</v>
      </c>
      <c r="D1180" s="13" t="s">
        <v>8232</v>
      </c>
      <c r="E1180" s="13" t="s">
        <v>8283</v>
      </c>
      <c r="F1180" s="13" t="s">
        <v>5944</v>
      </c>
    </row>
    <row r="1181" spans="1:6" s="15" customFormat="1" ht="30.75" hidden="1" customHeight="1">
      <c r="A1181" s="11">
        <v>4833078</v>
      </c>
      <c r="B1181" s="12" t="s">
        <v>8284</v>
      </c>
      <c r="C1181" s="13" t="s">
        <v>5549</v>
      </c>
      <c r="D1181" s="13" t="s">
        <v>8232</v>
      </c>
      <c r="E1181" s="13" t="s">
        <v>8285</v>
      </c>
      <c r="F1181" s="13" t="s">
        <v>8286</v>
      </c>
    </row>
    <row r="1182" spans="1:6" s="15" customFormat="1" ht="30.75" hidden="1" customHeight="1">
      <c r="A1182" s="11">
        <v>4834001</v>
      </c>
      <c r="B1182" s="12" t="s">
        <v>8287</v>
      </c>
      <c r="C1182" s="13" t="s">
        <v>5549</v>
      </c>
      <c r="D1182" s="13" t="s">
        <v>8232</v>
      </c>
      <c r="E1182" s="13" t="s">
        <v>7409</v>
      </c>
      <c r="F1182" s="13" t="s">
        <v>8288</v>
      </c>
    </row>
    <row r="1183" spans="1:6" s="15" customFormat="1" ht="30.75" hidden="1" customHeight="1">
      <c r="A1183" s="16">
        <v>4834070</v>
      </c>
      <c r="B1183" s="12" t="s">
        <v>8289</v>
      </c>
      <c r="C1183" s="13" t="s">
        <v>5549</v>
      </c>
      <c r="D1183" s="13" t="s">
        <v>8232</v>
      </c>
      <c r="E1183" s="13" t="s">
        <v>7409</v>
      </c>
      <c r="F1183" s="13" t="s">
        <v>8288</v>
      </c>
    </row>
    <row r="1184" spans="1:6" s="15" customFormat="1" ht="30.75" hidden="1" customHeight="1">
      <c r="A1184" s="11">
        <v>4929001</v>
      </c>
      <c r="B1184" s="12" t="s">
        <v>8290</v>
      </c>
      <c r="C1184" s="13" t="s">
        <v>5549</v>
      </c>
      <c r="D1184" s="13" t="s">
        <v>8232</v>
      </c>
      <c r="E1184" s="13" t="s">
        <v>7423</v>
      </c>
      <c r="F1184" s="13" t="s">
        <v>5811</v>
      </c>
    </row>
    <row r="1185" spans="1:6" s="15" customFormat="1" ht="30.75" hidden="1" customHeight="1">
      <c r="A1185" s="16">
        <v>4930001</v>
      </c>
      <c r="B1185" s="12" t="s">
        <v>8291</v>
      </c>
      <c r="C1185" s="13" t="s">
        <v>5549</v>
      </c>
      <c r="D1185" s="13" t="s">
        <v>8232</v>
      </c>
      <c r="E1185" s="13" t="s">
        <v>8292</v>
      </c>
      <c r="F1185" s="13" t="s">
        <v>5855</v>
      </c>
    </row>
    <row r="1186" spans="1:6" s="15" customFormat="1" ht="30.75" hidden="1" customHeight="1">
      <c r="A1186" s="11">
        <v>4930038</v>
      </c>
      <c r="B1186" s="12" t="s">
        <v>8293</v>
      </c>
      <c r="C1186" s="13" t="s">
        <v>5549</v>
      </c>
      <c r="D1186" s="13" t="s">
        <v>8232</v>
      </c>
      <c r="E1186" s="13" t="s">
        <v>8292</v>
      </c>
      <c r="F1186" s="13" t="s">
        <v>5855</v>
      </c>
    </row>
    <row r="1187" spans="1:6" s="15" customFormat="1" ht="30.75" hidden="1" customHeight="1">
      <c r="A1187" s="11">
        <v>4931061</v>
      </c>
      <c r="B1187" s="12" t="s">
        <v>8294</v>
      </c>
      <c r="C1187" s="13" t="s">
        <v>5549</v>
      </c>
      <c r="D1187" s="13" t="s">
        <v>8232</v>
      </c>
      <c r="E1187" s="13" t="s">
        <v>8295</v>
      </c>
      <c r="F1187" s="13" t="s">
        <v>8296</v>
      </c>
    </row>
    <row r="1188" spans="1:6" s="15" customFormat="1" ht="30.75" hidden="1" customHeight="1">
      <c r="A1188" s="16">
        <v>4931067</v>
      </c>
      <c r="B1188" s="12" t="s">
        <v>8297</v>
      </c>
      <c r="C1188" s="13" t="s">
        <v>5549</v>
      </c>
      <c r="D1188" s="13" t="s">
        <v>8232</v>
      </c>
      <c r="E1188" s="13" t="s">
        <v>8298</v>
      </c>
      <c r="F1188" s="13" t="s">
        <v>8299</v>
      </c>
    </row>
    <row r="1189" spans="1:6" s="15" customFormat="1" ht="30.75" hidden="1" customHeight="1">
      <c r="A1189" s="16">
        <v>4931076</v>
      </c>
      <c r="B1189" s="12" t="s">
        <v>8300</v>
      </c>
      <c r="C1189" s="13" t="s">
        <v>5549</v>
      </c>
      <c r="D1189" s="13" t="s">
        <v>8232</v>
      </c>
      <c r="E1189" s="13" t="s">
        <v>8301</v>
      </c>
      <c r="F1189" s="13" t="s">
        <v>8302</v>
      </c>
    </row>
    <row r="1190" spans="1:6" s="15" customFormat="1" ht="30.75" hidden="1" customHeight="1">
      <c r="A1190" s="11">
        <v>4933001</v>
      </c>
      <c r="B1190" s="12" t="s">
        <v>8303</v>
      </c>
      <c r="C1190" s="13" t="s">
        <v>5549</v>
      </c>
      <c r="D1190" s="13" t="s">
        <v>8232</v>
      </c>
      <c r="E1190" s="13" t="s">
        <v>7429</v>
      </c>
      <c r="F1190" s="13" t="s">
        <v>5946</v>
      </c>
    </row>
    <row r="1191" spans="1:6" s="15" customFormat="1" ht="30.75" hidden="1" customHeight="1">
      <c r="A1191" s="16">
        <v>4933068</v>
      </c>
      <c r="B1191" s="12" t="s">
        <v>8304</v>
      </c>
      <c r="C1191" s="13" t="s">
        <v>5549</v>
      </c>
      <c r="D1191" s="13" t="s">
        <v>8232</v>
      </c>
      <c r="E1191" s="13" t="s">
        <v>8305</v>
      </c>
      <c r="F1191" s="13" t="s">
        <v>8306</v>
      </c>
    </row>
    <row r="1192" spans="1:6" s="15" customFormat="1" ht="30.75" hidden="1" customHeight="1">
      <c r="A1192" s="16">
        <v>5028001</v>
      </c>
      <c r="B1192" s="12" t="s">
        <v>8307</v>
      </c>
      <c r="C1192" s="13" t="s">
        <v>5549</v>
      </c>
      <c r="D1192" s="13" t="s">
        <v>8232</v>
      </c>
      <c r="E1192" s="23">
        <v>20212</v>
      </c>
      <c r="F1192" s="13" t="s">
        <v>8308</v>
      </c>
    </row>
    <row r="1193" spans="1:6" s="15" customFormat="1" ht="30.75" hidden="1" customHeight="1">
      <c r="A1193" s="16">
        <v>5028033</v>
      </c>
      <c r="B1193" s="12" t="s">
        <v>8309</v>
      </c>
      <c r="C1193" s="13" t="s">
        <v>5549</v>
      </c>
      <c r="D1193" s="13" t="s">
        <v>8232</v>
      </c>
      <c r="E1193" s="23">
        <v>40299</v>
      </c>
      <c r="F1193" s="13" t="s">
        <v>8310</v>
      </c>
    </row>
    <row r="1194" spans="1:6" s="15" customFormat="1" ht="30.75" hidden="1" customHeight="1">
      <c r="A1194" s="11">
        <v>5029034</v>
      </c>
      <c r="B1194" s="12" t="s">
        <v>8311</v>
      </c>
      <c r="C1194" s="13" t="s">
        <v>5549</v>
      </c>
      <c r="D1194" s="13" t="s">
        <v>8232</v>
      </c>
      <c r="E1194" s="23">
        <v>36650</v>
      </c>
      <c r="F1194" s="13" t="s">
        <v>8312</v>
      </c>
    </row>
    <row r="1195" spans="1:6" s="15" customFormat="1" ht="30.75" hidden="1" customHeight="1">
      <c r="A1195" s="11">
        <v>5029035</v>
      </c>
      <c r="B1195" s="12" t="s">
        <v>8313</v>
      </c>
      <c r="C1195" s="13" t="s">
        <v>5549</v>
      </c>
      <c r="D1195" s="13" t="s">
        <v>8232</v>
      </c>
      <c r="E1195" s="23">
        <v>45781</v>
      </c>
      <c r="F1195" s="13" t="s">
        <v>8314</v>
      </c>
    </row>
    <row r="1196" spans="1:6" s="15" customFormat="1" ht="30.75" hidden="1" customHeight="1">
      <c r="A1196" s="11">
        <v>5029036</v>
      </c>
      <c r="B1196" s="12" t="s">
        <v>8315</v>
      </c>
      <c r="C1196" s="13" t="s">
        <v>5549</v>
      </c>
      <c r="D1196" s="13" t="s">
        <v>8232</v>
      </c>
      <c r="E1196" s="13" t="s">
        <v>7462</v>
      </c>
      <c r="F1196" s="13" t="s">
        <v>8316</v>
      </c>
    </row>
    <row r="1197" spans="1:6" s="15" customFormat="1" ht="30.75" hidden="1" customHeight="1">
      <c r="A1197" s="11">
        <v>5030039</v>
      </c>
      <c r="B1197" s="12" t="s">
        <v>8317</v>
      </c>
      <c r="C1197" s="13" t="s">
        <v>5549</v>
      </c>
      <c r="D1197" s="13" t="s">
        <v>8232</v>
      </c>
      <c r="E1197" s="23">
        <v>42128</v>
      </c>
      <c r="F1197" s="13" t="s">
        <v>8318</v>
      </c>
    </row>
    <row r="1198" spans="1:6" s="15" customFormat="1" ht="30.75" hidden="1" customHeight="1">
      <c r="A1198" s="11">
        <v>5031001</v>
      </c>
      <c r="B1198" s="12" t="s">
        <v>8319</v>
      </c>
      <c r="C1198" s="13" t="s">
        <v>5549</v>
      </c>
      <c r="D1198" s="13" t="s">
        <v>8232</v>
      </c>
      <c r="E1198" s="23">
        <v>19484</v>
      </c>
      <c r="F1198" s="13" t="s">
        <v>5938</v>
      </c>
    </row>
    <row r="1199" spans="1:6" s="15" customFormat="1" ht="30.75" hidden="1" customHeight="1">
      <c r="A1199" s="11">
        <v>5031062</v>
      </c>
      <c r="B1199" s="12" t="s">
        <v>8320</v>
      </c>
      <c r="C1199" s="13" t="s">
        <v>5549</v>
      </c>
      <c r="D1199" s="13" t="s">
        <v>8232</v>
      </c>
      <c r="E1199" s="23">
        <v>11080</v>
      </c>
      <c r="F1199" s="13" t="s">
        <v>8321</v>
      </c>
    </row>
    <row r="1200" spans="1:6" s="15" customFormat="1" ht="30.75" hidden="1" customHeight="1">
      <c r="A1200" s="16">
        <v>5033069</v>
      </c>
      <c r="B1200" s="12" t="s">
        <v>8322</v>
      </c>
      <c r="C1200" s="13" t="s">
        <v>5549</v>
      </c>
      <c r="D1200" s="13" t="s">
        <v>8232</v>
      </c>
      <c r="E1200" s="23">
        <v>40299</v>
      </c>
      <c r="F1200" s="13" t="s">
        <v>8323</v>
      </c>
    </row>
    <row r="1201" spans="1:6" s="15" customFormat="1" ht="30.75" hidden="1" customHeight="1">
      <c r="A1201" s="11">
        <v>5128001</v>
      </c>
      <c r="B1201" s="12" t="s">
        <v>8324</v>
      </c>
      <c r="C1201" s="13" t="s">
        <v>5549</v>
      </c>
      <c r="D1201" s="13" t="s">
        <v>8232</v>
      </c>
      <c r="E1201" s="23">
        <v>12912</v>
      </c>
      <c r="F1201" s="13" t="s">
        <v>6926</v>
      </c>
    </row>
    <row r="1202" spans="1:6" s="15" customFormat="1" ht="30.75" hidden="1" customHeight="1">
      <c r="A1202" s="11">
        <v>5129040</v>
      </c>
      <c r="B1202" s="12" t="s">
        <v>8325</v>
      </c>
      <c r="C1202" s="13" t="s">
        <v>5549</v>
      </c>
      <c r="D1202" s="13" t="s">
        <v>8232</v>
      </c>
      <c r="E1202" s="23">
        <v>43961</v>
      </c>
      <c r="F1202" s="13" t="s">
        <v>8326</v>
      </c>
    </row>
    <row r="1203" spans="1:6" s="15" customFormat="1" ht="30.75" hidden="1" customHeight="1">
      <c r="A1203" s="11">
        <v>5130005</v>
      </c>
      <c r="B1203" s="12" t="s">
        <v>8327</v>
      </c>
      <c r="C1203" s="13" t="s">
        <v>5549</v>
      </c>
      <c r="D1203" s="13" t="s">
        <v>8232</v>
      </c>
      <c r="E1203" s="19"/>
      <c r="F1203" s="19"/>
    </row>
    <row r="1204" spans="1:6" s="15" customFormat="1" ht="30.75" hidden="1" customHeight="1">
      <c r="A1204" s="11">
        <v>5130007</v>
      </c>
      <c r="B1204" s="12" t="s">
        <v>8328</v>
      </c>
      <c r="C1204" s="13" t="s">
        <v>5549</v>
      </c>
      <c r="D1204" s="13" t="s">
        <v>8232</v>
      </c>
      <c r="E1204" s="23">
        <v>36652</v>
      </c>
      <c r="F1204" s="13" t="s">
        <v>5654</v>
      </c>
    </row>
    <row r="1205" spans="1:6" s="15" customFormat="1" ht="30.75" hidden="1" customHeight="1">
      <c r="A1205" s="11">
        <v>5130063</v>
      </c>
      <c r="B1205" s="12" t="s">
        <v>8329</v>
      </c>
      <c r="C1205" s="13" t="s">
        <v>5549</v>
      </c>
      <c r="D1205" s="13" t="s">
        <v>8232</v>
      </c>
      <c r="E1205" s="23">
        <v>40304</v>
      </c>
      <c r="F1205" s="13" t="s">
        <v>8330</v>
      </c>
    </row>
    <row r="1206" spans="1:6" s="15" customFormat="1" ht="30.75" hidden="1" customHeight="1">
      <c r="A1206" s="11">
        <v>5131064</v>
      </c>
      <c r="B1206" s="12" t="s">
        <v>8331</v>
      </c>
      <c r="C1206" s="13" t="s">
        <v>5549</v>
      </c>
      <c r="D1206" s="13" t="s">
        <v>8232</v>
      </c>
      <c r="E1206" s="23">
        <v>11089</v>
      </c>
      <c r="F1206" s="13" t="s">
        <v>8332</v>
      </c>
    </row>
    <row r="1207" spans="1:6" s="15" customFormat="1" ht="30.75" hidden="1" customHeight="1">
      <c r="A1207" s="16">
        <v>5132001</v>
      </c>
      <c r="B1207" s="12" t="s">
        <v>8333</v>
      </c>
      <c r="C1207" s="13" t="s">
        <v>5549</v>
      </c>
      <c r="D1207" s="13" t="s">
        <v>8232</v>
      </c>
      <c r="E1207" s="23">
        <v>16563</v>
      </c>
      <c r="F1207" s="13" t="s">
        <v>8334</v>
      </c>
    </row>
    <row r="1208" spans="1:6" s="15" customFormat="1" ht="30.75" hidden="1" customHeight="1">
      <c r="A1208" s="16">
        <v>5226001</v>
      </c>
      <c r="B1208" s="12" t="s">
        <v>8335</v>
      </c>
      <c r="C1208" s="13" t="s">
        <v>5549</v>
      </c>
      <c r="D1208" s="13" t="s">
        <v>8232</v>
      </c>
      <c r="E1208" s="23">
        <v>40310</v>
      </c>
      <c r="F1208" s="13" t="s">
        <v>8336</v>
      </c>
    </row>
    <row r="1209" spans="1:6" s="15" customFormat="1" ht="30.75" hidden="1" customHeight="1">
      <c r="A1209" s="11">
        <v>5230041</v>
      </c>
      <c r="B1209" s="12" t="s">
        <v>8337</v>
      </c>
      <c r="C1209" s="13" t="s">
        <v>5549</v>
      </c>
      <c r="D1209" s="13" t="s">
        <v>8232</v>
      </c>
      <c r="E1209" s="23">
        <v>40310</v>
      </c>
      <c r="F1209" s="13" t="s">
        <v>8338</v>
      </c>
    </row>
    <row r="1210" spans="1:6" s="15" customFormat="1" ht="30.75" hidden="1" customHeight="1">
      <c r="A1210" s="11">
        <v>5230042</v>
      </c>
      <c r="B1210" s="12" t="s">
        <v>8339</v>
      </c>
      <c r="C1210" s="13" t="s">
        <v>5549</v>
      </c>
      <c r="D1210" s="13" t="s">
        <v>8232</v>
      </c>
      <c r="E1210" s="23">
        <v>14748</v>
      </c>
      <c r="F1210" s="13" t="s">
        <v>8340</v>
      </c>
    </row>
    <row r="1211" spans="1:6" s="15" customFormat="1" ht="30.75" hidden="1" customHeight="1">
      <c r="A1211" s="11">
        <v>5232065</v>
      </c>
      <c r="B1211" s="12" t="s">
        <v>8341</v>
      </c>
      <c r="C1211" s="13" t="s">
        <v>5549</v>
      </c>
      <c r="D1211" s="13" t="s">
        <v>8232</v>
      </c>
      <c r="E1211" s="23">
        <v>11090</v>
      </c>
      <c r="F1211" s="13" t="s">
        <v>8342</v>
      </c>
    </row>
    <row r="1212" spans="1:6" s="15" customFormat="1" ht="30.75" hidden="1" customHeight="1">
      <c r="A1212" s="16">
        <v>5328001</v>
      </c>
      <c r="B1212" s="12" t="s">
        <v>8343</v>
      </c>
      <c r="C1212" s="13" t="s">
        <v>5549</v>
      </c>
      <c r="D1212" s="13" t="s">
        <v>8232</v>
      </c>
      <c r="E1212" s="23">
        <v>43972</v>
      </c>
      <c r="F1212" s="13" t="s">
        <v>8344</v>
      </c>
    </row>
    <row r="1213" spans="1:6" s="15" customFormat="1" ht="30.75" hidden="1" customHeight="1">
      <c r="A1213" s="11">
        <v>5328002</v>
      </c>
      <c r="B1213" s="12" t="s">
        <v>8345</v>
      </c>
      <c r="C1213" s="13" t="s">
        <v>5549</v>
      </c>
      <c r="D1213" s="13" t="s">
        <v>8232</v>
      </c>
      <c r="E1213" s="23">
        <v>45800</v>
      </c>
      <c r="F1213" s="13" t="s">
        <v>8346</v>
      </c>
    </row>
    <row r="1214" spans="1:6" s="15" customFormat="1" ht="30.75" hidden="1" customHeight="1">
      <c r="A1214" s="11">
        <v>5328043</v>
      </c>
      <c r="B1214" s="12" t="s">
        <v>8347</v>
      </c>
      <c r="C1214" s="13" t="s">
        <v>5549</v>
      </c>
      <c r="D1214" s="13" t="s">
        <v>8232</v>
      </c>
      <c r="E1214" s="23">
        <v>36665</v>
      </c>
      <c r="F1214" s="13" t="s">
        <v>8348</v>
      </c>
    </row>
    <row r="1215" spans="1:6" s="15" customFormat="1" ht="30.75" hidden="1" customHeight="1">
      <c r="A1215" s="11">
        <v>5328044</v>
      </c>
      <c r="B1215" s="12" t="s">
        <v>8349</v>
      </c>
      <c r="C1215" s="13" t="s">
        <v>5549</v>
      </c>
      <c r="D1215" s="13" t="s">
        <v>8232</v>
      </c>
      <c r="E1215" s="23">
        <v>43972</v>
      </c>
      <c r="F1215" s="13" t="s">
        <v>8344</v>
      </c>
    </row>
    <row r="1216" spans="1:6" s="15" customFormat="1" ht="30.75" hidden="1" customHeight="1">
      <c r="A1216" s="11">
        <v>5330046</v>
      </c>
      <c r="B1216" s="12" t="s">
        <v>8350</v>
      </c>
      <c r="C1216" s="13" t="s">
        <v>5549</v>
      </c>
      <c r="D1216" s="13" t="s">
        <v>8232</v>
      </c>
      <c r="E1216" s="23">
        <v>36667</v>
      </c>
      <c r="F1216" s="13" t="s">
        <v>8318</v>
      </c>
    </row>
    <row r="1217" spans="1:6" s="15" customFormat="1" ht="30.75" hidden="1" customHeight="1">
      <c r="A1217" s="16">
        <v>5331047</v>
      </c>
      <c r="B1217" s="12" t="s">
        <v>8351</v>
      </c>
      <c r="C1217" s="13" t="s">
        <v>5549</v>
      </c>
      <c r="D1217" s="13" t="s">
        <v>8232</v>
      </c>
      <c r="E1217" s="23">
        <v>38491</v>
      </c>
      <c r="F1217" s="13" t="s">
        <v>8352</v>
      </c>
    </row>
    <row r="1218" spans="1:6" s="15" customFormat="1" ht="30.75" hidden="1" customHeight="1">
      <c r="A1218" s="11">
        <v>5331048</v>
      </c>
      <c r="B1218" s="12" t="s">
        <v>8353</v>
      </c>
      <c r="C1218" s="13" t="s">
        <v>5549</v>
      </c>
      <c r="D1218" s="13" t="s">
        <v>8232</v>
      </c>
      <c r="E1218" s="23">
        <v>38491</v>
      </c>
      <c r="F1218" s="13" t="s">
        <v>5940</v>
      </c>
    </row>
    <row r="1219" spans="1:6" s="15" customFormat="1" ht="30.75" hidden="1" customHeight="1">
      <c r="A1219" s="16">
        <v>5354001</v>
      </c>
      <c r="B1219" s="12" t="s">
        <v>8354</v>
      </c>
      <c r="C1219" s="13" t="s">
        <v>5549</v>
      </c>
      <c r="D1219" s="13" t="s">
        <v>8232</v>
      </c>
      <c r="E1219" s="23">
        <v>16576</v>
      </c>
      <c r="F1219" s="13" t="s">
        <v>8355</v>
      </c>
    </row>
    <row r="1220" spans="1:6" s="15" customFormat="1" ht="30.75" hidden="1" customHeight="1">
      <c r="A1220" s="11">
        <v>5424001</v>
      </c>
      <c r="B1220" s="12" t="s">
        <v>8356</v>
      </c>
      <c r="C1220" s="13" t="s">
        <v>5549</v>
      </c>
      <c r="D1220" s="13" t="s">
        <v>8232</v>
      </c>
      <c r="E1220" s="23">
        <v>36675</v>
      </c>
      <c r="F1220" s="13" t="s">
        <v>6562</v>
      </c>
    </row>
    <row r="1221" spans="1:6" s="15" customFormat="1" ht="30.75" hidden="1" customHeight="1">
      <c r="A1221" s="11">
        <v>5426001</v>
      </c>
      <c r="B1221" s="12" t="s">
        <v>8357</v>
      </c>
      <c r="C1221" s="13" t="s">
        <v>5549</v>
      </c>
      <c r="D1221" s="13" t="s">
        <v>8232</v>
      </c>
      <c r="E1221" s="23">
        <v>12932</v>
      </c>
      <c r="F1221" s="13" t="s">
        <v>8358</v>
      </c>
    </row>
    <row r="1222" spans="1:6" s="15" customFormat="1" ht="30.75" hidden="1" customHeight="1">
      <c r="A1222" s="11">
        <v>5426003</v>
      </c>
      <c r="B1222" s="12" t="s">
        <v>8359</v>
      </c>
      <c r="C1222" s="13" t="s">
        <v>5549</v>
      </c>
      <c r="D1222" s="13" t="s">
        <v>8232</v>
      </c>
      <c r="E1222" s="23">
        <v>41423</v>
      </c>
      <c r="F1222" s="13" t="s">
        <v>5978</v>
      </c>
    </row>
    <row r="1223" spans="1:6" s="15" customFormat="1" ht="30.75" hidden="1" customHeight="1">
      <c r="A1223" s="11">
        <v>5428001</v>
      </c>
      <c r="B1223" s="12" t="s">
        <v>8360</v>
      </c>
      <c r="C1223" s="13" t="s">
        <v>5549</v>
      </c>
      <c r="D1223" s="13" t="s">
        <v>8232</v>
      </c>
      <c r="E1223" s="23">
        <v>18409</v>
      </c>
      <c r="F1223" s="13" t="s">
        <v>8361</v>
      </c>
    </row>
    <row r="1224" spans="1:6" s="15" customFormat="1" ht="30.75" hidden="1" customHeight="1">
      <c r="A1224" s="11">
        <v>5428002</v>
      </c>
      <c r="B1224" s="12" t="s">
        <v>8362</v>
      </c>
      <c r="C1224" s="13" t="s">
        <v>5549</v>
      </c>
      <c r="D1224" s="13" t="s">
        <v>8232</v>
      </c>
      <c r="E1224" s="23">
        <v>14755</v>
      </c>
      <c r="F1224" s="13" t="s">
        <v>8346</v>
      </c>
    </row>
    <row r="1225" spans="1:6" s="15" customFormat="1" ht="30.75" hidden="1" customHeight="1">
      <c r="A1225" s="11">
        <v>5428003</v>
      </c>
      <c r="B1225" s="12" t="s">
        <v>8363</v>
      </c>
      <c r="C1225" s="13" t="s">
        <v>5549</v>
      </c>
      <c r="D1225" s="13" t="s">
        <v>8232</v>
      </c>
      <c r="E1225" s="23">
        <v>11104</v>
      </c>
      <c r="F1225" s="13" t="s">
        <v>8364</v>
      </c>
    </row>
    <row r="1226" spans="1:6" s="15" customFormat="1" ht="30.75" hidden="1" customHeight="1">
      <c r="A1226" s="11">
        <v>5428025</v>
      </c>
      <c r="B1226" s="12" t="s">
        <v>8365</v>
      </c>
      <c r="C1226" s="13" t="s">
        <v>5549</v>
      </c>
      <c r="D1226" s="13" t="s">
        <v>8232</v>
      </c>
      <c r="E1226" s="23">
        <v>20236</v>
      </c>
      <c r="F1226" s="13" t="s">
        <v>8366</v>
      </c>
    </row>
    <row r="1227" spans="1:6" s="15" customFormat="1" ht="30.75" hidden="1" customHeight="1">
      <c r="A1227" s="11">
        <v>5430049</v>
      </c>
      <c r="B1227" s="12" t="s">
        <v>8367</v>
      </c>
      <c r="C1227" s="13" t="s">
        <v>5549</v>
      </c>
      <c r="D1227" s="13" t="s">
        <v>8232</v>
      </c>
      <c r="E1227" s="23">
        <v>16582</v>
      </c>
      <c r="F1227" s="13" t="s">
        <v>5935</v>
      </c>
    </row>
    <row r="1228" spans="1:6" s="15" customFormat="1" ht="30.75" hidden="1" customHeight="1">
      <c r="A1228" s="11">
        <v>5524001</v>
      </c>
      <c r="B1228" s="12" t="s">
        <v>8368</v>
      </c>
      <c r="C1228" s="13" t="s">
        <v>5549</v>
      </c>
      <c r="D1228" s="13" t="s">
        <v>8232</v>
      </c>
      <c r="E1228" s="23">
        <v>18414</v>
      </c>
      <c r="F1228" s="13" t="s">
        <v>6612</v>
      </c>
    </row>
    <row r="1229" spans="1:6" s="15" customFormat="1" ht="30.75" hidden="1" customHeight="1">
      <c r="A1229" s="16">
        <v>5524002</v>
      </c>
      <c r="B1229" s="12" t="s">
        <v>8369</v>
      </c>
      <c r="C1229" s="13" t="s">
        <v>5549</v>
      </c>
      <c r="D1229" s="13" t="s">
        <v>8232</v>
      </c>
      <c r="E1229" s="13" t="s">
        <v>8370</v>
      </c>
      <c r="F1229" s="13" t="s">
        <v>6585</v>
      </c>
    </row>
    <row r="1230" spans="1:6" s="15" customFormat="1" ht="30.75" hidden="1" customHeight="1">
      <c r="A1230" s="16">
        <v>5524003</v>
      </c>
      <c r="B1230" s="12" t="s">
        <v>8371</v>
      </c>
      <c r="C1230" s="13" t="s">
        <v>5549</v>
      </c>
      <c r="D1230" s="13" t="s">
        <v>8232</v>
      </c>
      <c r="E1230" s="13" t="s">
        <v>8370</v>
      </c>
      <c r="F1230" s="13" t="s">
        <v>6585</v>
      </c>
    </row>
    <row r="1231" spans="1:6" s="15" customFormat="1" ht="30.75" hidden="1" customHeight="1">
      <c r="A1231" s="11">
        <v>5527001</v>
      </c>
      <c r="B1231" s="12" t="s">
        <v>8372</v>
      </c>
      <c r="C1231" s="13" t="s">
        <v>5549</v>
      </c>
      <c r="D1231" s="13" t="s">
        <v>8232</v>
      </c>
      <c r="E1231" s="13" t="s">
        <v>8373</v>
      </c>
      <c r="F1231" s="13" t="s">
        <v>8374</v>
      </c>
    </row>
    <row r="1232" spans="1:6" s="15" customFormat="1" ht="30.75" hidden="1" customHeight="1">
      <c r="A1232" s="16">
        <v>5527021</v>
      </c>
      <c r="B1232" s="12" t="s">
        <v>8375</v>
      </c>
      <c r="C1232" s="13" t="s">
        <v>5549</v>
      </c>
      <c r="D1232" s="13" t="s">
        <v>8232</v>
      </c>
      <c r="E1232" s="13" t="s">
        <v>8376</v>
      </c>
      <c r="F1232" s="13" t="s">
        <v>8377</v>
      </c>
    </row>
    <row r="1233" spans="1:6" s="15" customFormat="1" ht="30.75" hidden="1" customHeight="1">
      <c r="A1233" s="16">
        <v>5527023</v>
      </c>
      <c r="B1233" s="12" t="s">
        <v>8378</v>
      </c>
      <c r="C1233" s="13" t="s">
        <v>5549</v>
      </c>
      <c r="D1233" s="13" t="s">
        <v>8232</v>
      </c>
      <c r="E1233" s="23">
        <v>43982</v>
      </c>
      <c r="F1233" s="13" t="s">
        <v>8379</v>
      </c>
    </row>
    <row r="1234" spans="1:6" s="15" customFormat="1" ht="30.75" hidden="1" customHeight="1">
      <c r="A1234" s="11">
        <v>5527024</v>
      </c>
      <c r="B1234" s="12" t="s">
        <v>8380</v>
      </c>
      <c r="C1234" s="13" t="s">
        <v>5549</v>
      </c>
      <c r="D1234" s="13" t="s">
        <v>8232</v>
      </c>
      <c r="E1234" s="13" t="s">
        <v>6349</v>
      </c>
      <c r="F1234" s="13" t="s">
        <v>8381</v>
      </c>
    </row>
    <row r="1235" spans="1:6" s="15" customFormat="1" ht="30.75" hidden="1" customHeight="1">
      <c r="A1235" s="11">
        <v>5529027</v>
      </c>
      <c r="B1235" s="12" t="s">
        <v>8382</v>
      </c>
      <c r="C1235" s="13" t="s">
        <v>5549</v>
      </c>
      <c r="D1235" s="13" t="s">
        <v>8232</v>
      </c>
      <c r="E1235" s="23">
        <v>20240</v>
      </c>
      <c r="F1235" s="13" t="s">
        <v>8314</v>
      </c>
    </row>
    <row r="1236" spans="1:6" s="15" customFormat="1" ht="30.75" hidden="1" customHeight="1">
      <c r="A1236" s="16">
        <v>5549001</v>
      </c>
      <c r="B1236" s="12" t="s">
        <v>8383</v>
      </c>
      <c r="C1236" s="13" t="s">
        <v>5549</v>
      </c>
      <c r="D1236" s="13" t="s">
        <v>8232</v>
      </c>
      <c r="E1236" s="13" t="s">
        <v>7662</v>
      </c>
      <c r="F1236" s="13" t="s">
        <v>8384</v>
      </c>
    </row>
    <row r="1237" spans="1:6" s="15" customFormat="1" ht="30.75" hidden="1" customHeight="1">
      <c r="A1237" s="16">
        <v>5550001</v>
      </c>
      <c r="B1237" s="12" t="s">
        <v>8385</v>
      </c>
      <c r="C1237" s="13" t="s">
        <v>5549</v>
      </c>
      <c r="D1237" s="13" t="s">
        <v>8232</v>
      </c>
      <c r="E1237" s="13" t="s">
        <v>7662</v>
      </c>
      <c r="F1237" s="13" t="s">
        <v>8386</v>
      </c>
    </row>
    <row r="1238" spans="1:6" s="15" customFormat="1" ht="30.75" hidden="1" customHeight="1">
      <c r="A1238" s="11">
        <v>5624001</v>
      </c>
      <c r="B1238" s="12" t="s">
        <v>8387</v>
      </c>
      <c r="C1238" s="13" t="s">
        <v>5549</v>
      </c>
      <c r="D1238" s="13" t="s">
        <v>8232</v>
      </c>
      <c r="E1238" s="13" t="s">
        <v>8388</v>
      </c>
      <c r="F1238" s="13" t="s">
        <v>8389</v>
      </c>
    </row>
    <row r="1239" spans="1:6" s="15" customFormat="1" ht="30.75" hidden="1" customHeight="1">
      <c r="A1239" s="11">
        <v>5624002</v>
      </c>
      <c r="B1239" s="12" t="s">
        <v>8390</v>
      </c>
      <c r="C1239" s="13" t="s">
        <v>5549</v>
      </c>
      <c r="D1239" s="13" t="s">
        <v>8232</v>
      </c>
      <c r="E1239" s="13" t="s">
        <v>8391</v>
      </c>
      <c r="F1239" s="13" t="s">
        <v>8392</v>
      </c>
    </row>
    <row r="1240" spans="1:6" s="15" customFormat="1" ht="30.75" hidden="1" customHeight="1">
      <c r="A1240" s="11">
        <v>5625003</v>
      </c>
      <c r="B1240" s="12" t="s">
        <v>8393</v>
      </c>
      <c r="C1240" s="13" t="s">
        <v>5549</v>
      </c>
      <c r="D1240" s="13" t="s">
        <v>8232</v>
      </c>
      <c r="E1240" s="13" t="s">
        <v>8394</v>
      </c>
      <c r="F1240" s="13" t="s">
        <v>8395</v>
      </c>
    </row>
    <row r="1241" spans="1:6" s="15" customFormat="1" ht="30.75" hidden="1" customHeight="1">
      <c r="A1241" s="16">
        <v>5625004</v>
      </c>
      <c r="B1241" s="12" t="s">
        <v>8396</v>
      </c>
      <c r="C1241" s="13" t="s">
        <v>5549</v>
      </c>
      <c r="D1241" s="13" t="s">
        <v>8232</v>
      </c>
      <c r="E1241" s="13" t="s">
        <v>8397</v>
      </c>
      <c r="F1241" s="13" t="s">
        <v>8398</v>
      </c>
    </row>
    <row r="1242" spans="1:6" s="15" customFormat="1" ht="30.75" hidden="1" customHeight="1">
      <c r="A1242" s="11">
        <v>5625011</v>
      </c>
      <c r="B1242" s="12" t="s">
        <v>8399</v>
      </c>
      <c r="C1242" s="13" t="s">
        <v>5549</v>
      </c>
      <c r="D1242" s="13" t="s">
        <v>8232</v>
      </c>
      <c r="E1242" s="13" t="s">
        <v>8400</v>
      </c>
      <c r="F1242" s="13" t="s">
        <v>8401</v>
      </c>
    </row>
    <row r="1243" spans="1:6" s="15" customFormat="1" ht="30.75" hidden="1" customHeight="1">
      <c r="A1243" s="11">
        <v>5626001</v>
      </c>
      <c r="B1243" s="12" t="s">
        <v>8402</v>
      </c>
      <c r="C1243" s="13" t="s">
        <v>5549</v>
      </c>
      <c r="D1243" s="13" t="s">
        <v>8232</v>
      </c>
      <c r="E1243" s="13" t="s">
        <v>8403</v>
      </c>
      <c r="F1243" s="13" t="s">
        <v>8404</v>
      </c>
    </row>
    <row r="1244" spans="1:6" s="15" customFormat="1" ht="30.75" hidden="1" customHeight="1">
      <c r="A1244" s="16">
        <v>5626012</v>
      </c>
      <c r="B1244" s="12" t="s">
        <v>8405</v>
      </c>
      <c r="C1244" s="13" t="s">
        <v>5549</v>
      </c>
      <c r="D1244" s="13" t="s">
        <v>8232</v>
      </c>
      <c r="E1244" s="13" t="s">
        <v>8406</v>
      </c>
      <c r="F1244" s="13" t="s">
        <v>8407</v>
      </c>
    </row>
    <row r="1245" spans="1:6" s="15" customFormat="1" ht="30.75" hidden="1" customHeight="1">
      <c r="A1245" s="11">
        <v>5724003</v>
      </c>
      <c r="B1245" s="12" t="s">
        <v>8408</v>
      </c>
      <c r="C1245" s="13" t="s">
        <v>5549</v>
      </c>
      <c r="D1245" s="13" t="s">
        <v>8232</v>
      </c>
      <c r="E1245" s="13" t="s">
        <v>8409</v>
      </c>
      <c r="F1245" s="13" t="s">
        <v>8410</v>
      </c>
    </row>
    <row r="1246" spans="1:6" s="15" customFormat="1" ht="30.75" hidden="1" customHeight="1">
      <c r="A1246" s="16">
        <v>5725005</v>
      </c>
      <c r="B1246" s="12" t="s">
        <v>8411</v>
      </c>
      <c r="C1246" s="13" t="s">
        <v>5549</v>
      </c>
      <c r="D1246" s="13" t="s">
        <v>8232</v>
      </c>
      <c r="E1246" s="13" t="s">
        <v>8412</v>
      </c>
      <c r="F1246" s="13" t="s">
        <v>8398</v>
      </c>
    </row>
    <row r="1247" spans="1:6" s="15" customFormat="1" ht="30.75" hidden="1" customHeight="1">
      <c r="A1247" s="11">
        <v>5725006</v>
      </c>
      <c r="B1247" s="12" t="s">
        <v>8413</v>
      </c>
      <c r="C1247" s="13" t="s">
        <v>5549</v>
      </c>
      <c r="D1247" s="13" t="s">
        <v>8232</v>
      </c>
      <c r="E1247" s="13" t="s">
        <v>6143</v>
      </c>
      <c r="F1247" s="13" t="s">
        <v>8414</v>
      </c>
    </row>
    <row r="1248" spans="1:6" s="15" customFormat="1" ht="30.75" hidden="1" customHeight="1">
      <c r="A1248" s="11">
        <v>5726013</v>
      </c>
      <c r="B1248" s="12" t="s">
        <v>8415</v>
      </c>
      <c r="C1248" s="13" t="s">
        <v>5549</v>
      </c>
      <c r="D1248" s="13" t="s">
        <v>8232</v>
      </c>
      <c r="E1248" s="13" t="s">
        <v>8416</v>
      </c>
      <c r="F1248" s="13" t="s">
        <v>8417</v>
      </c>
    </row>
    <row r="1249" spans="1:6" s="15" customFormat="1" ht="30.75" hidden="1" customHeight="1">
      <c r="A1249" s="11">
        <v>5730002</v>
      </c>
      <c r="B1249" s="12" t="s">
        <v>8418</v>
      </c>
      <c r="C1249" s="13" t="s">
        <v>5549</v>
      </c>
      <c r="D1249" s="13" t="s">
        <v>8232</v>
      </c>
      <c r="E1249" s="19"/>
      <c r="F1249" s="19"/>
    </row>
    <row r="1250" spans="1:6" s="15" customFormat="1" ht="35.25" hidden="1" customHeight="1">
      <c r="A1250" s="11">
        <v>3016002</v>
      </c>
      <c r="B1250" s="12" t="s">
        <v>8419</v>
      </c>
      <c r="C1250" s="13" t="s">
        <v>5549</v>
      </c>
      <c r="D1250" s="13" t="s">
        <v>8420</v>
      </c>
      <c r="E1250" s="13" t="s">
        <v>8421</v>
      </c>
      <c r="F1250" s="13" t="s">
        <v>8422</v>
      </c>
    </row>
    <row r="1251" spans="1:6" s="15" customFormat="1" ht="35.25" hidden="1" customHeight="1">
      <c r="A1251" s="11">
        <v>3016102</v>
      </c>
      <c r="B1251" s="12" t="s">
        <v>8423</v>
      </c>
      <c r="C1251" s="13" t="s">
        <v>5549</v>
      </c>
      <c r="D1251" s="13" t="s">
        <v>8420</v>
      </c>
      <c r="E1251" s="13" t="s">
        <v>8424</v>
      </c>
      <c r="F1251" s="13" t="s">
        <v>8425</v>
      </c>
    </row>
    <row r="1252" spans="1:6" s="15" customFormat="1" ht="35.25" hidden="1" customHeight="1">
      <c r="A1252" s="11">
        <v>3016103</v>
      </c>
      <c r="B1252" s="12" t="s">
        <v>8426</v>
      </c>
      <c r="C1252" s="13" t="s">
        <v>5549</v>
      </c>
      <c r="D1252" s="13" t="s">
        <v>8420</v>
      </c>
      <c r="E1252" s="13" t="s">
        <v>8427</v>
      </c>
      <c r="F1252" s="13" t="s">
        <v>8428</v>
      </c>
    </row>
    <row r="1253" spans="1:6" s="15" customFormat="1" ht="35.25" hidden="1" customHeight="1">
      <c r="A1253" s="11">
        <v>3114005</v>
      </c>
      <c r="B1253" s="12" t="s">
        <v>8429</v>
      </c>
      <c r="C1253" s="13" t="s">
        <v>5549</v>
      </c>
      <c r="D1253" s="13" t="s">
        <v>8420</v>
      </c>
      <c r="E1253" s="18">
        <v>310.947</v>
      </c>
      <c r="F1253" s="18">
        <v>10145.671</v>
      </c>
    </row>
    <row r="1254" spans="1:6" s="15" customFormat="1" ht="35.25" hidden="1" customHeight="1">
      <c r="A1254" s="11">
        <v>3114113</v>
      </c>
      <c r="B1254" s="12" t="s">
        <v>8430</v>
      </c>
      <c r="C1254" s="13" t="s">
        <v>5549</v>
      </c>
      <c r="D1254" s="13" t="s">
        <v>8420</v>
      </c>
      <c r="E1254" s="13" t="s">
        <v>8431</v>
      </c>
      <c r="F1254" s="13" t="s">
        <v>8432</v>
      </c>
    </row>
    <row r="1255" spans="1:6" s="15" customFormat="1" ht="35.25" hidden="1" customHeight="1">
      <c r="A1255" s="11">
        <v>3114114</v>
      </c>
      <c r="B1255" s="12" t="s">
        <v>8433</v>
      </c>
      <c r="C1255" s="13" t="s">
        <v>5549</v>
      </c>
      <c r="D1255" s="13" t="s">
        <v>8420</v>
      </c>
      <c r="E1255" s="13" t="s">
        <v>8434</v>
      </c>
      <c r="F1255" s="13" t="s">
        <v>8435</v>
      </c>
    </row>
    <row r="1256" spans="1:6" s="15" customFormat="1" ht="35.25" hidden="1" customHeight="1">
      <c r="A1256" s="16">
        <v>3116002</v>
      </c>
      <c r="B1256" s="12" t="s">
        <v>8436</v>
      </c>
      <c r="C1256" s="13" t="s">
        <v>5549</v>
      </c>
      <c r="D1256" s="13" t="s">
        <v>8420</v>
      </c>
      <c r="E1256" s="14">
        <v>14678</v>
      </c>
      <c r="F1256" s="13" t="s">
        <v>7780</v>
      </c>
    </row>
    <row r="1257" spans="1:6" s="15" customFormat="1" ht="35.25" hidden="1" customHeight="1">
      <c r="A1257" s="11">
        <v>3116003</v>
      </c>
      <c r="B1257" s="12" t="s">
        <v>8437</v>
      </c>
      <c r="C1257" s="13" t="s">
        <v>5549</v>
      </c>
      <c r="D1257" s="13" t="s">
        <v>8420</v>
      </c>
      <c r="E1257" s="14">
        <v>38420</v>
      </c>
      <c r="F1257" s="13" t="s">
        <v>7685</v>
      </c>
    </row>
    <row r="1258" spans="1:6" s="15" customFormat="1" ht="35.25" hidden="1" customHeight="1">
      <c r="A1258" s="11">
        <v>3116004</v>
      </c>
      <c r="B1258" s="12" t="s">
        <v>8438</v>
      </c>
      <c r="C1258" s="13" t="s">
        <v>5549</v>
      </c>
      <c r="D1258" s="13" t="s">
        <v>8420</v>
      </c>
      <c r="E1258" s="14">
        <v>18330</v>
      </c>
      <c r="F1258" s="13" t="s">
        <v>8439</v>
      </c>
    </row>
    <row r="1259" spans="1:6" s="15" customFormat="1" ht="35.25" hidden="1" customHeight="1">
      <c r="A1259" s="16">
        <v>3116004</v>
      </c>
      <c r="B1259" s="12" t="s">
        <v>8440</v>
      </c>
      <c r="C1259" s="13" t="s">
        <v>5549</v>
      </c>
      <c r="D1259" s="13" t="s">
        <v>8420</v>
      </c>
      <c r="E1259" s="14">
        <v>43899</v>
      </c>
      <c r="F1259" s="13" t="s">
        <v>8441</v>
      </c>
    </row>
    <row r="1260" spans="1:6" s="15" customFormat="1" ht="35.25" hidden="1" customHeight="1">
      <c r="A1260" s="16">
        <v>3116005</v>
      </c>
      <c r="B1260" s="12" t="s">
        <v>8442</v>
      </c>
      <c r="C1260" s="13" t="s">
        <v>5549</v>
      </c>
      <c r="D1260" s="13" t="s">
        <v>8420</v>
      </c>
      <c r="E1260" s="14">
        <v>18333</v>
      </c>
      <c r="F1260" s="13" t="s">
        <v>8016</v>
      </c>
    </row>
    <row r="1261" spans="1:6" s="15" customFormat="1" ht="35.25" hidden="1" customHeight="1">
      <c r="A1261" s="11">
        <v>3116006</v>
      </c>
      <c r="B1261" s="12" t="s">
        <v>8443</v>
      </c>
      <c r="C1261" s="13" t="s">
        <v>5549</v>
      </c>
      <c r="D1261" s="13" t="s">
        <v>8420</v>
      </c>
      <c r="E1261" s="14">
        <v>36596</v>
      </c>
      <c r="F1261" s="13" t="s">
        <v>8444</v>
      </c>
    </row>
    <row r="1262" spans="1:6" s="15" customFormat="1" ht="35.25" hidden="1" customHeight="1">
      <c r="A1262" s="16">
        <v>3116007</v>
      </c>
      <c r="B1262" s="12" t="s">
        <v>8445</v>
      </c>
      <c r="C1262" s="13" t="s">
        <v>5549</v>
      </c>
      <c r="D1262" s="13" t="s">
        <v>8420</v>
      </c>
      <c r="E1262" s="14">
        <v>11025</v>
      </c>
      <c r="F1262" s="13" t="s">
        <v>8446</v>
      </c>
    </row>
    <row r="1263" spans="1:6" s="15" customFormat="1" ht="35.25" hidden="1" customHeight="1">
      <c r="A1263" s="16">
        <v>3116072</v>
      </c>
      <c r="B1263" s="12" t="s">
        <v>8447</v>
      </c>
      <c r="C1263" s="13" t="s">
        <v>5549</v>
      </c>
      <c r="D1263" s="13" t="s">
        <v>8420</v>
      </c>
      <c r="E1263" s="14">
        <v>14678</v>
      </c>
      <c r="F1263" s="13" t="s">
        <v>8448</v>
      </c>
    </row>
    <row r="1264" spans="1:6" s="15" customFormat="1" ht="35.25" hidden="1" customHeight="1">
      <c r="A1264" s="16">
        <v>3116073</v>
      </c>
      <c r="B1264" s="12" t="s">
        <v>8449</v>
      </c>
      <c r="C1264" s="13" t="s">
        <v>5549</v>
      </c>
      <c r="D1264" s="13" t="s">
        <v>8420</v>
      </c>
      <c r="E1264" s="14">
        <v>45724</v>
      </c>
      <c r="F1264" s="13" t="s">
        <v>8450</v>
      </c>
    </row>
    <row r="1265" spans="1:6" s="15" customFormat="1" ht="35.25" hidden="1" customHeight="1">
      <c r="A1265" s="11">
        <v>3116074</v>
      </c>
      <c r="B1265" s="12" t="s">
        <v>8451</v>
      </c>
      <c r="C1265" s="13" t="s">
        <v>5549</v>
      </c>
      <c r="D1265" s="13" t="s">
        <v>8420</v>
      </c>
      <c r="E1265" s="13" t="s">
        <v>8452</v>
      </c>
      <c r="F1265" s="13" t="s">
        <v>8453</v>
      </c>
    </row>
    <row r="1266" spans="1:6" s="15" customFormat="1" ht="35.25" hidden="1" customHeight="1">
      <c r="A1266" s="11">
        <v>3116100</v>
      </c>
      <c r="B1266" s="12" t="s">
        <v>8454</v>
      </c>
      <c r="C1266" s="13" t="s">
        <v>5549</v>
      </c>
      <c r="D1266" s="13" t="s">
        <v>8420</v>
      </c>
      <c r="E1266" s="13" t="s">
        <v>8455</v>
      </c>
      <c r="F1266" s="13" t="s">
        <v>8456</v>
      </c>
    </row>
    <row r="1267" spans="1:6" s="15" customFormat="1" ht="35.25" hidden="1" customHeight="1">
      <c r="A1267" s="11">
        <v>3117003</v>
      </c>
      <c r="B1267" s="12" t="s">
        <v>8457</v>
      </c>
      <c r="C1267" s="13" t="s">
        <v>5549</v>
      </c>
      <c r="D1267" s="13" t="s">
        <v>8420</v>
      </c>
      <c r="E1267" s="13" t="s">
        <v>8458</v>
      </c>
      <c r="F1267" s="13" t="s">
        <v>8459</v>
      </c>
    </row>
    <row r="1268" spans="1:6" s="15" customFormat="1" ht="35.25" hidden="1" customHeight="1">
      <c r="A1268" s="11">
        <v>3117005</v>
      </c>
      <c r="B1268" s="12" t="s">
        <v>5991</v>
      </c>
      <c r="C1268" s="13" t="s">
        <v>5549</v>
      </c>
      <c r="D1268" s="13" t="s">
        <v>8420</v>
      </c>
      <c r="E1268" s="13" t="s">
        <v>8460</v>
      </c>
      <c r="F1268" s="13" t="s">
        <v>8461</v>
      </c>
    </row>
    <row r="1269" spans="1:6" s="15" customFormat="1" ht="35.25" hidden="1" customHeight="1">
      <c r="A1269" s="11">
        <v>3117006</v>
      </c>
      <c r="B1269" s="12" t="s">
        <v>8462</v>
      </c>
      <c r="C1269" s="13" t="s">
        <v>5549</v>
      </c>
      <c r="D1269" s="13" t="s">
        <v>8420</v>
      </c>
      <c r="E1269" s="24">
        <v>313.12</v>
      </c>
      <c r="F1269" s="13" t="s">
        <v>8463</v>
      </c>
    </row>
    <row r="1270" spans="1:6" s="15" customFormat="1" ht="35.25" hidden="1" customHeight="1">
      <c r="A1270" s="16">
        <v>3117066</v>
      </c>
      <c r="B1270" s="12" t="s">
        <v>8464</v>
      </c>
      <c r="C1270" s="13" t="s">
        <v>5549</v>
      </c>
      <c r="D1270" s="13" t="s">
        <v>8420</v>
      </c>
      <c r="E1270" s="14">
        <v>45726</v>
      </c>
      <c r="F1270" s="13" t="s">
        <v>8465</v>
      </c>
    </row>
    <row r="1271" spans="1:6" s="15" customFormat="1" ht="35.25" hidden="1" customHeight="1">
      <c r="A1271" s="11">
        <v>3117070</v>
      </c>
      <c r="B1271" s="12" t="s">
        <v>8466</v>
      </c>
      <c r="C1271" s="13" t="s">
        <v>5549</v>
      </c>
      <c r="D1271" s="13" t="s">
        <v>8420</v>
      </c>
      <c r="E1271" s="14">
        <v>40611</v>
      </c>
      <c r="F1271" s="13" t="s">
        <v>8467</v>
      </c>
    </row>
    <row r="1272" spans="1:6" s="15" customFormat="1" ht="35.25" hidden="1" customHeight="1">
      <c r="A1272" s="16">
        <v>3117071</v>
      </c>
      <c r="B1272" s="12" t="s">
        <v>8468</v>
      </c>
      <c r="C1272" s="13" t="s">
        <v>5549</v>
      </c>
      <c r="D1272" s="13" t="s">
        <v>8420</v>
      </c>
      <c r="E1272" s="14">
        <v>38420</v>
      </c>
      <c r="F1272" s="13" t="s">
        <v>8469</v>
      </c>
    </row>
    <row r="1273" spans="1:6" s="15" customFormat="1" ht="35.25" hidden="1" customHeight="1">
      <c r="A1273" s="11">
        <v>3117101</v>
      </c>
      <c r="B1273" s="12" t="s">
        <v>8470</v>
      </c>
      <c r="C1273" s="13" t="s">
        <v>5549</v>
      </c>
      <c r="D1273" s="13" t="s">
        <v>8420</v>
      </c>
      <c r="E1273" s="13" t="s">
        <v>8471</v>
      </c>
      <c r="F1273" s="13" t="s">
        <v>8472</v>
      </c>
    </row>
    <row r="1274" spans="1:6" s="15" customFormat="1" ht="35.25" hidden="1" customHeight="1">
      <c r="A1274" s="11">
        <v>3117102</v>
      </c>
      <c r="B1274" s="12" t="s">
        <v>8473</v>
      </c>
      <c r="C1274" s="13" t="s">
        <v>5549</v>
      </c>
      <c r="D1274" s="13" t="s">
        <v>8420</v>
      </c>
      <c r="E1274" s="18">
        <v>307.17700000000002</v>
      </c>
      <c r="F1274" s="18">
        <v>10143.343000000001</v>
      </c>
    </row>
    <row r="1275" spans="1:6" s="15" customFormat="1" ht="35.25" hidden="1" customHeight="1">
      <c r="A1275" s="11">
        <v>3117104</v>
      </c>
      <c r="B1275" s="12" t="s">
        <v>8474</v>
      </c>
      <c r="C1275" s="13" t="s">
        <v>5549</v>
      </c>
      <c r="D1275" s="13" t="s">
        <v>8420</v>
      </c>
      <c r="E1275" s="13" t="s">
        <v>8458</v>
      </c>
      <c r="F1275" s="13" t="s">
        <v>8459</v>
      </c>
    </row>
    <row r="1276" spans="1:6" s="15" customFormat="1" ht="35.25" hidden="1" customHeight="1">
      <c r="A1276" s="11">
        <v>3117111</v>
      </c>
      <c r="B1276" s="12" t="s">
        <v>8475</v>
      </c>
      <c r="C1276" s="13" t="s">
        <v>5549</v>
      </c>
      <c r="D1276" s="13" t="s">
        <v>8420</v>
      </c>
      <c r="E1276" s="13" t="s">
        <v>8476</v>
      </c>
      <c r="F1276" s="13" t="s">
        <v>8477</v>
      </c>
    </row>
    <row r="1277" spans="1:6" s="15" customFormat="1" ht="35.25" hidden="1" customHeight="1">
      <c r="A1277" s="11">
        <v>3117113</v>
      </c>
      <c r="B1277" s="12" t="s">
        <v>8478</v>
      </c>
      <c r="C1277" s="13" t="s">
        <v>5549</v>
      </c>
      <c r="D1277" s="13" t="s">
        <v>8420</v>
      </c>
      <c r="E1277" s="13" t="s">
        <v>8479</v>
      </c>
      <c r="F1277" s="13" t="s">
        <v>8480</v>
      </c>
    </row>
    <row r="1278" spans="1:6" s="15" customFormat="1" ht="35.25" hidden="1" customHeight="1">
      <c r="A1278" s="11">
        <v>3117120</v>
      </c>
      <c r="B1278" s="12" t="s">
        <v>8481</v>
      </c>
      <c r="C1278" s="13" t="s">
        <v>5549</v>
      </c>
      <c r="D1278" s="13" t="s">
        <v>8420</v>
      </c>
      <c r="E1278" s="13" t="s">
        <v>8482</v>
      </c>
      <c r="F1278" s="13" t="s">
        <v>8483</v>
      </c>
    </row>
    <row r="1279" spans="1:6" s="15" customFormat="1" ht="35.25" hidden="1" customHeight="1">
      <c r="A1279" s="11">
        <v>3117130</v>
      </c>
      <c r="B1279" s="12" t="s">
        <v>8484</v>
      </c>
      <c r="C1279" s="13" t="s">
        <v>5549</v>
      </c>
      <c r="D1279" s="13" t="s">
        <v>8420</v>
      </c>
      <c r="E1279" s="13" t="s">
        <v>8485</v>
      </c>
      <c r="F1279" s="13" t="s">
        <v>8486</v>
      </c>
    </row>
    <row r="1280" spans="1:6" s="15" customFormat="1" ht="35.25" hidden="1" customHeight="1">
      <c r="A1280" s="11">
        <v>3216001</v>
      </c>
      <c r="B1280" s="12" t="s">
        <v>8487</v>
      </c>
      <c r="C1280" s="13" t="s">
        <v>5549</v>
      </c>
      <c r="D1280" s="13" t="s">
        <v>8420</v>
      </c>
      <c r="E1280" s="14">
        <v>43906</v>
      </c>
      <c r="F1280" s="13" t="s">
        <v>8488</v>
      </c>
    </row>
    <row r="1281" spans="1:6" s="15" customFormat="1" ht="35.25" hidden="1" customHeight="1">
      <c r="A1281" s="16">
        <v>3216002</v>
      </c>
      <c r="B1281" s="12" t="s">
        <v>8489</v>
      </c>
      <c r="C1281" s="13" t="s">
        <v>5549</v>
      </c>
      <c r="D1281" s="13" t="s">
        <v>8420</v>
      </c>
      <c r="E1281" s="14">
        <v>18335</v>
      </c>
      <c r="F1281" s="13" t="s">
        <v>8016</v>
      </c>
    </row>
    <row r="1282" spans="1:6" s="15" customFormat="1" ht="35.25" hidden="1" customHeight="1">
      <c r="A1282" s="16">
        <v>3216003</v>
      </c>
      <c r="B1282" s="12" t="s">
        <v>8490</v>
      </c>
      <c r="C1282" s="13" t="s">
        <v>5549</v>
      </c>
      <c r="D1282" s="13" t="s">
        <v>8420</v>
      </c>
      <c r="E1282" s="14">
        <v>18335</v>
      </c>
      <c r="F1282" s="13" t="s">
        <v>8018</v>
      </c>
    </row>
    <row r="1283" spans="1:6" s="15" customFormat="1" ht="35.25" hidden="1" customHeight="1">
      <c r="A1283" s="11">
        <v>3216004</v>
      </c>
      <c r="B1283" s="12" t="s">
        <v>8491</v>
      </c>
      <c r="C1283" s="13" t="s">
        <v>5549</v>
      </c>
      <c r="D1283" s="13" t="s">
        <v>8420</v>
      </c>
      <c r="E1283" s="14">
        <v>38060</v>
      </c>
      <c r="F1283" s="13" t="s">
        <v>8492</v>
      </c>
    </row>
    <row r="1284" spans="1:6" s="15" customFormat="1" ht="35.25" hidden="1" customHeight="1">
      <c r="A1284" s="11">
        <v>3216005</v>
      </c>
      <c r="B1284" s="12" t="s">
        <v>8493</v>
      </c>
      <c r="C1284" s="13" t="s">
        <v>5549</v>
      </c>
      <c r="D1284" s="13" t="s">
        <v>8420</v>
      </c>
      <c r="E1284" s="14">
        <v>18337</v>
      </c>
      <c r="F1284" s="13" t="s">
        <v>8441</v>
      </c>
    </row>
    <row r="1285" spans="1:6" s="15" customFormat="1" ht="35.25" hidden="1" customHeight="1">
      <c r="A1285" s="11">
        <v>3216007</v>
      </c>
      <c r="B1285" s="12" t="s">
        <v>8494</v>
      </c>
      <c r="C1285" s="13" t="s">
        <v>5549</v>
      </c>
      <c r="D1285" s="13" t="s">
        <v>8420</v>
      </c>
      <c r="E1285" s="24">
        <v>313.11</v>
      </c>
      <c r="F1285" s="24">
        <v>10137.969999999999</v>
      </c>
    </row>
    <row r="1286" spans="1:6" s="15" customFormat="1" ht="35.25" hidden="1" customHeight="1">
      <c r="A1286" s="11">
        <v>3216064</v>
      </c>
      <c r="B1286" s="12" t="s">
        <v>8495</v>
      </c>
      <c r="C1286" s="13" t="s">
        <v>5549</v>
      </c>
      <c r="D1286" s="13" t="s">
        <v>8420</v>
      </c>
      <c r="E1286" s="13" t="s">
        <v>8496</v>
      </c>
      <c r="F1286" s="13" t="s">
        <v>8497</v>
      </c>
    </row>
    <row r="1287" spans="1:6" s="15" customFormat="1" ht="35.25" hidden="1" customHeight="1">
      <c r="A1287" s="11">
        <v>3217001</v>
      </c>
      <c r="B1287" s="12" t="s">
        <v>8498</v>
      </c>
      <c r="C1287" s="13" t="s">
        <v>5549</v>
      </c>
      <c r="D1287" s="13" t="s">
        <v>8420</v>
      </c>
      <c r="E1287" s="14">
        <v>38427</v>
      </c>
      <c r="F1287" s="13" t="s">
        <v>7696</v>
      </c>
    </row>
    <row r="1288" spans="1:6" s="15" customFormat="1" ht="35.25" hidden="1" customHeight="1">
      <c r="A1288" s="11">
        <v>3217002</v>
      </c>
      <c r="B1288" s="12" t="s">
        <v>8027</v>
      </c>
      <c r="C1288" s="13" t="s">
        <v>5549</v>
      </c>
      <c r="D1288" s="13" t="s">
        <v>8420</v>
      </c>
      <c r="E1288" s="14">
        <v>40251</v>
      </c>
      <c r="F1288" s="13" t="s">
        <v>6938</v>
      </c>
    </row>
    <row r="1289" spans="1:6" s="15" customFormat="1" ht="35.25" hidden="1" customHeight="1">
      <c r="A1289" s="11">
        <v>3217003</v>
      </c>
      <c r="B1289" s="12" t="s">
        <v>8499</v>
      </c>
      <c r="C1289" s="13" t="s">
        <v>5549</v>
      </c>
      <c r="D1289" s="13" t="s">
        <v>8420</v>
      </c>
      <c r="E1289" s="14">
        <v>40251</v>
      </c>
      <c r="F1289" s="13" t="s">
        <v>8500</v>
      </c>
    </row>
    <row r="1290" spans="1:6" s="15" customFormat="1" ht="35.25" hidden="1" customHeight="1">
      <c r="A1290" s="11">
        <v>3217004</v>
      </c>
      <c r="B1290" s="12" t="s">
        <v>8501</v>
      </c>
      <c r="C1290" s="13" t="s">
        <v>5549</v>
      </c>
      <c r="D1290" s="13" t="s">
        <v>8420</v>
      </c>
      <c r="E1290" s="14">
        <v>11032</v>
      </c>
      <c r="F1290" s="13" t="s">
        <v>8502</v>
      </c>
    </row>
    <row r="1291" spans="1:6" s="15" customFormat="1" ht="35.25" hidden="1" customHeight="1">
      <c r="A1291" s="11">
        <v>3217005</v>
      </c>
      <c r="B1291" s="12" t="s">
        <v>8503</v>
      </c>
      <c r="C1291" s="13" t="s">
        <v>5549</v>
      </c>
      <c r="D1291" s="13" t="s">
        <v>8420</v>
      </c>
      <c r="E1291" s="14">
        <v>16510</v>
      </c>
      <c r="F1291" s="13" t="s">
        <v>8504</v>
      </c>
    </row>
    <row r="1292" spans="1:6" s="15" customFormat="1" ht="35.25" hidden="1" customHeight="1">
      <c r="A1292" s="11">
        <v>3217008</v>
      </c>
      <c r="B1292" s="12" t="s">
        <v>8505</v>
      </c>
      <c r="C1292" s="13" t="s">
        <v>5549</v>
      </c>
      <c r="D1292" s="13" t="s">
        <v>8420</v>
      </c>
      <c r="E1292" s="13" t="s">
        <v>8421</v>
      </c>
      <c r="F1292" s="13" t="s">
        <v>8422</v>
      </c>
    </row>
    <row r="1293" spans="1:6" s="15" customFormat="1" ht="35.25" hidden="1" customHeight="1">
      <c r="A1293" s="11">
        <v>3217068</v>
      </c>
      <c r="B1293" s="12" t="s">
        <v>8506</v>
      </c>
      <c r="C1293" s="13" t="s">
        <v>5549</v>
      </c>
      <c r="D1293" s="13" t="s">
        <v>8420</v>
      </c>
      <c r="E1293" s="14">
        <v>15779</v>
      </c>
      <c r="F1293" s="13" t="s">
        <v>8504</v>
      </c>
    </row>
    <row r="1294" spans="1:6" s="15" customFormat="1" ht="35.25" hidden="1" customHeight="1">
      <c r="A1294" s="11">
        <v>3317001</v>
      </c>
      <c r="B1294" s="12" t="s">
        <v>8507</v>
      </c>
      <c r="C1294" s="13" t="s">
        <v>5549</v>
      </c>
      <c r="D1294" s="13" t="s">
        <v>8420</v>
      </c>
      <c r="E1294" s="14">
        <v>38431</v>
      </c>
      <c r="F1294" s="13" t="s">
        <v>8508</v>
      </c>
    </row>
    <row r="1295" spans="1:6" s="15" customFormat="1" ht="35.25" hidden="1" customHeight="1">
      <c r="A1295" s="11">
        <v>3317004</v>
      </c>
      <c r="B1295" s="12" t="s">
        <v>8509</v>
      </c>
      <c r="C1295" s="13" t="s">
        <v>5549</v>
      </c>
      <c r="D1295" s="13" t="s">
        <v>8420</v>
      </c>
      <c r="E1295" s="14">
        <v>38433</v>
      </c>
      <c r="F1295" s="13" t="s">
        <v>8510</v>
      </c>
    </row>
    <row r="1296" spans="1:6" s="15" customFormat="1" ht="31.5" hidden="1" customHeight="1">
      <c r="A1296" s="11">
        <v>5252101</v>
      </c>
      <c r="B1296" s="12" t="s">
        <v>8511</v>
      </c>
      <c r="C1296" s="13" t="s">
        <v>5549</v>
      </c>
      <c r="D1296" s="13" t="s">
        <v>8512</v>
      </c>
      <c r="E1296" s="13" t="s">
        <v>8513</v>
      </c>
      <c r="F1296" s="13" t="s">
        <v>8514</v>
      </c>
    </row>
    <row r="1297" spans="1:6" s="15" customFormat="1" ht="31.5" hidden="1" customHeight="1">
      <c r="A1297" s="11">
        <v>5252102</v>
      </c>
      <c r="B1297" s="12" t="s">
        <v>8515</v>
      </c>
      <c r="C1297" s="13" t="s">
        <v>5549</v>
      </c>
      <c r="D1297" s="13" t="s">
        <v>8512</v>
      </c>
      <c r="E1297" s="13" t="s">
        <v>8516</v>
      </c>
      <c r="F1297" s="13" t="s">
        <v>8517</v>
      </c>
    </row>
    <row r="1298" spans="1:6" s="15" customFormat="1" ht="31.5" hidden="1" customHeight="1">
      <c r="A1298" s="11">
        <v>5352101</v>
      </c>
      <c r="B1298" s="12" t="s">
        <v>8518</v>
      </c>
      <c r="C1298" s="13" t="s">
        <v>5549</v>
      </c>
      <c r="D1298" s="13" t="s">
        <v>8512</v>
      </c>
      <c r="E1298" s="13" t="s">
        <v>8519</v>
      </c>
      <c r="F1298" s="13" t="s">
        <v>8520</v>
      </c>
    </row>
    <row r="1299" spans="1:6" s="15" customFormat="1" ht="31.5" hidden="1" customHeight="1">
      <c r="A1299" s="11">
        <v>5352102</v>
      </c>
      <c r="B1299" s="12" t="s">
        <v>8521</v>
      </c>
      <c r="C1299" s="13" t="s">
        <v>5549</v>
      </c>
      <c r="D1299" s="13" t="s">
        <v>8512</v>
      </c>
      <c r="E1299" s="13" t="s">
        <v>8522</v>
      </c>
      <c r="F1299" s="13" t="s">
        <v>8523</v>
      </c>
    </row>
    <row r="1300" spans="1:6" s="15" customFormat="1" ht="30.75" hidden="1" customHeight="1">
      <c r="A1300" s="11">
        <v>905039</v>
      </c>
      <c r="B1300" s="12" t="s">
        <v>8524</v>
      </c>
      <c r="C1300" s="13" t="s">
        <v>5549</v>
      </c>
      <c r="D1300" s="13" t="s">
        <v>8525</v>
      </c>
      <c r="E1300" s="13" t="s">
        <v>8526</v>
      </c>
      <c r="F1300" s="13" t="s">
        <v>8527</v>
      </c>
    </row>
    <row r="1301" spans="1:6" s="15" customFormat="1" ht="30.75" hidden="1" customHeight="1">
      <c r="A1301" s="11">
        <v>907001</v>
      </c>
      <c r="B1301" s="12" t="s">
        <v>8528</v>
      </c>
      <c r="C1301" s="13" t="s">
        <v>5549</v>
      </c>
      <c r="D1301" s="13" t="s">
        <v>8525</v>
      </c>
      <c r="E1301" s="13" t="s">
        <v>8529</v>
      </c>
      <c r="F1301" s="13" t="s">
        <v>8530</v>
      </c>
    </row>
    <row r="1302" spans="1:6" s="15" customFormat="1" ht="30.75" hidden="1" customHeight="1">
      <c r="A1302" s="11">
        <v>1003031</v>
      </c>
      <c r="B1302" s="12" t="s">
        <v>8531</v>
      </c>
      <c r="C1302" s="13" t="s">
        <v>5549</v>
      </c>
      <c r="D1302" s="13" t="s">
        <v>8525</v>
      </c>
      <c r="E1302" s="13" t="s">
        <v>8532</v>
      </c>
      <c r="F1302" s="13" t="s">
        <v>8533</v>
      </c>
    </row>
    <row r="1303" spans="1:6" s="15" customFormat="1" ht="30.75" hidden="1" customHeight="1">
      <c r="A1303" s="11">
        <v>1004001</v>
      </c>
      <c r="B1303" s="12" t="s">
        <v>8534</v>
      </c>
      <c r="C1303" s="13" t="s">
        <v>5549</v>
      </c>
      <c r="D1303" s="13" t="s">
        <v>8525</v>
      </c>
      <c r="E1303" s="13" t="s">
        <v>8535</v>
      </c>
      <c r="F1303" s="13" t="s">
        <v>8536</v>
      </c>
    </row>
    <row r="1304" spans="1:6" s="15" customFormat="1" ht="30.75" hidden="1" customHeight="1">
      <c r="A1304" s="11">
        <v>1005079</v>
      </c>
      <c r="B1304" s="12" t="s">
        <v>8537</v>
      </c>
      <c r="C1304" s="13" t="s">
        <v>5549</v>
      </c>
      <c r="D1304" s="13" t="s">
        <v>8525</v>
      </c>
      <c r="E1304" s="13" t="s">
        <v>8538</v>
      </c>
      <c r="F1304" s="13" t="s">
        <v>8539</v>
      </c>
    </row>
    <row r="1305" spans="1:6" s="15" customFormat="1" ht="30.75" hidden="1" customHeight="1">
      <c r="A1305" s="11">
        <v>1005080</v>
      </c>
      <c r="B1305" s="12" t="s">
        <v>8540</v>
      </c>
      <c r="C1305" s="13" t="s">
        <v>5549</v>
      </c>
      <c r="D1305" s="13" t="s">
        <v>8525</v>
      </c>
      <c r="E1305" s="13" t="s">
        <v>8541</v>
      </c>
      <c r="F1305" s="13" t="s">
        <v>8542</v>
      </c>
    </row>
    <row r="1306" spans="1:6" s="15" customFormat="1" ht="30.75" hidden="1" customHeight="1">
      <c r="A1306" s="11">
        <v>1006028</v>
      </c>
      <c r="B1306" s="12" t="s">
        <v>8543</v>
      </c>
      <c r="C1306" s="13" t="s">
        <v>5549</v>
      </c>
      <c r="D1306" s="13" t="s">
        <v>8525</v>
      </c>
      <c r="E1306" s="13" t="s">
        <v>8544</v>
      </c>
      <c r="F1306" s="13" t="s">
        <v>8545</v>
      </c>
    </row>
    <row r="1307" spans="1:6" s="15" customFormat="1" ht="30.75" hidden="1" customHeight="1">
      <c r="A1307" s="11">
        <v>1006033</v>
      </c>
      <c r="B1307" s="12" t="s">
        <v>8546</v>
      </c>
      <c r="C1307" s="13" t="s">
        <v>5549</v>
      </c>
      <c r="D1307" s="13" t="s">
        <v>8525</v>
      </c>
      <c r="E1307" s="13" t="s">
        <v>8547</v>
      </c>
      <c r="F1307" s="13" t="s">
        <v>8548</v>
      </c>
    </row>
    <row r="1308" spans="1:6" s="15" customFormat="1" ht="30.75" hidden="1" customHeight="1">
      <c r="A1308" s="11">
        <v>1006037</v>
      </c>
      <c r="B1308" s="12" t="s">
        <v>8549</v>
      </c>
      <c r="C1308" s="13" t="s">
        <v>5549</v>
      </c>
      <c r="D1308" s="13" t="s">
        <v>8525</v>
      </c>
      <c r="E1308" s="13" t="s">
        <v>8550</v>
      </c>
      <c r="F1308" s="13" t="s">
        <v>8551</v>
      </c>
    </row>
    <row r="1309" spans="1:6" s="15" customFormat="1" ht="30.75" hidden="1" customHeight="1">
      <c r="A1309" s="11">
        <v>1007040</v>
      </c>
      <c r="B1309" s="12" t="s">
        <v>8552</v>
      </c>
      <c r="C1309" s="13" t="s">
        <v>5549</v>
      </c>
      <c r="D1309" s="13" t="s">
        <v>8525</v>
      </c>
      <c r="E1309" s="13" t="s">
        <v>8553</v>
      </c>
      <c r="F1309" s="13" t="s">
        <v>8554</v>
      </c>
    </row>
    <row r="1310" spans="1:6" s="15" customFormat="1" ht="30.75" hidden="1" customHeight="1">
      <c r="A1310" s="11">
        <v>1008032</v>
      </c>
      <c r="B1310" s="12" t="s">
        <v>8555</v>
      </c>
      <c r="C1310" s="13" t="s">
        <v>5549</v>
      </c>
      <c r="D1310" s="13" t="s">
        <v>8525</v>
      </c>
      <c r="E1310" s="13" t="s">
        <v>8556</v>
      </c>
      <c r="F1310" s="13" t="s">
        <v>8557</v>
      </c>
    </row>
    <row r="1311" spans="1:6" s="15" customFormat="1" ht="30.75" hidden="1" customHeight="1">
      <c r="A1311" s="11">
        <v>1014001</v>
      </c>
      <c r="B1311" s="12" t="s">
        <v>8558</v>
      </c>
      <c r="C1311" s="13" t="s">
        <v>5549</v>
      </c>
      <c r="D1311" s="13" t="s">
        <v>8525</v>
      </c>
      <c r="E1311" s="13" t="s">
        <v>8559</v>
      </c>
      <c r="F1311" s="13" t="s">
        <v>8560</v>
      </c>
    </row>
    <row r="1312" spans="1:6" s="15" customFormat="1" ht="30.75" hidden="1" customHeight="1">
      <c r="A1312" s="11">
        <v>1015001</v>
      </c>
      <c r="B1312" s="12" t="s">
        <v>8561</v>
      </c>
      <c r="C1312" s="13" t="s">
        <v>5549</v>
      </c>
      <c r="D1312" s="13" t="s">
        <v>8525</v>
      </c>
      <c r="E1312" s="13" t="s">
        <v>8562</v>
      </c>
      <c r="F1312" s="13" t="s">
        <v>8563</v>
      </c>
    </row>
    <row r="1313" spans="1:6" s="15" customFormat="1" ht="30.75" hidden="1" customHeight="1">
      <c r="A1313" s="11">
        <v>1018002</v>
      </c>
      <c r="B1313" s="12" t="s">
        <v>8564</v>
      </c>
      <c r="C1313" s="13" t="s">
        <v>5549</v>
      </c>
      <c r="D1313" s="13" t="s">
        <v>8525</v>
      </c>
      <c r="E1313" s="13" t="s">
        <v>8565</v>
      </c>
      <c r="F1313" s="13" t="s">
        <v>8566</v>
      </c>
    </row>
    <row r="1314" spans="1:6" s="15" customFormat="1" ht="30.75" hidden="1" customHeight="1">
      <c r="A1314" s="11">
        <v>1102019</v>
      </c>
      <c r="B1314" s="12" t="s">
        <v>8567</v>
      </c>
      <c r="C1314" s="13" t="s">
        <v>5549</v>
      </c>
      <c r="D1314" s="13" t="s">
        <v>8525</v>
      </c>
      <c r="E1314" s="13" t="s">
        <v>8568</v>
      </c>
      <c r="F1314" s="13" t="s">
        <v>8569</v>
      </c>
    </row>
    <row r="1315" spans="1:6" s="15" customFormat="1" ht="30.75" hidden="1" customHeight="1">
      <c r="A1315" s="11">
        <v>1105027</v>
      </c>
      <c r="B1315" s="12" t="s">
        <v>8570</v>
      </c>
      <c r="C1315" s="13" t="s">
        <v>5549</v>
      </c>
      <c r="D1315" s="13" t="s">
        <v>8525</v>
      </c>
      <c r="E1315" s="13" t="s">
        <v>8571</v>
      </c>
      <c r="F1315" s="13" t="s">
        <v>8572</v>
      </c>
    </row>
    <row r="1316" spans="1:6" s="15" customFormat="1" ht="30.75" hidden="1" customHeight="1">
      <c r="A1316" s="11">
        <v>1105035</v>
      </c>
      <c r="B1316" s="12" t="s">
        <v>8573</v>
      </c>
      <c r="C1316" s="13" t="s">
        <v>5549</v>
      </c>
      <c r="D1316" s="13" t="s">
        <v>8525</v>
      </c>
      <c r="E1316" s="13" t="s">
        <v>8574</v>
      </c>
      <c r="F1316" s="13" t="s">
        <v>8575</v>
      </c>
    </row>
    <row r="1317" spans="1:6" s="15" customFormat="1" ht="30.75" hidden="1" customHeight="1">
      <c r="A1317" s="11">
        <v>1105050</v>
      </c>
      <c r="B1317" s="12" t="s">
        <v>8576</v>
      </c>
      <c r="C1317" s="13" t="s">
        <v>5549</v>
      </c>
      <c r="D1317" s="13" t="s">
        <v>8525</v>
      </c>
      <c r="E1317" s="13" t="s">
        <v>8577</v>
      </c>
      <c r="F1317" s="13" t="s">
        <v>8578</v>
      </c>
    </row>
    <row r="1318" spans="1:6" s="15" customFormat="1" ht="30.75" hidden="1" customHeight="1">
      <c r="A1318" s="11">
        <v>1111008</v>
      </c>
      <c r="B1318" s="12" t="s">
        <v>8579</v>
      </c>
      <c r="C1318" s="13" t="s">
        <v>5549</v>
      </c>
      <c r="D1318" s="13" t="s">
        <v>8525</v>
      </c>
      <c r="E1318" s="13" t="s">
        <v>8580</v>
      </c>
      <c r="F1318" s="13" t="s">
        <v>8581</v>
      </c>
    </row>
    <row r="1319" spans="1:6" s="15" customFormat="1" ht="30.75" hidden="1" customHeight="1">
      <c r="A1319" s="11">
        <v>1114019</v>
      </c>
      <c r="B1319" s="12" t="s">
        <v>8582</v>
      </c>
      <c r="C1319" s="13" t="s">
        <v>5549</v>
      </c>
      <c r="D1319" s="13" t="s">
        <v>8525</v>
      </c>
      <c r="E1319" s="13" t="s">
        <v>8583</v>
      </c>
      <c r="F1319" s="13" t="s">
        <v>8584</v>
      </c>
    </row>
    <row r="1320" spans="1:6" s="15" customFormat="1" ht="30.75" hidden="1" customHeight="1">
      <c r="A1320" s="11">
        <v>1114028</v>
      </c>
      <c r="B1320" s="12" t="s">
        <v>8585</v>
      </c>
      <c r="C1320" s="13" t="s">
        <v>5549</v>
      </c>
      <c r="D1320" s="13" t="s">
        <v>8525</v>
      </c>
      <c r="E1320" s="13" t="s">
        <v>8586</v>
      </c>
      <c r="F1320" s="13" t="s">
        <v>8587</v>
      </c>
    </row>
    <row r="1321" spans="1:6" s="15" customFormat="1" ht="30.75" hidden="1" customHeight="1">
      <c r="A1321" s="11">
        <v>1116001</v>
      </c>
      <c r="B1321" s="12" t="s">
        <v>8588</v>
      </c>
      <c r="C1321" s="13" t="s">
        <v>5549</v>
      </c>
      <c r="D1321" s="13" t="s">
        <v>8525</v>
      </c>
      <c r="E1321" s="13" t="s">
        <v>8589</v>
      </c>
      <c r="F1321" s="13" t="s">
        <v>8590</v>
      </c>
    </row>
    <row r="1322" spans="1:6" s="15" customFormat="1" ht="30.75" hidden="1" customHeight="1">
      <c r="A1322" s="11">
        <v>1118002</v>
      </c>
      <c r="B1322" s="12" t="s">
        <v>8591</v>
      </c>
      <c r="C1322" s="13" t="s">
        <v>5549</v>
      </c>
      <c r="D1322" s="13" t="s">
        <v>8525</v>
      </c>
      <c r="E1322" s="13" t="s">
        <v>8592</v>
      </c>
      <c r="F1322" s="13" t="s">
        <v>8593</v>
      </c>
    </row>
    <row r="1323" spans="1:6" s="15" customFormat="1" ht="30.75" hidden="1" customHeight="1">
      <c r="A1323" s="11">
        <v>1200001</v>
      </c>
      <c r="B1323" s="12" t="s">
        <v>8594</v>
      </c>
      <c r="C1323" s="13" t="s">
        <v>5549</v>
      </c>
      <c r="D1323" s="13" t="s">
        <v>8525</v>
      </c>
      <c r="E1323" s="13" t="s">
        <v>8595</v>
      </c>
      <c r="F1323" s="13" t="s">
        <v>8596</v>
      </c>
    </row>
    <row r="1324" spans="1:6" s="15" customFormat="1" ht="30.75" hidden="1" customHeight="1">
      <c r="A1324" s="11">
        <v>1201076</v>
      </c>
      <c r="B1324" s="12" t="s">
        <v>8597</v>
      </c>
      <c r="C1324" s="13" t="s">
        <v>5549</v>
      </c>
      <c r="D1324" s="13" t="s">
        <v>8525</v>
      </c>
      <c r="E1324" s="13" t="s">
        <v>8598</v>
      </c>
      <c r="F1324" s="13" t="s">
        <v>8599</v>
      </c>
    </row>
    <row r="1325" spans="1:6" s="15" customFormat="1" ht="30.75" hidden="1" customHeight="1">
      <c r="A1325" s="11">
        <v>1203002</v>
      </c>
      <c r="B1325" s="12" t="s">
        <v>8600</v>
      </c>
      <c r="C1325" s="13" t="s">
        <v>5549</v>
      </c>
      <c r="D1325" s="13" t="s">
        <v>8525</v>
      </c>
      <c r="E1325" s="13" t="s">
        <v>8601</v>
      </c>
      <c r="F1325" s="13" t="s">
        <v>8602</v>
      </c>
    </row>
    <row r="1326" spans="1:6" s="15" customFormat="1" ht="30.75" hidden="1" customHeight="1">
      <c r="A1326" s="11">
        <v>1204001</v>
      </c>
      <c r="B1326" s="12" t="s">
        <v>8603</v>
      </c>
      <c r="C1326" s="13" t="s">
        <v>5549</v>
      </c>
      <c r="D1326" s="13" t="s">
        <v>8525</v>
      </c>
      <c r="E1326" s="13" t="s">
        <v>8604</v>
      </c>
      <c r="F1326" s="13" t="s">
        <v>8605</v>
      </c>
    </row>
    <row r="1327" spans="1:6" s="15" customFormat="1" ht="30.75" hidden="1" customHeight="1">
      <c r="A1327" s="11">
        <v>1204024</v>
      </c>
      <c r="B1327" s="12" t="s">
        <v>8606</v>
      </c>
      <c r="C1327" s="13" t="s">
        <v>5549</v>
      </c>
      <c r="D1327" s="13" t="s">
        <v>8525</v>
      </c>
      <c r="E1327" s="13" t="s">
        <v>8607</v>
      </c>
      <c r="F1327" s="13" t="s">
        <v>8608</v>
      </c>
    </row>
    <row r="1328" spans="1:6" s="15" customFormat="1" ht="30.75" hidden="1" customHeight="1">
      <c r="A1328" s="11">
        <v>1205006</v>
      </c>
      <c r="B1328" s="12" t="s">
        <v>8609</v>
      </c>
      <c r="C1328" s="13" t="s">
        <v>5549</v>
      </c>
      <c r="D1328" s="13" t="s">
        <v>8525</v>
      </c>
      <c r="E1328" s="13" t="s">
        <v>8610</v>
      </c>
      <c r="F1328" s="13" t="s">
        <v>8611</v>
      </c>
    </row>
    <row r="1329" spans="1:6" s="15" customFormat="1" ht="30.75" hidden="1" customHeight="1">
      <c r="A1329" s="11">
        <v>1206089</v>
      </c>
      <c r="B1329" s="12" t="s">
        <v>8612</v>
      </c>
      <c r="C1329" s="13" t="s">
        <v>5549</v>
      </c>
      <c r="D1329" s="13" t="s">
        <v>8525</v>
      </c>
      <c r="E1329" s="13" t="s">
        <v>8613</v>
      </c>
      <c r="F1329" s="13" t="s">
        <v>8614</v>
      </c>
    </row>
    <row r="1330" spans="1:6" s="15" customFormat="1" ht="30.75" hidden="1" customHeight="1">
      <c r="A1330" s="11">
        <v>1208001</v>
      </c>
      <c r="B1330" s="12" t="s">
        <v>8615</v>
      </c>
      <c r="C1330" s="13" t="s">
        <v>5549</v>
      </c>
      <c r="D1330" s="13" t="s">
        <v>8525</v>
      </c>
      <c r="E1330" s="13" t="s">
        <v>8616</v>
      </c>
      <c r="F1330" s="13" t="s">
        <v>8617</v>
      </c>
    </row>
    <row r="1331" spans="1:6" s="15" customFormat="1" ht="30.75" hidden="1" customHeight="1">
      <c r="A1331" s="11">
        <v>1212032</v>
      </c>
      <c r="B1331" s="12" t="s">
        <v>475</v>
      </c>
      <c r="C1331" s="13" t="s">
        <v>5549</v>
      </c>
      <c r="D1331" s="13" t="s">
        <v>8525</v>
      </c>
      <c r="E1331" s="13" t="s">
        <v>8618</v>
      </c>
      <c r="F1331" s="13" t="s">
        <v>8619</v>
      </c>
    </row>
    <row r="1332" spans="1:6" s="15" customFormat="1" ht="30.75" hidden="1" customHeight="1">
      <c r="A1332" s="11">
        <v>1214001</v>
      </c>
      <c r="B1332" s="12" t="s">
        <v>69</v>
      </c>
      <c r="C1332" s="13" t="s">
        <v>5549</v>
      </c>
      <c r="D1332" s="13" t="s">
        <v>8525</v>
      </c>
      <c r="E1332" s="13" t="s">
        <v>8620</v>
      </c>
      <c r="F1332" s="13" t="s">
        <v>8621</v>
      </c>
    </row>
    <row r="1333" spans="1:6" s="15" customFormat="1" ht="30.75" hidden="1" customHeight="1">
      <c r="A1333" s="11">
        <v>1217011</v>
      </c>
      <c r="B1333" s="12" t="s">
        <v>8622</v>
      </c>
      <c r="C1333" s="13" t="s">
        <v>5549</v>
      </c>
      <c r="D1333" s="13" t="s">
        <v>8525</v>
      </c>
      <c r="E1333" s="13" t="s">
        <v>8623</v>
      </c>
      <c r="F1333" s="13" t="s">
        <v>8624</v>
      </c>
    </row>
    <row r="1334" spans="1:6" s="15" customFormat="1" ht="30.75" hidden="1" customHeight="1">
      <c r="A1334" s="11">
        <v>1219024</v>
      </c>
      <c r="B1334" s="12" t="s">
        <v>8625</v>
      </c>
      <c r="C1334" s="13" t="s">
        <v>5549</v>
      </c>
      <c r="D1334" s="13" t="s">
        <v>8525</v>
      </c>
      <c r="E1334" s="13" t="s">
        <v>8626</v>
      </c>
      <c r="F1334" s="13" t="s">
        <v>8627</v>
      </c>
    </row>
    <row r="1335" spans="1:6" s="15" customFormat="1" ht="30.75" hidden="1" customHeight="1">
      <c r="A1335" s="11">
        <v>1220025</v>
      </c>
      <c r="B1335" s="12" t="s">
        <v>8628</v>
      </c>
      <c r="C1335" s="13" t="s">
        <v>5549</v>
      </c>
      <c r="D1335" s="13" t="s">
        <v>8525</v>
      </c>
      <c r="E1335" s="13" t="s">
        <v>8629</v>
      </c>
      <c r="F1335" s="13" t="s">
        <v>8630</v>
      </c>
    </row>
    <row r="1336" spans="1:6" s="15" customFormat="1" ht="30.75" hidden="1" customHeight="1">
      <c r="A1336" s="11">
        <v>1301001</v>
      </c>
      <c r="B1336" s="12" t="s">
        <v>8631</v>
      </c>
      <c r="C1336" s="13" t="s">
        <v>5549</v>
      </c>
      <c r="D1336" s="13" t="s">
        <v>8525</v>
      </c>
      <c r="E1336" s="13" t="s">
        <v>8632</v>
      </c>
      <c r="F1336" s="13" t="s">
        <v>8633</v>
      </c>
    </row>
    <row r="1337" spans="1:6" s="15" customFormat="1" ht="30.75" hidden="1" customHeight="1">
      <c r="A1337" s="11">
        <v>1301001</v>
      </c>
      <c r="B1337" s="12" t="s">
        <v>8634</v>
      </c>
      <c r="C1337" s="13" t="s">
        <v>5549</v>
      </c>
      <c r="D1337" s="13" t="s">
        <v>8525</v>
      </c>
      <c r="E1337" s="13" t="s">
        <v>8635</v>
      </c>
      <c r="F1337" s="13" t="s">
        <v>8636</v>
      </c>
    </row>
    <row r="1338" spans="1:6" s="15" customFormat="1" ht="30.75" hidden="1" customHeight="1">
      <c r="A1338" s="11">
        <v>1301074</v>
      </c>
      <c r="B1338" s="12" t="s">
        <v>8637</v>
      </c>
      <c r="C1338" s="13" t="s">
        <v>5549</v>
      </c>
      <c r="D1338" s="13" t="s">
        <v>8525</v>
      </c>
      <c r="E1338" s="13" t="s">
        <v>8638</v>
      </c>
      <c r="F1338" s="13" t="s">
        <v>8639</v>
      </c>
    </row>
    <row r="1339" spans="1:6" s="15" customFormat="1" ht="30.75" hidden="1" customHeight="1">
      <c r="A1339" s="11">
        <v>1302001</v>
      </c>
      <c r="B1339" s="12" t="s">
        <v>8640</v>
      </c>
      <c r="C1339" s="13" t="s">
        <v>5549</v>
      </c>
      <c r="D1339" s="13" t="s">
        <v>8525</v>
      </c>
      <c r="E1339" s="13" t="s">
        <v>8641</v>
      </c>
      <c r="F1339" s="13" t="s">
        <v>8642</v>
      </c>
    </row>
    <row r="1340" spans="1:6" s="15" customFormat="1" ht="30.75" hidden="1" customHeight="1">
      <c r="A1340" s="11">
        <v>1302078</v>
      </c>
      <c r="B1340" s="12" t="s">
        <v>8643</v>
      </c>
      <c r="C1340" s="13" t="s">
        <v>5549</v>
      </c>
      <c r="D1340" s="13" t="s">
        <v>8525</v>
      </c>
      <c r="E1340" s="13" t="s">
        <v>8644</v>
      </c>
      <c r="F1340" s="13" t="s">
        <v>8645</v>
      </c>
    </row>
    <row r="1341" spans="1:6" s="15" customFormat="1" ht="30.75" hidden="1" customHeight="1">
      <c r="A1341" s="11">
        <v>1303014</v>
      </c>
      <c r="B1341" s="12" t="s">
        <v>8646</v>
      </c>
      <c r="C1341" s="13" t="s">
        <v>5549</v>
      </c>
      <c r="D1341" s="13" t="s">
        <v>8525</v>
      </c>
      <c r="E1341" s="13" t="s">
        <v>8647</v>
      </c>
      <c r="F1341" s="13" t="s">
        <v>8648</v>
      </c>
    </row>
    <row r="1342" spans="1:6" s="15" customFormat="1" ht="30.75" hidden="1" customHeight="1">
      <c r="A1342" s="11">
        <v>1305038</v>
      </c>
      <c r="B1342" s="12" t="s">
        <v>8649</v>
      </c>
      <c r="C1342" s="13" t="s">
        <v>5549</v>
      </c>
      <c r="D1342" s="13" t="s">
        <v>8525</v>
      </c>
      <c r="E1342" s="13" t="s">
        <v>8650</v>
      </c>
      <c r="F1342" s="13" t="s">
        <v>8651</v>
      </c>
    </row>
    <row r="1343" spans="1:6" s="15" customFormat="1" ht="30.75" hidden="1" customHeight="1">
      <c r="A1343" s="11">
        <v>1306055</v>
      </c>
      <c r="B1343" s="12" t="s">
        <v>8652</v>
      </c>
      <c r="C1343" s="13" t="s">
        <v>5549</v>
      </c>
      <c r="D1343" s="13" t="s">
        <v>8525</v>
      </c>
      <c r="E1343" s="13" t="s">
        <v>8653</v>
      </c>
      <c r="F1343" s="13" t="s">
        <v>8654</v>
      </c>
    </row>
    <row r="1344" spans="1:6" s="15" customFormat="1" ht="30.75" hidden="1" customHeight="1">
      <c r="A1344" s="11">
        <v>1307018</v>
      </c>
      <c r="B1344" s="12" t="s">
        <v>8655</v>
      </c>
      <c r="C1344" s="13" t="s">
        <v>5549</v>
      </c>
      <c r="D1344" s="13" t="s">
        <v>8525</v>
      </c>
      <c r="E1344" s="13" t="s">
        <v>8656</v>
      </c>
      <c r="F1344" s="13" t="s">
        <v>8657</v>
      </c>
    </row>
    <row r="1345" spans="1:6" s="15" customFormat="1" ht="30.75" hidden="1" customHeight="1">
      <c r="A1345" s="11">
        <v>1311003</v>
      </c>
      <c r="B1345" s="12" t="s">
        <v>8658</v>
      </c>
      <c r="C1345" s="13" t="s">
        <v>5549</v>
      </c>
      <c r="D1345" s="13" t="s">
        <v>8525</v>
      </c>
      <c r="E1345" s="13" t="s">
        <v>8644</v>
      </c>
      <c r="F1345" s="13" t="s">
        <v>8659</v>
      </c>
    </row>
    <row r="1346" spans="1:6" s="15" customFormat="1" ht="30.75" hidden="1" customHeight="1">
      <c r="A1346" s="11">
        <v>1313006</v>
      </c>
      <c r="B1346" s="12" t="s">
        <v>8660</v>
      </c>
      <c r="C1346" s="13" t="s">
        <v>5549</v>
      </c>
      <c r="D1346" s="13" t="s">
        <v>8525</v>
      </c>
      <c r="E1346" s="13" t="s">
        <v>8661</v>
      </c>
      <c r="F1346" s="13" t="s">
        <v>8662</v>
      </c>
    </row>
    <row r="1347" spans="1:6" s="15" customFormat="1" ht="30.75" hidden="1" customHeight="1">
      <c r="A1347" s="11">
        <v>1321001</v>
      </c>
      <c r="B1347" s="12" t="s">
        <v>8663</v>
      </c>
      <c r="C1347" s="13" t="s">
        <v>5549</v>
      </c>
      <c r="D1347" s="13" t="s">
        <v>8525</v>
      </c>
      <c r="E1347" s="13" t="s">
        <v>8664</v>
      </c>
      <c r="F1347" s="13" t="s">
        <v>8665</v>
      </c>
    </row>
    <row r="1348" spans="1:6" s="15" customFormat="1" ht="30.75" hidden="1" customHeight="1">
      <c r="A1348" s="11">
        <v>1400001</v>
      </c>
      <c r="B1348" s="12" t="s">
        <v>8666</v>
      </c>
      <c r="C1348" s="13" t="s">
        <v>5549</v>
      </c>
      <c r="D1348" s="13" t="s">
        <v>8525</v>
      </c>
      <c r="E1348" s="13" t="s">
        <v>8667</v>
      </c>
      <c r="F1348" s="13" t="s">
        <v>8668</v>
      </c>
    </row>
    <row r="1349" spans="1:6" s="15" customFormat="1" ht="30.75" hidden="1" customHeight="1">
      <c r="A1349" s="11">
        <v>1401005</v>
      </c>
      <c r="B1349" s="12" t="s">
        <v>8669</v>
      </c>
      <c r="C1349" s="13" t="s">
        <v>5549</v>
      </c>
      <c r="D1349" s="13" t="s">
        <v>8525</v>
      </c>
      <c r="E1349" s="13" t="s">
        <v>8670</v>
      </c>
      <c r="F1349" s="13" t="s">
        <v>8671</v>
      </c>
    </row>
    <row r="1350" spans="1:6" s="15" customFormat="1" ht="30.75" hidden="1" customHeight="1">
      <c r="A1350" s="11">
        <v>1402001</v>
      </c>
      <c r="B1350" s="12" t="s">
        <v>8672</v>
      </c>
      <c r="C1350" s="13" t="s">
        <v>5549</v>
      </c>
      <c r="D1350" s="13" t="s">
        <v>8525</v>
      </c>
      <c r="E1350" s="13" t="s">
        <v>8673</v>
      </c>
      <c r="F1350" s="13" t="s">
        <v>8674</v>
      </c>
    </row>
    <row r="1351" spans="1:6" s="15" customFormat="1" ht="30.75" hidden="1" customHeight="1">
      <c r="A1351" s="11">
        <v>1402002</v>
      </c>
      <c r="B1351" s="12" t="s">
        <v>8675</v>
      </c>
      <c r="C1351" s="13" t="s">
        <v>5549</v>
      </c>
      <c r="D1351" s="13" t="s">
        <v>8525</v>
      </c>
      <c r="E1351" s="13" t="s">
        <v>8676</v>
      </c>
      <c r="F1351" s="13" t="s">
        <v>8677</v>
      </c>
    </row>
    <row r="1352" spans="1:6" s="15" customFormat="1" ht="30.75" hidden="1" customHeight="1">
      <c r="A1352" s="11">
        <v>1402047</v>
      </c>
      <c r="B1352" s="12" t="s">
        <v>8678</v>
      </c>
      <c r="C1352" s="13" t="s">
        <v>5549</v>
      </c>
      <c r="D1352" s="13" t="s">
        <v>8525</v>
      </c>
      <c r="E1352" s="13" t="s">
        <v>8679</v>
      </c>
      <c r="F1352" s="13" t="s">
        <v>8680</v>
      </c>
    </row>
    <row r="1353" spans="1:6" s="15" customFormat="1" ht="30.75" hidden="1" customHeight="1">
      <c r="A1353" s="11">
        <v>1403001</v>
      </c>
      <c r="B1353" s="12" t="s">
        <v>8681</v>
      </c>
      <c r="C1353" s="13" t="s">
        <v>5549</v>
      </c>
      <c r="D1353" s="13" t="s">
        <v>8525</v>
      </c>
      <c r="E1353" s="13" t="s">
        <v>8682</v>
      </c>
      <c r="F1353" s="13" t="s">
        <v>8683</v>
      </c>
    </row>
    <row r="1354" spans="1:6" s="15" customFormat="1" ht="30.75" hidden="1" customHeight="1">
      <c r="A1354" s="11">
        <v>1404049</v>
      </c>
      <c r="B1354" s="12" t="s">
        <v>7135</v>
      </c>
      <c r="C1354" s="13" t="s">
        <v>5549</v>
      </c>
      <c r="D1354" s="13" t="s">
        <v>8525</v>
      </c>
      <c r="E1354" s="13" t="s">
        <v>8684</v>
      </c>
      <c r="F1354" s="13" t="s">
        <v>8685</v>
      </c>
    </row>
    <row r="1355" spans="1:6" s="15" customFormat="1" ht="30.75" hidden="1" customHeight="1">
      <c r="A1355" s="11">
        <v>1404091</v>
      </c>
      <c r="B1355" s="12" t="s">
        <v>8686</v>
      </c>
      <c r="C1355" s="13" t="s">
        <v>5549</v>
      </c>
      <c r="D1355" s="13" t="s">
        <v>8525</v>
      </c>
      <c r="E1355" s="13" t="s">
        <v>8687</v>
      </c>
      <c r="F1355" s="13" t="s">
        <v>8688</v>
      </c>
    </row>
    <row r="1356" spans="1:6" s="15" customFormat="1" ht="30.75" hidden="1" customHeight="1">
      <c r="A1356" s="11">
        <v>1405001</v>
      </c>
      <c r="B1356" s="12" t="s">
        <v>8689</v>
      </c>
      <c r="C1356" s="13" t="s">
        <v>5549</v>
      </c>
      <c r="D1356" s="13" t="s">
        <v>8525</v>
      </c>
      <c r="E1356" s="13" t="s">
        <v>8690</v>
      </c>
      <c r="F1356" s="13" t="s">
        <v>8578</v>
      </c>
    </row>
    <row r="1357" spans="1:6" s="15" customFormat="1" ht="30.75" hidden="1" customHeight="1">
      <c r="A1357" s="11">
        <v>1415001</v>
      </c>
      <c r="B1357" s="12" t="s">
        <v>8691</v>
      </c>
      <c r="C1357" s="13" t="s">
        <v>5549</v>
      </c>
      <c r="D1357" s="13" t="s">
        <v>8525</v>
      </c>
      <c r="E1357" s="13" t="s">
        <v>8692</v>
      </c>
      <c r="F1357" s="13" t="s">
        <v>8693</v>
      </c>
    </row>
    <row r="1358" spans="1:6" s="15" customFormat="1" ht="30.75" hidden="1" customHeight="1">
      <c r="A1358" s="11">
        <v>1415004</v>
      </c>
      <c r="B1358" s="12" t="s">
        <v>8694</v>
      </c>
      <c r="C1358" s="13" t="s">
        <v>5549</v>
      </c>
      <c r="D1358" s="13" t="s">
        <v>8525</v>
      </c>
      <c r="E1358" s="13" t="s">
        <v>8695</v>
      </c>
      <c r="F1358" s="13" t="s">
        <v>8696</v>
      </c>
    </row>
    <row r="1359" spans="1:6" s="15" customFormat="1" ht="30.75" hidden="1" customHeight="1">
      <c r="A1359" s="11">
        <v>1417001</v>
      </c>
      <c r="B1359" s="12" t="s">
        <v>8697</v>
      </c>
      <c r="C1359" s="13" t="s">
        <v>5549</v>
      </c>
      <c r="D1359" s="13" t="s">
        <v>8525</v>
      </c>
      <c r="E1359" s="13" t="s">
        <v>8687</v>
      </c>
      <c r="F1359" s="13" t="s">
        <v>8698</v>
      </c>
    </row>
    <row r="1360" spans="1:6" s="15" customFormat="1" ht="30.75" hidden="1" customHeight="1">
      <c r="A1360" s="11">
        <v>1499051</v>
      </c>
      <c r="B1360" s="12" t="s">
        <v>8699</v>
      </c>
      <c r="C1360" s="13" t="s">
        <v>5549</v>
      </c>
      <c r="D1360" s="13" t="s">
        <v>8525</v>
      </c>
      <c r="E1360" s="13" t="s">
        <v>8682</v>
      </c>
      <c r="F1360" s="13" t="s">
        <v>8700</v>
      </c>
    </row>
    <row r="1361" spans="1:6" s="15" customFormat="1" ht="30.75" hidden="1" customHeight="1">
      <c r="A1361" s="11">
        <v>1502001</v>
      </c>
      <c r="B1361" s="12" t="s">
        <v>8701</v>
      </c>
      <c r="C1361" s="13" t="s">
        <v>5549</v>
      </c>
      <c r="D1361" s="13" t="s">
        <v>8525</v>
      </c>
      <c r="E1361" s="13" t="s">
        <v>8702</v>
      </c>
      <c r="F1361" s="13" t="s">
        <v>8703</v>
      </c>
    </row>
    <row r="1362" spans="1:6" s="15" customFormat="1" ht="30.75" hidden="1" customHeight="1">
      <c r="A1362" s="11">
        <v>1502002</v>
      </c>
      <c r="B1362" s="12" t="s">
        <v>8704</v>
      </c>
      <c r="C1362" s="13" t="s">
        <v>5549</v>
      </c>
      <c r="D1362" s="13" t="s">
        <v>8525</v>
      </c>
      <c r="E1362" s="13" t="s">
        <v>8705</v>
      </c>
      <c r="F1362" s="13" t="s">
        <v>8706</v>
      </c>
    </row>
    <row r="1363" spans="1:6" s="15" customFormat="1" ht="30.75" hidden="1" customHeight="1">
      <c r="A1363" s="11">
        <v>1502003</v>
      </c>
      <c r="B1363" s="12" t="s">
        <v>8707</v>
      </c>
      <c r="C1363" s="13" t="s">
        <v>5549</v>
      </c>
      <c r="D1363" s="13" t="s">
        <v>8525</v>
      </c>
      <c r="E1363" s="13" t="s">
        <v>8708</v>
      </c>
      <c r="F1363" s="13" t="s">
        <v>8709</v>
      </c>
    </row>
    <row r="1364" spans="1:6" s="15" customFormat="1" ht="30.75" hidden="1" customHeight="1">
      <c r="A1364" s="11">
        <v>1502026</v>
      </c>
      <c r="B1364" s="12" t="s">
        <v>8710</v>
      </c>
      <c r="C1364" s="13" t="s">
        <v>5549</v>
      </c>
      <c r="D1364" s="13" t="s">
        <v>8525</v>
      </c>
      <c r="E1364" s="13" t="s">
        <v>8711</v>
      </c>
      <c r="F1364" s="13" t="s">
        <v>8712</v>
      </c>
    </row>
    <row r="1365" spans="1:6" s="15" customFormat="1" ht="30.75" hidden="1" customHeight="1">
      <c r="A1365" s="11">
        <v>1503001</v>
      </c>
      <c r="B1365" s="12" t="s">
        <v>8713</v>
      </c>
      <c r="C1365" s="13" t="s">
        <v>5549</v>
      </c>
      <c r="D1365" s="13" t="s">
        <v>8525</v>
      </c>
      <c r="E1365" s="13" t="s">
        <v>8702</v>
      </c>
      <c r="F1365" s="13" t="s">
        <v>8714</v>
      </c>
    </row>
    <row r="1366" spans="1:6" s="15" customFormat="1" ht="30.75" hidden="1" customHeight="1">
      <c r="A1366" s="11">
        <v>1503004</v>
      </c>
      <c r="B1366" s="12" t="s">
        <v>8715</v>
      </c>
      <c r="C1366" s="13" t="s">
        <v>5549</v>
      </c>
      <c r="D1366" s="13" t="s">
        <v>8525</v>
      </c>
      <c r="E1366" s="13" t="s">
        <v>8716</v>
      </c>
      <c r="F1366" s="13" t="s">
        <v>8717</v>
      </c>
    </row>
    <row r="1367" spans="1:6" s="15" customFormat="1" ht="30.75" hidden="1" customHeight="1">
      <c r="A1367" s="11">
        <v>1503006</v>
      </c>
      <c r="B1367" s="12" t="s">
        <v>8718</v>
      </c>
      <c r="C1367" s="13" t="s">
        <v>5549</v>
      </c>
      <c r="D1367" s="13" t="s">
        <v>8525</v>
      </c>
      <c r="E1367" s="13" t="s">
        <v>8719</v>
      </c>
      <c r="F1367" s="13" t="s">
        <v>8720</v>
      </c>
    </row>
    <row r="1368" spans="1:6" s="15" customFormat="1" ht="30.75" hidden="1" customHeight="1">
      <c r="A1368" s="11">
        <v>1503008</v>
      </c>
      <c r="B1368" s="12" t="s">
        <v>8721</v>
      </c>
      <c r="C1368" s="13" t="s">
        <v>5549</v>
      </c>
      <c r="D1368" s="13" t="s">
        <v>8525</v>
      </c>
      <c r="E1368" s="13" t="s">
        <v>8722</v>
      </c>
      <c r="F1368" s="13" t="s">
        <v>8723</v>
      </c>
    </row>
    <row r="1369" spans="1:6" s="15" customFormat="1" ht="30.75" hidden="1" customHeight="1">
      <c r="A1369" s="11">
        <v>1503009</v>
      </c>
      <c r="B1369" s="12" t="s">
        <v>8724</v>
      </c>
      <c r="C1369" s="13" t="s">
        <v>5549</v>
      </c>
      <c r="D1369" s="13" t="s">
        <v>8525</v>
      </c>
      <c r="E1369" s="13" t="s">
        <v>8725</v>
      </c>
      <c r="F1369" s="13" t="s">
        <v>8726</v>
      </c>
    </row>
    <row r="1370" spans="1:6" s="15" customFormat="1" ht="30.75" hidden="1" customHeight="1">
      <c r="A1370" s="11">
        <v>1503010</v>
      </c>
      <c r="B1370" s="12" t="s">
        <v>8727</v>
      </c>
      <c r="C1370" s="13" t="s">
        <v>5549</v>
      </c>
      <c r="D1370" s="13" t="s">
        <v>8525</v>
      </c>
      <c r="E1370" s="13" t="s">
        <v>8728</v>
      </c>
      <c r="F1370" s="13" t="s">
        <v>8729</v>
      </c>
    </row>
    <row r="1371" spans="1:6" s="15" customFormat="1" ht="30.75" hidden="1" customHeight="1">
      <c r="A1371" s="11">
        <v>1503012</v>
      </c>
      <c r="B1371" s="12" t="s">
        <v>8730</v>
      </c>
      <c r="C1371" s="13" t="s">
        <v>5549</v>
      </c>
      <c r="D1371" s="13" t="s">
        <v>8525</v>
      </c>
      <c r="E1371" s="13" t="s">
        <v>8731</v>
      </c>
      <c r="F1371" s="13" t="s">
        <v>8732</v>
      </c>
    </row>
    <row r="1372" spans="1:6" s="15" customFormat="1" ht="30.75" hidden="1" customHeight="1">
      <c r="A1372" s="11">
        <v>1503083</v>
      </c>
      <c r="B1372" s="12" t="s">
        <v>8733</v>
      </c>
      <c r="C1372" s="13" t="s">
        <v>5549</v>
      </c>
      <c r="D1372" s="13" t="s">
        <v>8525</v>
      </c>
      <c r="E1372" s="13" t="s">
        <v>8734</v>
      </c>
      <c r="F1372" s="13" t="s">
        <v>8717</v>
      </c>
    </row>
    <row r="1373" spans="1:6" s="15" customFormat="1" ht="30.75" hidden="1" customHeight="1">
      <c r="A1373" s="11">
        <v>1505081</v>
      </c>
      <c r="B1373" s="12" t="s">
        <v>8735</v>
      </c>
      <c r="C1373" s="13" t="s">
        <v>5549</v>
      </c>
      <c r="D1373" s="13" t="s">
        <v>8525</v>
      </c>
      <c r="E1373" s="13" t="s">
        <v>8736</v>
      </c>
      <c r="F1373" s="13" t="s">
        <v>8737</v>
      </c>
    </row>
    <row r="1374" spans="1:6" s="15" customFormat="1" ht="30.75" hidden="1" customHeight="1">
      <c r="A1374" s="11">
        <v>1506001</v>
      </c>
      <c r="B1374" s="12" t="s">
        <v>8738</v>
      </c>
      <c r="C1374" s="13" t="s">
        <v>5549</v>
      </c>
      <c r="D1374" s="13" t="s">
        <v>8525</v>
      </c>
      <c r="E1374" s="13" t="s">
        <v>8739</v>
      </c>
      <c r="F1374" s="13" t="s">
        <v>8740</v>
      </c>
    </row>
    <row r="1375" spans="1:6" s="15" customFormat="1" ht="30.75" hidden="1" customHeight="1">
      <c r="A1375" s="11">
        <v>1506034</v>
      </c>
      <c r="B1375" s="12" t="s">
        <v>8741</v>
      </c>
      <c r="C1375" s="13" t="s">
        <v>5549</v>
      </c>
      <c r="D1375" s="13" t="s">
        <v>8525</v>
      </c>
      <c r="E1375" s="13" t="s">
        <v>8742</v>
      </c>
      <c r="F1375" s="13" t="s">
        <v>8743</v>
      </c>
    </row>
    <row r="1376" spans="1:6" s="15" customFormat="1" ht="30.75" hidden="1" customHeight="1">
      <c r="A1376" s="11">
        <v>1507093</v>
      </c>
      <c r="B1376" s="12" t="s">
        <v>8744</v>
      </c>
      <c r="C1376" s="13" t="s">
        <v>5549</v>
      </c>
      <c r="D1376" s="13" t="s">
        <v>8525</v>
      </c>
      <c r="E1376" s="13" t="s">
        <v>8745</v>
      </c>
      <c r="F1376" s="13" t="s">
        <v>8746</v>
      </c>
    </row>
    <row r="1377" spans="1:6" s="15" customFormat="1" ht="30.75" hidden="1" customHeight="1">
      <c r="A1377" s="11">
        <v>1509009</v>
      </c>
      <c r="B1377" s="12" t="s">
        <v>8747</v>
      </c>
      <c r="C1377" s="13" t="s">
        <v>5549</v>
      </c>
      <c r="D1377" s="13" t="s">
        <v>8525</v>
      </c>
      <c r="E1377" s="13" t="s">
        <v>8748</v>
      </c>
      <c r="F1377" s="13" t="s">
        <v>8749</v>
      </c>
    </row>
    <row r="1378" spans="1:6" s="15" customFormat="1" ht="30.75" hidden="1" customHeight="1">
      <c r="A1378" s="11">
        <v>1514001</v>
      </c>
      <c r="B1378" s="12" t="s">
        <v>8750</v>
      </c>
      <c r="C1378" s="13" t="s">
        <v>5549</v>
      </c>
      <c r="D1378" s="13" t="s">
        <v>8525</v>
      </c>
      <c r="E1378" s="13" t="s">
        <v>8751</v>
      </c>
      <c r="F1378" s="13" t="s">
        <v>8752</v>
      </c>
    </row>
    <row r="1379" spans="1:6" s="15" customFormat="1" ht="30.75" hidden="1" customHeight="1">
      <c r="A1379" s="11">
        <v>1519001</v>
      </c>
      <c r="B1379" s="12" t="s">
        <v>8753</v>
      </c>
      <c r="C1379" s="13" t="s">
        <v>5549</v>
      </c>
      <c r="D1379" s="13" t="s">
        <v>8525</v>
      </c>
      <c r="E1379" s="13" t="s">
        <v>8754</v>
      </c>
      <c r="F1379" s="13" t="s">
        <v>8755</v>
      </c>
    </row>
    <row r="1380" spans="1:6" s="15" customFormat="1" ht="30.75" hidden="1" customHeight="1">
      <c r="A1380" s="11">
        <v>1538001</v>
      </c>
      <c r="B1380" s="12" t="s">
        <v>8756</v>
      </c>
      <c r="C1380" s="13" t="s">
        <v>5549</v>
      </c>
      <c r="D1380" s="13" t="s">
        <v>8525</v>
      </c>
      <c r="E1380" s="13" t="s">
        <v>8757</v>
      </c>
      <c r="F1380" s="13" t="s">
        <v>8758</v>
      </c>
    </row>
    <row r="1381" spans="1:6" s="15" customFormat="1" ht="30.75" hidden="1" customHeight="1">
      <c r="A1381" s="11">
        <v>1544001</v>
      </c>
      <c r="B1381" s="12" t="s">
        <v>8759</v>
      </c>
      <c r="C1381" s="13" t="s">
        <v>5549</v>
      </c>
      <c r="D1381" s="13" t="s">
        <v>8525</v>
      </c>
      <c r="E1381" s="13" t="s">
        <v>8760</v>
      </c>
      <c r="F1381" s="13" t="s">
        <v>8761</v>
      </c>
    </row>
    <row r="1382" spans="1:6" s="15" customFormat="1" ht="30.75" hidden="1" customHeight="1">
      <c r="A1382" s="11">
        <v>1600001</v>
      </c>
      <c r="B1382" s="12" t="s">
        <v>8762</v>
      </c>
      <c r="C1382" s="13" t="s">
        <v>5549</v>
      </c>
      <c r="D1382" s="13" t="s">
        <v>8525</v>
      </c>
      <c r="E1382" s="13" t="s">
        <v>8763</v>
      </c>
      <c r="F1382" s="13" t="s">
        <v>8764</v>
      </c>
    </row>
    <row r="1383" spans="1:6" s="15" customFormat="1" ht="30.75" hidden="1" customHeight="1">
      <c r="A1383" s="11">
        <v>1601001</v>
      </c>
      <c r="B1383" s="12" t="s">
        <v>8765</v>
      </c>
      <c r="C1383" s="13" t="s">
        <v>5549</v>
      </c>
      <c r="D1383" s="13" t="s">
        <v>8525</v>
      </c>
      <c r="E1383" s="13" t="s">
        <v>8766</v>
      </c>
      <c r="F1383" s="13" t="s">
        <v>8767</v>
      </c>
    </row>
    <row r="1384" spans="1:6" s="15" customFormat="1" ht="30.75" hidden="1" customHeight="1">
      <c r="A1384" s="11">
        <v>1601003</v>
      </c>
      <c r="B1384" s="12" t="s">
        <v>8768</v>
      </c>
      <c r="C1384" s="13" t="s">
        <v>5549</v>
      </c>
      <c r="D1384" s="13" t="s">
        <v>8525</v>
      </c>
      <c r="E1384" s="13" t="s">
        <v>8769</v>
      </c>
      <c r="F1384" s="13" t="s">
        <v>8770</v>
      </c>
    </row>
    <row r="1385" spans="1:6" s="15" customFormat="1" ht="30.75" hidden="1" customHeight="1">
      <c r="A1385" s="11">
        <v>1602001</v>
      </c>
      <c r="B1385" s="12" t="s">
        <v>8771</v>
      </c>
      <c r="C1385" s="13" t="s">
        <v>5549</v>
      </c>
      <c r="D1385" s="13" t="s">
        <v>8525</v>
      </c>
      <c r="E1385" s="13" t="s">
        <v>8772</v>
      </c>
      <c r="F1385" s="13" t="s">
        <v>8773</v>
      </c>
    </row>
    <row r="1386" spans="1:6" s="15" customFormat="1" ht="30.75" hidden="1" customHeight="1">
      <c r="A1386" s="11">
        <v>1603001</v>
      </c>
      <c r="B1386" s="12" t="s">
        <v>8774</v>
      </c>
      <c r="C1386" s="13" t="s">
        <v>5549</v>
      </c>
      <c r="D1386" s="13" t="s">
        <v>8525</v>
      </c>
      <c r="E1386" s="13" t="s">
        <v>8775</v>
      </c>
      <c r="F1386" s="13" t="s">
        <v>8648</v>
      </c>
    </row>
    <row r="1387" spans="1:6" s="15" customFormat="1" ht="30.75" hidden="1" customHeight="1">
      <c r="A1387" s="11">
        <v>1603002</v>
      </c>
      <c r="B1387" s="12" t="s">
        <v>8776</v>
      </c>
      <c r="C1387" s="13" t="s">
        <v>5549</v>
      </c>
      <c r="D1387" s="13" t="s">
        <v>8525</v>
      </c>
      <c r="E1387" s="13" t="s">
        <v>8777</v>
      </c>
      <c r="F1387" s="13" t="s">
        <v>8778</v>
      </c>
    </row>
    <row r="1388" spans="1:6" s="15" customFormat="1" ht="30.75" hidden="1" customHeight="1">
      <c r="A1388" s="11">
        <v>1603058</v>
      </c>
      <c r="B1388" s="12" t="s">
        <v>8779</v>
      </c>
      <c r="C1388" s="13" t="s">
        <v>5549</v>
      </c>
      <c r="D1388" s="13" t="s">
        <v>8525</v>
      </c>
      <c r="E1388" s="13" t="s">
        <v>8780</v>
      </c>
      <c r="F1388" s="13" t="s">
        <v>8781</v>
      </c>
    </row>
    <row r="1389" spans="1:6" s="15" customFormat="1" ht="30.75" hidden="1" customHeight="1">
      <c r="A1389" s="11">
        <v>1605001</v>
      </c>
      <c r="B1389" s="12" t="s">
        <v>8782</v>
      </c>
      <c r="C1389" s="13" t="s">
        <v>5549</v>
      </c>
      <c r="D1389" s="13" t="s">
        <v>8525</v>
      </c>
      <c r="E1389" s="13" t="s">
        <v>8783</v>
      </c>
      <c r="F1389" s="13" t="s">
        <v>8784</v>
      </c>
    </row>
    <row r="1390" spans="1:6" s="15" customFormat="1" ht="30.75" hidden="1" customHeight="1">
      <c r="A1390" s="11">
        <v>1610001</v>
      </c>
      <c r="B1390" s="12" t="s">
        <v>8785</v>
      </c>
      <c r="C1390" s="13" t="s">
        <v>5549</v>
      </c>
      <c r="D1390" s="13" t="s">
        <v>8525</v>
      </c>
      <c r="E1390" s="13" t="s">
        <v>8786</v>
      </c>
      <c r="F1390" s="13" t="s">
        <v>8787</v>
      </c>
    </row>
    <row r="1391" spans="1:6" s="15" customFormat="1" ht="30.75" hidden="1" customHeight="1">
      <c r="A1391" s="11">
        <v>1611001</v>
      </c>
      <c r="B1391" s="12" t="s">
        <v>8788</v>
      </c>
      <c r="C1391" s="13" t="s">
        <v>5549</v>
      </c>
      <c r="D1391" s="13" t="s">
        <v>8525</v>
      </c>
      <c r="E1391" s="13" t="s">
        <v>8789</v>
      </c>
      <c r="F1391" s="13" t="s">
        <v>8790</v>
      </c>
    </row>
    <row r="1392" spans="1:6" s="15" customFormat="1" ht="30.75" hidden="1" customHeight="1">
      <c r="A1392" s="11">
        <v>1612030</v>
      </c>
      <c r="B1392" s="12" t="s">
        <v>8791</v>
      </c>
      <c r="C1392" s="13" t="s">
        <v>5549</v>
      </c>
      <c r="D1392" s="13" t="s">
        <v>8525</v>
      </c>
      <c r="E1392" s="13" t="s">
        <v>8792</v>
      </c>
      <c r="F1392" s="13" t="s">
        <v>8793</v>
      </c>
    </row>
    <row r="1393" spans="1:6" s="15" customFormat="1" ht="30.75" hidden="1" customHeight="1">
      <c r="A1393" s="11">
        <v>1615023</v>
      </c>
      <c r="B1393" s="12" t="s">
        <v>8794</v>
      </c>
      <c r="C1393" s="13" t="s">
        <v>5549</v>
      </c>
      <c r="D1393" s="13" t="s">
        <v>8525</v>
      </c>
      <c r="E1393" s="13" t="s">
        <v>8777</v>
      </c>
      <c r="F1393" s="13" t="s">
        <v>8795</v>
      </c>
    </row>
    <row r="1394" spans="1:6" s="15" customFormat="1" ht="30.75" hidden="1" customHeight="1">
      <c r="A1394" s="11">
        <v>1616021</v>
      </c>
      <c r="B1394" s="12" t="s">
        <v>8796</v>
      </c>
      <c r="C1394" s="13" t="s">
        <v>5549</v>
      </c>
      <c r="D1394" s="13" t="s">
        <v>8525</v>
      </c>
      <c r="E1394" s="13" t="s">
        <v>8797</v>
      </c>
      <c r="F1394" s="13" t="s">
        <v>8798</v>
      </c>
    </row>
    <row r="1395" spans="1:6" s="15" customFormat="1" ht="30.75" hidden="1" customHeight="1">
      <c r="A1395" s="11">
        <v>1622001</v>
      </c>
      <c r="B1395" s="12" t="s">
        <v>8799</v>
      </c>
      <c r="C1395" s="13" t="s">
        <v>5549</v>
      </c>
      <c r="D1395" s="13" t="s">
        <v>8525</v>
      </c>
      <c r="E1395" s="13" t="s">
        <v>8800</v>
      </c>
      <c r="F1395" s="13" t="s">
        <v>8801</v>
      </c>
    </row>
    <row r="1396" spans="1:6" s="15" customFormat="1" ht="30.75" hidden="1" customHeight="1">
      <c r="A1396" s="11">
        <v>1624001</v>
      </c>
      <c r="B1396" s="12" t="s">
        <v>8802</v>
      </c>
      <c r="C1396" s="13" t="s">
        <v>5549</v>
      </c>
      <c r="D1396" s="13" t="s">
        <v>8525</v>
      </c>
      <c r="E1396" s="13" t="s">
        <v>8803</v>
      </c>
      <c r="F1396" s="13" t="s">
        <v>8804</v>
      </c>
    </row>
    <row r="1397" spans="1:6" s="15" customFormat="1" ht="30.75" hidden="1" customHeight="1">
      <c r="A1397" s="11">
        <v>1628001</v>
      </c>
      <c r="B1397" s="12" t="s">
        <v>8805</v>
      </c>
      <c r="C1397" s="13" t="s">
        <v>5549</v>
      </c>
      <c r="D1397" s="13" t="s">
        <v>8525</v>
      </c>
      <c r="E1397" s="13" t="s">
        <v>8806</v>
      </c>
      <c r="F1397" s="13" t="s">
        <v>8807</v>
      </c>
    </row>
    <row r="1398" spans="1:6" s="15" customFormat="1" ht="30.75" hidden="1" customHeight="1">
      <c r="A1398" s="11">
        <v>1698007</v>
      </c>
      <c r="B1398" s="12" t="s">
        <v>8808</v>
      </c>
      <c r="C1398" s="13" t="s">
        <v>5549</v>
      </c>
      <c r="D1398" s="13" t="s">
        <v>8525</v>
      </c>
      <c r="E1398" s="13" t="s">
        <v>8809</v>
      </c>
      <c r="F1398" s="13" t="s">
        <v>8810</v>
      </c>
    </row>
    <row r="1399" spans="1:6" s="15" customFormat="1" ht="30.75" hidden="1" customHeight="1">
      <c r="A1399" s="11">
        <v>1703001</v>
      </c>
      <c r="B1399" s="12" t="s">
        <v>8811</v>
      </c>
      <c r="C1399" s="13" t="s">
        <v>5549</v>
      </c>
      <c r="D1399" s="13" t="s">
        <v>8525</v>
      </c>
      <c r="E1399" s="13" t="s">
        <v>8812</v>
      </c>
      <c r="F1399" s="13" t="s">
        <v>8813</v>
      </c>
    </row>
    <row r="1400" spans="1:6" s="15" customFormat="1" ht="30.75" hidden="1" customHeight="1">
      <c r="A1400" s="11">
        <v>1704013</v>
      </c>
      <c r="B1400" s="12" t="s">
        <v>8814</v>
      </c>
      <c r="C1400" s="13" t="s">
        <v>5549</v>
      </c>
      <c r="D1400" s="13" t="s">
        <v>8525</v>
      </c>
      <c r="E1400" s="13" t="s">
        <v>8815</v>
      </c>
      <c r="F1400" s="13" t="s">
        <v>8816</v>
      </c>
    </row>
    <row r="1401" spans="1:6" s="15" customFormat="1" ht="30.75" hidden="1" customHeight="1">
      <c r="A1401" s="11">
        <v>1713005</v>
      </c>
      <c r="B1401" s="12" t="s">
        <v>8817</v>
      </c>
      <c r="C1401" s="13" t="s">
        <v>5549</v>
      </c>
      <c r="D1401" s="13" t="s">
        <v>8525</v>
      </c>
      <c r="E1401" s="13" t="s">
        <v>8818</v>
      </c>
      <c r="F1401" s="13" t="s">
        <v>8819</v>
      </c>
    </row>
    <row r="1402" spans="1:6" s="15" customFormat="1" ht="30.75" hidden="1" customHeight="1">
      <c r="A1402" s="11">
        <v>1719001</v>
      </c>
      <c r="B1402" s="12" t="s">
        <v>8820</v>
      </c>
      <c r="C1402" s="13" t="s">
        <v>5549</v>
      </c>
      <c r="D1402" s="13" t="s">
        <v>8525</v>
      </c>
      <c r="E1402" s="13" t="s">
        <v>8821</v>
      </c>
      <c r="F1402" s="13" t="s">
        <v>8822</v>
      </c>
    </row>
    <row r="1403" spans="1:6" s="15" customFormat="1" ht="30.75" hidden="1" customHeight="1">
      <c r="A1403" s="11">
        <v>1726041</v>
      </c>
      <c r="B1403" s="12" t="s">
        <v>8823</v>
      </c>
      <c r="C1403" s="13" t="s">
        <v>5549</v>
      </c>
      <c r="D1403" s="13" t="s">
        <v>8525</v>
      </c>
      <c r="E1403" s="13" t="s">
        <v>8824</v>
      </c>
      <c r="F1403" s="13" t="s">
        <v>8825</v>
      </c>
    </row>
    <row r="1404" spans="1:6" s="15" customFormat="1" ht="30.75" hidden="1" customHeight="1">
      <c r="A1404" s="11">
        <v>1731001</v>
      </c>
      <c r="B1404" s="12" t="s">
        <v>8826</v>
      </c>
      <c r="C1404" s="13" t="s">
        <v>5549</v>
      </c>
      <c r="D1404" s="13" t="s">
        <v>8525</v>
      </c>
      <c r="E1404" s="13" t="s">
        <v>8827</v>
      </c>
      <c r="F1404" s="13" t="s">
        <v>8828</v>
      </c>
    </row>
    <row r="1405" spans="1:6" s="15" customFormat="1" ht="30.75" hidden="1" customHeight="1">
      <c r="A1405" s="11">
        <v>1811007</v>
      </c>
      <c r="B1405" s="12" t="s">
        <v>8829</v>
      </c>
      <c r="C1405" s="13" t="s">
        <v>5549</v>
      </c>
      <c r="D1405" s="13" t="s">
        <v>8525</v>
      </c>
      <c r="E1405" s="13" t="s">
        <v>8830</v>
      </c>
      <c r="F1405" s="13" t="s">
        <v>8831</v>
      </c>
    </row>
    <row r="1406" spans="1:6" s="15" customFormat="1" ht="30.75" hidden="1" customHeight="1">
      <c r="A1406" s="11">
        <v>1811010</v>
      </c>
      <c r="B1406" s="12" t="s">
        <v>8832</v>
      </c>
      <c r="C1406" s="13" t="s">
        <v>5549</v>
      </c>
      <c r="D1406" s="13" t="s">
        <v>8525</v>
      </c>
      <c r="E1406" s="13" t="s">
        <v>8833</v>
      </c>
      <c r="F1406" s="13" t="s">
        <v>8834</v>
      </c>
    </row>
    <row r="1407" spans="1:6" s="15" customFormat="1" ht="30.75" hidden="1" customHeight="1">
      <c r="A1407" s="11">
        <v>1812001</v>
      </c>
      <c r="B1407" s="12" t="s">
        <v>8835</v>
      </c>
      <c r="C1407" s="13" t="s">
        <v>5549</v>
      </c>
      <c r="D1407" s="13" t="s">
        <v>8525</v>
      </c>
      <c r="E1407" s="13" t="s">
        <v>8836</v>
      </c>
      <c r="F1407" s="13" t="s">
        <v>8837</v>
      </c>
    </row>
    <row r="1408" spans="1:6" s="15" customFormat="1" ht="30.75" hidden="1" customHeight="1">
      <c r="A1408" s="11">
        <v>1813001</v>
      </c>
      <c r="B1408" s="12" t="s">
        <v>8838</v>
      </c>
      <c r="C1408" s="13" t="s">
        <v>5549</v>
      </c>
      <c r="D1408" s="13" t="s">
        <v>8525</v>
      </c>
      <c r="E1408" s="13" t="s">
        <v>8839</v>
      </c>
      <c r="F1408" s="13" t="s">
        <v>8840</v>
      </c>
    </row>
    <row r="1409" spans="1:6" s="15" customFormat="1" ht="30.75" hidden="1" customHeight="1">
      <c r="A1409" s="11">
        <v>1816029</v>
      </c>
      <c r="B1409" s="12" t="s">
        <v>8841</v>
      </c>
      <c r="C1409" s="13" t="s">
        <v>5549</v>
      </c>
      <c r="D1409" s="13" t="s">
        <v>8525</v>
      </c>
      <c r="E1409" s="13" t="s">
        <v>8842</v>
      </c>
      <c r="F1409" s="13" t="s">
        <v>8843</v>
      </c>
    </row>
    <row r="1410" spans="1:6" s="15" customFormat="1" ht="30.75" hidden="1" customHeight="1">
      <c r="A1410" s="11">
        <v>1821001</v>
      </c>
      <c r="B1410" s="12" t="s">
        <v>8844</v>
      </c>
      <c r="C1410" s="13" t="s">
        <v>5549</v>
      </c>
      <c r="D1410" s="13" t="s">
        <v>8525</v>
      </c>
      <c r="E1410" s="13" t="s">
        <v>8845</v>
      </c>
      <c r="F1410" s="13" t="s">
        <v>8846</v>
      </c>
    </row>
    <row r="1411" spans="1:6" s="15" customFormat="1" ht="30.75" hidden="1" customHeight="1">
      <c r="A1411" s="11">
        <v>1823001</v>
      </c>
      <c r="B1411" s="12" t="s">
        <v>8847</v>
      </c>
      <c r="C1411" s="13" t="s">
        <v>5549</v>
      </c>
      <c r="D1411" s="13" t="s">
        <v>8525</v>
      </c>
      <c r="E1411" s="13" t="s">
        <v>8848</v>
      </c>
      <c r="F1411" s="13" t="s">
        <v>8849</v>
      </c>
    </row>
    <row r="1412" spans="1:6" s="15" customFormat="1" ht="30.75" hidden="1" customHeight="1">
      <c r="A1412" s="11">
        <v>1827001</v>
      </c>
      <c r="B1412" s="12" t="s">
        <v>8850</v>
      </c>
      <c r="C1412" s="13" t="s">
        <v>5549</v>
      </c>
      <c r="D1412" s="13" t="s">
        <v>8525</v>
      </c>
      <c r="E1412" s="13" t="s">
        <v>8851</v>
      </c>
      <c r="F1412" s="13" t="s">
        <v>8852</v>
      </c>
    </row>
    <row r="1413" spans="1:6" s="15" customFormat="1" ht="30.75" hidden="1" customHeight="1">
      <c r="A1413" s="11">
        <v>1834001</v>
      </c>
      <c r="B1413" s="12" t="s">
        <v>8853</v>
      </c>
      <c r="C1413" s="13" t="s">
        <v>5549</v>
      </c>
      <c r="D1413" s="13" t="s">
        <v>8525</v>
      </c>
      <c r="E1413" s="13" t="s">
        <v>8854</v>
      </c>
      <c r="F1413" s="13" t="s">
        <v>8855</v>
      </c>
    </row>
    <row r="1414" spans="1:6" s="15" customFormat="1" ht="30.75" hidden="1" customHeight="1">
      <c r="A1414" s="11">
        <v>1836042</v>
      </c>
      <c r="B1414" s="12" t="s">
        <v>8856</v>
      </c>
      <c r="C1414" s="13" t="s">
        <v>5549</v>
      </c>
      <c r="D1414" s="13" t="s">
        <v>8525</v>
      </c>
      <c r="E1414" s="13" t="s">
        <v>8857</v>
      </c>
      <c r="F1414" s="13" t="s">
        <v>8858</v>
      </c>
    </row>
    <row r="1415" spans="1:6" s="15" customFormat="1" ht="30.75" hidden="1" customHeight="1">
      <c r="A1415" s="11">
        <v>1843001</v>
      </c>
      <c r="B1415" s="12" t="s">
        <v>8859</v>
      </c>
      <c r="C1415" s="13" t="s">
        <v>5549</v>
      </c>
      <c r="D1415" s="13" t="s">
        <v>8525</v>
      </c>
      <c r="E1415" s="13" t="s">
        <v>8860</v>
      </c>
      <c r="F1415" s="13" t="s">
        <v>8861</v>
      </c>
    </row>
    <row r="1416" spans="1:6" s="15" customFormat="1" ht="30.75" hidden="1" customHeight="1">
      <c r="A1416" s="11">
        <v>1897016</v>
      </c>
      <c r="B1416" s="12" t="s">
        <v>8862</v>
      </c>
      <c r="C1416" s="13" t="s">
        <v>5549</v>
      </c>
      <c r="D1416" s="13" t="s">
        <v>8525</v>
      </c>
      <c r="E1416" s="13" t="s">
        <v>8863</v>
      </c>
      <c r="F1416" s="13" t="s">
        <v>8864</v>
      </c>
    </row>
    <row r="1417" spans="1:6" s="15" customFormat="1" ht="30.75" hidden="1" customHeight="1">
      <c r="A1417" s="11">
        <v>1911001</v>
      </c>
      <c r="B1417" s="12" t="s">
        <v>8865</v>
      </c>
      <c r="C1417" s="13" t="s">
        <v>5549</v>
      </c>
      <c r="D1417" s="13" t="s">
        <v>8525</v>
      </c>
      <c r="E1417" s="13" t="s">
        <v>8866</v>
      </c>
      <c r="F1417" s="13" t="s">
        <v>8867</v>
      </c>
    </row>
    <row r="1418" spans="1:6" s="15" customFormat="1" ht="30.75" hidden="1" customHeight="1">
      <c r="A1418" s="11">
        <v>1914001</v>
      </c>
      <c r="B1418" s="12" t="s">
        <v>8868</v>
      </c>
      <c r="C1418" s="13" t="s">
        <v>5549</v>
      </c>
      <c r="D1418" s="13" t="s">
        <v>8525</v>
      </c>
      <c r="E1418" s="13" t="s">
        <v>8869</v>
      </c>
      <c r="F1418" s="13" t="s">
        <v>8870</v>
      </c>
    </row>
    <row r="1419" spans="1:6" s="15" customFormat="1" ht="30.75" hidden="1" customHeight="1">
      <c r="A1419" s="11">
        <v>1915001</v>
      </c>
      <c r="B1419" s="12" t="s">
        <v>8871</v>
      </c>
      <c r="C1419" s="13" t="s">
        <v>5549</v>
      </c>
      <c r="D1419" s="13" t="s">
        <v>8525</v>
      </c>
      <c r="E1419" s="13" t="s">
        <v>8872</v>
      </c>
      <c r="F1419" s="13" t="s">
        <v>8873</v>
      </c>
    </row>
    <row r="1420" spans="1:6" s="15" customFormat="1" ht="30.75" hidden="1" customHeight="1">
      <c r="A1420" s="11">
        <v>1947001</v>
      </c>
      <c r="B1420" s="12" t="s">
        <v>8874</v>
      </c>
      <c r="C1420" s="13" t="s">
        <v>5549</v>
      </c>
      <c r="D1420" s="13" t="s">
        <v>8525</v>
      </c>
      <c r="E1420" s="13" t="s">
        <v>8875</v>
      </c>
      <c r="F1420" s="13" t="s">
        <v>8876</v>
      </c>
    </row>
    <row r="1421" spans="1:6" s="15" customFormat="1" ht="30.75" hidden="1" customHeight="1">
      <c r="A1421" s="11">
        <v>1996090</v>
      </c>
      <c r="B1421" s="12" t="s">
        <v>8877</v>
      </c>
      <c r="C1421" s="13" t="s">
        <v>5549</v>
      </c>
      <c r="D1421" s="13" t="s">
        <v>8525</v>
      </c>
      <c r="E1421" s="13" t="s">
        <v>8878</v>
      </c>
      <c r="F1421" s="13" t="s">
        <v>8879</v>
      </c>
    </row>
    <row r="1422" spans="1:6" s="15" customFormat="1" ht="30.75" hidden="1" customHeight="1">
      <c r="A1422" s="11">
        <v>2013001</v>
      </c>
      <c r="B1422" s="12" t="s">
        <v>8880</v>
      </c>
      <c r="C1422" s="13" t="s">
        <v>5549</v>
      </c>
      <c r="D1422" s="13" t="s">
        <v>8525</v>
      </c>
      <c r="E1422" s="13" t="s">
        <v>8881</v>
      </c>
      <c r="F1422" s="13" t="s">
        <v>8882</v>
      </c>
    </row>
    <row r="1423" spans="1:6" s="15" customFormat="1" ht="30.75" hidden="1" customHeight="1">
      <c r="A1423" s="11">
        <v>2019024</v>
      </c>
      <c r="B1423" s="12" t="s">
        <v>8883</v>
      </c>
      <c r="C1423" s="13" t="s">
        <v>5549</v>
      </c>
      <c r="D1423" s="13" t="s">
        <v>8525</v>
      </c>
      <c r="E1423" s="13" t="s">
        <v>8884</v>
      </c>
      <c r="F1423" s="13" t="s">
        <v>8885</v>
      </c>
    </row>
    <row r="1424" spans="1:6" s="15" customFormat="1" ht="30.75" hidden="1" customHeight="1">
      <c r="A1424" s="11">
        <v>2020001</v>
      </c>
      <c r="B1424" s="12" t="s">
        <v>8886</v>
      </c>
      <c r="C1424" s="13" t="s">
        <v>5549</v>
      </c>
      <c r="D1424" s="13" t="s">
        <v>8525</v>
      </c>
      <c r="E1424" s="13" t="s">
        <v>8887</v>
      </c>
      <c r="F1424" s="13" t="s">
        <v>8888</v>
      </c>
    </row>
    <row r="1425" spans="1:6" s="15" customFormat="1" ht="30.75" hidden="1" customHeight="1">
      <c r="A1425" s="11">
        <v>2021001</v>
      </c>
      <c r="B1425" s="12" t="s">
        <v>8889</v>
      </c>
      <c r="C1425" s="13" t="s">
        <v>5549</v>
      </c>
      <c r="D1425" s="13" t="s">
        <v>8525</v>
      </c>
      <c r="E1425" s="13" t="s">
        <v>8890</v>
      </c>
      <c r="F1425" s="13" t="s">
        <v>8891</v>
      </c>
    </row>
    <row r="1426" spans="1:6" s="15" customFormat="1" ht="30.75" hidden="1" customHeight="1">
      <c r="A1426" s="11">
        <v>2021036</v>
      </c>
      <c r="B1426" s="12" t="s">
        <v>8892</v>
      </c>
      <c r="C1426" s="13" t="s">
        <v>5549</v>
      </c>
      <c r="D1426" s="13" t="s">
        <v>8525</v>
      </c>
      <c r="E1426" s="13" t="s">
        <v>8893</v>
      </c>
      <c r="F1426" s="13" t="s">
        <v>8894</v>
      </c>
    </row>
    <row r="1427" spans="1:6" s="15" customFormat="1" ht="30.75" hidden="1" customHeight="1">
      <c r="A1427" s="11">
        <v>2024001</v>
      </c>
      <c r="B1427" s="12" t="s">
        <v>8895</v>
      </c>
      <c r="C1427" s="13" t="s">
        <v>5549</v>
      </c>
      <c r="D1427" s="13" t="s">
        <v>8525</v>
      </c>
      <c r="E1427" s="13" t="s">
        <v>8896</v>
      </c>
      <c r="F1427" s="13" t="s">
        <v>8897</v>
      </c>
    </row>
    <row r="1428" spans="1:6" s="15" customFormat="1" ht="30.75" hidden="1" customHeight="1">
      <c r="A1428" s="11">
        <v>2025012</v>
      </c>
      <c r="B1428" s="12" t="s">
        <v>8898</v>
      </c>
      <c r="C1428" s="13" t="s">
        <v>5549</v>
      </c>
      <c r="D1428" s="13" t="s">
        <v>8525</v>
      </c>
      <c r="E1428" s="13" t="s">
        <v>8899</v>
      </c>
      <c r="F1428" s="13" t="s">
        <v>8900</v>
      </c>
    </row>
    <row r="1429" spans="1:6" s="15" customFormat="1" ht="30.75" hidden="1" customHeight="1">
      <c r="A1429" s="11">
        <v>2029002</v>
      </c>
      <c r="B1429" s="12" t="s">
        <v>8901</v>
      </c>
      <c r="C1429" s="13" t="s">
        <v>5549</v>
      </c>
      <c r="D1429" s="13" t="s">
        <v>8525</v>
      </c>
      <c r="E1429" s="13" t="s">
        <v>8902</v>
      </c>
      <c r="F1429" s="13" t="s">
        <v>8903</v>
      </c>
    </row>
    <row r="1430" spans="1:6" s="15" customFormat="1" ht="30.75" hidden="1" customHeight="1">
      <c r="A1430" s="11">
        <v>2031034</v>
      </c>
      <c r="B1430" s="12" t="s">
        <v>8904</v>
      </c>
      <c r="C1430" s="13" t="s">
        <v>5549</v>
      </c>
      <c r="D1430" s="13" t="s">
        <v>8525</v>
      </c>
      <c r="E1430" s="13" t="s">
        <v>8896</v>
      </c>
      <c r="F1430" s="13" t="s">
        <v>8905</v>
      </c>
    </row>
    <row r="1431" spans="1:6" s="15" customFormat="1" ht="30.75" hidden="1" customHeight="1">
      <c r="A1431" s="11">
        <v>2036001</v>
      </c>
      <c r="B1431" s="12" t="s">
        <v>8906</v>
      </c>
      <c r="C1431" s="13" t="s">
        <v>5549</v>
      </c>
      <c r="D1431" s="13" t="s">
        <v>8525</v>
      </c>
      <c r="E1431" s="13" t="s">
        <v>8907</v>
      </c>
      <c r="F1431" s="13" t="s">
        <v>8908</v>
      </c>
    </row>
    <row r="1432" spans="1:6" s="15" customFormat="1" ht="30.75" hidden="1" customHeight="1">
      <c r="A1432" s="11">
        <v>2112027</v>
      </c>
      <c r="B1432" s="12" t="s">
        <v>8909</v>
      </c>
      <c r="C1432" s="13" t="s">
        <v>5549</v>
      </c>
      <c r="D1432" s="13" t="s">
        <v>8525</v>
      </c>
      <c r="E1432" s="13" t="s">
        <v>8910</v>
      </c>
      <c r="F1432" s="13" t="s">
        <v>8911</v>
      </c>
    </row>
    <row r="1433" spans="1:6" s="15" customFormat="1" ht="30.75" hidden="1" customHeight="1">
      <c r="A1433" s="11">
        <v>2115008</v>
      </c>
      <c r="B1433" s="12" t="s">
        <v>8912</v>
      </c>
      <c r="C1433" s="13" t="s">
        <v>5549</v>
      </c>
      <c r="D1433" s="13" t="s">
        <v>8525</v>
      </c>
      <c r="E1433" s="13" t="s">
        <v>8913</v>
      </c>
      <c r="F1433" s="13" t="s">
        <v>8914</v>
      </c>
    </row>
    <row r="1434" spans="1:6" s="15" customFormat="1" ht="30.75" hidden="1" customHeight="1">
      <c r="A1434" s="11">
        <v>2116030</v>
      </c>
      <c r="B1434" s="12" t="s">
        <v>8915</v>
      </c>
      <c r="C1434" s="13" t="s">
        <v>5549</v>
      </c>
      <c r="D1434" s="13" t="s">
        <v>8525</v>
      </c>
      <c r="E1434" s="13" t="s">
        <v>8916</v>
      </c>
      <c r="F1434" s="13" t="s">
        <v>8917</v>
      </c>
    </row>
    <row r="1435" spans="1:6" s="15" customFormat="1" ht="30.75" hidden="1" customHeight="1">
      <c r="A1435" s="11">
        <v>2119001</v>
      </c>
      <c r="B1435" s="12" t="s">
        <v>8918</v>
      </c>
      <c r="C1435" s="13" t="s">
        <v>5549</v>
      </c>
      <c r="D1435" s="13" t="s">
        <v>8525</v>
      </c>
      <c r="E1435" s="13" t="s">
        <v>8919</v>
      </c>
      <c r="F1435" s="13" t="s">
        <v>8920</v>
      </c>
    </row>
    <row r="1436" spans="1:6" s="15" customFormat="1" ht="30.75" hidden="1" customHeight="1">
      <c r="A1436" s="11">
        <v>2134001</v>
      </c>
      <c r="B1436" s="12" t="s">
        <v>8921</v>
      </c>
      <c r="C1436" s="13" t="s">
        <v>5549</v>
      </c>
      <c r="D1436" s="13" t="s">
        <v>8525</v>
      </c>
      <c r="E1436" s="13" t="s">
        <v>8922</v>
      </c>
      <c r="F1436" s="13" t="s">
        <v>8923</v>
      </c>
    </row>
    <row r="1437" spans="1:6" s="15" customFormat="1" ht="30.75" hidden="1" customHeight="1">
      <c r="A1437" s="11">
        <v>2141048</v>
      </c>
      <c r="B1437" s="12" t="s">
        <v>8924</v>
      </c>
      <c r="C1437" s="13" t="s">
        <v>5549</v>
      </c>
      <c r="D1437" s="13" t="s">
        <v>8525</v>
      </c>
      <c r="E1437" s="13" t="s">
        <v>8925</v>
      </c>
      <c r="F1437" s="13" t="s">
        <v>8926</v>
      </c>
    </row>
    <row r="1438" spans="1:6" s="15" customFormat="1" ht="30.75" hidden="1" customHeight="1">
      <c r="A1438" s="11">
        <v>2212001</v>
      </c>
      <c r="B1438" s="12" t="s">
        <v>8927</v>
      </c>
      <c r="C1438" s="13" t="s">
        <v>5549</v>
      </c>
      <c r="D1438" s="13" t="s">
        <v>8525</v>
      </c>
      <c r="E1438" s="13" t="s">
        <v>8928</v>
      </c>
      <c r="F1438" s="13" t="s">
        <v>8929</v>
      </c>
    </row>
    <row r="1439" spans="1:6" s="15" customFormat="1" ht="30.75" hidden="1" customHeight="1">
      <c r="A1439" s="11">
        <v>2218001</v>
      </c>
      <c r="B1439" s="12" t="s">
        <v>8930</v>
      </c>
      <c r="C1439" s="13" t="s">
        <v>5549</v>
      </c>
      <c r="D1439" s="13" t="s">
        <v>8525</v>
      </c>
      <c r="E1439" s="13" t="s">
        <v>8931</v>
      </c>
      <c r="F1439" s="13" t="s">
        <v>8932</v>
      </c>
    </row>
    <row r="1440" spans="1:6" s="15" customFormat="1" ht="30.75" hidden="1" customHeight="1">
      <c r="A1440" s="11">
        <v>2218002</v>
      </c>
      <c r="B1440" s="12" t="s">
        <v>8933</v>
      </c>
      <c r="C1440" s="13" t="s">
        <v>5549</v>
      </c>
      <c r="D1440" s="13" t="s">
        <v>8525</v>
      </c>
      <c r="E1440" s="13" t="s">
        <v>8934</v>
      </c>
      <c r="F1440" s="13" t="s">
        <v>8935</v>
      </c>
    </row>
    <row r="1441" spans="1:6" s="15" customFormat="1" ht="30.75" hidden="1" customHeight="1">
      <c r="A1441" s="11">
        <v>2218003</v>
      </c>
      <c r="B1441" s="12" t="s">
        <v>8936</v>
      </c>
      <c r="C1441" s="13" t="s">
        <v>5549</v>
      </c>
      <c r="D1441" s="13" t="s">
        <v>8525</v>
      </c>
      <c r="E1441" s="13" t="s">
        <v>8937</v>
      </c>
      <c r="F1441" s="13" t="s">
        <v>8938</v>
      </c>
    </row>
    <row r="1442" spans="1:6" s="15" customFormat="1" ht="30.75" hidden="1" customHeight="1">
      <c r="A1442" s="11">
        <v>2218017</v>
      </c>
      <c r="B1442" s="12" t="s">
        <v>8939</v>
      </c>
      <c r="C1442" s="13" t="s">
        <v>5549</v>
      </c>
      <c r="D1442" s="13" t="s">
        <v>8525</v>
      </c>
      <c r="E1442" s="13" t="s">
        <v>8940</v>
      </c>
      <c r="F1442" s="13" t="s">
        <v>8941</v>
      </c>
    </row>
    <row r="1443" spans="1:6" s="15" customFormat="1" ht="30.75" hidden="1" customHeight="1">
      <c r="A1443" s="11">
        <v>2219001</v>
      </c>
      <c r="B1443" s="12" t="s">
        <v>8942</v>
      </c>
      <c r="C1443" s="13" t="s">
        <v>5549</v>
      </c>
      <c r="D1443" s="13" t="s">
        <v>8525</v>
      </c>
      <c r="E1443" s="13" t="s">
        <v>8943</v>
      </c>
      <c r="F1443" s="13" t="s">
        <v>8944</v>
      </c>
    </row>
    <row r="1444" spans="1:6" s="15" customFormat="1" ht="30.75" hidden="1" customHeight="1">
      <c r="A1444" s="11">
        <v>2219016</v>
      </c>
      <c r="B1444" s="12" t="s">
        <v>8945</v>
      </c>
      <c r="C1444" s="13" t="s">
        <v>5549</v>
      </c>
      <c r="D1444" s="13" t="s">
        <v>8525</v>
      </c>
      <c r="E1444" s="13" t="s">
        <v>8946</v>
      </c>
      <c r="F1444" s="13" t="s">
        <v>8947</v>
      </c>
    </row>
    <row r="1445" spans="1:6" s="15" customFormat="1" ht="30.75" hidden="1" customHeight="1">
      <c r="A1445" s="11">
        <v>2230143</v>
      </c>
      <c r="B1445" s="12" t="s">
        <v>8948</v>
      </c>
      <c r="C1445" s="13" t="s">
        <v>5549</v>
      </c>
      <c r="D1445" s="13" t="s">
        <v>8525</v>
      </c>
      <c r="E1445" s="13" t="s">
        <v>8949</v>
      </c>
      <c r="F1445" s="13" t="s">
        <v>8950</v>
      </c>
    </row>
    <row r="1446" spans="1:6" s="15" customFormat="1" ht="30.75" hidden="1" customHeight="1">
      <c r="A1446" s="11">
        <v>2314001</v>
      </c>
      <c r="B1446" s="12" t="s">
        <v>8951</v>
      </c>
      <c r="C1446" s="13" t="s">
        <v>5549</v>
      </c>
      <c r="D1446" s="13" t="s">
        <v>8525</v>
      </c>
      <c r="E1446" s="13" t="s">
        <v>8952</v>
      </c>
      <c r="F1446" s="13" t="s">
        <v>8953</v>
      </c>
    </row>
    <row r="1447" spans="1:6" s="15" customFormat="1" ht="30.75" hidden="1" customHeight="1">
      <c r="A1447" s="11">
        <v>2315001</v>
      </c>
      <c r="B1447" s="12" t="s">
        <v>8954</v>
      </c>
      <c r="C1447" s="13" t="s">
        <v>5549</v>
      </c>
      <c r="D1447" s="13" t="s">
        <v>8525</v>
      </c>
      <c r="E1447" s="13" t="s">
        <v>8955</v>
      </c>
      <c r="F1447" s="13" t="s">
        <v>8956</v>
      </c>
    </row>
    <row r="1448" spans="1:6" s="15" customFormat="1" ht="30.75" hidden="1" customHeight="1">
      <c r="A1448" s="11">
        <v>2316001</v>
      </c>
      <c r="B1448" s="12" t="s">
        <v>8957</v>
      </c>
      <c r="C1448" s="13" t="s">
        <v>5549</v>
      </c>
      <c r="D1448" s="13" t="s">
        <v>8525</v>
      </c>
      <c r="E1448" s="13" t="s">
        <v>8958</v>
      </c>
      <c r="F1448" s="13" t="s">
        <v>8959</v>
      </c>
    </row>
    <row r="1449" spans="1:6" s="15" customFormat="1" ht="30.75" hidden="1" customHeight="1">
      <c r="A1449" s="11">
        <v>2318001</v>
      </c>
      <c r="B1449" s="12" t="s">
        <v>8960</v>
      </c>
      <c r="C1449" s="13" t="s">
        <v>5549</v>
      </c>
      <c r="D1449" s="13" t="s">
        <v>8525</v>
      </c>
      <c r="E1449" s="13" t="s">
        <v>8961</v>
      </c>
      <c r="F1449" s="13" t="s">
        <v>8962</v>
      </c>
    </row>
    <row r="1450" spans="1:6" s="15" customFormat="1" ht="30.75" hidden="1" customHeight="1">
      <c r="A1450" s="11">
        <v>2318002</v>
      </c>
      <c r="B1450" s="12" t="s">
        <v>8963</v>
      </c>
      <c r="C1450" s="13" t="s">
        <v>5549</v>
      </c>
      <c r="D1450" s="13" t="s">
        <v>8525</v>
      </c>
      <c r="E1450" s="13" t="s">
        <v>8964</v>
      </c>
      <c r="F1450" s="13" t="s">
        <v>8965</v>
      </c>
    </row>
    <row r="1451" spans="1:6" s="15" customFormat="1" ht="30.75" hidden="1" customHeight="1">
      <c r="A1451" s="11">
        <v>2318003</v>
      </c>
      <c r="B1451" s="12" t="s">
        <v>8966</v>
      </c>
      <c r="C1451" s="13" t="s">
        <v>5549</v>
      </c>
      <c r="D1451" s="13" t="s">
        <v>8525</v>
      </c>
      <c r="E1451" s="13" t="s">
        <v>8967</v>
      </c>
      <c r="F1451" s="13" t="s">
        <v>8968</v>
      </c>
    </row>
    <row r="1452" spans="1:6" s="15" customFormat="1" ht="30.75" hidden="1" customHeight="1">
      <c r="A1452" s="11">
        <v>2319001</v>
      </c>
      <c r="B1452" s="12" t="s">
        <v>8969</v>
      </c>
      <c r="C1452" s="13" t="s">
        <v>5549</v>
      </c>
      <c r="D1452" s="13" t="s">
        <v>8525</v>
      </c>
      <c r="E1452" s="13" t="s">
        <v>8970</v>
      </c>
      <c r="F1452" s="13" t="s">
        <v>8971</v>
      </c>
    </row>
    <row r="1453" spans="1:6" s="15" customFormat="1" ht="30.75" hidden="1" customHeight="1">
      <c r="A1453" s="11">
        <v>2320026</v>
      </c>
      <c r="B1453" s="12" t="s">
        <v>8972</v>
      </c>
      <c r="C1453" s="13" t="s">
        <v>5549</v>
      </c>
      <c r="D1453" s="13" t="s">
        <v>8525</v>
      </c>
      <c r="E1453" s="13" t="s">
        <v>8973</v>
      </c>
      <c r="F1453" s="13" t="s">
        <v>8974</v>
      </c>
    </row>
    <row r="1454" spans="1:6" s="15" customFormat="1" ht="30.75" hidden="1" customHeight="1">
      <c r="A1454" s="11">
        <v>2320059</v>
      </c>
      <c r="B1454" s="12" t="s">
        <v>8975</v>
      </c>
      <c r="C1454" s="13" t="s">
        <v>5549</v>
      </c>
      <c r="D1454" s="13" t="s">
        <v>8525</v>
      </c>
      <c r="E1454" s="13" t="s">
        <v>8976</v>
      </c>
      <c r="F1454" s="13" t="s">
        <v>8977</v>
      </c>
    </row>
    <row r="1455" spans="1:6" s="15" customFormat="1" ht="30.75" hidden="1" customHeight="1">
      <c r="A1455" s="11">
        <v>2321001</v>
      </c>
      <c r="B1455" s="12" t="s">
        <v>8978</v>
      </c>
      <c r="C1455" s="13" t="s">
        <v>5549</v>
      </c>
      <c r="D1455" s="13" t="s">
        <v>8525</v>
      </c>
      <c r="E1455" s="13" t="s">
        <v>8979</v>
      </c>
      <c r="F1455" s="13" t="s">
        <v>8980</v>
      </c>
    </row>
    <row r="1456" spans="1:6" s="15" customFormat="1" ht="30.75" hidden="1" customHeight="1">
      <c r="A1456" s="11">
        <v>2321066</v>
      </c>
      <c r="B1456" s="12" t="s">
        <v>8981</v>
      </c>
      <c r="C1456" s="13" t="s">
        <v>5549</v>
      </c>
      <c r="D1456" s="13" t="s">
        <v>8525</v>
      </c>
      <c r="E1456" s="13" t="s">
        <v>8982</v>
      </c>
      <c r="F1456" s="13" t="s">
        <v>8983</v>
      </c>
    </row>
    <row r="1457" spans="1:6" s="15" customFormat="1" ht="30.75" hidden="1" customHeight="1">
      <c r="A1457" s="11">
        <v>2323001</v>
      </c>
      <c r="B1457" s="12" t="s">
        <v>8984</v>
      </c>
      <c r="C1457" s="13" t="s">
        <v>5549</v>
      </c>
      <c r="D1457" s="13" t="s">
        <v>8525</v>
      </c>
      <c r="E1457" s="13" t="s">
        <v>8985</v>
      </c>
      <c r="F1457" s="13" t="s">
        <v>8986</v>
      </c>
    </row>
    <row r="1458" spans="1:6" s="15" customFormat="1" ht="30.75" hidden="1" customHeight="1">
      <c r="A1458" s="11">
        <v>2323002</v>
      </c>
      <c r="B1458" s="12" t="s">
        <v>8987</v>
      </c>
      <c r="C1458" s="13" t="s">
        <v>5549</v>
      </c>
      <c r="D1458" s="13" t="s">
        <v>8525</v>
      </c>
      <c r="E1458" s="13" t="s">
        <v>8988</v>
      </c>
      <c r="F1458" s="13" t="s">
        <v>8989</v>
      </c>
    </row>
    <row r="1459" spans="1:6" s="15" customFormat="1" ht="30.75" hidden="1" customHeight="1">
      <c r="A1459" s="11">
        <v>2325039</v>
      </c>
      <c r="B1459" s="12" t="s">
        <v>8990</v>
      </c>
      <c r="C1459" s="13" t="s">
        <v>5549</v>
      </c>
      <c r="D1459" s="13" t="s">
        <v>8525</v>
      </c>
      <c r="E1459" s="13" t="s">
        <v>8973</v>
      </c>
      <c r="F1459" s="13" t="s">
        <v>8991</v>
      </c>
    </row>
    <row r="1460" spans="1:6" s="15" customFormat="1" ht="30.75" hidden="1" customHeight="1">
      <c r="A1460" s="11">
        <v>2333001</v>
      </c>
      <c r="B1460" s="12" t="s">
        <v>8992</v>
      </c>
      <c r="C1460" s="13" t="s">
        <v>5549</v>
      </c>
      <c r="D1460" s="13" t="s">
        <v>8525</v>
      </c>
      <c r="E1460" s="13" t="s">
        <v>8993</v>
      </c>
      <c r="F1460" s="13" t="s">
        <v>8994</v>
      </c>
    </row>
    <row r="1461" spans="1:6" s="15" customFormat="1" ht="30.75" hidden="1" customHeight="1">
      <c r="A1461" s="11">
        <v>2334001</v>
      </c>
      <c r="B1461" s="12" t="s">
        <v>8995</v>
      </c>
      <c r="C1461" s="13" t="s">
        <v>5549</v>
      </c>
      <c r="D1461" s="13" t="s">
        <v>8525</v>
      </c>
      <c r="E1461" s="13" t="s">
        <v>8996</v>
      </c>
      <c r="F1461" s="13" t="s">
        <v>8997</v>
      </c>
    </row>
    <row r="1462" spans="1:6" s="15" customFormat="1" ht="30.75" hidden="1" customHeight="1">
      <c r="A1462" s="11">
        <v>2346001</v>
      </c>
      <c r="B1462" s="12" t="s">
        <v>8998</v>
      </c>
      <c r="C1462" s="13" t="s">
        <v>5549</v>
      </c>
      <c r="D1462" s="13" t="s">
        <v>8525</v>
      </c>
      <c r="E1462" s="13" t="s">
        <v>8999</v>
      </c>
      <c r="F1462" s="13" t="s">
        <v>9000</v>
      </c>
    </row>
    <row r="1463" spans="1:6" s="15" customFormat="1" ht="30.75" hidden="1" customHeight="1">
      <c r="A1463" s="11">
        <v>2412001</v>
      </c>
      <c r="B1463" s="12" t="s">
        <v>9001</v>
      </c>
      <c r="C1463" s="13" t="s">
        <v>5549</v>
      </c>
      <c r="D1463" s="13" t="s">
        <v>8525</v>
      </c>
      <c r="E1463" s="13" t="s">
        <v>9002</v>
      </c>
      <c r="F1463" s="13" t="s">
        <v>9003</v>
      </c>
    </row>
    <row r="1464" spans="1:6" s="15" customFormat="1" ht="30.75" hidden="1" customHeight="1">
      <c r="A1464" s="11">
        <v>2418013</v>
      </c>
      <c r="B1464" s="12" t="s">
        <v>2732</v>
      </c>
      <c r="C1464" s="13" t="s">
        <v>5549</v>
      </c>
      <c r="D1464" s="13" t="s">
        <v>8525</v>
      </c>
      <c r="E1464" s="13" t="s">
        <v>9004</v>
      </c>
      <c r="F1464" s="13" t="s">
        <v>9005</v>
      </c>
    </row>
    <row r="1465" spans="1:6" s="15" customFormat="1" ht="30.75" hidden="1" customHeight="1">
      <c r="A1465" s="11">
        <v>2435001</v>
      </c>
      <c r="B1465" s="12" t="s">
        <v>9006</v>
      </c>
      <c r="C1465" s="13" t="s">
        <v>5549</v>
      </c>
      <c r="D1465" s="13" t="s">
        <v>8525</v>
      </c>
      <c r="E1465" s="13" t="s">
        <v>9007</v>
      </c>
      <c r="F1465" s="13" t="s">
        <v>9008</v>
      </c>
    </row>
    <row r="1466" spans="1:6" s="15" customFormat="1" ht="30.75" hidden="1" customHeight="1">
      <c r="A1466" s="11">
        <v>2442001</v>
      </c>
      <c r="B1466" s="12" t="s">
        <v>9009</v>
      </c>
      <c r="C1466" s="13" t="s">
        <v>5549</v>
      </c>
      <c r="D1466" s="13" t="s">
        <v>8525</v>
      </c>
      <c r="E1466" s="13" t="s">
        <v>9010</v>
      </c>
      <c r="F1466" s="13" t="s">
        <v>9011</v>
      </c>
    </row>
    <row r="1467" spans="1:6" s="15" customFormat="1" ht="30.75" hidden="1" customHeight="1">
      <c r="A1467" s="11">
        <v>2514004</v>
      </c>
      <c r="B1467" s="12" t="s">
        <v>9012</v>
      </c>
      <c r="C1467" s="13" t="s">
        <v>5549</v>
      </c>
      <c r="D1467" s="13" t="s">
        <v>8525</v>
      </c>
      <c r="E1467" s="13" t="s">
        <v>9013</v>
      </c>
      <c r="F1467" s="13" t="s">
        <v>8587</v>
      </c>
    </row>
    <row r="1468" spans="1:6" s="15" customFormat="1" ht="30.75" hidden="1" customHeight="1">
      <c r="A1468" s="11">
        <v>2516001</v>
      </c>
      <c r="B1468" s="12" t="s">
        <v>9014</v>
      </c>
      <c r="C1468" s="13" t="s">
        <v>5549</v>
      </c>
      <c r="D1468" s="13" t="s">
        <v>8525</v>
      </c>
      <c r="E1468" s="13" t="s">
        <v>9015</v>
      </c>
      <c r="F1468" s="13" t="s">
        <v>9016</v>
      </c>
    </row>
    <row r="1469" spans="1:6" s="15" customFormat="1" ht="30.75" hidden="1" customHeight="1">
      <c r="A1469" s="11">
        <v>2518001</v>
      </c>
      <c r="B1469" s="12" t="s">
        <v>9017</v>
      </c>
      <c r="C1469" s="13" t="s">
        <v>5549</v>
      </c>
      <c r="D1469" s="13" t="s">
        <v>8525</v>
      </c>
      <c r="E1469" s="13" t="s">
        <v>9018</v>
      </c>
      <c r="F1469" s="13" t="s">
        <v>9019</v>
      </c>
    </row>
    <row r="1470" spans="1:6" s="15" customFormat="1" ht="30.75" hidden="1" customHeight="1">
      <c r="A1470" s="11">
        <v>2520052</v>
      </c>
      <c r="B1470" s="12" t="s">
        <v>9020</v>
      </c>
      <c r="C1470" s="13" t="s">
        <v>5549</v>
      </c>
      <c r="D1470" s="13" t="s">
        <v>8525</v>
      </c>
      <c r="E1470" s="13" t="s">
        <v>9021</v>
      </c>
      <c r="F1470" s="13" t="s">
        <v>9022</v>
      </c>
    </row>
    <row r="1471" spans="1:6" s="15" customFormat="1" ht="30.75" hidden="1" customHeight="1">
      <c r="A1471" s="11">
        <v>2522038</v>
      </c>
      <c r="B1471" s="12" t="s">
        <v>9023</v>
      </c>
      <c r="C1471" s="13" t="s">
        <v>5549</v>
      </c>
      <c r="D1471" s="13" t="s">
        <v>8525</v>
      </c>
      <c r="E1471" s="13" t="s">
        <v>9024</v>
      </c>
      <c r="F1471" s="13" t="s">
        <v>9025</v>
      </c>
    </row>
    <row r="1472" spans="1:6" s="15" customFormat="1" ht="30.75" hidden="1" customHeight="1">
      <c r="A1472" s="11">
        <v>2526001</v>
      </c>
      <c r="B1472" s="12" t="s">
        <v>9026</v>
      </c>
      <c r="C1472" s="13" t="s">
        <v>5549</v>
      </c>
      <c r="D1472" s="13" t="s">
        <v>8525</v>
      </c>
      <c r="E1472" s="13" t="s">
        <v>9027</v>
      </c>
      <c r="F1472" s="13" t="s">
        <v>9028</v>
      </c>
    </row>
    <row r="1473" spans="1:6" s="15" customFormat="1" ht="30.75" hidden="1" customHeight="1">
      <c r="A1473" s="11">
        <v>2529001</v>
      </c>
      <c r="B1473" s="12" t="s">
        <v>9029</v>
      </c>
      <c r="C1473" s="13" t="s">
        <v>5549</v>
      </c>
      <c r="D1473" s="13" t="s">
        <v>8525</v>
      </c>
      <c r="E1473" s="13" t="s">
        <v>9030</v>
      </c>
      <c r="F1473" s="13" t="s">
        <v>9031</v>
      </c>
    </row>
    <row r="1474" spans="1:6" s="15" customFormat="1" ht="30.75" hidden="1" customHeight="1">
      <c r="A1474" s="11">
        <v>2530001</v>
      </c>
      <c r="B1474" s="12" t="s">
        <v>9032</v>
      </c>
      <c r="C1474" s="13" t="s">
        <v>5549</v>
      </c>
      <c r="D1474" s="13" t="s">
        <v>8525</v>
      </c>
      <c r="E1474" s="13" t="s">
        <v>9033</v>
      </c>
      <c r="F1474" s="13" t="s">
        <v>9034</v>
      </c>
    </row>
    <row r="1475" spans="1:6" s="15" customFormat="1" ht="30.75" hidden="1" customHeight="1">
      <c r="A1475" s="11">
        <v>2614004</v>
      </c>
      <c r="B1475" s="12" t="s">
        <v>9035</v>
      </c>
      <c r="C1475" s="13" t="s">
        <v>5549</v>
      </c>
      <c r="D1475" s="13" t="s">
        <v>8525</v>
      </c>
      <c r="E1475" s="13" t="s">
        <v>9036</v>
      </c>
      <c r="F1475" s="13" t="s">
        <v>8822</v>
      </c>
    </row>
    <row r="1476" spans="1:6" s="15" customFormat="1" ht="30.75" hidden="1" customHeight="1">
      <c r="A1476" s="11">
        <v>2615001</v>
      </c>
      <c r="B1476" s="12" t="s">
        <v>9037</v>
      </c>
      <c r="C1476" s="13" t="s">
        <v>5549</v>
      </c>
      <c r="D1476" s="13" t="s">
        <v>8525</v>
      </c>
      <c r="E1476" s="13" t="s">
        <v>9038</v>
      </c>
      <c r="F1476" s="13" t="s">
        <v>9039</v>
      </c>
    </row>
    <row r="1477" spans="1:6" s="15" customFormat="1" ht="30.75" hidden="1" customHeight="1">
      <c r="A1477" s="11">
        <v>2615009</v>
      </c>
      <c r="B1477" s="12" t="s">
        <v>9040</v>
      </c>
      <c r="C1477" s="13" t="s">
        <v>5549</v>
      </c>
      <c r="D1477" s="13" t="s">
        <v>8525</v>
      </c>
      <c r="E1477" s="13" t="s">
        <v>9041</v>
      </c>
      <c r="F1477" s="13" t="s">
        <v>9042</v>
      </c>
    </row>
    <row r="1478" spans="1:6" s="15" customFormat="1" ht="30.75" hidden="1" customHeight="1">
      <c r="A1478" s="11">
        <v>2623001</v>
      </c>
      <c r="B1478" s="12" t="s">
        <v>9043</v>
      </c>
      <c r="C1478" s="13" t="s">
        <v>5549</v>
      </c>
      <c r="D1478" s="13" t="s">
        <v>8525</v>
      </c>
      <c r="E1478" s="13" t="s">
        <v>9044</v>
      </c>
      <c r="F1478" s="13" t="s">
        <v>9045</v>
      </c>
    </row>
    <row r="1479" spans="1:6" s="15" customFormat="1" ht="30.75" hidden="1" customHeight="1">
      <c r="A1479" s="11">
        <v>2623002</v>
      </c>
      <c r="B1479" s="12" t="s">
        <v>9046</v>
      </c>
      <c r="C1479" s="13" t="s">
        <v>5549</v>
      </c>
      <c r="D1479" s="13" t="s">
        <v>8525</v>
      </c>
      <c r="E1479" s="13" t="s">
        <v>9047</v>
      </c>
      <c r="F1479" s="13" t="s">
        <v>9048</v>
      </c>
    </row>
    <row r="1480" spans="1:6" s="15" customFormat="1" ht="30.75" hidden="1" customHeight="1">
      <c r="A1480" s="11">
        <v>2625051</v>
      </c>
      <c r="B1480" s="12" t="s">
        <v>9049</v>
      </c>
      <c r="C1480" s="13" t="s">
        <v>5549</v>
      </c>
      <c r="D1480" s="13" t="s">
        <v>8525</v>
      </c>
      <c r="E1480" s="13" t="s">
        <v>9050</v>
      </c>
      <c r="F1480" s="13" t="s">
        <v>9051</v>
      </c>
    </row>
    <row r="1481" spans="1:6" s="15" customFormat="1" ht="30.75" hidden="1" customHeight="1">
      <c r="A1481" s="11">
        <v>2632001</v>
      </c>
      <c r="B1481" s="12" t="s">
        <v>9052</v>
      </c>
      <c r="C1481" s="13" t="s">
        <v>5549</v>
      </c>
      <c r="D1481" s="13" t="s">
        <v>8525</v>
      </c>
      <c r="E1481" s="13" t="s">
        <v>9053</v>
      </c>
      <c r="F1481" s="13" t="s">
        <v>9054</v>
      </c>
    </row>
    <row r="1482" spans="1:6" s="15" customFormat="1" ht="30.75" hidden="1" customHeight="1">
      <c r="A1482" s="11">
        <v>2645001</v>
      </c>
      <c r="B1482" s="12" t="s">
        <v>9055</v>
      </c>
      <c r="C1482" s="13" t="s">
        <v>5549</v>
      </c>
      <c r="D1482" s="13" t="s">
        <v>8525</v>
      </c>
      <c r="E1482" s="13" t="s">
        <v>9056</v>
      </c>
      <c r="F1482" s="13" t="s">
        <v>9057</v>
      </c>
    </row>
    <row r="1483" spans="1:6" s="15" customFormat="1" ht="30.75" hidden="1" customHeight="1">
      <c r="A1483" s="11">
        <v>2712001</v>
      </c>
      <c r="B1483" s="12" t="s">
        <v>9058</v>
      </c>
      <c r="C1483" s="13" t="s">
        <v>5549</v>
      </c>
      <c r="D1483" s="13" t="s">
        <v>8525</v>
      </c>
      <c r="E1483" s="13" t="s">
        <v>9059</v>
      </c>
      <c r="F1483" s="13" t="s">
        <v>8822</v>
      </c>
    </row>
    <row r="1484" spans="1:6" s="15" customFormat="1" ht="30.75" hidden="1" customHeight="1">
      <c r="A1484" s="11">
        <v>2718022</v>
      </c>
      <c r="B1484" s="12" t="s">
        <v>9060</v>
      </c>
      <c r="C1484" s="13" t="s">
        <v>5549</v>
      </c>
      <c r="D1484" s="13" t="s">
        <v>8525</v>
      </c>
      <c r="E1484" s="13" t="s">
        <v>9061</v>
      </c>
      <c r="F1484" s="13" t="s">
        <v>9062</v>
      </c>
    </row>
    <row r="1485" spans="1:6" s="15" customFormat="1" ht="30.75" hidden="1" customHeight="1">
      <c r="A1485" s="11">
        <v>2719001</v>
      </c>
      <c r="B1485" s="12" t="s">
        <v>9063</v>
      </c>
      <c r="C1485" s="13" t="s">
        <v>5549</v>
      </c>
      <c r="D1485" s="13" t="s">
        <v>8525</v>
      </c>
      <c r="E1485" s="13" t="s">
        <v>9064</v>
      </c>
      <c r="F1485" s="13" t="s">
        <v>9065</v>
      </c>
    </row>
    <row r="1486" spans="1:6" s="15" customFormat="1" ht="30.75" hidden="1" customHeight="1">
      <c r="A1486" s="11">
        <v>2721001</v>
      </c>
      <c r="B1486" s="12" t="s">
        <v>9066</v>
      </c>
      <c r="C1486" s="13" t="s">
        <v>5549</v>
      </c>
      <c r="D1486" s="13" t="s">
        <v>8525</v>
      </c>
      <c r="E1486" s="13" t="s">
        <v>9067</v>
      </c>
      <c r="F1486" s="13" t="s">
        <v>9068</v>
      </c>
    </row>
    <row r="1487" spans="1:6" s="15" customFormat="1" ht="30.75" hidden="1" customHeight="1">
      <c r="A1487" s="11">
        <v>2723001</v>
      </c>
      <c r="B1487" s="12" t="s">
        <v>9069</v>
      </c>
      <c r="C1487" s="13" t="s">
        <v>5549</v>
      </c>
      <c r="D1487" s="13" t="s">
        <v>8525</v>
      </c>
      <c r="E1487" s="13" t="s">
        <v>9070</v>
      </c>
      <c r="F1487" s="13" t="s">
        <v>9071</v>
      </c>
    </row>
    <row r="1488" spans="1:6" s="15" customFormat="1" ht="30.75" hidden="1" customHeight="1">
      <c r="A1488" s="11">
        <v>2723002</v>
      </c>
      <c r="B1488" s="12" t="s">
        <v>9072</v>
      </c>
      <c r="C1488" s="13" t="s">
        <v>5549</v>
      </c>
      <c r="D1488" s="13" t="s">
        <v>8525</v>
      </c>
      <c r="E1488" s="13" t="s">
        <v>9073</v>
      </c>
      <c r="F1488" s="13" t="s">
        <v>9074</v>
      </c>
    </row>
    <row r="1489" spans="1:6" s="15" customFormat="1" ht="30.75" hidden="1" customHeight="1">
      <c r="A1489" s="11">
        <v>2727001</v>
      </c>
      <c r="B1489" s="12" t="s">
        <v>9075</v>
      </c>
      <c r="C1489" s="13" t="s">
        <v>5549</v>
      </c>
      <c r="D1489" s="13" t="s">
        <v>8525</v>
      </c>
      <c r="E1489" s="13" t="s">
        <v>9076</v>
      </c>
      <c r="F1489" s="13" t="s">
        <v>9077</v>
      </c>
    </row>
    <row r="1490" spans="1:6" s="15" customFormat="1" ht="30.75" hidden="1" customHeight="1">
      <c r="A1490" s="11">
        <v>2729055</v>
      </c>
      <c r="B1490" s="12" t="s">
        <v>9078</v>
      </c>
      <c r="C1490" s="13" t="s">
        <v>5549</v>
      </c>
      <c r="D1490" s="13" t="s">
        <v>8525</v>
      </c>
      <c r="E1490" s="13" t="s">
        <v>9079</v>
      </c>
      <c r="F1490" s="13" t="s">
        <v>9080</v>
      </c>
    </row>
    <row r="1491" spans="1:6" s="15" customFormat="1" ht="30.75" hidden="1" customHeight="1">
      <c r="A1491" s="11">
        <v>2730001</v>
      </c>
      <c r="B1491" s="12" t="s">
        <v>9081</v>
      </c>
      <c r="C1491" s="13" t="s">
        <v>5549</v>
      </c>
      <c r="D1491" s="13" t="s">
        <v>8525</v>
      </c>
      <c r="E1491" s="13" t="s">
        <v>9082</v>
      </c>
      <c r="F1491" s="13" t="s">
        <v>9083</v>
      </c>
    </row>
    <row r="1492" spans="1:6" s="15" customFormat="1" ht="30.75" hidden="1" customHeight="1">
      <c r="A1492" s="11">
        <v>2737103</v>
      </c>
      <c r="B1492" s="12" t="s">
        <v>9084</v>
      </c>
      <c r="C1492" s="13" t="s">
        <v>5549</v>
      </c>
      <c r="D1492" s="13" t="s">
        <v>8525</v>
      </c>
      <c r="E1492" s="13" t="s">
        <v>9085</v>
      </c>
      <c r="F1492" s="13" t="s">
        <v>9086</v>
      </c>
    </row>
    <row r="1493" spans="1:6" s="15" customFormat="1" ht="30.75" hidden="1" customHeight="1">
      <c r="A1493" s="11">
        <v>2817001</v>
      </c>
      <c r="B1493" s="12" t="s">
        <v>9087</v>
      </c>
      <c r="C1493" s="13" t="s">
        <v>5549</v>
      </c>
      <c r="D1493" s="13" t="s">
        <v>8525</v>
      </c>
      <c r="E1493" s="13" t="s">
        <v>9088</v>
      </c>
      <c r="F1493" s="13" t="s">
        <v>9089</v>
      </c>
    </row>
    <row r="1494" spans="1:6" s="15" customFormat="1" ht="30.75" hidden="1" customHeight="1">
      <c r="A1494" s="11">
        <v>2818001</v>
      </c>
      <c r="B1494" s="12" t="s">
        <v>9090</v>
      </c>
      <c r="C1494" s="13" t="s">
        <v>5549</v>
      </c>
      <c r="D1494" s="13" t="s">
        <v>8525</v>
      </c>
      <c r="E1494" s="13" t="s">
        <v>9091</v>
      </c>
      <c r="F1494" s="13" t="s">
        <v>8935</v>
      </c>
    </row>
    <row r="1495" spans="1:6" s="15" customFormat="1" ht="30.75" hidden="1" customHeight="1">
      <c r="A1495" s="11">
        <v>2818002</v>
      </c>
      <c r="B1495" s="12" t="s">
        <v>9092</v>
      </c>
      <c r="C1495" s="13" t="s">
        <v>5549</v>
      </c>
      <c r="D1495" s="13" t="s">
        <v>8525</v>
      </c>
      <c r="E1495" s="13" t="s">
        <v>9093</v>
      </c>
      <c r="F1495" s="13" t="s">
        <v>9094</v>
      </c>
    </row>
    <row r="1496" spans="1:6" s="15" customFormat="1" ht="30.75" hidden="1" customHeight="1">
      <c r="A1496" s="11">
        <v>2818003</v>
      </c>
      <c r="B1496" s="12" t="s">
        <v>9095</v>
      </c>
      <c r="C1496" s="13" t="s">
        <v>5549</v>
      </c>
      <c r="D1496" s="13" t="s">
        <v>8525</v>
      </c>
      <c r="E1496" s="13" t="s">
        <v>9096</v>
      </c>
      <c r="F1496" s="13" t="s">
        <v>9097</v>
      </c>
    </row>
    <row r="1497" spans="1:6" s="15" customFormat="1" ht="30.75" hidden="1" customHeight="1">
      <c r="A1497" s="11">
        <v>2819001</v>
      </c>
      <c r="B1497" s="12" t="s">
        <v>9098</v>
      </c>
      <c r="C1497" s="13" t="s">
        <v>5549</v>
      </c>
      <c r="D1497" s="13" t="s">
        <v>8525</v>
      </c>
      <c r="E1497" s="13" t="s">
        <v>9099</v>
      </c>
      <c r="F1497" s="13" t="s">
        <v>9100</v>
      </c>
    </row>
    <row r="1498" spans="1:6" s="15" customFormat="1" ht="30.75" hidden="1" customHeight="1">
      <c r="A1498" s="11">
        <v>2820001</v>
      </c>
      <c r="B1498" s="12" t="s">
        <v>9101</v>
      </c>
      <c r="C1498" s="13" t="s">
        <v>5549</v>
      </c>
      <c r="D1498" s="13" t="s">
        <v>8525</v>
      </c>
      <c r="E1498" s="13" t="s">
        <v>9102</v>
      </c>
      <c r="F1498" s="13" t="s">
        <v>9103</v>
      </c>
    </row>
    <row r="1499" spans="1:6" s="15" customFormat="1" ht="30.75" hidden="1" customHeight="1">
      <c r="A1499" s="11">
        <v>2823001</v>
      </c>
      <c r="B1499" s="12" t="s">
        <v>9104</v>
      </c>
      <c r="C1499" s="13" t="s">
        <v>5549</v>
      </c>
      <c r="D1499" s="13" t="s">
        <v>8525</v>
      </c>
      <c r="E1499" s="13" t="s">
        <v>9105</v>
      </c>
      <c r="F1499" s="13" t="s">
        <v>9106</v>
      </c>
    </row>
    <row r="1500" spans="1:6" s="15" customFormat="1" ht="30.75" hidden="1" customHeight="1">
      <c r="A1500" s="11">
        <v>2828025</v>
      </c>
      <c r="B1500" s="12" t="s">
        <v>9107</v>
      </c>
      <c r="C1500" s="13" t="s">
        <v>5549</v>
      </c>
      <c r="D1500" s="13" t="s">
        <v>8525</v>
      </c>
      <c r="E1500" s="13" t="s">
        <v>9108</v>
      </c>
      <c r="F1500" s="13" t="s">
        <v>9109</v>
      </c>
    </row>
    <row r="1501" spans="1:6" s="15" customFormat="1" ht="30.75" hidden="1" customHeight="1">
      <c r="A1501" s="11">
        <v>2828025</v>
      </c>
      <c r="B1501" s="12" t="s">
        <v>9110</v>
      </c>
      <c r="C1501" s="13" t="s">
        <v>5549</v>
      </c>
      <c r="D1501" s="13" t="s">
        <v>8525</v>
      </c>
      <c r="E1501" s="13" t="s">
        <v>9108</v>
      </c>
      <c r="F1501" s="13" t="s">
        <v>9109</v>
      </c>
    </row>
    <row r="1502" spans="1:6" s="15" customFormat="1" ht="30.75" hidden="1" customHeight="1">
      <c r="A1502" s="11">
        <v>2834001</v>
      </c>
      <c r="B1502" s="12" t="s">
        <v>9111</v>
      </c>
      <c r="C1502" s="13" t="s">
        <v>5549</v>
      </c>
      <c r="D1502" s="13" t="s">
        <v>8525</v>
      </c>
      <c r="E1502" s="13" t="s">
        <v>9112</v>
      </c>
      <c r="F1502" s="13" t="s">
        <v>9113</v>
      </c>
    </row>
    <row r="1503" spans="1:6" s="15" customFormat="1" ht="30.75" hidden="1" customHeight="1">
      <c r="A1503" s="11">
        <v>2836001</v>
      </c>
      <c r="B1503" s="12" t="s">
        <v>9114</v>
      </c>
      <c r="C1503" s="13" t="s">
        <v>5549</v>
      </c>
      <c r="D1503" s="13" t="s">
        <v>8525</v>
      </c>
      <c r="E1503" s="13" t="s">
        <v>9115</v>
      </c>
      <c r="F1503" s="13" t="s">
        <v>9116</v>
      </c>
    </row>
    <row r="1504" spans="1:6" s="15" customFormat="1" ht="30.75" hidden="1" customHeight="1">
      <c r="A1504" s="11">
        <v>2843001</v>
      </c>
      <c r="B1504" s="12" t="s">
        <v>9117</v>
      </c>
      <c r="C1504" s="13" t="s">
        <v>5549</v>
      </c>
      <c r="D1504" s="13" t="s">
        <v>8525</v>
      </c>
      <c r="E1504" s="13" t="s">
        <v>9118</v>
      </c>
      <c r="F1504" s="13" t="s">
        <v>9119</v>
      </c>
    </row>
    <row r="1505" spans="1:6" s="15" customFormat="1" ht="30.75" hidden="1" customHeight="1">
      <c r="A1505" s="11">
        <v>2920005</v>
      </c>
      <c r="B1505" s="12" t="s">
        <v>9120</v>
      </c>
      <c r="C1505" s="13" t="s">
        <v>5549</v>
      </c>
      <c r="D1505" s="13" t="s">
        <v>8525</v>
      </c>
      <c r="E1505" s="13" t="s">
        <v>9121</v>
      </c>
      <c r="F1505" s="13" t="s">
        <v>9122</v>
      </c>
    </row>
    <row r="1506" spans="1:6" s="15" customFormat="1" ht="30.75" hidden="1" customHeight="1">
      <c r="A1506" s="11">
        <v>2920037</v>
      </c>
      <c r="B1506" s="12" t="s">
        <v>9123</v>
      </c>
      <c r="C1506" s="13" t="s">
        <v>5549</v>
      </c>
      <c r="D1506" s="13" t="s">
        <v>8525</v>
      </c>
      <c r="E1506" s="13" t="s">
        <v>9124</v>
      </c>
      <c r="F1506" s="13" t="s">
        <v>9125</v>
      </c>
    </row>
    <row r="1507" spans="1:6" s="15" customFormat="1" ht="30.75" hidden="1" customHeight="1">
      <c r="A1507" s="11">
        <v>2925010</v>
      </c>
      <c r="B1507" s="12" t="s">
        <v>9126</v>
      </c>
      <c r="C1507" s="13" t="s">
        <v>5549</v>
      </c>
      <c r="D1507" s="13" t="s">
        <v>8525</v>
      </c>
      <c r="E1507" s="13" t="s">
        <v>9127</v>
      </c>
      <c r="F1507" s="13" t="s">
        <v>9128</v>
      </c>
    </row>
    <row r="1508" spans="1:6" s="15" customFormat="1" ht="30.75" hidden="1" customHeight="1">
      <c r="A1508" s="11">
        <v>2931001</v>
      </c>
      <c r="B1508" s="12" t="s">
        <v>9129</v>
      </c>
      <c r="C1508" s="13" t="s">
        <v>5549</v>
      </c>
      <c r="D1508" s="13" t="s">
        <v>8525</v>
      </c>
      <c r="E1508" s="13" t="s">
        <v>9130</v>
      </c>
      <c r="F1508" s="13" t="s">
        <v>9131</v>
      </c>
    </row>
    <row r="1509" spans="1:6" s="15" customFormat="1" ht="30.75" hidden="1" customHeight="1">
      <c r="A1509" s="11">
        <v>2939045</v>
      </c>
      <c r="B1509" s="12" t="s">
        <v>9132</v>
      </c>
      <c r="C1509" s="13" t="s">
        <v>5549</v>
      </c>
      <c r="D1509" s="13" t="s">
        <v>8525</v>
      </c>
      <c r="E1509" s="13" t="s">
        <v>9133</v>
      </c>
      <c r="F1509" s="13" t="s">
        <v>9134</v>
      </c>
    </row>
    <row r="1510" spans="1:6" s="15" customFormat="1" ht="30.75" hidden="1" customHeight="1">
      <c r="A1510" s="11">
        <v>2949001</v>
      </c>
      <c r="B1510" s="12" t="s">
        <v>9135</v>
      </c>
      <c r="C1510" s="13" t="s">
        <v>5549</v>
      </c>
      <c r="D1510" s="13" t="s">
        <v>8525</v>
      </c>
      <c r="E1510" s="13" t="s">
        <v>9136</v>
      </c>
      <c r="F1510" s="13" t="s">
        <v>9137</v>
      </c>
    </row>
    <row r="1511" spans="1:6" s="15" customFormat="1" ht="30.75" hidden="1" customHeight="1">
      <c r="A1511" s="11">
        <v>3025001</v>
      </c>
      <c r="B1511" s="12" t="s">
        <v>9138</v>
      </c>
      <c r="C1511" s="13" t="s">
        <v>5549</v>
      </c>
      <c r="D1511" s="13" t="s">
        <v>8525</v>
      </c>
      <c r="E1511" s="13" t="s">
        <v>9139</v>
      </c>
      <c r="F1511" s="13" t="s">
        <v>9140</v>
      </c>
    </row>
    <row r="1512" spans="1:6" s="15" customFormat="1" ht="30.75" hidden="1" customHeight="1">
      <c r="A1512" s="11">
        <v>3034001</v>
      </c>
      <c r="B1512" s="12" t="s">
        <v>9141</v>
      </c>
      <c r="C1512" s="13" t="s">
        <v>5549</v>
      </c>
      <c r="D1512" s="13" t="s">
        <v>8525</v>
      </c>
      <c r="E1512" s="13" t="s">
        <v>9142</v>
      </c>
      <c r="F1512" s="13" t="s">
        <v>9143</v>
      </c>
    </row>
    <row r="1513" spans="1:6" s="15" customFormat="1" ht="30.75" hidden="1" customHeight="1">
      <c r="A1513" s="11">
        <v>3041002</v>
      </c>
      <c r="B1513" s="12" t="s">
        <v>9144</v>
      </c>
      <c r="C1513" s="13" t="s">
        <v>5549</v>
      </c>
      <c r="D1513" s="13" t="s">
        <v>8525</v>
      </c>
      <c r="E1513" s="13" t="s">
        <v>9145</v>
      </c>
      <c r="F1513" s="13" t="s">
        <v>9146</v>
      </c>
    </row>
    <row r="1514" spans="1:6" s="15" customFormat="1" ht="30.75" hidden="1" customHeight="1">
      <c r="A1514" s="11">
        <v>3048026</v>
      </c>
      <c r="B1514" s="12" t="s">
        <v>9147</v>
      </c>
      <c r="C1514" s="13" t="s">
        <v>5549</v>
      </c>
      <c r="D1514" s="13" t="s">
        <v>8525</v>
      </c>
      <c r="E1514" s="13" t="s">
        <v>9148</v>
      </c>
      <c r="F1514" s="13" t="s">
        <v>9149</v>
      </c>
    </row>
    <row r="1515" spans="1:6" s="15" customFormat="1" ht="30.75" hidden="1" customHeight="1">
      <c r="A1515" s="11">
        <v>3050015</v>
      </c>
      <c r="B1515" s="12" t="s">
        <v>9150</v>
      </c>
      <c r="C1515" s="13" t="s">
        <v>5549</v>
      </c>
      <c r="D1515" s="13" t="s">
        <v>8525</v>
      </c>
      <c r="E1515" s="13" t="s">
        <v>9151</v>
      </c>
      <c r="F1515" s="13" t="s">
        <v>9152</v>
      </c>
    </row>
    <row r="1516" spans="1:6" s="15" customFormat="1" ht="30.75" hidden="1" customHeight="1">
      <c r="A1516" s="11">
        <v>3130002</v>
      </c>
      <c r="B1516" s="12" t="s">
        <v>9153</v>
      </c>
      <c r="C1516" s="13" t="s">
        <v>5549</v>
      </c>
      <c r="D1516" s="13" t="s">
        <v>8525</v>
      </c>
      <c r="E1516" s="13" t="s">
        <v>9154</v>
      </c>
      <c r="F1516" s="13" t="s">
        <v>9155</v>
      </c>
    </row>
    <row r="1517" spans="1:6" s="15" customFormat="1" ht="30.75" hidden="1" customHeight="1">
      <c r="A1517" s="11">
        <v>3130003</v>
      </c>
      <c r="B1517" s="12" t="s">
        <v>9156</v>
      </c>
      <c r="C1517" s="13" t="s">
        <v>5549</v>
      </c>
      <c r="D1517" s="13" t="s">
        <v>8525</v>
      </c>
      <c r="E1517" s="13" t="s">
        <v>9154</v>
      </c>
      <c r="F1517" s="13" t="s">
        <v>9155</v>
      </c>
    </row>
    <row r="1518" spans="1:6" s="15" customFormat="1" ht="30.75" hidden="1" customHeight="1">
      <c r="A1518" s="11">
        <v>3132023</v>
      </c>
      <c r="B1518" s="12" t="s">
        <v>9157</v>
      </c>
      <c r="C1518" s="13" t="s">
        <v>5549</v>
      </c>
      <c r="D1518" s="13" t="s">
        <v>8525</v>
      </c>
      <c r="E1518" s="13" t="s">
        <v>9158</v>
      </c>
      <c r="F1518" s="13" t="s">
        <v>9159</v>
      </c>
    </row>
    <row r="1519" spans="1:6" s="15" customFormat="1" ht="30.75" hidden="1" customHeight="1">
      <c r="A1519" s="11">
        <v>3137021</v>
      </c>
      <c r="B1519" s="12" t="s">
        <v>9160</v>
      </c>
      <c r="C1519" s="13" t="s">
        <v>5549</v>
      </c>
      <c r="D1519" s="13" t="s">
        <v>8525</v>
      </c>
      <c r="E1519" s="13" t="s">
        <v>9161</v>
      </c>
      <c r="F1519" s="13" t="s">
        <v>9162</v>
      </c>
    </row>
    <row r="1520" spans="1:6" s="15" customFormat="1" ht="30.75" hidden="1" customHeight="1">
      <c r="A1520" s="11">
        <v>3152011</v>
      </c>
      <c r="B1520" s="12" t="s">
        <v>9163</v>
      </c>
      <c r="C1520" s="13" t="s">
        <v>5549</v>
      </c>
      <c r="D1520" s="13" t="s">
        <v>8525</v>
      </c>
      <c r="E1520" s="13" t="s">
        <v>9164</v>
      </c>
      <c r="F1520" s="13" t="s">
        <v>9165</v>
      </c>
    </row>
    <row r="1521" spans="1:6" s="15" customFormat="1" ht="30.75" hidden="1" customHeight="1">
      <c r="A1521" s="11">
        <v>3230001</v>
      </c>
      <c r="B1521" s="12" t="s">
        <v>9166</v>
      </c>
      <c r="C1521" s="13" t="s">
        <v>5549</v>
      </c>
      <c r="D1521" s="13" t="s">
        <v>8525</v>
      </c>
      <c r="E1521" s="13" t="s">
        <v>9167</v>
      </c>
      <c r="F1521" s="13" t="s">
        <v>9168</v>
      </c>
    </row>
    <row r="1522" spans="1:6" s="15" customFormat="1" ht="30.75" hidden="1" customHeight="1">
      <c r="A1522" s="11">
        <v>3234022</v>
      </c>
      <c r="B1522" s="12" t="s">
        <v>9169</v>
      </c>
      <c r="C1522" s="13" t="s">
        <v>5549</v>
      </c>
      <c r="D1522" s="13" t="s">
        <v>8525</v>
      </c>
      <c r="E1522" s="13" t="s">
        <v>9170</v>
      </c>
      <c r="F1522" s="13" t="s">
        <v>9171</v>
      </c>
    </row>
    <row r="1523" spans="1:6" s="15" customFormat="1" ht="30.75" hidden="1" customHeight="1">
      <c r="A1523" s="11">
        <v>3243071</v>
      </c>
      <c r="B1523" s="12" t="s">
        <v>9172</v>
      </c>
      <c r="C1523" s="13" t="s">
        <v>5549</v>
      </c>
      <c r="D1523" s="13" t="s">
        <v>8525</v>
      </c>
      <c r="E1523" s="13" t="s">
        <v>9173</v>
      </c>
      <c r="F1523" s="13" t="s">
        <v>9174</v>
      </c>
    </row>
    <row r="1524" spans="1:6" s="15" customFormat="1" ht="30.75" hidden="1" customHeight="1">
      <c r="A1524" s="11">
        <v>3334001</v>
      </c>
      <c r="B1524" s="12" t="s">
        <v>9175</v>
      </c>
      <c r="C1524" s="13" t="s">
        <v>5549</v>
      </c>
      <c r="D1524" s="13" t="s">
        <v>8525</v>
      </c>
      <c r="E1524" s="13" t="s">
        <v>9176</v>
      </c>
      <c r="F1524" s="13" t="s">
        <v>9177</v>
      </c>
    </row>
    <row r="1525" spans="1:6" s="15" customFormat="1" ht="30.75" hidden="1" customHeight="1">
      <c r="A1525" s="11">
        <v>3342032</v>
      </c>
      <c r="B1525" s="12" t="s">
        <v>9178</v>
      </c>
      <c r="C1525" s="13" t="s">
        <v>5549</v>
      </c>
      <c r="D1525" s="13" t="s">
        <v>8525</v>
      </c>
      <c r="E1525" s="13" t="s">
        <v>9179</v>
      </c>
      <c r="F1525" s="13" t="s">
        <v>9180</v>
      </c>
    </row>
    <row r="1526" spans="1:6" s="15" customFormat="1" ht="30.75" hidden="1" customHeight="1">
      <c r="A1526" s="11">
        <v>3345029</v>
      </c>
      <c r="B1526" s="12" t="s">
        <v>9181</v>
      </c>
      <c r="C1526" s="13" t="s">
        <v>5549</v>
      </c>
      <c r="D1526" s="13" t="s">
        <v>8525</v>
      </c>
      <c r="E1526" s="13" t="s">
        <v>9182</v>
      </c>
      <c r="F1526" s="13" t="s">
        <v>9183</v>
      </c>
    </row>
    <row r="1527" spans="1:6" s="15" customFormat="1" ht="30.75" hidden="1" customHeight="1">
      <c r="A1527" s="11">
        <v>3347003</v>
      </c>
      <c r="B1527" s="12" t="s">
        <v>9184</v>
      </c>
      <c r="C1527" s="13" t="s">
        <v>5549</v>
      </c>
      <c r="D1527" s="13" t="s">
        <v>8525</v>
      </c>
      <c r="E1527" s="13" t="s">
        <v>9185</v>
      </c>
      <c r="F1527" s="13" t="s">
        <v>9186</v>
      </c>
    </row>
    <row r="1528" spans="1:6" s="15" customFormat="1" ht="30.75" hidden="1" customHeight="1">
      <c r="A1528" s="11">
        <v>3437073</v>
      </c>
      <c r="B1528" s="12" t="s">
        <v>9187</v>
      </c>
      <c r="C1528" s="13" t="s">
        <v>5549</v>
      </c>
      <c r="D1528" s="13" t="s">
        <v>8525</v>
      </c>
      <c r="E1528" s="13" t="s">
        <v>9188</v>
      </c>
      <c r="F1528" s="13" t="s">
        <v>9189</v>
      </c>
    </row>
    <row r="1529" spans="1:6" s="15" customFormat="1" ht="30.75" hidden="1" customHeight="1">
      <c r="A1529" s="11">
        <v>3441001</v>
      </c>
      <c r="B1529" s="12" t="s">
        <v>9190</v>
      </c>
      <c r="C1529" s="13" t="s">
        <v>5549</v>
      </c>
      <c r="D1529" s="13" t="s">
        <v>8525</v>
      </c>
      <c r="E1529" s="13" t="s">
        <v>9191</v>
      </c>
      <c r="F1529" s="13" t="s">
        <v>9192</v>
      </c>
    </row>
    <row r="1530" spans="1:6" s="15" customFormat="1" ht="30.75" hidden="1" customHeight="1">
      <c r="A1530" s="11">
        <v>3444018</v>
      </c>
      <c r="B1530" s="12" t="s">
        <v>9193</v>
      </c>
      <c r="C1530" s="13" t="s">
        <v>5549</v>
      </c>
      <c r="D1530" s="13" t="s">
        <v>8525</v>
      </c>
      <c r="E1530" s="13" t="s">
        <v>9194</v>
      </c>
      <c r="F1530" s="13" t="s">
        <v>9195</v>
      </c>
    </row>
    <row r="1531" spans="1:6" s="15" customFormat="1" ht="30.75" hidden="1" customHeight="1">
      <c r="A1531" s="11">
        <v>3451028</v>
      </c>
      <c r="B1531" s="12" t="s">
        <v>9196</v>
      </c>
      <c r="C1531" s="13" t="s">
        <v>5549</v>
      </c>
      <c r="D1531" s="13" t="s">
        <v>8525</v>
      </c>
      <c r="E1531" s="13" t="s">
        <v>9197</v>
      </c>
      <c r="F1531" s="13" t="s">
        <v>9198</v>
      </c>
    </row>
    <row r="1532" spans="1:6" s="15" customFormat="1" ht="30.75" hidden="1" customHeight="1">
      <c r="A1532" s="11">
        <v>3533001</v>
      </c>
      <c r="B1532" s="12" t="s">
        <v>9199</v>
      </c>
      <c r="C1532" s="13" t="s">
        <v>5549</v>
      </c>
      <c r="D1532" s="13" t="s">
        <v>8525</v>
      </c>
      <c r="E1532" s="13" t="s">
        <v>9200</v>
      </c>
      <c r="F1532" s="13" t="s">
        <v>9201</v>
      </c>
    </row>
    <row r="1533" spans="1:6" s="15" customFormat="1" ht="30.75" hidden="1" customHeight="1">
      <c r="A1533" s="11">
        <v>3541033</v>
      </c>
      <c r="B1533" s="12" t="s">
        <v>9202</v>
      </c>
      <c r="C1533" s="13" t="s">
        <v>5549</v>
      </c>
      <c r="D1533" s="13" t="s">
        <v>8525</v>
      </c>
      <c r="E1533" s="13" t="s">
        <v>9203</v>
      </c>
      <c r="F1533" s="13" t="s">
        <v>9204</v>
      </c>
    </row>
    <row r="1534" spans="1:6" s="15" customFormat="1" ht="30.75" hidden="1" customHeight="1">
      <c r="A1534" s="11">
        <v>3547001</v>
      </c>
      <c r="B1534" s="12" t="s">
        <v>9205</v>
      </c>
      <c r="C1534" s="13" t="s">
        <v>5549</v>
      </c>
      <c r="D1534" s="13" t="s">
        <v>8525</v>
      </c>
      <c r="E1534" s="13" t="s">
        <v>9206</v>
      </c>
      <c r="F1534" s="13" t="s">
        <v>9207</v>
      </c>
    </row>
    <row r="1535" spans="1:6" s="15" customFormat="1" ht="30.75" hidden="1" customHeight="1">
      <c r="A1535" s="11">
        <v>3635001</v>
      </c>
      <c r="B1535" s="12" t="s">
        <v>9208</v>
      </c>
      <c r="C1535" s="13" t="s">
        <v>5549</v>
      </c>
      <c r="D1535" s="13" t="s">
        <v>8525</v>
      </c>
      <c r="E1535" s="13" t="s">
        <v>9209</v>
      </c>
      <c r="F1535" s="13" t="s">
        <v>9210</v>
      </c>
    </row>
    <row r="1536" spans="1:6" s="15" customFormat="1" ht="30.75" hidden="1" customHeight="1">
      <c r="A1536" s="11">
        <v>3637001</v>
      </c>
      <c r="B1536" s="12" t="s">
        <v>9211</v>
      </c>
      <c r="C1536" s="13" t="s">
        <v>5549</v>
      </c>
      <c r="D1536" s="13" t="s">
        <v>8525</v>
      </c>
      <c r="E1536" s="13" t="s">
        <v>9212</v>
      </c>
      <c r="F1536" s="13" t="s">
        <v>9213</v>
      </c>
    </row>
    <row r="1537" spans="1:6" s="15" customFormat="1" ht="30.75" hidden="1" customHeight="1">
      <c r="A1537" s="11">
        <v>3737045</v>
      </c>
      <c r="B1537" s="12" t="s">
        <v>9214</v>
      </c>
      <c r="C1537" s="13" t="s">
        <v>5549</v>
      </c>
      <c r="D1537" s="13" t="s">
        <v>8525</v>
      </c>
      <c r="E1537" s="13" t="s">
        <v>9215</v>
      </c>
      <c r="F1537" s="13" t="s">
        <v>9216</v>
      </c>
    </row>
    <row r="1538" spans="1:6" s="15" customFormat="1" ht="30.75" hidden="1" customHeight="1">
      <c r="A1538" s="11">
        <v>3738001</v>
      </c>
      <c r="B1538" s="12" t="s">
        <v>9217</v>
      </c>
      <c r="C1538" s="13" t="s">
        <v>5549</v>
      </c>
      <c r="D1538" s="13" t="s">
        <v>8525</v>
      </c>
      <c r="E1538" s="13" t="s">
        <v>9218</v>
      </c>
      <c r="F1538" s="13" t="s">
        <v>9219</v>
      </c>
    </row>
    <row r="1539" spans="1:6" s="15" customFormat="1" ht="30.75" hidden="1" customHeight="1">
      <c r="A1539" s="11">
        <v>3738002</v>
      </c>
      <c r="B1539" s="12" t="s">
        <v>9220</v>
      </c>
      <c r="C1539" s="13" t="s">
        <v>5549</v>
      </c>
      <c r="D1539" s="13" t="s">
        <v>8525</v>
      </c>
      <c r="E1539" s="13" t="s">
        <v>9221</v>
      </c>
      <c r="F1539" s="13" t="s">
        <v>9222</v>
      </c>
    </row>
    <row r="1540" spans="1:6" s="15" customFormat="1" ht="30.75" hidden="1" customHeight="1">
      <c r="A1540" s="11">
        <v>3738056</v>
      </c>
      <c r="B1540" s="12" t="s">
        <v>9223</v>
      </c>
      <c r="C1540" s="13" t="s">
        <v>5549</v>
      </c>
      <c r="D1540" s="13" t="s">
        <v>8525</v>
      </c>
      <c r="E1540" s="13" t="s">
        <v>9224</v>
      </c>
      <c r="F1540" s="13" t="s">
        <v>9225</v>
      </c>
    </row>
    <row r="1541" spans="1:6" s="15" customFormat="1" ht="30.75" hidden="1" customHeight="1">
      <c r="A1541" s="11">
        <v>3744009</v>
      </c>
      <c r="B1541" s="12" t="s">
        <v>9226</v>
      </c>
      <c r="C1541" s="13" t="s">
        <v>5549</v>
      </c>
      <c r="D1541" s="13" t="s">
        <v>8525</v>
      </c>
      <c r="E1541" s="13" t="s">
        <v>9227</v>
      </c>
      <c r="F1541" s="13" t="s">
        <v>9228</v>
      </c>
    </row>
    <row r="1542" spans="1:6" s="15" customFormat="1" ht="30.75" hidden="1" customHeight="1">
      <c r="A1542" s="11">
        <v>3752001</v>
      </c>
      <c r="B1542" s="12" t="s">
        <v>9229</v>
      </c>
      <c r="C1542" s="13" t="s">
        <v>5549</v>
      </c>
      <c r="D1542" s="13" t="s">
        <v>8525</v>
      </c>
      <c r="E1542" s="13" t="s">
        <v>9230</v>
      </c>
      <c r="F1542" s="13" t="s">
        <v>9231</v>
      </c>
    </row>
    <row r="1543" spans="1:6" s="15" customFormat="1" ht="30.75" hidden="1" customHeight="1">
      <c r="A1543" s="11">
        <v>3754007</v>
      </c>
      <c r="B1543" s="12" t="s">
        <v>9232</v>
      </c>
      <c r="C1543" s="13" t="s">
        <v>5549</v>
      </c>
      <c r="D1543" s="13" t="s">
        <v>8525</v>
      </c>
      <c r="E1543" s="13" t="s">
        <v>9233</v>
      </c>
      <c r="F1543" s="13" t="s">
        <v>9234</v>
      </c>
    </row>
    <row r="1544" spans="1:6" s="15" customFormat="1" ht="30.75" hidden="1" customHeight="1">
      <c r="A1544" s="11">
        <v>3837016</v>
      </c>
      <c r="B1544" s="12" t="s">
        <v>9235</v>
      </c>
      <c r="C1544" s="13" t="s">
        <v>5549</v>
      </c>
      <c r="D1544" s="13" t="s">
        <v>8525</v>
      </c>
      <c r="E1544" s="13" t="s">
        <v>9236</v>
      </c>
      <c r="F1544" s="13" t="s">
        <v>9237</v>
      </c>
    </row>
    <row r="1545" spans="1:6" s="15" customFormat="1" ht="30.75" hidden="1" customHeight="1">
      <c r="A1545" s="11">
        <v>3838002</v>
      </c>
      <c r="B1545" s="12" t="s">
        <v>9238</v>
      </c>
      <c r="C1545" s="13" t="s">
        <v>5549</v>
      </c>
      <c r="D1545" s="13" t="s">
        <v>8525</v>
      </c>
      <c r="E1545" s="13" t="s">
        <v>9239</v>
      </c>
      <c r="F1545" s="13" t="s">
        <v>9225</v>
      </c>
    </row>
    <row r="1546" spans="1:6" s="15" customFormat="1" ht="30.75" hidden="1" customHeight="1">
      <c r="A1546" s="11">
        <v>3838052</v>
      </c>
      <c r="B1546" s="12" t="s">
        <v>9240</v>
      </c>
      <c r="C1546" s="13" t="s">
        <v>5549</v>
      </c>
      <c r="D1546" s="13" t="s">
        <v>8525</v>
      </c>
      <c r="E1546" s="13" t="s">
        <v>9241</v>
      </c>
      <c r="F1546" s="13" t="s">
        <v>9242</v>
      </c>
    </row>
    <row r="1547" spans="1:6" s="15" customFormat="1" ht="30.75" hidden="1" customHeight="1">
      <c r="A1547" s="11">
        <v>3838064</v>
      </c>
      <c r="B1547" s="12" t="s">
        <v>9243</v>
      </c>
      <c r="C1547" s="13" t="s">
        <v>5549</v>
      </c>
      <c r="D1547" s="13" t="s">
        <v>8525</v>
      </c>
      <c r="E1547" s="13" t="s">
        <v>9244</v>
      </c>
      <c r="F1547" s="13" t="s">
        <v>9245</v>
      </c>
    </row>
    <row r="1548" spans="1:6" s="15" customFormat="1" ht="30.75" hidden="1" customHeight="1">
      <c r="A1548" s="11">
        <v>3842034</v>
      </c>
      <c r="B1548" s="12" t="s">
        <v>9246</v>
      </c>
      <c r="C1548" s="13" t="s">
        <v>5549</v>
      </c>
      <c r="D1548" s="13" t="s">
        <v>8525</v>
      </c>
      <c r="E1548" s="13" t="s">
        <v>9247</v>
      </c>
      <c r="F1548" s="13" t="s">
        <v>9248</v>
      </c>
    </row>
    <row r="1549" spans="1:6" s="15" customFormat="1" ht="30.75" hidden="1" customHeight="1">
      <c r="A1549" s="11">
        <v>3847035</v>
      </c>
      <c r="B1549" s="12" t="s">
        <v>9249</v>
      </c>
      <c r="C1549" s="13" t="s">
        <v>5549</v>
      </c>
      <c r="D1549" s="13" t="s">
        <v>8525</v>
      </c>
      <c r="E1549" s="13" t="s">
        <v>9250</v>
      </c>
      <c r="F1549" s="13" t="s">
        <v>9251</v>
      </c>
    </row>
    <row r="1550" spans="1:6" s="15" customFormat="1" ht="30.75" hidden="1" customHeight="1">
      <c r="A1550" s="11">
        <v>3939046</v>
      </c>
      <c r="B1550" s="12" t="s">
        <v>9252</v>
      </c>
      <c r="C1550" s="13" t="s">
        <v>5549</v>
      </c>
      <c r="D1550" s="13" t="s">
        <v>8525</v>
      </c>
      <c r="E1550" s="13" t="s">
        <v>9253</v>
      </c>
      <c r="F1550" s="13" t="s">
        <v>9254</v>
      </c>
    </row>
    <row r="1551" spans="1:6" s="15" customFormat="1" ht="30.75" hidden="1" customHeight="1">
      <c r="A1551" s="11">
        <v>3939051</v>
      </c>
      <c r="B1551" s="12" t="s">
        <v>9255</v>
      </c>
      <c r="C1551" s="13" t="s">
        <v>5549</v>
      </c>
      <c r="D1551" s="13" t="s">
        <v>8525</v>
      </c>
      <c r="E1551" s="13" t="s">
        <v>9256</v>
      </c>
      <c r="F1551" s="13" t="s">
        <v>9257</v>
      </c>
    </row>
    <row r="1552" spans="1:6" s="15" customFormat="1" ht="30.75" hidden="1" customHeight="1">
      <c r="A1552" s="11">
        <v>3939065</v>
      </c>
      <c r="B1552" s="12" t="s">
        <v>9258</v>
      </c>
      <c r="C1552" s="13" t="s">
        <v>5549</v>
      </c>
      <c r="D1552" s="13" t="s">
        <v>8525</v>
      </c>
      <c r="E1552" s="13" t="s">
        <v>9259</v>
      </c>
      <c r="F1552" s="13" t="s">
        <v>9260</v>
      </c>
    </row>
    <row r="1553" spans="1:6" s="15" customFormat="1" ht="30.75" hidden="1" customHeight="1">
      <c r="A1553" s="11">
        <v>3940036</v>
      </c>
      <c r="B1553" s="12" t="s">
        <v>9261</v>
      </c>
      <c r="C1553" s="13" t="s">
        <v>5549</v>
      </c>
      <c r="D1553" s="13" t="s">
        <v>8525</v>
      </c>
      <c r="E1553" s="13" t="s">
        <v>9262</v>
      </c>
      <c r="F1553" s="13" t="s">
        <v>9263</v>
      </c>
    </row>
    <row r="1554" spans="1:6" s="15" customFormat="1" ht="30.75" hidden="1" customHeight="1">
      <c r="A1554" s="11">
        <v>3945017</v>
      </c>
      <c r="B1554" s="12" t="s">
        <v>9264</v>
      </c>
      <c r="C1554" s="13" t="s">
        <v>5549</v>
      </c>
      <c r="D1554" s="13" t="s">
        <v>8525</v>
      </c>
      <c r="E1554" s="13" t="s">
        <v>9265</v>
      </c>
      <c r="F1554" s="13" t="s">
        <v>9266</v>
      </c>
    </row>
    <row r="1555" spans="1:6" s="15" customFormat="1" ht="30.75" hidden="1" customHeight="1">
      <c r="A1555" s="11">
        <v>3946001</v>
      </c>
      <c r="B1555" s="12" t="s">
        <v>9267</v>
      </c>
      <c r="C1555" s="13" t="s">
        <v>5549</v>
      </c>
      <c r="D1555" s="13" t="s">
        <v>8525</v>
      </c>
      <c r="E1555" s="13" t="s">
        <v>9268</v>
      </c>
      <c r="F1555" s="13" t="s">
        <v>9269</v>
      </c>
    </row>
    <row r="1556" spans="1:6" s="15" customFormat="1" ht="30.75" hidden="1" customHeight="1">
      <c r="A1556" s="11">
        <v>3950020</v>
      </c>
      <c r="B1556" s="12" t="s">
        <v>9270</v>
      </c>
      <c r="C1556" s="13" t="s">
        <v>5549</v>
      </c>
      <c r="D1556" s="13" t="s">
        <v>8525</v>
      </c>
      <c r="E1556" s="13" t="s">
        <v>9253</v>
      </c>
      <c r="F1556" s="13" t="s">
        <v>9271</v>
      </c>
    </row>
    <row r="1557" spans="1:6" s="15" customFormat="1" ht="30.75" hidden="1" customHeight="1">
      <c r="A1557" s="11">
        <v>3956001</v>
      </c>
      <c r="B1557" s="12" t="s">
        <v>9272</v>
      </c>
      <c r="C1557" s="13" t="s">
        <v>5549</v>
      </c>
      <c r="D1557" s="13" t="s">
        <v>8525</v>
      </c>
      <c r="E1557" s="13" t="s">
        <v>9273</v>
      </c>
      <c r="F1557" s="13" t="s">
        <v>9274</v>
      </c>
    </row>
    <row r="1558" spans="1:6" s="15" customFormat="1" ht="30.75" hidden="1" customHeight="1">
      <c r="A1558" s="11">
        <v>4038006</v>
      </c>
      <c r="B1558" s="12" t="s">
        <v>9275</v>
      </c>
      <c r="C1558" s="13" t="s">
        <v>5549</v>
      </c>
      <c r="D1558" s="13" t="s">
        <v>8525</v>
      </c>
      <c r="E1558" s="13" t="s">
        <v>9276</v>
      </c>
      <c r="F1558" s="13" t="s">
        <v>9277</v>
      </c>
    </row>
    <row r="1559" spans="1:6" s="15" customFormat="1" ht="30.75" hidden="1" customHeight="1">
      <c r="A1559" s="11">
        <v>4038054</v>
      </c>
      <c r="B1559" s="12" t="s">
        <v>9278</v>
      </c>
      <c r="C1559" s="13" t="s">
        <v>5549</v>
      </c>
      <c r="D1559" s="13" t="s">
        <v>8525</v>
      </c>
      <c r="E1559" s="13" t="s">
        <v>9279</v>
      </c>
      <c r="F1559" s="13" t="s">
        <v>9280</v>
      </c>
    </row>
    <row r="1560" spans="1:6" s="15" customFormat="1" ht="30.75" hidden="1" customHeight="1">
      <c r="A1560" s="11">
        <v>4039019</v>
      </c>
      <c r="B1560" s="12" t="s">
        <v>6936</v>
      </c>
      <c r="C1560" s="13" t="s">
        <v>5549</v>
      </c>
      <c r="D1560" s="13" t="s">
        <v>8525</v>
      </c>
      <c r="E1560" s="13" t="s">
        <v>9281</v>
      </c>
      <c r="F1560" s="13" t="s">
        <v>9282</v>
      </c>
    </row>
    <row r="1561" spans="1:6" s="15" customFormat="1" ht="30.75" hidden="1" customHeight="1">
      <c r="A1561" s="11">
        <v>4043059</v>
      </c>
      <c r="B1561" s="12" t="s">
        <v>9283</v>
      </c>
      <c r="C1561" s="13" t="s">
        <v>5549</v>
      </c>
      <c r="D1561" s="13" t="s">
        <v>8525</v>
      </c>
      <c r="E1561" s="13" t="s">
        <v>9284</v>
      </c>
      <c r="F1561" s="13" t="s">
        <v>9285</v>
      </c>
    </row>
    <row r="1562" spans="1:6" s="15" customFormat="1" ht="30.75" hidden="1" customHeight="1">
      <c r="A1562" s="11">
        <v>4047001</v>
      </c>
      <c r="B1562" s="12" t="s">
        <v>9286</v>
      </c>
      <c r="C1562" s="13" t="s">
        <v>5549</v>
      </c>
      <c r="D1562" s="13" t="s">
        <v>8525</v>
      </c>
      <c r="E1562" s="13" t="s">
        <v>9287</v>
      </c>
      <c r="F1562" s="13" t="s">
        <v>9288</v>
      </c>
    </row>
    <row r="1563" spans="1:6" s="15" customFormat="1" ht="30.75" hidden="1" customHeight="1">
      <c r="A1563" s="11">
        <v>4049001</v>
      </c>
      <c r="B1563" s="12" t="s">
        <v>9289</v>
      </c>
      <c r="C1563" s="13" t="s">
        <v>5549</v>
      </c>
      <c r="D1563" s="13" t="s">
        <v>8525</v>
      </c>
      <c r="E1563" s="13" t="s">
        <v>9290</v>
      </c>
      <c r="F1563" s="13" t="s">
        <v>9291</v>
      </c>
    </row>
    <row r="1564" spans="1:6" s="15" customFormat="1" ht="30.75" hidden="1" customHeight="1">
      <c r="A1564" s="11">
        <v>4053001</v>
      </c>
      <c r="B1564" s="12" t="s">
        <v>9292</v>
      </c>
      <c r="C1564" s="13" t="s">
        <v>5549</v>
      </c>
      <c r="D1564" s="13" t="s">
        <v>8525</v>
      </c>
      <c r="E1564" s="13" t="s">
        <v>9293</v>
      </c>
      <c r="F1564" s="13" t="s">
        <v>9294</v>
      </c>
    </row>
    <row r="1565" spans="1:6" s="15" customFormat="1" ht="30.75" hidden="1" customHeight="1">
      <c r="A1565" s="11">
        <v>4139064</v>
      </c>
      <c r="B1565" s="12" t="s">
        <v>9295</v>
      </c>
      <c r="C1565" s="13" t="s">
        <v>5549</v>
      </c>
      <c r="D1565" s="13" t="s">
        <v>8525</v>
      </c>
      <c r="E1565" s="13" t="s">
        <v>9296</v>
      </c>
      <c r="F1565" s="13" t="s">
        <v>9297</v>
      </c>
    </row>
    <row r="1566" spans="1:6" s="15" customFormat="1" ht="30.75" hidden="1" customHeight="1">
      <c r="A1566" s="11">
        <v>4143004</v>
      </c>
      <c r="B1566" s="12" t="s">
        <v>9298</v>
      </c>
      <c r="C1566" s="13" t="s">
        <v>5549</v>
      </c>
      <c r="D1566" s="13" t="s">
        <v>8525</v>
      </c>
      <c r="E1566" s="13" t="s">
        <v>9299</v>
      </c>
      <c r="F1566" s="13" t="s">
        <v>9300</v>
      </c>
    </row>
    <row r="1567" spans="1:6" s="15" customFormat="1" ht="30.75" hidden="1" customHeight="1">
      <c r="A1567" s="11">
        <v>4151017</v>
      </c>
      <c r="B1567" s="12" t="s">
        <v>9301</v>
      </c>
      <c r="C1567" s="13" t="s">
        <v>5549</v>
      </c>
      <c r="D1567" s="13" t="s">
        <v>8525</v>
      </c>
      <c r="E1567" s="13" t="s">
        <v>9302</v>
      </c>
      <c r="F1567" s="13" t="s">
        <v>9303</v>
      </c>
    </row>
    <row r="1568" spans="1:6" s="15" customFormat="1" ht="30.75" hidden="1" customHeight="1">
      <c r="A1568" s="11">
        <v>4239001</v>
      </c>
      <c r="B1568" s="12" t="s">
        <v>9304</v>
      </c>
      <c r="C1568" s="13" t="s">
        <v>5549</v>
      </c>
      <c r="D1568" s="13" t="s">
        <v>8525</v>
      </c>
      <c r="E1568" s="13" t="s">
        <v>9305</v>
      </c>
      <c r="F1568" s="13" t="s">
        <v>9306</v>
      </c>
    </row>
    <row r="1569" spans="1:6" s="15" customFormat="1" ht="30.75" hidden="1" customHeight="1">
      <c r="A1569" s="11">
        <v>4241001</v>
      </c>
      <c r="B1569" s="12" t="s">
        <v>9307</v>
      </c>
      <c r="C1569" s="13" t="s">
        <v>5549</v>
      </c>
      <c r="D1569" s="13" t="s">
        <v>8525</v>
      </c>
      <c r="E1569" s="13" t="s">
        <v>9308</v>
      </c>
      <c r="F1569" s="13" t="s">
        <v>9309</v>
      </c>
    </row>
    <row r="1570" spans="1:6" s="15" customFormat="1" ht="30.75" hidden="1" customHeight="1">
      <c r="A1570" s="11">
        <v>4248001</v>
      </c>
      <c r="B1570" s="12" t="s">
        <v>9310</v>
      </c>
      <c r="C1570" s="13" t="s">
        <v>5549</v>
      </c>
      <c r="D1570" s="13" t="s">
        <v>8525</v>
      </c>
      <c r="E1570" s="13" t="s">
        <v>9311</v>
      </c>
      <c r="F1570" s="13" t="s">
        <v>9312</v>
      </c>
    </row>
    <row r="1571" spans="1:6" s="15" customFormat="1" ht="30.75" hidden="1" customHeight="1">
      <c r="A1571" s="11">
        <v>4250001</v>
      </c>
      <c r="B1571" s="12" t="s">
        <v>9313</v>
      </c>
      <c r="C1571" s="13" t="s">
        <v>5549</v>
      </c>
      <c r="D1571" s="13" t="s">
        <v>8525</v>
      </c>
      <c r="E1571" s="13" t="s">
        <v>9314</v>
      </c>
      <c r="F1571" s="13" t="s">
        <v>9315</v>
      </c>
    </row>
    <row r="1572" spans="1:6" s="15" customFormat="1" ht="30.75" hidden="1" customHeight="1">
      <c r="A1572" s="11">
        <v>4255006</v>
      </c>
      <c r="B1572" s="12" t="s">
        <v>9316</v>
      </c>
      <c r="C1572" s="13" t="s">
        <v>5549</v>
      </c>
      <c r="D1572" s="13" t="s">
        <v>8525</v>
      </c>
      <c r="E1572" s="13" t="s">
        <v>9317</v>
      </c>
      <c r="F1572" s="13" t="s">
        <v>9318</v>
      </c>
    </row>
    <row r="1573" spans="1:6" s="15" customFormat="1" ht="30.75" hidden="1" customHeight="1">
      <c r="A1573" s="11">
        <v>4339001</v>
      </c>
      <c r="B1573" s="12" t="s">
        <v>9319</v>
      </c>
      <c r="C1573" s="13" t="s">
        <v>5549</v>
      </c>
      <c r="D1573" s="13" t="s">
        <v>8525</v>
      </c>
      <c r="E1573" s="13" t="s">
        <v>9320</v>
      </c>
      <c r="F1573" s="13" t="s">
        <v>9321</v>
      </c>
    </row>
    <row r="1574" spans="1:6" s="15" customFormat="1" ht="30.75" hidden="1" customHeight="1">
      <c r="A1574" s="11">
        <v>4339005</v>
      </c>
      <c r="B1574" s="12" t="s">
        <v>9322</v>
      </c>
      <c r="C1574" s="13" t="s">
        <v>5549</v>
      </c>
      <c r="D1574" s="13" t="s">
        <v>8525</v>
      </c>
      <c r="E1574" s="13" t="s">
        <v>9323</v>
      </c>
      <c r="F1574" s="13" t="s">
        <v>9324</v>
      </c>
    </row>
    <row r="1575" spans="1:6" s="15" customFormat="1" ht="30.75" hidden="1" customHeight="1">
      <c r="A1575" s="11">
        <v>4351002</v>
      </c>
      <c r="B1575" s="12" t="s">
        <v>9325</v>
      </c>
      <c r="C1575" s="13" t="s">
        <v>5549</v>
      </c>
      <c r="D1575" s="13" t="s">
        <v>8525</v>
      </c>
      <c r="E1575" s="13" t="s">
        <v>9326</v>
      </c>
      <c r="F1575" s="13" t="s">
        <v>9327</v>
      </c>
    </row>
    <row r="1576" spans="1:6" s="15" customFormat="1" ht="30.75" hidden="1" customHeight="1">
      <c r="A1576" s="11">
        <v>4351033</v>
      </c>
      <c r="B1576" s="12" t="s">
        <v>9328</v>
      </c>
      <c r="C1576" s="13" t="s">
        <v>5549</v>
      </c>
      <c r="D1576" s="13" t="s">
        <v>8525</v>
      </c>
      <c r="E1576" s="13" t="s">
        <v>9329</v>
      </c>
      <c r="F1576" s="13" t="s">
        <v>9330</v>
      </c>
    </row>
    <row r="1577" spans="1:6" s="15" customFormat="1" ht="30.75" hidden="1" customHeight="1">
      <c r="A1577" s="11">
        <v>4354001</v>
      </c>
      <c r="B1577" s="12" t="s">
        <v>9331</v>
      </c>
      <c r="C1577" s="13" t="s">
        <v>5549</v>
      </c>
      <c r="D1577" s="13" t="s">
        <v>8525</v>
      </c>
      <c r="E1577" s="13" t="s">
        <v>9332</v>
      </c>
      <c r="F1577" s="13" t="s">
        <v>9333</v>
      </c>
    </row>
    <row r="1578" spans="1:6" s="15" customFormat="1" ht="30.75" hidden="1" customHeight="1">
      <c r="A1578" s="11">
        <v>4440001</v>
      </c>
      <c r="B1578" s="12" t="s">
        <v>9334</v>
      </c>
      <c r="C1578" s="13" t="s">
        <v>5549</v>
      </c>
      <c r="D1578" s="13" t="s">
        <v>8525</v>
      </c>
      <c r="E1578" s="13" t="s">
        <v>9335</v>
      </c>
      <c r="F1578" s="13" t="s">
        <v>9336</v>
      </c>
    </row>
    <row r="1579" spans="1:6" s="15" customFormat="1" ht="30.75" hidden="1" customHeight="1">
      <c r="A1579" s="11">
        <v>4440060</v>
      </c>
      <c r="B1579" s="12" t="s">
        <v>9337</v>
      </c>
      <c r="C1579" s="13" t="s">
        <v>5549</v>
      </c>
      <c r="D1579" s="13" t="s">
        <v>8525</v>
      </c>
      <c r="E1579" s="13" t="s">
        <v>9338</v>
      </c>
      <c r="F1579" s="13" t="s">
        <v>9339</v>
      </c>
    </row>
    <row r="1580" spans="1:6" s="15" customFormat="1" ht="30.75" hidden="1" customHeight="1">
      <c r="A1580" s="11">
        <v>4442001</v>
      </c>
      <c r="B1580" s="12" t="s">
        <v>9340</v>
      </c>
      <c r="C1580" s="13" t="s">
        <v>5549</v>
      </c>
      <c r="D1580" s="13" t="s">
        <v>8525</v>
      </c>
      <c r="E1580" s="13" t="s">
        <v>9341</v>
      </c>
      <c r="F1580" s="13" t="s">
        <v>9342</v>
      </c>
    </row>
    <row r="1581" spans="1:6" s="15" customFormat="1" ht="30.75" hidden="1" customHeight="1">
      <c r="A1581" s="11">
        <v>4449012</v>
      </c>
      <c r="B1581" s="12" t="s">
        <v>9343</v>
      </c>
      <c r="C1581" s="13" t="s">
        <v>5549</v>
      </c>
      <c r="D1581" s="13" t="s">
        <v>8525</v>
      </c>
      <c r="E1581" s="13" t="s">
        <v>9344</v>
      </c>
      <c r="F1581" s="13" t="s">
        <v>9345</v>
      </c>
    </row>
    <row r="1582" spans="1:6" s="15" customFormat="1" ht="30.75" hidden="1" customHeight="1">
      <c r="A1582" s="11">
        <v>4450001</v>
      </c>
      <c r="B1582" s="12" t="s">
        <v>9346</v>
      </c>
      <c r="C1582" s="13" t="s">
        <v>5549</v>
      </c>
      <c r="D1582" s="13" t="s">
        <v>8525</v>
      </c>
      <c r="E1582" s="13" t="s">
        <v>9347</v>
      </c>
      <c r="F1582" s="13" t="s">
        <v>9348</v>
      </c>
    </row>
    <row r="1583" spans="1:6" s="15" customFormat="1" ht="30.75" hidden="1" customHeight="1">
      <c r="A1583" s="11">
        <v>4548004</v>
      </c>
      <c r="B1583" s="12" t="s">
        <v>9349</v>
      </c>
      <c r="C1583" s="13" t="s">
        <v>5549</v>
      </c>
      <c r="D1583" s="13" t="s">
        <v>8525</v>
      </c>
      <c r="E1583" s="13" t="s">
        <v>9350</v>
      </c>
      <c r="F1583" s="13" t="s">
        <v>9351</v>
      </c>
    </row>
    <row r="1584" spans="1:6" s="15" customFormat="1" ht="30.75" hidden="1" customHeight="1">
      <c r="A1584" s="11">
        <v>4554001</v>
      </c>
      <c r="B1584" s="12" t="s">
        <v>9352</v>
      </c>
      <c r="C1584" s="13" t="s">
        <v>5549</v>
      </c>
      <c r="D1584" s="13" t="s">
        <v>8525</v>
      </c>
      <c r="E1584" s="13" t="s">
        <v>9353</v>
      </c>
      <c r="F1584" s="13" t="s">
        <v>9354</v>
      </c>
    </row>
    <row r="1585" spans="1:6" s="15" customFormat="1" ht="30.75" hidden="1" customHeight="1">
      <c r="A1585" s="11">
        <v>4649025</v>
      </c>
      <c r="B1585" s="12" t="s">
        <v>9355</v>
      </c>
      <c r="C1585" s="13" t="s">
        <v>5549</v>
      </c>
      <c r="D1585" s="13" t="s">
        <v>8525</v>
      </c>
      <c r="E1585" s="13" t="s">
        <v>9356</v>
      </c>
      <c r="F1585" s="13" t="s">
        <v>9357</v>
      </c>
    </row>
    <row r="1586" spans="1:6" s="15" customFormat="1" ht="30.75" hidden="1" customHeight="1">
      <c r="A1586" s="11">
        <v>4650007</v>
      </c>
      <c r="B1586" s="12" t="s">
        <v>9358</v>
      </c>
      <c r="C1586" s="13" t="s">
        <v>5549</v>
      </c>
      <c r="D1586" s="13" t="s">
        <v>8525</v>
      </c>
      <c r="E1586" s="13" t="s">
        <v>9359</v>
      </c>
      <c r="F1586" s="13" t="s">
        <v>9360</v>
      </c>
    </row>
    <row r="1587" spans="1:6" s="15" customFormat="1" ht="30.75" hidden="1" customHeight="1">
      <c r="A1587" s="11">
        <v>4650023</v>
      </c>
      <c r="B1587" s="12" t="s">
        <v>9361</v>
      </c>
      <c r="C1587" s="13" t="s">
        <v>5549</v>
      </c>
      <c r="D1587" s="13" t="s">
        <v>8525</v>
      </c>
      <c r="E1587" s="13" t="s">
        <v>9362</v>
      </c>
      <c r="F1587" s="13" t="s">
        <v>9363</v>
      </c>
    </row>
    <row r="1588" spans="1:6" s="15" customFormat="1" ht="30.75" hidden="1" customHeight="1">
      <c r="A1588" s="11">
        <v>4653001</v>
      </c>
      <c r="B1588" s="12" t="s">
        <v>9364</v>
      </c>
      <c r="C1588" s="13" t="s">
        <v>5549</v>
      </c>
      <c r="D1588" s="13" t="s">
        <v>8525</v>
      </c>
      <c r="E1588" s="13" t="s">
        <v>9365</v>
      </c>
      <c r="F1588" s="13" t="s">
        <v>9366</v>
      </c>
    </row>
    <row r="1589" spans="1:6" s="15" customFormat="1" ht="30.75" hidden="1" customHeight="1">
      <c r="A1589" s="11">
        <v>4749001</v>
      </c>
      <c r="B1589" s="12" t="s">
        <v>9367</v>
      </c>
      <c r="C1589" s="13" t="s">
        <v>5549</v>
      </c>
      <c r="D1589" s="13" t="s">
        <v>8525</v>
      </c>
      <c r="E1589" s="13" t="s">
        <v>9368</v>
      </c>
      <c r="F1589" s="13" t="s">
        <v>9369</v>
      </c>
    </row>
    <row r="1590" spans="1:6" s="15" customFormat="1" ht="30.75" hidden="1" customHeight="1">
      <c r="A1590" s="11">
        <v>4752022</v>
      </c>
      <c r="B1590" s="12" t="s">
        <v>9370</v>
      </c>
      <c r="C1590" s="13" t="s">
        <v>5549</v>
      </c>
      <c r="D1590" s="13" t="s">
        <v>8525</v>
      </c>
      <c r="E1590" s="13" t="s">
        <v>9371</v>
      </c>
      <c r="F1590" s="13" t="s">
        <v>9372</v>
      </c>
    </row>
    <row r="1591" spans="1:6" s="15" customFormat="1" ht="30.75" hidden="1" customHeight="1">
      <c r="A1591" s="11">
        <v>4755001</v>
      </c>
      <c r="B1591" s="12" t="s">
        <v>9373</v>
      </c>
      <c r="C1591" s="13" t="s">
        <v>5549</v>
      </c>
      <c r="D1591" s="13" t="s">
        <v>8525</v>
      </c>
      <c r="E1591" s="13" t="s">
        <v>9374</v>
      </c>
      <c r="F1591" s="13" t="s">
        <v>9375</v>
      </c>
    </row>
    <row r="1592" spans="1:6" s="15" customFormat="1" ht="30.75" hidden="1" customHeight="1">
      <c r="A1592" s="11">
        <v>4852002</v>
      </c>
      <c r="B1592" s="12" t="s">
        <v>9376</v>
      </c>
      <c r="C1592" s="13" t="s">
        <v>5549</v>
      </c>
      <c r="D1592" s="13" t="s">
        <v>8525</v>
      </c>
      <c r="E1592" s="13" t="s">
        <v>9377</v>
      </c>
      <c r="F1592" s="13" t="s">
        <v>9378</v>
      </c>
    </row>
    <row r="1593" spans="1:6" s="15" customFormat="1" ht="30.75" hidden="1" customHeight="1">
      <c r="A1593" s="11">
        <v>4854001</v>
      </c>
      <c r="B1593" s="12" t="s">
        <v>9379</v>
      </c>
      <c r="C1593" s="13" t="s">
        <v>5549</v>
      </c>
      <c r="D1593" s="13" t="s">
        <v>8525</v>
      </c>
      <c r="E1593" s="13" t="s">
        <v>9380</v>
      </c>
      <c r="F1593" s="13" t="s">
        <v>9381</v>
      </c>
    </row>
    <row r="1594" spans="1:6" s="15" customFormat="1" ht="30.75" hidden="1" customHeight="1">
      <c r="A1594" s="11">
        <v>4854003</v>
      </c>
      <c r="B1594" s="12" t="s">
        <v>9382</v>
      </c>
      <c r="C1594" s="13" t="s">
        <v>5549</v>
      </c>
      <c r="D1594" s="13" t="s">
        <v>8525</v>
      </c>
      <c r="E1594" s="13" t="s">
        <v>9383</v>
      </c>
      <c r="F1594" s="13" t="s">
        <v>9384</v>
      </c>
    </row>
    <row r="1595" spans="1:6" s="15" customFormat="1" ht="30.75" hidden="1" customHeight="1">
      <c r="A1595" s="11">
        <v>4854009</v>
      </c>
      <c r="B1595" s="12" t="s">
        <v>9385</v>
      </c>
      <c r="C1595" s="13" t="s">
        <v>5549</v>
      </c>
      <c r="D1595" s="13" t="s">
        <v>8525</v>
      </c>
      <c r="E1595" s="13" t="s">
        <v>9386</v>
      </c>
      <c r="F1595" s="13" t="s">
        <v>9387</v>
      </c>
    </row>
    <row r="1596" spans="1:6" s="15" customFormat="1" ht="30.75" hidden="1" customHeight="1">
      <c r="A1596" s="11">
        <v>4955021</v>
      </c>
      <c r="B1596" s="12" t="s">
        <v>9388</v>
      </c>
      <c r="C1596" s="13" t="s">
        <v>5549</v>
      </c>
      <c r="D1596" s="13" t="s">
        <v>8525</v>
      </c>
      <c r="E1596" s="13" t="s">
        <v>9389</v>
      </c>
      <c r="F1596" s="13" t="s">
        <v>9390</v>
      </c>
    </row>
    <row r="1597" spans="1:6" s="15" customFormat="1" ht="30" hidden="1" customHeight="1">
      <c r="A1597" s="11">
        <v>5664001</v>
      </c>
      <c r="B1597" s="12" t="s">
        <v>9391</v>
      </c>
      <c r="C1597" s="13" t="s">
        <v>5549</v>
      </c>
      <c r="D1597" s="13" t="s">
        <v>9392</v>
      </c>
      <c r="E1597" s="19"/>
      <c r="F1597" s="19"/>
    </row>
    <row r="1598" spans="1:6" s="15" customFormat="1" ht="30" hidden="1" customHeight="1">
      <c r="A1598" s="11">
        <v>4961001</v>
      </c>
      <c r="B1598" s="12" t="s">
        <v>9393</v>
      </c>
      <c r="C1598" s="13" t="s">
        <v>5549</v>
      </c>
      <c r="D1598" s="13" t="s">
        <v>9392</v>
      </c>
      <c r="E1598" s="13" t="s">
        <v>9394</v>
      </c>
      <c r="F1598" s="13" t="s">
        <v>9395</v>
      </c>
    </row>
    <row r="1599" spans="1:6" s="15" customFormat="1" ht="30" hidden="1" customHeight="1">
      <c r="A1599" s="11">
        <v>5060001</v>
      </c>
      <c r="B1599" s="12" t="s">
        <v>9396</v>
      </c>
      <c r="C1599" s="13" t="s">
        <v>5549</v>
      </c>
      <c r="D1599" s="13" t="s">
        <v>9392</v>
      </c>
      <c r="E1599" s="14">
        <v>36651</v>
      </c>
      <c r="F1599" s="13" t="s">
        <v>9397</v>
      </c>
    </row>
    <row r="1600" spans="1:6" s="15" customFormat="1" ht="30" hidden="1" customHeight="1">
      <c r="A1600" s="11">
        <v>5156001</v>
      </c>
      <c r="B1600" s="12" t="s">
        <v>9398</v>
      </c>
      <c r="C1600" s="13" t="s">
        <v>5549</v>
      </c>
      <c r="D1600" s="13" t="s">
        <v>9392</v>
      </c>
      <c r="E1600" s="14">
        <v>15833</v>
      </c>
      <c r="F1600" s="13" t="s">
        <v>9399</v>
      </c>
    </row>
    <row r="1601" spans="1:6" s="15" customFormat="1" ht="30" hidden="1" customHeight="1">
      <c r="A1601" s="11">
        <v>5275001</v>
      </c>
      <c r="B1601" s="12" t="s">
        <v>9400</v>
      </c>
      <c r="C1601" s="13" t="s">
        <v>5549</v>
      </c>
      <c r="D1601" s="13" t="s">
        <v>9392</v>
      </c>
      <c r="E1601" s="14">
        <v>13014</v>
      </c>
      <c r="F1601" s="13" t="s">
        <v>9401</v>
      </c>
    </row>
    <row r="1602" spans="1:6" s="15" customFormat="1" ht="30" hidden="1" customHeight="1">
      <c r="A1602" s="11">
        <v>5364002</v>
      </c>
      <c r="B1602" s="12" t="s">
        <v>9402</v>
      </c>
      <c r="C1602" s="13" t="s">
        <v>5549</v>
      </c>
      <c r="D1602" s="13" t="s">
        <v>9392</v>
      </c>
      <c r="E1602" s="14">
        <v>16577</v>
      </c>
      <c r="F1602" s="13" t="s">
        <v>9403</v>
      </c>
    </row>
    <row r="1603" spans="1:6" s="15" customFormat="1" ht="30" hidden="1" customHeight="1">
      <c r="A1603" s="11">
        <v>5364003</v>
      </c>
      <c r="B1603" s="12" t="s">
        <v>9404</v>
      </c>
      <c r="C1603" s="13" t="s">
        <v>5549</v>
      </c>
      <c r="D1603" s="13" t="s">
        <v>9392</v>
      </c>
      <c r="E1603" s="14">
        <v>37031</v>
      </c>
      <c r="F1603" s="13" t="s">
        <v>9405</v>
      </c>
    </row>
    <row r="1604" spans="1:6" s="15" customFormat="1" ht="30" hidden="1" customHeight="1">
      <c r="A1604" s="11">
        <v>5364004</v>
      </c>
      <c r="B1604" s="12" t="s">
        <v>9404</v>
      </c>
      <c r="C1604" s="13" t="s">
        <v>5549</v>
      </c>
      <c r="D1604" s="13" t="s">
        <v>9392</v>
      </c>
      <c r="E1604" s="14">
        <v>37031</v>
      </c>
      <c r="F1604" s="13" t="s">
        <v>9405</v>
      </c>
    </row>
    <row r="1605" spans="1:6" s="15" customFormat="1" ht="30" hidden="1" customHeight="1">
      <c r="A1605" s="11">
        <v>5460001</v>
      </c>
      <c r="B1605" s="12" t="s">
        <v>9406</v>
      </c>
      <c r="C1605" s="13" t="s">
        <v>5549</v>
      </c>
      <c r="D1605" s="13" t="s">
        <v>9392</v>
      </c>
      <c r="E1605" s="14">
        <v>41057</v>
      </c>
      <c r="F1605" s="13" t="s">
        <v>9407</v>
      </c>
    </row>
    <row r="1606" spans="1:6" s="15" customFormat="1" ht="30" hidden="1" customHeight="1">
      <c r="A1606" s="11">
        <v>5578001</v>
      </c>
      <c r="B1606" s="12" t="s">
        <v>9408</v>
      </c>
      <c r="C1606" s="13" t="s">
        <v>5549</v>
      </c>
      <c r="D1606" s="13" t="s">
        <v>9392</v>
      </c>
      <c r="E1606" s="13" t="s">
        <v>9409</v>
      </c>
      <c r="F1606" s="13" t="s">
        <v>9410</v>
      </c>
    </row>
    <row r="1607" spans="1:6" s="15" customFormat="1" ht="30" hidden="1" customHeight="1">
      <c r="A1607" s="11">
        <v>5666001</v>
      </c>
      <c r="B1607" s="12" t="s">
        <v>9411</v>
      </c>
      <c r="C1607" s="13" t="s">
        <v>5549</v>
      </c>
      <c r="D1607" s="13" t="s">
        <v>9392</v>
      </c>
      <c r="E1607" s="13" t="s">
        <v>9412</v>
      </c>
      <c r="F1607" s="13" t="s">
        <v>9413</v>
      </c>
    </row>
    <row r="1608" spans="1:6" s="15" customFormat="1" ht="30" hidden="1" customHeight="1">
      <c r="A1608" s="11">
        <v>5760002</v>
      </c>
      <c r="B1608" s="12" t="s">
        <v>9414</v>
      </c>
      <c r="C1608" s="13" t="s">
        <v>5549</v>
      </c>
      <c r="D1608" s="13" t="s">
        <v>9392</v>
      </c>
      <c r="E1608" s="13" t="s">
        <v>9415</v>
      </c>
      <c r="F1608" s="13" t="s">
        <v>9416</v>
      </c>
    </row>
    <row r="1609" spans="1:6" s="15" customFormat="1" ht="30" hidden="1" customHeight="1">
      <c r="A1609" s="11">
        <v>5777001</v>
      </c>
      <c r="B1609" s="12" t="s">
        <v>9417</v>
      </c>
      <c r="C1609" s="13" t="s">
        <v>5549</v>
      </c>
      <c r="D1609" s="13" t="s">
        <v>9392</v>
      </c>
      <c r="E1609" s="13" t="s">
        <v>9418</v>
      </c>
      <c r="F1609" s="13" t="s">
        <v>9419</v>
      </c>
    </row>
    <row r="1610" spans="1:6" s="15" customFormat="1" ht="30" hidden="1" customHeight="1">
      <c r="A1610" s="11">
        <v>5863001</v>
      </c>
      <c r="B1610" s="12" t="s">
        <v>9420</v>
      </c>
      <c r="C1610" s="13" t="s">
        <v>5549</v>
      </c>
      <c r="D1610" s="13" t="s">
        <v>9392</v>
      </c>
      <c r="E1610" s="13" t="s">
        <v>6441</v>
      </c>
      <c r="F1610" s="13" t="s">
        <v>9421</v>
      </c>
    </row>
    <row r="1611" spans="1:6" s="15" customFormat="1" ht="30" hidden="1" customHeight="1">
      <c r="A1611" s="11">
        <v>5880002</v>
      </c>
      <c r="B1611" s="12" t="s">
        <v>9422</v>
      </c>
      <c r="C1611" s="13" t="s">
        <v>5549</v>
      </c>
      <c r="D1611" s="13" t="s">
        <v>9392</v>
      </c>
      <c r="E1611" s="13" t="s">
        <v>9423</v>
      </c>
      <c r="F1611" s="13" t="s">
        <v>9424</v>
      </c>
    </row>
    <row r="1612" spans="1:6" s="15" customFormat="1" ht="30" hidden="1" customHeight="1">
      <c r="A1612" s="11">
        <v>5961005</v>
      </c>
      <c r="B1612" s="12" t="s">
        <v>9425</v>
      </c>
      <c r="C1612" s="13" t="s">
        <v>5549</v>
      </c>
      <c r="D1612" s="13" t="s">
        <v>9392</v>
      </c>
      <c r="E1612" s="13" t="s">
        <v>9426</v>
      </c>
      <c r="F1612" s="13" t="s">
        <v>9427</v>
      </c>
    </row>
    <row r="1613" spans="1:6" s="15" customFormat="1" ht="30" hidden="1" customHeight="1">
      <c r="A1613" s="11">
        <v>5965003</v>
      </c>
      <c r="B1613" s="12" t="s">
        <v>9428</v>
      </c>
      <c r="C1613" s="13" t="s">
        <v>5549</v>
      </c>
      <c r="D1613" s="13" t="s">
        <v>9392</v>
      </c>
      <c r="E1613" s="13" t="s">
        <v>9429</v>
      </c>
      <c r="F1613" s="13" t="s">
        <v>9430</v>
      </c>
    </row>
    <row r="1614" spans="1:6" s="15" customFormat="1" ht="30" hidden="1" customHeight="1">
      <c r="A1614" s="11">
        <v>6367001</v>
      </c>
      <c r="B1614" s="12" t="s">
        <v>9431</v>
      </c>
      <c r="C1614" s="13" t="s">
        <v>5549</v>
      </c>
      <c r="D1614" s="13" t="s">
        <v>9392</v>
      </c>
      <c r="E1614" s="14">
        <v>11132</v>
      </c>
      <c r="F1614" s="13" t="s">
        <v>9432</v>
      </c>
    </row>
    <row r="1615" spans="1:6" s="15" customFormat="1" ht="30" hidden="1" customHeight="1">
      <c r="A1615" s="11">
        <v>6467001</v>
      </c>
      <c r="B1615" s="12" t="s">
        <v>9433</v>
      </c>
      <c r="C1615" s="13" t="s">
        <v>5549</v>
      </c>
      <c r="D1615" s="13" t="s">
        <v>9392</v>
      </c>
      <c r="E1615" s="14">
        <v>11132</v>
      </c>
      <c r="F1615" s="13" t="s">
        <v>9432</v>
      </c>
    </row>
    <row r="1616" spans="1:6" s="15" customFormat="1" ht="30" hidden="1" customHeight="1">
      <c r="A1616" s="11">
        <v>6468001</v>
      </c>
      <c r="B1616" s="12" t="s">
        <v>9434</v>
      </c>
      <c r="C1616" s="13" t="s">
        <v>5549</v>
      </c>
      <c r="D1616" s="13" t="s">
        <v>9392</v>
      </c>
      <c r="E1616" s="14">
        <v>39624</v>
      </c>
      <c r="F1616" s="13" t="s">
        <v>9435</v>
      </c>
    </row>
    <row r="1617" spans="1:6" s="15" customFormat="1" ht="30" hidden="1" customHeight="1">
      <c r="A1617" s="11">
        <v>6567002</v>
      </c>
      <c r="B1617" s="12" t="s">
        <v>9436</v>
      </c>
      <c r="C1617" s="13" t="s">
        <v>5549</v>
      </c>
      <c r="D1617" s="13" t="s">
        <v>9392</v>
      </c>
      <c r="E1617" s="14">
        <v>44742</v>
      </c>
      <c r="F1617" s="13" t="s">
        <v>9437</v>
      </c>
    </row>
    <row r="1618" spans="1:6" s="15" customFormat="1" ht="30" hidden="1" customHeight="1">
      <c r="A1618" s="11">
        <v>6770001</v>
      </c>
      <c r="B1618" s="12" t="s">
        <v>9438</v>
      </c>
      <c r="C1618" s="13" t="s">
        <v>5549</v>
      </c>
      <c r="D1618" s="13" t="s">
        <v>9392</v>
      </c>
      <c r="E1618" s="14">
        <v>14764</v>
      </c>
      <c r="F1618" s="13" t="s">
        <v>9439</v>
      </c>
    </row>
    <row r="1619" spans="1:6" s="15" customFormat="1" ht="30" hidden="1" customHeight="1">
      <c r="A1619" s="11">
        <v>6868001</v>
      </c>
      <c r="B1619" s="12" t="s">
        <v>9440</v>
      </c>
      <c r="C1619" s="13" t="s">
        <v>5549</v>
      </c>
      <c r="D1619" s="13" t="s">
        <v>9392</v>
      </c>
      <c r="E1619" s="13" t="s">
        <v>9441</v>
      </c>
      <c r="F1619" s="13" t="s">
        <v>9442</v>
      </c>
    </row>
    <row r="1620" spans="1:6" s="15" customFormat="1" ht="30" hidden="1" customHeight="1">
      <c r="A1620" s="16">
        <v>6968001</v>
      </c>
      <c r="B1620" s="12" t="s">
        <v>9443</v>
      </c>
      <c r="C1620" s="13" t="s">
        <v>5549</v>
      </c>
      <c r="D1620" s="13" t="s">
        <v>9392</v>
      </c>
      <c r="E1620" s="13" t="s">
        <v>9444</v>
      </c>
      <c r="F1620" s="13" t="s">
        <v>9445</v>
      </c>
    </row>
    <row r="1621" spans="1:6" s="15" customFormat="1" ht="30" hidden="1" customHeight="1">
      <c r="A1621" s="11">
        <v>4278002</v>
      </c>
      <c r="B1621" s="12" t="s">
        <v>9446</v>
      </c>
      <c r="C1621" s="13" t="s">
        <v>5549</v>
      </c>
      <c r="D1621" s="13" t="s">
        <v>9392</v>
      </c>
      <c r="E1621" s="14">
        <v>36633</v>
      </c>
      <c r="F1621" s="13" t="s">
        <v>9447</v>
      </c>
    </row>
    <row r="1622" spans="1:6" s="15" customFormat="1" ht="30" hidden="1" customHeight="1">
      <c r="A1622" s="16">
        <v>4278003</v>
      </c>
      <c r="B1622" s="12" t="s">
        <v>9448</v>
      </c>
      <c r="C1622" s="13" t="s">
        <v>5549</v>
      </c>
      <c r="D1622" s="13" t="s">
        <v>9392</v>
      </c>
      <c r="E1622" s="14">
        <v>11063</v>
      </c>
      <c r="F1622" s="13" t="s">
        <v>9449</v>
      </c>
    </row>
    <row r="1623" spans="1:6" s="15" customFormat="1" ht="30" hidden="1" customHeight="1">
      <c r="A1623" s="11">
        <v>4278004</v>
      </c>
      <c r="B1623" s="12" t="s">
        <v>9450</v>
      </c>
      <c r="C1623" s="13" t="s">
        <v>5549</v>
      </c>
      <c r="D1623" s="13" t="s">
        <v>9392</v>
      </c>
      <c r="E1623" s="14">
        <v>38458</v>
      </c>
      <c r="F1623" s="13" t="s">
        <v>9451</v>
      </c>
    </row>
    <row r="1624" spans="1:6" s="15" customFormat="1" ht="30" hidden="1" customHeight="1">
      <c r="A1624" s="16">
        <v>4358001</v>
      </c>
      <c r="B1624" s="12" t="s">
        <v>9452</v>
      </c>
      <c r="C1624" s="13" t="s">
        <v>5549</v>
      </c>
      <c r="D1624" s="13" t="s">
        <v>9392</v>
      </c>
      <c r="E1624" s="14">
        <v>36639</v>
      </c>
      <c r="F1624" s="13" t="s">
        <v>9453</v>
      </c>
    </row>
    <row r="1625" spans="1:6" s="15" customFormat="1" ht="30" hidden="1" customHeight="1">
      <c r="A1625" s="11">
        <v>4474002</v>
      </c>
      <c r="B1625" s="12" t="s">
        <v>9454</v>
      </c>
      <c r="C1625" s="13" t="s">
        <v>5549</v>
      </c>
      <c r="D1625" s="13" t="s">
        <v>9392</v>
      </c>
      <c r="E1625" s="14">
        <v>36641</v>
      </c>
      <c r="F1625" s="13" t="s">
        <v>9455</v>
      </c>
    </row>
    <row r="1626" spans="1:6" s="15" customFormat="1" ht="30" hidden="1" customHeight="1">
      <c r="A1626" s="11">
        <v>4486001</v>
      </c>
      <c r="B1626" s="12" t="s">
        <v>9456</v>
      </c>
      <c r="C1626" s="13" t="s">
        <v>5549</v>
      </c>
      <c r="D1626" s="13" t="s">
        <v>9392</v>
      </c>
      <c r="E1626" s="14">
        <v>45043</v>
      </c>
      <c r="F1626" s="13" t="s">
        <v>9457</v>
      </c>
    </row>
    <row r="1627" spans="1:6" s="15" customFormat="1" ht="30" hidden="1" customHeight="1">
      <c r="A1627" s="11">
        <v>4563001</v>
      </c>
      <c r="B1627" s="12" t="s">
        <v>9458</v>
      </c>
      <c r="C1627" s="13" t="s">
        <v>5549</v>
      </c>
      <c r="D1627" s="13" t="s">
        <v>9392</v>
      </c>
      <c r="E1627" s="13" t="s">
        <v>9459</v>
      </c>
      <c r="F1627" s="13" t="s">
        <v>9460</v>
      </c>
    </row>
    <row r="1628" spans="1:6" s="15" customFormat="1" ht="30" hidden="1" customHeight="1">
      <c r="A1628" s="11">
        <v>4576001</v>
      </c>
      <c r="B1628" s="12" t="s">
        <v>9461</v>
      </c>
      <c r="C1628" s="13" t="s">
        <v>5549</v>
      </c>
      <c r="D1628" s="13" t="s">
        <v>9392</v>
      </c>
      <c r="E1628" s="13" t="s">
        <v>7125</v>
      </c>
      <c r="F1628" s="13" t="s">
        <v>9462</v>
      </c>
    </row>
    <row r="1629" spans="1:6" s="15" customFormat="1" ht="30" hidden="1" customHeight="1">
      <c r="A1629" s="11">
        <v>4581001</v>
      </c>
      <c r="B1629" s="12" t="s">
        <v>9463</v>
      </c>
      <c r="C1629" s="13" t="s">
        <v>5549</v>
      </c>
      <c r="D1629" s="13" t="s">
        <v>9392</v>
      </c>
      <c r="E1629" s="13" t="s">
        <v>7322</v>
      </c>
      <c r="F1629" s="13" t="s">
        <v>9464</v>
      </c>
    </row>
    <row r="1630" spans="1:6" s="15" customFormat="1" ht="30" hidden="1" customHeight="1">
      <c r="A1630" s="11">
        <v>4658001</v>
      </c>
      <c r="B1630" s="12" t="s">
        <v>9465</v>
      </c>
      <c r="C1630" s="13" t="s">
        <v>5549</v>
      </c>
      <c r="D1630" s="13" t="s">
        <v>9392</v>
      </c>
      <c r="E1630" s="13" t="s">
        <v>9466</v>
      </c>
      <c r="F1630" s="13" t="s">
        <v>9467</v>
      </c>
    </row>
    <row r="1631" spans="1:6" s="15" customFormat="1" ht="30" hidden="1" customHeight="1">
      <c r="A1631" s="11">
        <v>4764002</v>
      </c>
      <c r="B1631" s="12" t="s">
        <v>9468</v>
      </c>
      <c r="C1631" s="13" t="s">
        <v>5549</v>
      </c>
      <c r="D1631" s="13" t="s">
        <v>9392</v>
      </c>
      <c r="E1631" s="13" t="s">
        <v>7367</v>
      </c>
      <c r="F1631" s="13" t="s">
        <v>9469</v>
      </c>
    </row>
    <row r="1632" spans="1:6" s="15" customFormat="1" ht="30" hidden="1" customHeight="1">
      <c r="A1632" s="16">
        <v>4858001</v>
      </c>
      <c r="B1632" s="12" t="s">
        <v>9470</v>
      </c>
      <c r="C1632" s="13" t="s">
        <v>5549</v>
      </c>
      <c r="D1632" s="13" t="s">
        <v>9392</v>
      </c>
      <c r="E1632" s="13" t="s">
        <v>9471</v>
      </c>
      <c r="F1632" s="13" t="s">
        <v>9453</v>
      </c>
    </row>
    <row r="1633" spans="1:6" s="15" customFormat="1" ht="30" hidden="1" customHeight="1">
      <c r="A1633" s="11">
        <v>4955001</v>
      </c>
      <c r="B1633" s="12" t="s">
        <v>9472</v>
      </c>
      <c r="C1633" s="13" t="s">
        <v>5549</v>
      </c>
      <c r="D1633" s="13" t="s">
        <v>9392</v>
      </c>
      <c r="E1633" s="13" t="s">
        <v>9473</v>
      </c>
      <c r="F1633" s="13" t="s">
        <v>9474</v>
      </c>
    </row>
    <row r="1634" spans="1:6" s="15" customFormat="1" ht="30" hidden="1" customHeight="1">
      <c r="A1634" s="11">
        <v>4959001</v>
      </c>
      <c r="B1634" s="12" t="s">
        <v>9475</v>
      </c>
      <c r="C1634" s="13" t="s">
        <v>5549</v>
      </c>
      <c r="D1634" s="13" t="s">
        <v>9392</v>
      </c>
      <c r="E1634" s="13" t="s">
        <v>9394</v>
      </c>
      <c r="F1634" s="13" t="s">
        <v>9395</v>
      </c>
    </row>
    <row r="1635" spans="1:6" s="15" customFormat="1" ht="30" hidden="1" customHeight="1">
      <c r="A1635" s="11">
        <v>5055001</v>
      </c>
      <c r="B1635" s="12" t="s">
        <v>9476</v>
      </c>
      <c r="C1635" s="13" t="s">
        <v>5549</v>
      </c>
      <c r="D1635" s="13" t="s">
        <v>9392</v>
      </c>
      <c r="E1635" s="14">
        <v>36651</v>
      </c>
      <c r="F1635" s="13" t="s">
        <v>9397</v>
      </c>
    </row>
    <row r="1636" spans="1:6" s="15" customFormat="1" ht="30" hidden="1" customHeight="1">
      <c r="A1636" s="11">
        <v>5059001</v>
      </c>
      <c r="B1636" s="12" t="s">
        <v>9477</v>
      </c>
      <c r="C1636" s="13" t="s">
        <v>5549</v>
      </c>
      <c r="D1636" s="13" t="s">
        <v>9392</v>
      </c>
      <c r="E1636" s="14">
        <v>36648</v>
      </c>
      <c r="F1636" s="13" t="s">
        <v>9478</v>
      </c>
    </row>
    <row r="1637" spans="1:6" s="15" customFormat="1" ht="30" hidden="1" customHeight="1">
      <c r="A1637" s="11">
        <v>5074001</v>
      </c>
      <c r="B1637" s="12" t="s">
        <v>9479</v>
      </c>
      <c r="C1637" s="13" t="s">
        <v>5549</v>
      </c>
      <c r="D1637" s="13" t="s">
        <v>9392</v>
      </c>
      <c r="E1637" s="14">
        <v>20213</v>
      </c>
      <c r="F1637" s="13" t="s">
        <v>9480</v>
      </c>
    </row>
    <row r="1638" spans="1:6" s="15" customFormat="1" ht="30" hidden="1" customHeight="1">
      <c r="A1638" s="11">
        <v>5083002</v>
      </c>
      <c r="B1638" s="12" t="s">
        <v>9481</v>
      </c>
      <c r="C1638" s="13" t="s">
        <v>5549</v>
      </c>
      <c r="D1638" s="13" t="s">
        <v>9392</v>
      </c>
      <c r="E1638" s="14">
        <v>36649</v>
      </c>
      <c r="F1638" s="13" t="s">
        <v>9482</v>
      </c>
    </row>
    <row r="1639" spans="1:6" s="15" customFormat="1" ht="30" hidden="1" customHeight="1">
      <c r="A1639" s="11">
        <v>5088002</v>
      </c>
      <c r="B1639" s="12" t="s">
        <v>9483</v>
      </c>
      <c r="C1639" s="13" t="s">
        <v>5549</v>
      </c>
      <c r="D1639" s="13" t="s">
        <v>9392</v>
      </c>
      <c r="E1639" s="14">
        <v>43221</v>
      </c>
      <c r="F1639" s="13" t="s">
        <v>9484</v>
      </c>
    </row>
    <row r="1640" spans="1:6" s="15" customFormat="1" ht="30" hidden="1" customHeight="1">
      <c r="A1640" s="11">
        <v>5158001</v>
      </c>
      <c r="B1640" s="12" t="s">
        <v>9485</v>
      </c>
      <c r="C1640" s="13" t="s">
        <v>5549</v>
      </c>
      <c r="D1640" s="13" t="s">
        <v>9392</v>
      </c>
      <c r="E1640" s="14">
        <v>39576</v>
      </c>
      <c r="F1640" s="13" t="s">
        <v>9486</v>
      </c>
    </row>
    <row r="1641" spans="1:6" s="15" customFormat="1" ht="30" hidden="1" customHeight="1">
      <c r="A1641" s="16">
        <v>5163001</v>
      </c>
      <c r="B1641" s="12" t="s">
        <v>9487</v>
      </c>
      <c r="C1641" s="13" t="s">
        <v>5549</v>
      </c>
      <c r="D1641" s="13" t="s">
        <v>9392</v>
      </c>
      <c r="E1641" s="14">
        <v>11086</v>
      </c>
      <c r="F1641" s="13" t="s">
        <v>9488</v>
      </c>
    </row>
    <row r="1642" spans="1:6" s="15" customFormat="1" ht="30" hidden="1" customHeight="1">
      <c r="A1642" s="11">
        <v>5163002</v>
      </c>
      <c r="B1642" s="12" t="s">
        <v>9487</v>
      </c>
      <c r="C1642" s="13" t="s">
        <v>5549</v>
      </c>
      <c r="D1642" s="13" t="s">
        <v>9392</v>
      </c>
      <c r="E1642" s="14">
        <v>36655</v>
      </c>
      <c r="F1642" s="13" t="s">
        <v>9488</v>
      </c>
    </row>
    <row r="1643" spans="1:6" s="15" customFormat="1" ht="30" hidden="1" customHeight="1">
      <c r="A1643" s="11">
        <v>5181001</v>
      </c>
      <c r="B1643" s="12" t="s">
        <v>9489</v>
      </c>
      <c r="C1643" s="13" t="s">
        <v>5549</v>
      </c>
      <c r="D1643" s="13" t="s">
        <v>9392</v>
      </c>
      <c r="E1643" s="14">
        <v>12546</v>
      </c>
      <c r="F1643" s="13" t="s">
        <v>9490</v>
      </c>
    </row>
    <row r="1644" spans="1:6" s="15" customFormat="1" ht="30" hidden="1" customHeight="1">
      <c r="A1644" s="11">
        <v>5252002</v>
      </c>
      <c r="B1644" s="12" t="s">
        <v>9491</v>
      </c>
      <c r="C1644" s="13" t="s">
        <v>5549</v>
      </c>
      <c r="D1644" s="13" t="s">
        <v>9392</v>
      </c>
      <c r="E1644" s="14">
        <v>36669</v>
      </c>
      <c r="F1644" s="13" t="s">
        <v>9492</v>
      </c>
    </row>
    <row r="1645" spans="1:6" s="15" customFormat="1" ht="30" hidden="1" customHeight="1">
      <c r="A1645" s="16">
        <v>5261001</v>
      </c>
      <c r="B1645" s="12" t="s">
        <v>9493</v>
      </c>
      <c r="C1645" s="13" t="s">
        <v>5549</v>
      </c>
      <c r="D1645" s="13" t="s">
        <v>9392</v>
      </c>
      <c r="E1645" s="14">
        <v>36661</v>
      </c>
      <c r="F1645" s="13" t="s">
        <v>9494</v>
      </c>
    </row>
    <row r="1646" spans="1:6" s="15" customFormat="1" ht="30" hidden="1" customHeight="1">
      <c r="A1646" s="11">
        <v>5269001</v>
      </c>
      <c r="B1646" s="12" t="s">
        <v>9495</v>
      </c>
      <c r="C1646" s="13" t="s">
        <v>5549</v>
      </c>
      <c r="D1646" s="13" t="s">
        <v>9392</v>
      </c>
      <c r="E1646" s="14">
        <v>38488</v>
      </c>
      <c r="F1646" s="13" t="s">
        <v>9496</v>
      </c>
    </row>
    <row r="1647" spans="1:6" s="15" customFormat="1" ht="30" hidden="1" customHeight="1">
      <c r="A1647" s="11">
        <v>5274001</v>
      </c>
      <c r="B1647" s="12" t="s">
        <v>9497</v>
      </c>
      <c r="C1647" s="13" t="s">
        <v>5549</v>
      </c>
      <c r="D1647" s="13" t="s">
        <v>9392</v>
      </c>
      <c r="E1647" s="14">
        <v>43964</v>
      </c>
      <c r="F1647" s="13" t="s">
        <v>9455</v>
      </c>
    </row>
    <row r="1648" spans="1:6" s="15" customFormat="1" ht="30" hidden="1" customHeight="1">
      <c r="A1648" s="11">
        <v>5353001</v>
      </c>
      <c r="B1648" s="12" t="s">
        <v>9498</v>
      </c>
      <c r="C1648" s="13" t="s">
        <v>5549</v>
      </c>
      <c r="D1648" s="13" t="s">
        <v>9392</v>
      </c>
      <c r="E1648" s="14">
        <v>17670</v>
      </c>
      <c r="F1648" s="13" t="s">
        <v>9499</v>
      </c>
    </row>
    <row r="1649" spans="1:6" s="15" customFormat="1" ht="30" hidden="1" customHeight="1">
      <c r="A1649" s="16">
        <v>5357001</v>
      </c>
      <c r="B1649" s="12" t="s">
        <v>9500</v>
      </c>
      <c r="C1649" s="13" t="s">
        <v>5549</v>
      </c>
      <c r="D1649" s="13" t="s">
        <v>9392</v>
      </c>
      <c r="E1649" s="14">
        <v>36667</v>
      </c>
      <c r="F1649" s="13" t="s">
        <v>9501</v>
      </c>
    </row>
    <row r="1650" spans="1:6" s="15" customFormat="1" ht="30" hidden="1" customHeight="1">
      <c r="A1650" s="11">
        <v>5357003</v>
      </c>
      <c r="B1650" s="12" t="s">
        <v>9502</v>
      </c>
      <c r="C1650" s="13" t="s">
        <v>5549</v>
      </c>
      <c r="D1650" s="13" t="s">
        <v>9392</v>
      </c>
      <c r="E1650" s="14">
        <v>42145</v>
      </c>
      <c r="F1650" s="13" t="s">
        <v>9503</v>
      </c>
    </row>
    <row r="1651" spans="1:6" s="15" customFormat="1" ht="30" hidden="1" customHeight="1">
      <c r="A1651" s="11">
        <v>5357004</v>
      </c>
      <c r="B1651" s="12" t="s">
        <v>9500</v>
      </c>
      <c r="C1651" s="13" t="s">
        <v>5549</v>
      </c>
      <c r="D1651" s="13" t="s">
        <v>9392</v>
      </c>
      <c r="E1651" s="14">
        <v>36667</v>
      </c>
      <c r="F1651" s="13" t="s">
        <v>9504</v>
      </c>
    </row>
    <row r="1652" spans="1:6" s="15" customFormat="1" ht="30" hidden="1" customHeight="1">
      <c r="A1652" s="11">
        <v>5361002</v>
      </c>
      <c r="B1652" s="12" t="s">
        <v>9505</v>
      </c>
      <c r="C1652" s="13" t="s">
        <v>5549</v>
      </c>
      <c r="D1652" s="13" t="s">
        <v>9392</v>
      </c>
      <c r="E1652" s="14">
        <v>16577</v>
      </c>
      <c r="F1652" s="13" t="s">
        <v>9403</v>
      </c>
    </row>
    <row r="1653" spans="1:6" s="15" customFormat="1" ht="30" hidden="1" customHeight="1">
      <c r="A1653" s="11">
        <v>5372001</v>
      </c>
      <c r="B1653" s="12" t="s">
        <v>9506</v>
      </c>
      <c r="C1653" s="13" t="s">
        <v>5549</v>
      </c>
      <c r="D1653" s="13" t="s">
        <v>9392</v>
      </c>
      <c r="E1653" s="14">
        <v>42142</v>
      </c>
      <c r="F1653" s="13" t="s">
        <v>9507</v>
      </c>
    </row>
    <row r="1654" spans="1:6" s="15" customFormat="1" ht="30" hidden="1" customHeight="1">
      <c r="A1654" s="16">
        <v>5384001</v>
      </c>
      <c r="B1654" s="12" t="s">
        <v>9508</v>
      </c>
      <c r="C1654" s="13" t="s">
        <v>5549</v>
      </c>
      <c r="D1654" s="13" t="s">
        <v>9392</v>
      </c>
      <c r="E1654" s="14">
        <v>36665</v>
      </c>
      <c r="F1654" s="13" t="s">
        <v>9509</v>
      </c>
    </row>
    <row r="1655" spans="1:6" s="15" customFormat="1" ht="30" hidden="1" customHeight="1">
      <c r="A1655" s="11">
        <v>5385001</v>
      </c>
      <c r="B1655" s="12" t="s">
        <v>9510</v>
      </c>
      <c r="C1655" s="13" t="s">
        <v>5549</v>
      </c>
      <c r="D1655" s="13" t="s">
        <v>9392</v>
      </c>
      <c r="E1655" s="14">
        <v>16941</v>
      </c>
      <c r="F1655" s="13" t="s">
        <v>9511</v>
      </c>
    </row>
    <row r="1656" spans="1:6" s="15" customFormat="1" ht="30" hidden="1" customHeight="1">
      <c r="A1656" s="11">
        <v>5458003</v>
      </c>
      <c r="B1656" s="12" t="s">
        <v>9512</v>
      </c>
      <c r="C1656" s="13" t="s">
        <v>5549</v>
      </c>
      <c r="D1656" s="13" t="s">
        <v>9392</v>
      </c>
      <c r="E1656" s="14">
        <v>36670</v>
      </c>
      <c r="F1656" s="13" t="s">
        <v>9513</v>
      </c>
    </row>
    <row r="1657" spans="1:6" s="15" customFormat="1" ht="30" hidden="1" customHeight="1">
      <c r="A1657" s="11">
        <v>5462001</v>
      </c>
      <c r="B1657" s="12" t="s">
        <v>9514</v>
      </c>
      <c r="C1657" s="13" t="s">
        <v>5549</v>
      </c>
      <c r="D1657" s="13" t="s">
        <v>9392</v>
      </c>
      <c r="E1657" s="14">
        <v>12932</v>
      </c>
      <c r="F1657" s="13" t="s">
        <v>9515</v>
      </c>
    </row>
    <row r="1658" spans="1:6" s="15" customFormat="1" ht="30" hidden="1" customHeight="1">
      <c r="A1658" s="16">
        <v>5478001</v>
      </c>
      <c r="B1658" s="12" t="s">
        <v>9516</v>
      </c>
      <c r="C1658" s="13" t="s">
        <v>5549</v>
      </c>
      <c r="D1658" s="13" t="s">
        <v>9392</v>
      </c>
      <c r="E1658" s="14">
        <v>14759</v>
      </c>
      <c r="F1658" s="13" t="s">
        <v>9517</v>
      </c>
    </row>
    <row r="1659" spans="1:6" s="15" customFormat="1" ht="30" hidden="1" customHeight="1">
      <c r="A1659" s="16">
        <v>5478002</v>
      </c>
      <c r="B1659" s="12" t="s">
        <v>9518</v>
      </c>
      <c r="C1659" s="13" t="s">
        <v>5549</v>
      </c>
      <c r="D1659" s="13" t="s">
        <v>9392</v>
      </c>
      <c r="E1659" s="14">
        <v>16586</v>
      </c>
      <c r="F1659" s="13" t="s">
        <v>9519</v>
      </c>
    </row>
    <row r="1660" spans="1:6" s="15" customFormat="1" ht="30" hidden="1" customHeight="1">
      <c r="A1660" s="11">
        <v>5478003</v>
      </c>
      <c r="B1660" s="12" t="s">
        <v>9520</v>
      </c>
      <c r="C1660" s="13" t="s">
        <v>5549</v>
      </c>
      <c r="D1660" s="13" t="s">
        <v>9392</v>
      </c>
      <c r="E1660" s="14">
        <v>46902</v>
      </c>
      <c r="F1660" s="13" t="s">
        <v>9521</v>
      </c>
    </row>
    <row r="1661" spans="1:6" s="15" customFormat="1" ht="30" hidden="1" customHeight="1">
      <c r="A1661" s="11">
        <v>5482001</v>
      </c>
      <c r="B1661" s="12" t="s">
        <v>9522</v>
      </c>
      <c r="C1661" s="13" t="s">
        <v>5549</v>
      </c>
      <c r="D1661" s="13" t="s">
        <v>9392</v>
      </c>
      <c r="E1661" s="14">
        <v>39231</v>
      </c>
      <c r="F1661" s="13" t="s">
        <v>9523</v>
      </c>
    </row>
    <row r="1662" spans="1:6" s="15" customFormat="1" ht="30" hidden="1" customHeight="1">
      <c r="A1662" s="16">
        <v>5485001</v>
      </c>
      <c r="B1662" s="12" t="s">
        <v>9524</v>
      </c>
      <c r="C1662" s="13" t="s">
        <v>5549</v>
      </c>
      <c r="D1662" s="13" t="s">
        <v>9392</v>
      </c>
      <c r="E1662" s="14">
        <v>36675</v>
      </c>
      <c r="F1662" s="13" t="s">
        <v>9525</v>
      </c>
    </row>
    <row r="1663" spans="1:6" s="15" customFormat="1" ht="30" hidden="1" customHeight="1">
      <c r="A1663" s="11">
        <v>5487001</v>
      </c>
      <c r="B1663" s="12" t="s">
        <v>9526</v>
      </c>
      <c r="C1663" s="13" t="s">
        <v>5549</v>
      </c>
      <c r="D1663" s="13" t="s">
        <v>9392</v>
      </c>
      <c r="E1663" s="14">
        <v>36672</v>
      </c>
      <c r="F1663" s="13" t="s">
        <v>9527</v>
      </c>
    </row>
    <row r="1664" spans="1:6" s="15" customFormat="1" ht="30" hidden="1" customHeight="1">
      <c r="A1664" s="11">
        <v>5558001</v>
      </c>
      <c r="B1664" s="12" t="s">
        <v>9528</v>
      </c>
      <c r="C1664" s="13" t="s">
        <v>5549</v>
      </c>
      <c r="D1664" s="13" t="s">
        <v>9392</v>
      </c>
      <c r="E1664" s="13" t="s">
        <v>9409</v>
      </c>
      <c r="F1664" s="13" t="s">
        <v>9410</v>
      </c>
    </row>
    <row r="1665" spans="1:6" s="15" customFormat="1" ht="30" hidden="1" customHeight="1">
      <c r="A1665" s="11">
        <v>5582001</v>
      </c>
      <c r="B1665" s="12" t="s">
        <v>9529</v>
      </c>
      <c r="C1665" s="13" t="s">
        <v>5549</v>
      </c>
      <c r="D1665" s="13" t="s">
        <v>9392</v>
      </c>
      <c r="E1665" s="13" t="s">
        <v>7662</v>
      </c>
      <c r="F1665" s="13" t="s">
        <v>9530</v>
      </c>
    </row>
    <row r="1666" spans="1:6" s="15" customFormat="1" ht="30" hidden="1" customHeight="1">
      <c r="A1666" s="16">
        <v>5659001</v>
      </c>
      <c r="B1666" s="12" t="s">
        <v>9531</v>
      </c>
      <c r="C1666" s="13" t="s">
        <v>5549</v>
      </c>
      <c r="D1666" s="13" t="s">
        <v>9392</v>
      </c>
      <c r="E1666" s="13" t="s">
        <v>9532</v>
      </c>
      <c r="F1666" s="13" t="s">
        <v>9533</v>
      </c>
    </row>
    <row r="1667" spans="1:6" s="15" customFormat="1" ht="30" hidden="1" customHeight="1">
      <c r="A1667" s="11">
        <v>5663001</v>
      </c>
      <c r="B1667" s="12" t="s">
        <v>9534</v>
      </c>
      <c r="C1667" s="13" t="s">
        <v>5549</v>
      </c>
      <c r="D1667" s="13" t="s">
        <v>9392</v>
      </c>
      <c r="E1667" s="13" t="s">
        <v>9535</v>
      </c>
      <c r="F1667" s="13" t="s">
        <v>9536</v>
      </c>
    </row>
    <row r="1668" spans="1:6" s="15" customFormat="1" ht="30" hidden="1" customHeight="1">
      <c r="A1668" s="11">
        <v>5663002</v>
      </c>
      <c r="B1668" s="12" t="s">
        <v>9537</v>
      </c>
      <c r="C1668" s="13" t="s">
        <v>5549</v>
      </c>
      <c r="D1668" s="13" t="s">
        <v>9392</v>
      </c>
      <c r="E1668" s="13" t="s">
        <v>9412</v>
      </c>
      <c r="F1668" s="13" t="s">
        <v>9413</v>
      </c>
    </row>
    <row r="1669" spans="1:6" s="15" customFormat="1" ht="30" hidden="1" customHeight="1">
      <c r="A1669" s="16">
        <v>5671001</v>
      </c>
      <c r="B1669" s="12" t="s">
        <v>9538</v>
      </c>
      <c r="C1669" s="13" t="s">
        <v>5549</v>
      </c>
      <c r="D1669" s="13" t="s">
        <v>9392</v>
      </c>
      <c r="E1669" s="13" t="s">
        <v>9539</v>
      </c>
      <c r="F1669" s="13" t="s">
        <v>9540</v>
      </c>
    </row>
    <row r="1670" spans="1:6" s="15" customFormat="1" ht="30" hidden="1" customHeight="1">
      <c r="A1670" s="11">
        <v>5671002</v>
      </c>
      <c r="B1670" s="12" t="s">
        <v>9538</v>
      </c>
      <c r="C1670" s="13" t="s">
        <v>5549</v>
      </c>
      <c r="D1670" s="13" t="s">
        <v>9392</v>
      </c>
      <c r="E1670" s="13" t="s">
        <v>7527</v>
      </c>
      <c r="F1670" s="13" t="s">
        <v>9541</v>
      </c>
    </row>
    <row r="1671" spans="1:6" s="15" customFormat="1" ht="30" hidden="1" customHeight="1">
      <c r="A1671" s="16">
        <v>5678001</v>
      </c>
      <c r="B1671" s="12" t="s">
        <v>9542</v>
      </c>
      <c r="C1671" s="13" t="s">
        <v>5549</v>
      </c>
      <c r="D1671" s="13" t="s">
        <v>9392</v>
      </c>
      <c r="E1671" s="13" t="s">
        <v>9543</v>
      </c>
      <c r="F1671" s="13" t="s">
        <v>9544</v>
      </c>
    </row>
    <row r="1672" spans="1:6" s="15" customFormat="1" ht="30" hidden="1" customHeight="1">
      <c r="A1672" s="11">
        <v>5759003</v>
      </c>
      <c r="B1672" s="12" t="s">
        <v>9545</v>
      </c>
      <c r="C1672" s="13" t="s">
        <v>5549</v>
      </c>
      <c r="D1672" s="13" t="s">
        <v>9392</v>
      </c>
      <c r="E1672" s="13" t="s">
        <v>9546</v>
      </c>
      <c r="F1672" s="13" t="s">
        <v>9547</v>
      </c>
    </row>
    <row r="1673" spans="1:6" s="15" customFormat="1" ht="30" hidden="1" customHeight="1">
      <c r="A1673" s="16">
        <v>5760001</v>
      </c>
      <c r="B1673" s="12" t="s">
        <v>9548</v>
      </c>
      <c r="C1673" s="13" t="s">
        <v>5549</v>
      </c>
      <c r="D1673" s="13" t="s">
        <v>9392</v>
      </c>
      <c r="E1673" s="13" t="s">
        <v>9415</v>
      </c>
      <c r="F1673" s="13" t="s">
        <v>9416</v>
      </c>
    </row>
    <row r="1674" spans="1:6" s="15" customFormat="1" ht="30" hidden="1" customHeight="1">
      <c r="A1674" s="11">
        <v>5763001</v>
      </c>
      <c r="B1674" s="12" t="s">
        <v>9549</v>
      </c>
      <c r="C1674" s="13" t="s">
        <v>5549</v>
      </c>
      <c r="D1674" s="13" t="s">
        <v>9392</v>
      </c>
      <c r="E1674" s="13" t="s">
        <v>9550</v>
      </c>
      <c r="F1674" s="13" t="s">
        <v>9551</v>
      </c>
    </row>
    <row r="1675" spans="1:6" s="15" customFormat="1" ht="30" hidden="1" customHeight="1">
      <c r="A1675" s="11">
        <v>5768001</v>
      </c>
      <c r="B1675" s="12" t="s">
        <v>9552</v>
      </c>
      <c r="C1675" s="13" t="s">
        <v>5549</v>
      </c>
      <c r="D1675" s="13" t="s">
        <v>9392</v>
      </c>
      <c r="E1675" s="13" t="s">
        <v>9553</v>
      </c>
      <c r="F1675" s="13" t="s">
        <v>9554</v>
      </c>
    </row>
    <row r="1676" spans="1:6" s="15" customFormat="1" ht="30" hidden="1" customHeight="1">
      <c r="A1676" s="16">
        <v>5862001</v>
      </c>
      <c r="B1676" s="12" t="s">
        <v>9555</v>
      </c>
      <c r="C1676" s="13" t="s">
        <v>5549</v>
      </c>
      <c r="D1676" s="13" t="s">
        <v>9392</v>
      </c>
      <c r="E1676" s="13" t="s">
        <v>9556</v>
      </c>
      <c r="F1676" s="13" t="s">
        <v>9421</v>
      </c>
    </row>
    <row r="1677" spans="1:6" s="15" customFormat="1" ht="30" hidden="1" customHeight="1">
      <c r="A1677" s="11">
        <v>5862002</v>
      </c>
      <c r="B1677" s="12" t="s">
        <v>9555</v>
      </c>
      <c r="C1677" s="13" t="s">
        <v>5549</v>
      </c>
      <c r="D1677" s="13" t="s">
        <v>9392</v>
      </c>
      <c r="E1677" s="13" t="s">
        <v>6441</v>
      </c>
      <c r="F1677" s="13" t="s">
        <v>9421</v>
      </c>
    </row>
    <row r="1678" spans="1:6" s="15" customFormat="1" ht="30" hidden="1" customHeight="1">
      <c r="A1678" s="11">
        <v>5862003</v>
      </c>
      <c r="B1678" s="12" t="s">
        <v>9557</v>
      </c>
      <c r="C1678" s="13" t="s">
        <v>5549</v>
      </c>
      <c r="D1678" s="13" t="s">
        <v>9392</v>
      </c>
      <c r="E1678" s="13" t="s">
        <v>9558</v>
      </c>
      <c r="F1678" s="13" t="s">
        <v>9559</v>
      </c>
    </row>
    <row r="1679" spans="1:6" s="15" customFormat="1" ht="30" hidden="1" customHeight="1">
      <c r="A1679" s="16">
        <v>5864001</v>
      </c>
      <c r="B1679" s="12" t="s">
        <v>9560</v>
      </c>
      <c r="C1679" s="13" t="s">
        <v>5549</v>
      </c>
      <c r="D1679" s="13" t="s">
        <v>9392</v>
      </c>
      <c r="E1679" s="13" t="s">
        <v>9561</v>
      </c>
      <c r="F1679" s="13" t="s">
        <v>9562</v>
      </c>
    </row>
    <row r="1680" spans="1:6" s="15" customFormat="1" ht="30" hidden="1" customHeight="1">
      <c r="A1680" s="11">
        <v>5872001</v>
      </c>
      <c r="B1680" s="12" t="s">
        <v>9563</v>
      </c>
      <c r="C1680" s="13" t="s">
        <v>5549</v>
      </c>
      <c r="D1680" s="13" t="s">
        <v>9392</v>
      </c>
      <c r="E1680" s="13" t="s">
        <v>9564</v>
      </c>
      <c r="F1680" s="13" t="s">
        <v>9565</v>
      </c>
    </row>
    <row r="1681" spans="1:6" s="15" customFormat="1" ht="30" hidden="1" customHeight="1">
      <c r="A1681" s="16">
        <v>5873001</v>
      </c>
      <c r="B1681" s="12" t="s">
        <v>9566</v>
      </c>
      <c r="C1681" s="13" t="s">
        <v>5549</v>
      </c>
      <c r="D1681" s="13" t="s">
        <v>9392</v>
      </c>
      <c r="E1681" s="13" t="s">
        <v>9567</v>
      </c>
      <c r="F1681" s="13" t="s">
        <v>9568</v>
      </c>
    </row>
    <row r="1682" spans="1:6" s="15" customFormat="1" ht="30" hidden="1" customHeight="1">
      <c r="A1682" s="11">
        <v>5876001</v>
      </c>
      <c r="B1682" s="12" t="s">
        <v>9569</v>
      </c>
      <c r="C1682" s="13" t="s">
        <v>5549</v>
      </c>
      <c r="D1682" s="13" t="s">
        <v>9392</v>
      </c>
      <c r="E1682" s="13" t="s">
        <v>9570</v>
      </c>
      <c r="F1682" s="13" t="s">
        <v>9571</v>
      </c>
    </row>
    <row r="1683" spans="1:6" s="15" customFormat="1" ht="30" hidden="1" customHeight="1">
      <c r="A1683" s="11">
        <v>5880001</v>
      </c>
      <c r="B1683" s="12" t="s">
        <v>9572</v>
      </c>
      <c r="C1683" s="13" t="s">
        <v>5549</v>
      </c>
      <c r="D1683" s="13" t="s">
        <v>9392</v>
      </c>
      <c r="E1683" s="13" t="s">
        <v>9423</v>
      </c>
      <c r="F1683" s="13" t="s">
        <v>9424</v>
      </c>
    </row>
    <row r="1684" spans="1:6" s="15" customFormat="1" ht="30" hidden="1" customHeight="1">
      <c r="A1684" s="11">
        <v>5960002</v>
      </c>
      <c r="B1684" s="12" t="s">
        <v>9573</v>
      </c>
      <c r="C1684" s="13" t="s">
        <v>5549</v>
      </c>
      <c r="D1684" s="13" t="s">
        <v>9392</v>
      </c>
      <c r="E1684" s="13" t="s">
        <v>9574</v>
      </c>
      <c r="F1684" s="13" t="s">
        <v>9575</v>
      </c>
    </row>
    <row r="1685" spans="1:6" s="15" customFormat="1" ht="30" hidden="1" customHeight="1">
      <c r="A1685" s="11">
        <v>5961001</v>
      </c>
      <c r="B1685" s="12" t="s">
        <v>9576</v>
      </c>
      <c r="C1685" s="13" t="s">
        <v>5549</v>
      </c>
      <c r="D1685" s="13" t="s">
        <v>9392</v>
      </c>
      <c r="E1685" s="13" t="s">
        <v>9577</v>
      </c>
      <c r="F1685" s="13" t="s">
        <v>9578</v>
      </c>
    </row>
    <row r="1686" spans="1:6" s="15" customFormat="1" ht="30" hidden="1" customHeight="1">
      <c r="A1686" s="11">
        <v>5961002</v>
      </c>
      <c r="B1686" s="12" t="s">
        <v>9579</v>
      </c>
      <c r="C1686" s="13" t="s">
        <v>5549</v>
      </c>
      <c r="D1686" s="13" t="s">
        <v>9392</v>
      </c>
      <c r="E1686" s="13" t="s">
        <v>9426</v>
      </c>
      <c r="F1686" s="13" t="s">
        <v>9427</v>
      </c>
    </row>
    <row r="1687" spans="1:6" s="15" customFormat="1" ht="30" hidden="1" customHeight="1">
      <c r="A1687" s="11">
        <v>5965001</v>
      </c>
      <c r="B1687" s="12" t="s">
        <v>9580</v>
      </c>
      <c r="C1687" s="13" t="s">
        <v>5549</v>
      </c>
      <c r="D1687" s="13" t="s">
        <v>9392</v>
      </c>
      <c r="E1687" s="13" t="s">
        <v>6474</v>
      </c>
      <c r="F1687" s="13" t="s">
        <v>9581</v>
      </c>
    </row>
    <row r="1688" spans="1:6" s="15" customFormat="1" ht="30" hidden="1" customHeight="1">
      <c r="A1688" s="16">
        <v>5965002</v>
      </c>
      <c r="B1688" s="12" t="s">
        <v>9582</v>
      </c>
      <c r="C1688" s="13" t="s">
        <v>5549</v>
      </c>
      <c r="D1688" s="13" t="s">
        <v>9392</v>
      </c>
      <c r="E1688" s="13" t="s">
        <v>9583</v>
      </c>
      <c r="F1688" s="13" t="s">
        <v>9584</v>
      </c>
    </row>
    <row r="1689" spans="1:6" s="15" customFormat="1" ht="30" hidden="1" customHeight="1">
      <c r="A1689" s="11">
        <v>5966001</v>
      </c>
      <c r="B1689" s="12" t="s">
        <v>9585</v>
      </c>
      <c r="C1689" s="13" t="s">
        <v>5549</v>
      </c>
      <c r="D1689" s="13" t="s">
        <v>9392</v>
      </c>
      <c r="E1689" s="13" t="s">
        <v>9429</v>
      </c>
      <c r="F1689" s="13" t="s">
        <v>9430</v>
      </c>
    </row>
    <row r="1690" spans="1:6" s="15" customFormat="1" ht="30" hidden="1" customHeight="1">
      <c r="A1690" s="11">
        <v>5973001</v>
      </c>
      <c r="B1690" s="12" t="s">
        <v>9586</v>
      </c>
      <c r="C1690" s="13" t="s">
        <v>5549</v>
      </c>
      <c r="D1690" s="13" t="s">
        <v>9392</v>
      </c>
      <c r="E1690" s="13" t="s">
        <v>9587</v>
      </c>
      <c r="F1690" s="13" t="s">
        <v>9588</v>
      </c>
    </row>
    <row r="1691" spans="1:6" s="15" customFormat="1" ht="30" hidden="1" customHeight="1">
      <c r="A1691" s="11">
        <v>5974001</v>
      </c>
      <c r="B1691" s="12" t="s">
        <v>9589</v>
      </c>
      <c r="C1691" s="13" t="s">
        <v>5549</v>
      </c>
      <c r="D1691" s="13" t="s">
        <v>9392</v>
      </c>
      <c r="E1691" s="13" t="s">
        <v>9583</v>
      </c>
      <c r="F1691" s="13" t="s">
        <v>9590</v>
      </c>
    </row>
    <row r="1692" spans="1:6" s="15" customFormat="1" ht="30" hidden="1" customHeight="1">
      <c r="A1692" s="16">
        <v>6061001</v>
      </c>
      <c r="B1692" s="12" t="s">
        <v>9591</v>
      </c>
      <c r="C1692" s="13" t="s">
        <v>5549</v>
      </c>
      <c r="D1692" s="13" t="s">
        <v>9392</v>
      </c>
      <c r="E1692" s="14">
        <v>36680</v>
      </c>
      <c r="F1692" s="13" t="s">
        <v>9592</v>
      </c>
    </row>
    <row r="1693" spans="1:6" s="15" customFormat="1" ht="30" hidden="1" customHeight="1">
      <c r="A1693" s="11">
        <v>6061002</v>
      </c>
      <c r="B1693" s="12" t="s">
        <v>9593</v>
      </c>
      <c r="C1693" s="13" t="s">
        <v>5549</v>
      </c>
      <c r="D1693" s="13" t="s">
        <v>9392</v>
      </c>
      <c r="E1693" s="14">
        <v>36681</v>
      </c>
      <c r="F1693" s="13" t="s">
        <v>9592</v>
      </c>
    </row>
    <row r="1694" spans="1:6" s="15" customFormat="1" ht="30" hidden="1" customHeight="1">
      <c r="A1694" s="11">
        <v>6061003</v>
      </c>
      <c r="B1694" s="12" t="s">
        <v>9594</v>
      </c>
      <c r="C1694" s="13" t="s">
        <v>5549</v>
      </c>
      <c r="D1694" s="13" t="s">
        <v>9392</v>
      </c>
      <c r="E1694" s="14">
        <v>36682</v>
      </c>
      <c r="F1694" s="13" t="s">
        <v>9592</v>
      </c>
    </row>
    <row r="1695" spans="1:6" s="15" customFormat="1" ht="30" hidden="1" customHeight="1">
      <c r="A1695" s="11">
        <v>6062001</v>
      </c>
      <c r="B1695" s="12" t="s">
        <v>9595</v>
      </c>
      <c r="C1695" s="13" t="s">
        <v>5549</v>
      </c>
      <c r="D1695" s="13" t="s">
        <v>9392</v>
      </c>
      <c r="E1695" s="14">
        <v>16591</v>
      </c>
      <c r="F1695" s="13" t="s">
        <v>9596</v>
      </c>
    </row>
    <row r="1696" spans="1:6" s="15" customFormat="1" ht="30" hidden="1" customHeight="1">
      <c r="A1696" s="11">
        <v>6064001</v>
      </c>
      <c r="B1696" s="12" t="s">
        <v>9597</v>
      </c>
      <c r="C1696" s="13" t="s">
        <v>5549</v>
      </c>
      <c r="D1696" s="13" t="s">
        <v>9392</v>
      </c>
      <c r="E1696" s="14">
        <v>36679</v>
      </c>
      <c r="F1696" s="13" t="s">
        <v>9562</v>
      </c>
    </row>
    <row r="1697" spans="1:6" s="15" customFormat="1" ht="30" hidden="1" customHeight="1">
      <c r="A1697" s="16">
        <v>6065002</v>
      </c>
      <c r="B1697" s="12" t="s">
        <v>9598</v>
      </c>
      <c r="C1697" s="13" t="s">
        <v>5549</v>
      </c>
      <c r="D1697" s="13" t="s">
        <v>9392</v>
      </c>
      <c r="E1697" s="14">
        <v>36679</v>
      </c>
      <c r="F1697" s="13" t="s">
        <v>9581</v>
      </c>
    </row>
    <row r="1698" spans="1:6" s="15" customFormat="1" ht="30" hidden="1" customHeight="1">
      <c r="A1698" s="16">
        <v>6072001</v>
      </c>
      <c r="B1698" s="12" t="s">
        <v>9599</v>
      </c>
      <c r="C1698" s="13" t="s">
        <v>5549</v>
      </c>
      <c r="D1698" s="13" t="s">
        <v>9392</v>
      </c>
      <c r="E1698" s="19"/>
      <c r="F1698" s="19"/>
    </row>
    <row r="1699" spans="1:6" s="15" customFormat="1" ht="30" hidden="1" customHeight="1">
      <c r="A1699" s="11">
        <v>6073001</v>
      </c>
      <c r="B1699" s="12" t="s">
        <v>9600</v>
      </c>
      <c r="C1699" s="13" t="s">
        <v>5549</v>
      </c>
      <c r="D1699" s="13" t="s">
        <v>9392</v>
      </c>
      <c r="E1699" s="14">
        <v>37775</v>
      </c>
      <c r="F1699" s="13" t="s">
        <v>9601</v>
      </c>
    </row>
    <row r="1700" spans="1:6" s="15" customFormat="1" ht="30" hidden="1" customHeight="1">
      <c r="A1700" s="11">
        <v>6162001</v>
      </c>
      <c r="B1700" s="12" t="s">
        <v>9602</v>
      </c>
      <c r="C1700" s="13" t="s">
        <v>5549</v>
      </c>
      <c r="D1700" s="13" t="s">
        <v>9392</v>
      </c>
      <c r="E1700" s="14">
        <v>36687</v>
      </c>
      <c r="F1700" s="13" t="s">
        <v>9603</v>
      </c>
    </row>
    <row r="1701" spans="1:6" s="15" customFormat="1" ht="30" hidden="1" customHeight="1">
      <c r="A1701" s="11">
        <v>6168001</v>
      </c>
      <c r="B1701" s="12" t="s">
        <v>9604</v>
      </c>
      <c r="C1701" s="13" t="s">
        <v>5549</v>
      </c>
      <c r="D1701" s="13" t="s">
        <v>9392</v>
      </c>
      <c r="E1701" s="14">
        <v>42161</v>
      </c>
      <c r="F1701" s="13" t="s">
        <v>9605</v>
      </c>
    </row>
    <row r="1702" spans="1:6" s="15" customFormat="1" ht="30" hidden="1" customHeight="1">
      <c r="A1702" s="11">
        <v>6172001</v>
      </c>
      <c r="B1702" s="12" t="s">
        <v>9606</v>
      </c>
      <c r="C1702" s="13" t="s">
        <v>5549</v>
      </c>
      <c r="D1702" s="13" t="s">
        <v>9392</v>
      </c>
      <c r="E1702" s="14">
        <v>16599</v>
      </c>
      <c r="F1702" s="13" t="s">
        <v>9607</v>
      </c>
    </row>
    <row r="1703" spans="1:6" s="15" customFormat="1" ht="30" hidden="1" customHeight="1">
      <c r="A1703" s="11">
        <v>6264001</v>
      </c>
      <c r="B1703" s="12" t="s">
        <v>9608</v>
      </c>
      <c r="C1703" s="13" t="s">
        <v>5549</v>
      </c>
      <c r="D1703" s="13" t="s">
        <v>9392</v>
      </c>
      <c r="E1703" s="14">
        <v>18429</v>
      </c>
      <c r="F1703" s="13" t="s">
        <v>9609</v>
      </c>
    </row>
    <row r="1704" spans="1:6" s="15" customFormat="1" ht="30" hidden="1" customHeight="1">
      <c r="A1704" s="16">
        <v>6273001</v>
      </c>
      <c r="B1704" s="12" t="s">
        <v>9610</v>
      </c>
      <c r="C1704" s="13" t="s">
        <v>5549</v>
      </c>
      <c r="D1704" s="13" t="s">
        <v>9392</v>
      </c>
      <c r="E1704" s="14">
        <v>38518</v>
      </c>
      <c r="F1704" s="13" t="s">
        <v>9611</v>
      </c>
    </row>
    <row r="1705" spans="1:6" s="15" customFormat="1" ht="30" hidden="1" customHeight="1">
      <c r="A1705" s="11">
        <v>6365001</v>
      </c>
      <c r="B1705" s="12" t="s">
        <v>9612</v>
      </c>
      <c r="C1705" s="13" t="s">
        <v>5549</v>
      </c>
      <c r="D1705" s="13" t="s">
        <v>9392</v>
      </c>
      <c r="E1705" s="14">
        <v>11132</v>
      </c>
      <c r="F1705" s="13" t="s">
        <v>9432</v>
      </c>
    </row>
    <row r="1706" spans="1:6" s="15" customFormat="1" ht="30" hidden="1" customHeight="1">
      <c r="A1706" s="11">
        <v>6468001</v>
      </c>
      <c r="B1706" s="12" t="s">
        <v>9613</v>
      </c>
      <c r="C1706" s="13" t="s">
        <v>5549</v>
      </c>
      <c r="D1706" s="13" t="s">
        <v>9392</v>
      </c>
      <c r="E1706" s="14">
        <v>11502</v>
      </c>
      <c r="F1706" s="13" t="s">
        <v>9614</v>
      </c>
    </row>
    <row r="1707" spans="1:6" s="15" customFormat="1" ht="30" hidden="1" customHeight="1">
      <c r="A1707" s="16">
        <v>6565001</v>
      </c>
      <c r="B1707" s="12" t="s">
        <v>9615</v>
      </c>
      <c r="C1707" s="13" t="s">
        <v>5549</v>
      </c>
      <c r="D1707" s="13" t="s">
        <v>9392</v>
      </c>
      <c r="E1707" s="13" t="s">
        <v>9616</v>
      </c>
      <c r="F1707" s="13" t="s">
        <v>9617</v>
      </c>
    </row>
    <row r="1708" spans="1:6" s="15" customFormat="1" ht="30" hidden="1" customHeight="1">
      <c r="A1708" s="16">
        <v>6568001</v>
      </c>
      <c r="B1708" s="12" t="s">
        <v>9436</v>
      </c>
      <c r="C1708" s="13" t="s">
        <v>5549</v>
      </c>
      <c r="D1708" s="13" t="s">
        <v>9392</v>
      </c>
      <c r="E1708" s="13" t="s">
        <v>9618</v>
      </c>
      <c r="F1708" s="13" t="s">
        <v>9619</v>
      </c>
    </row>
    <row r="1709" spans="1:6" s="15" customFormat="1" ht="30" hidden="1" customHeight="1">
      <c r="A1709" s="11">
        <v>6670001</v>
      </c>
      <c r="B1709" s="12" t="s">
        <v>9620</v>
      </c>
      <c r="C1709" s="13" t="s">
        <v>5549</v>
      </c>
      <c r="D1709" s="13" t="s">
        <v>9392</v>
      </c>
      <c r="E1709" s="13" t="s">
        <v>9621</v>
      </c>
      <c r="F1709" s="13" t="s">
        <v>9622</v>
      </c>
    </row>
    <row r="1711" spans="1:6">
      <c r="A1711" s="25" t="s">
        <v>9623</v>
      </c>
      <c r="B1711" s="26" t="s">
        <v>9624</v>
      </c>
    </row>
  </sheetData>
  <autoFilter ref="A4:F1709" xr:uid="{D53B2847-81A7-47D2-B79D-DFAA69BDAC53}">
    <filterColumn colId="3">
      <filters>
        <filter val="Selangor"/>
      </filters>
    </filterColumn>
  </autoFilter>
  <mergeCells count="1">
    <mergeCell ref="A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4DDDE-7C4E-4C15-8AB6-96DC50874E68}">
  <sheetPr filterMode="1"/>
  <dimension ref="A2:F455"/>
  <sheetViews>
    <sheetView workbookViewId="0">
      <selection activeCell="J10" sqref="J10"/>
    </sheetView>
  </sheetViews>
  <sheetFormatPr defaultRowHeight="15"/>
  <cols>
    <col min="1" max="1" width="15.28515625" style="6" customWidth="1"/>
    <col min="2" max="2" width="37" style="6" customWidth="1"/>
    <col min="3" max="3" width="13.28515625" style="6" customWidth="1"/>
    <col min="4" max="4" width="18.7109375" style="4" customWidth="1"/>
    <col min="5" max="6" width="18.7109375" style="8" customWidth="1"/>
    <col min="7" max="256" width="9.140625" style="6"/>
    <col min="257" max="257" width="15.28515625" style="6" customWidth="1"/>
    <col min="258" max="258" width="37" style="6" customWidth="1"/>
    <col min="259" max="259" width="13.28515625" style="6" customWidth="1"/>
    <col min="260" max="262" width="18.7109375" style="6" customWidth="1"/>
    <col min="263" max="512" width="9.140625" style="6"/>
    <col min="513" max="513" width="15.28515625" style="6" customWidth="1"/>
    <col min="514" max="514" width="37" style="6" customWidth="1"/>
    <col min="515" max="515" width="13.28515625" style="6" customWidth="1"/>
    <col min="516" max="518" width="18.7109375" style="6" customWidth="1"/>
    <col min="519" max="768" width="9.140625" style="6"/>
    <col min="769" max="769" width="15.28515625" style="6" customWidth="1"/>
    <col min="770" max="770" width="37" style="6" customWidth="1"/>
    <col min="771" max="771" width="13.28515625" style="6" customWidth="1"/>
    <col min="772" max="774" width="18.7109375" style="6" customWidth="1"/>
    <col min="775" max="1024" width="9.140625" style="6"/>
    <col min="1025" max="1025" width="15.28515625" style="6" customWidth="1"/>
    <col min="1026" max="1026" width="37" style="6" customWidth="1"/>
    <col min="1027" max="1027" width="13.28515625" style="6" customWidth="1"/>
    <col min="1028" max="1030" width="18.7109375" style="6" customWidth="1"/>
    <col min="1031" max="1280" width="9.140625" style="6"/>
    <col min="1281" max="1281" width="15.28515625" style="6" customWidth="1"/>
    <col min="1282" max="1282" width="37" style="6" customWidth="1"/>
    <col min="1283" max="1283" width="13.28515625" style="6" customWidth="1"/>
    <col min="1284" max="1286" width="18.7109375" style="6" customWidth="1"/>
    <col min="1287" max="1536" width="9.140625" style="6"/>
    <col min="1537" max="1537" width="15.28515625" style="6" customWidth="1"/>
    <col min="1538" max="1538" width="37" style="6" customWidth="1"/>
    <col min="1539" max="1539" width="13.28515625" style="6" customWidth="1"/>
    <col min="1540" max="1542" width="18.7109375" style="6" customWidth="1"/>
    <col min="1543" max="1792" width="9.140625" style="6"/>
    <col min="1793" max="1793" width="15.28515625" style="6" customWidth="1"/>
    <col min="1794" max="1794" width="37" style="6" customWidth="1"/>
    <col min="1795" max="1795" width="13.28515625" style="6" customWidth="1"/>
    <col min="1796" max="1798" width="18.7109375" style="6" customWidth="1"/>
    <col min="1799" max="2048" width="9.140625" style="6"/>
    <col min="2049" max="2049" width="15.28515625" style="6" customWidth="1"/>
    <col min="2050" max="2050" width="37" style="6" customWidth="1"/>
    <col min="2051" max="2051" width="13.28515625" style="6" customWidth="1"/>
    <col min="2052" max="2054" width="18.7109375" style="6" customWidth="1"/>
    <col min="2055" max="2304" width="9.140625" style="6"/>
    <col min="2305" max="2305" width="15.28515625" style="6" customWidth="1"/>
    <col min="2306" max="2306" width="37" style="6" customWidth="1"/>
    <col min="2307" max="2307" width="13.28515625" style="6" customWidth="1"/>
    <col min="2308" max="2310" width="18.7109375" style="6" customWidth="1"/>
    <col min="2311" max="2560" width="9.140625" style="6"/>
    <col min="2561" max="2561" width="15.28515625" style="6" customWidth="1"/>
    <col min="2562" max="2562" width="37" style="6" customWidth="1"/>
    <col min="2563" max="2563" width="13.28515625" style="6" customWidth="1"/>
    <col min="2564" max="2566" width="18.7109375" style="6" customWidth="1"/>
    <col min="2567" max="2816" width="9.140625" style="6"/>
    <col min="2817" max="2817" width="15.28515625" style="6" customWidth="1"/>
    <col min="2818" max="2818" width="37" style="6" customWidth="1"/>
    <col min="2819" max="2819" width="13.28515625" style="6" customWidth="1"/>
    <col min="2820" max="2822" width="18.7109375" style="6" customWidth="1"/>
    <col min="2823" max="3072" width="9.140625" style="6"/>
    <col min="3073" max="3073" width="15.28515625" style="6" customWidth="1"/>
    <col min="3074" max="3074" width="37" style="6" customWidth="1"/>
    <col min="3075" max="3075" width="13.28515625" style="6" customWidth="1"/>
    <col min="3076" max="3078" width="18.7109375" style="6" customWidth="1"/>
    <col min="3079" max="3328" width="9.140625" style="6"/>
    <col min="3329" max="3329" width="15.28515625" style="6" customWidth="1"/>
    <col min="3330" max="3330" width="37" style="6" customWidth="1"/>
    <col min="3331" max="3331" width="13.28515625" style="6" customWidth="1"/>
    <col min="3332" max="3334" width="18.7109375" style="6" customWidth="1"/>
    <col min="3335" max="3584" width="9.140625" style="6"/>
    <col min="3585" max="3585" width="15.28515625" style="6" customWidth="1"/>
    <col min="3586" max="3586" width="37" style="6" customWidth="1"/>
    <col min="3587" max="3587" width="13.28515625" style="6" customWidth="1"/>
    <col min="3588" max="3590" width="18.7109375" style="6" customWidth="1"/>
    <col min="3591" max="3840" width="9.140625" style="6"/>
    <col min="3841" max="3841" width="15.28515625" style="6" customWidth="1"/>
    <col min="3842" max="3842" width="37" style="6" customWidth="1"/>
    <col min="3843" max="3843" width="13.28515625" style="6" customWidth="1"/>
    <col min="3844" max="3846" width="18.7109375" style="6" customWidth="1"/>
    <col min="3847" max="4096" width="9.140625" style="6"/>
    <col min="4097" max="4097" width="15.28515625" style="6" customWidth="1"/>
    <col min="4098" max="4098" width="37" style="6" customWidth="1"/>
    <col min="4099" max="4099" width="13.28515625" style="6" customWidth="1"/>
    <col min="4100" max="4102" width="18.7109375" style="6" customWidth="1"/>
    <col min="4103" max="4352" width="9.140625" style="6"/>
    <col min="4353" max="4353" width="15.28515625" style="6" customWidth="1"/>
    <col min="4354" max="4354" width="37" style="6" customWidth="1"/>
    <col min="4355" max="4355" width="13.28515625" style="6" customWidth="1"/>
    <col min="4356" max="4358" width="18.7109375" style="6" customWidth="1"/>
    <col min="4359" max="4608" width="9.140625" style="6"/>
    <col min="4609" max="4609" width="15.28515625" style="6" customWidth="1"/>
    <col min="4610" max="4610" width="37" style="6" customWidth="1"/>
    <col min="4611" max="4611" width="13.28515625" style="6" customWidth="1"/>
    <col min="4612" max="4614" width="18.7109375" style="6" customWidth="1"/>
    <col min="4615" max="4864" width="9.140625" style="6"/>
    <col min="4865" max="4865" width="15.28515625" style="6" customWidth="1"/>
    <col min="4866" max="4866" width="37" style="6" customWidth="1"/>
    <col min="4867" max="4867" width="13.28515625" style="6" customWidth="1"/>
    <col min="4868" max="4870" width="18.7109375" style="6" customWidth="1"/>
    <col min="4871" max="5120" width="9.140625" style="6"/>
    <col min="5121" max="5121" width="15.28515625" style="6" customWidth="1"/>
    <col min="5122" max="5122" width="37" style="6" customWidth="1"/>
    <col min="5123" max="5123" width="13.28515625" style="6" customWidth="1"/>
    <col min="5124" max="5126" width="18.7109375" style="6" customWidth="1"/>
    <col min="5127" max="5376" width="9.140625" style="6"/>
    <col min="5377" max="5377" width="15.28515625" style="6" customWidth="1"/>
    <col min="5378" max="5378" width="37" style="6" customWidth="1"/>
    <col min="5379" max="5379" width="13.28515625" style="6" customWidth="1"/>
    <col min="5380" max="5382" width="18.7109375" style="6" customWidth="1"/>
    <col min="5383" max="5632" width="9.140625" style="6"/>
    <col min="5633" max="5633" width="15.28515625" style="6" customWidth="1"/>
    <col min="5634" max="5634" width="37" style="6" customWidth="1"/>
    <col min="5635" max="5635" width="13.28515625" style="6" customWidth="1"/>
    <col min="5636" max="5638" width="18.7109375" style="6" customWidth="1"/>
    <col min="5639" max="5888" width="9.140625" style="6"/>
    <col min="5889" max="5889" width="15.28515625" style="6" customWidth="1"/>
    <col min="5890" max="5890" width="37" style="6" customWidth="1"/>
    <col min="5891" max="5891" width="13.28515625" style="6" customWidth="1"/>
    <col min="5892" max="5894" width="18.7109375" style="6" customWidth="1"/>
    <col min="5895" max="6144" width="9.140625" style="6"/>
    <col min="6145" max="6145" width="15.28515625" style="6" customWidth="1"/>
    <col min="6146" max="6146" width="37" style="6" customWidth="1"/>
    <col min="6147" max="6147" width="13.28515625" style="6" customWidth="1"/>
    <col min="6148" max="6150" width="18.7109375" style="6" customWidth="1"/>
    <col min="6151" max="6400" width="9.140625" style="6"/>
    <col min="6401" max="6401" width="15.28515625" style="6" customWidth="1"/>
    <col min="6402" max="6402" width="37" style="6" customWidth="1"/>
    <col min="6403" max="6403" width="13.28515625" style="6" customWidth="1"/>
    <col min="6404" max="6406" width="18.7109375" style="6" customWidth="1"/>
    <col min="6407" max="6656" width="9.140625" style="6"/>
    <col min="6657" max="6657" width="15.28515625" style="6" customWidth="1"/>
    <col min="6658" max="6658" width="37" style="6" customWidth="1"/>
    <col min="6659" max="6659" width="13.28515625" style="6" customWidth="1"/>
    <col min="6660" max="6662" width="18.7109375" style="6" customWidth="1"/>
    <col min="6663" max="6912" width="9.140625" style="6"/>
    <col min="6913" max="6913" width="15.28515625" style="6" customWidth="1"/>
    <col min="6914" max="6914" width="37" style="6" customWidth="1"/>
    <col min="6915" max="6915" width="13.28515625" style="6" customWidth="1"/>
    <col min="6916" max="6918" width="18.7109375" style="6" customWidth="1"/>
    <col min="6919" max="7168" width="9.140625" style="6"/>
    <col min="7169" max="7169" width="15.28515625" style="6" customWidth="1"/>
    <col min="7170" max="7170" width="37" style="6" customWidth="1"/>
    <col min="7171" max="7171" width="13.28515625" style="6" customWidth="1"/>
    <col min="7172" max="7174" width="18.7109375" style="6" customWidth="1"/>
    <col min="7175" max="7424" width="9.140625" style="6"/>
    <col min="7425" max="7425" width="15.28515625" style="6" customWidth="1"/>
    <col min="7426" max="7426" width="37" style="6" customWidth="1"/>
    <col min="7427" max="7427" width="13.28515625" style="6" customWidth="1"/>
    <col min="7428" max="7430" width="18.7109375" style="6" customWidth="1"/>
    <col min="7431" max="7680" width="9.140625" style="6"/>
    <col min="7681" max="7681" width="15.28515625" style="6" customWidth="1"/>
    <col min="7682" max="7682" width="37" style="6" customWidth="1"/>
    <col min="7683" max="7683" width="13.28515625" style="6" customWidth="1"/>
    <col min="7684" max="7686" width="18.7109375" style="6" customWidth="1"/>
    <col min="7687" max="7936" width="9.140625" style="6"/>
    <col min="7937" max="7937" width="15.28515625" style="6" customWidth="1"/>
    <col min="7938" max="7938" width="37" style="6" customWidth="1"/>
    <col min="7939" max="7939" width="13.28515625" style="6" customWidth="1"/>
    <col min="7940" max="7942" width="18.7109375" style="6" customWidth="1"/>
    <col min="7943" max="8192" width="9.140625" style="6"/>
    <col min="8193" max="8193" width="15.28515625" style="6" customWidth="1"/>
    <col min="8194" max="8194" width="37" style="6" customWidth="1"/>
    <col min="8195" max="8195" width="13.28515625" style="6" customWidth="1"/>
    <col min="8196" max="8198" width="18.7109375" style="6" customWidth="1"/>
    <col min="8199" max="8448" width="9.140625" style="6"/>
    <col min="8449" max="8449" width="15.28515625" style="6" customWidth="1"/>
    <col min="8450" max="8450" width="37" style="6" customWidth="1"/>
    <col min="8451" max="8451" width="13.28515625" style="6" customWidth="1"/>
    <col min="8452" max="8454" width="18.7109375" style="6" customWidth="1"/>
    <col min="8455" max="8704" width="9.140625" style="6"/>
    <col min="8705" max="8705" width="15.28515625" style="6" customWidth="1"/>
    <col min="8706" max="8706" width="37" style="6" customWidth="1"/>
    <col min="8707" max="8707" width="13.28515625" style="6" customWidth="1"/>
    <col min="8708" max="8710" width="18.7109375" style="6" customWidth="1"/>
    <col min="8711" max="8960" width="9.140625" style="6"/>
    <col min="8961" max="8961" width="15.28515625" style="6" customWidth="1"/>
    <col min="8962" max="8962" width="37" style="6" customWidth="1"/>
    <col min="8963" max="8963" width="13.28515625" style="6" customWidth="1"/>
    <col min="8964" max="8966" width="18.7109375" style="6" customWidth="1"/>
    <col min="8967" max="9216" width="9.140625" style="6"/>
    <col min="9217" max="9217" width="15.28515625" style="6" customWidth="1"/>
    <col min="9218" max="9218" width="37" style="6" customWidth="1"/>
    <col min="9219" max="9219" width="13.28515625" style="6" customWidth="1"/>
    <col min="9220" max="9222" width="18.7109375" style="6" customWidth="1"/>
    <col min="9223" max="9472" width="9.140625" style="6"/>
    <col min="9473" max="9473" width="15.28515625" style="6" customWidth="1"/>
    <col min="9474" max="9474" width="37" style="6" customWidth="1"/>
    <col min="9475" max="9475" width="13.28515625" style="6" customWidth="1"/>
    <col min="9476" max="9478" width="18.7109375" style="6" customWidth="1"/>
    <col min="9479" max="9728" width="9.140625" style="6"/>
    <col min="9729" max="9729" width="15.28515625" style="6" customWidth="1"/>
    <col min="9730" max="9730" width="37" style="6" customWidth="1"/>
    <col min="9731" max="9731" width="13.28515625" style="6" customWidth="1"/>
    <col min="9732" max="9734" width="18.7109375" style="6" customWidth="1"/>
    <col min="9735" max="9984" width="9.140625" style="6"/>
    <col min="9985" max="9985" width="15.28515625" style="6" customWidth="1"/>
    <col min="9986" max="9986" width="37" style="6" customWidth="1"/>
    <col min="9987" max="9987" width="13.28515625" style="6" customWidth="1"/>
    <col min="9988" max="9990" width="18.7109375" style="6" customWidth="1"/>
    <col min="9991" max="10240" width="9.140625" style="6"/>
    <col min="10241" max="10241" width="15.28515625" style="6" customWidth="1"/>
    <col min="10242" max="10242" width="37" style="6" customWidth="1"/>
    <col min="10243" max="10243" width="13.28515625" style="6" customWidth="1"/>
    <col min="10244" max="10246" width="18.7109375" style="6" customWidth="1"/>
    <col min="10247" max="10496" width="9.140625" style="6"/>
    <col min="10497" max="10497" width="15.28515625" style="6" customWidth="1"/>
    <col min="10498" max="10498" width="37" style="6" customWidth="1"/>
    <col min="10499" max="10499" width="13.28515625" style="6" customWidth="1"/>
    <col min="10500" max="10502" width="18.7109375" style="6" customWidth="1"/>
    <col min="10503" max="10752" width="9.140625" style="6"/>
    <col min="10753" max="10753" width="15.28515625" style="6" customWidth="1"/>
    <col min="10754" max="10754" width="37" style="6" customWidth="1"/>
    <col min="10755" max="10755" width="13.28515625" style="6" customWidth="1"/>
    <col min="10756" max="10758" width="18.7109375" style="6" customWidth="1"/>
    <col min="10759" max="11008" width="9.140625" style="6"/>
    <col min="11009" max="11009" width="15.28515625" style="6" customWidth="1"/>
    <col min="11010" max="11010" width="37" style="6" customWidth="1"/>
    <col min="11011" max="11011" width="13.28515625" style="6" customWidth="1"/>
    <col min="11012" max="11014" width="18.7109375" style="6" customWidth="1"/>
    <col min="11015" max="11264" width="9.140625" style="6"/>
    <col min="11265" max="11265" width="15.28515625" style="6" customWidth="1"/>
    <col min="11266" max="11266" width="37" style="6" customWidth="1"/>
    <col min="11267" max="11267" width="13.28515625" style="6" customWidth="1"/>
    <col min="11268" max="11270" width="18.7109375" style="6" customWidth="1"/>
    <col min="11271" max="11520" width="9.140625" style="6"/>
    <col min="11521" max="11521" width="15.28515625" style="6" customWidth="1"/>
    <col min="11522" max="11522" width="37" style="6" customWidth="1"/>
    <col min="11523" max="11523" width="13.28515625" style="6" customWidth="1"/>
    <col min="11524" max="11526" width="18.7109375" style="6" customWidth="1"/>
    <col min="11527" max="11776" width="9.140625" style="6"/>
    <col min="11777" max="11777" width="15.28515625" style="6" customWidth="1"/>
    <col min="11778" max="11778" width="37" style="6" customWidth="1"/>
    <col min="11779" max="11779" width="13.28515625" style="6" customWidth="1"/>
    <col min="11780" max="11782" width="18.7109375" style="6" customWidth="1"/>
    <col min="11783" max="12032" width="9.140625" style="6"/>
    <col min="12033" max="12033" width="15.28515625" style="6" customWidth="1"/>
    <col min="12034" max="12034" width="37" style="6" customWidth="1"/>
    <col min="12035" max="12035" width="13.28515625" style="6" customWidth="1"/>
    <col min="12036" max="12038" width="18.7109375" style="6" customWidth="1"/>
    <col min="12039" max="12288" width="9.140625" style="6"/>
    <col min="12289" max="12289" width="15.28515625" style="6" customWidth="1"/>
    <col min="12290" max="12290" width="37" style="6" customWidth="1"/>
    <col min="12291" max="12291" width="13.28515625" style="6" customWidth="1"/>
    <col min="12292" max="12294" width="18.7109375" style="6" customWidth="1"/>
    <col min="12295" max="12544" width="9.140625" style="6"/>
    <col min="12545" max="12545" width="15.28515625" style="6" customWidth="1"/>
    <col min="12546" max="12546" width="37" style="6" customWidth="1"/>
    <col min="12547" max="12547" width="13.28515625" style="6" customWidth="1"/>
    <col min="12548" max="12550" width="18.7109375" style="6" customWidth="1"/>
    <col min="12551" max="12800" width="9.140625" style="6"/>
    <col min="12801" max="12801" width="15.28515625" style="6" customWidth="1"/>
    <col min="12802" max="12802" width="37" style="6" customWidth="1"/>
    <col min="12803" max="12803" width="13.28515625" style="6" customWidth="1"/>
    <col min="12804" max="12806" width="18.7109375" style="6" customWidth="1"/>
    <col min="12807" max="13056" width="9.140625" style="6"/>
    <col min="13057" max="13057" width="15.28515625" style="6" customWidth="1"/>
    <col min="13058" max="13058" width="37" style="6" customWidth="1"/>
    <col min="13059" max="13059" width="13.28515625" style="6" customWidth="1"/>
    <col min="13060" max="13062" width="18.7109375" style="6" customWidth="1"/>
    <col min="13063" max="13312" width="9.140625" style="6"/>
    <col min="13313" max="13313" width="15.28515625" style="6" customWidth="1"/>
    <col min="13314" max="13314" width="37" style="6" customWidth="1"/>
    <col min="13315" max="13315" width="13.28515625" style="6" customWidth="1"/>
    <col min="13316" max="13318" width="18.7109375" style="6" customWidth="1"/>
    <col min="13319" max="13568" width="9.140625" style="6"/>
    <col min="13569" max="13569" width="15.28515625" style="6" customWidth="1"/>
    <col min="13570" max="13570" width="37" style="6" customWidth="1"/>
    <col min="13571" max="13571" width="13.28515625" style="6" customWidth="1"/>
    <col min="13572" max="13574" width="18.7109375" style="6" customWidth="1"/>
    <col min="13575" max="13824" width="9.140625" style="6"/>
    <col min="13825" max="13825" width="15.28515625" style="6" customWidth="1"/>
    <col min="13826" max="13826" width="37" style="6" customWidth="1"/>
    <col min="13827" max="13827" width="13.28515625" style="6" customWidth="1"/>
    <col min="13828" max="13830" width="18.7109375" style="6" customWidth="1"/>
    <col min="13831" max="14080" width="9.140625" style="6"/>
    <col min="14081" max="14081" width="15.28515625" style="6" customWidth="1"/>
    <col min="14082" max="14082" width="37" style="6" customWidth="1"/>
    <col min="14083" max="14083" width="13.28515625" style="6" customWidth="1"/>
    <col min="14084" max="14086" width="18.7109375" style="6" customWidth="1"/>
    <col min="14087" max="14336" width="9.140625" style="6"/>
    <col min="14337" max="14337" width="15.28515625" style="6" customWidth="1"/>
    <col min="14338" max="14338" width="37" style="6" customWidth="1"/>
    <col min="14339" max="14339" width="13.28515625" style="6" customWidth="1"/>
    <col min="14340" max="14342" width="18.7109375" style="6" customWidth="1"/>
    <col min="14343" max="14592" width="9.140625" style="6"/>
    <col min="14593" max="14593" width="15.28515625" style="6" customWidth="1"/>
    <col min="14594" max="14594" width="37" style="6" customWidth="1"/>
    <col min="14595" max="14595" width="13.28515625" style="6" customWidth="1"/>
    <col min="14596" max="14598" width="18.7109375" style="6" customWidth="1"/>
    <col min="14599" max="14848" width="9.140625" style="6"/>
    <col min="14849" max="14849" width="15.28515625" style="6" customWidth="1"/>
    <col min="14850" max="14850" width="37" style="6" customWidth="1"/>
    <col min="14851" max="14851" width="13.28515625" style="6" customWidth="1"/>
    <col min="14852" max="14854" width="18.7109375" style="6" customWidth="1"/>
    <col min="14855" max="15104" width="9.140625" style="6"/>
    <col min="15105" max="15105" width="15.28515625" style="6" customWidth="1"/>
    <col min="15106" max="15106" width="37" style="6" customWidth="1"/>
    <col min="15107" max="15107" width="13.28515625" style="6" customWidth="1"/>
    <col min="15108" max="15110" width="18.7109375" style="6" customWidth="1"/>
    <col min="15111" max="15360" width="9.140625" style="6"/>
    <col min="15361" max="15361" width="15.28515625" style="6" customWidth="1"/>
    <col min="15362" max="15362" width="37" style="6" customWidth="1"/>
    <col min="15363" max="15363" width="13.28515625" style="6" customWidth="1"/>
    <col min="15364" max="15366" width="18.7109375" style="6" customWidth="1"/>
    <col min="15367" max="15616" width="9.140625" style="6"/>
    <col min="15617" max="15617" width="15.28515625" style="6" customWidth="1"/>
    <col min="15618" max="15618" width="37" style="6" customWidth="1"/>
    <col min="15619" max="15619" width="13.28515625" style="6" customWidth="1"/>
    <col min="15620" max="15622" width="18.7109375" style="6" customWidth="1"/>
    <col min="15623" max="15872" width="9.140625" style="6"/>
    <col min="15873" max="15873" width="15.28515625" style="6" customWidth="1"/>
    <col min="15874" max="15874" width="37" style="6" customWidth="1"/>
    <col min="15875" max="15875" width="13.28515625" style="6" customWidth="1"/>
    <col min="15876" max="15878" width="18.7109375" style="6" customWidth="1"/>
    <col min="15879" max="16128" width="9.140625" style="6"/>
    <col min="16129" max="16129" width="15.28515625" style="6" customWidth="1"/>
    <col min="16130" max="16130" width="37" style="6" customWidth="1"/>
    <col min="16131" max="16131" width="13.28515625" style="6" customWidth="1"/>
    <col min="16132" max="16134" width="18.7109375" style="6" customWidth="1"/>
    <col min="16135" max="16384" width="9.140625" style="6"/>
  </cols>
  <sheetData>
    <row r="2" spans="1:6" ht="20.25" customHeight="1">
      <c r="A2" s="120" t="s">
        <v>10198</v>
      </c>
      <c r="B2" s="120"/>
      <c r="C2" s="120"/>
      <c r="D2" s="120"/>
      <c r="E2" s="120"/>
      <c r="F2" s="120"/>
    </row>
    <row r="4" spans="1:6" s="66" customFormat="1" ht="33.75" customHeight="1">
      <c r="A4" s="9" t="s">
        <v>5543</v>
      </c>
      <c r="B4" s="9" t="s">
        <v>5544</v>
      </c>
      <c r="C4" s="9" t="s">
        <v>5545</v>
      </c>
      <c r="D4" s="9" t="s">
        <v>499</v>
      </c>
      <c r="E4" s="9" t="s">
        <v>5546</v>
      </c>
      <c r="F4" s="9" t="s">
        <v>5547</v>
      </c>
    </row>
    <row r="5" spans="1:6" s="15" customFormat="1" ht="31.5" hidden="1" customHeight="1">
      <c r="A5" s="16">
        <v>1636401</v>
      </c>
      <c r="B5" s="12" t="s">
        <v>10199</v>
      </c>
      <c r="C5" s="13" t="s">
        <v>10200</v>
      </c>
      <c r="D5" s="13" t="s">
        <v>5550</v>
      </c>
      <c r="E5" s="13" t="s">
        <v>5623</v>
      </c>
      <c r="F5" s="13" t="s">
        <v>10201</v>
      </c>
    </row>
    <row r="6" spans="1:6" s="15" customFormat="1" ht="31.5" hidden="1" customHeight="1">
      <c r="A6" s="11">
        <v>1730482</v>
      </c>
      <c r="B6" s="12" t="s">
        <v>10202</v>
      </c>
      <c r="C6" s="13" t="s">
        <v>10200</v>
      </c>
      <c r="D6" s="13" t="s">
        <v>5550</v>
      </c>
      <c r="E6" s="13" t="s">
        <v>10203</v>
      </c>
      <c r="F6" s="13" t="s">
        <v>10204</v>
      </c>
    </row>
    <row r="7" spans="1:6" s="15" customFormat="1" ht="31.5" hidden="1" customHeight="1">
      <c r="A7" s="16">
        <v>1732401</v>
      </c>
      <c r="B7" s="12" t="s">
        <v>10205</v>
      </c>
      <c r="C7" s="13" t="s">
        <v>10200</v>
      </c>
      <c r="D7" s="13" t="s">
        <v>5550</v>
      </c>
      <c r="E7" s="13" t="s">
        <v>10206</v>
      </c>
      <c r="F7" s="13" t="s">
        <v>5869</v>
      </c>
    </row>
    <row r="8" spans="1:6" s="15" customFormat="1" ht="31.5" hidden="1" customHeight="1">
      <c r="A8" s="11">
        <v>1737451</v>
      </c>
      <c r="B8" s="12" t="s">
        <v>10207</v>
      </c>
      <c r="C8" s="13" t="s">
        <v>10200</v>
      </c>
      <c r="D8" s="13" t="s">
        <v>5550</v>
      </c>
      <c r="E8" s="13" t="s">
        <v>10208</v>
      </c>
      <c r="F8" s="13" t="s">
        <v>10209</v>
      </c>
    </row>
    <row r="9" spans="1:6" s="15" customFormat="1" ht="31.5" hidden="1" customHeight="1">
      <c r="A9" s="11">
        <v>1829478</v>
      </c>
      <c r="B9" s="12" t="s">
        <v>5735</v>
      </c>
      <c r="C9" s="13" t="s">
        <v>10200</v>
      </c>
      <c r="D9" s="13" t="s">
        <v>5550</v>
      </c>
      <c r="E9" s="13" t="s">
        <v>5733</v>
      </c>
      <c r="F9" s="13" t="s">
        <v>5734</v>
      </c>
    </row>
    <row r="10" spans="1:6" s="15" customFormat="1" ht="31.5" hidden="1" customHeight="1">
      <c r="A10" s="16">
        <v>1834453</v>
      </c>
      <c r="B10" s="12" t="s">
        <v>10210</v>
      </c>
      <c r="C10" s="13" t="s">
        <v>10200</v>
      </c>
      <c r="D10" s="13" t="s">
        <v>5550</v>
      </c>
      <c r="E10" s="13" t="s">
        <v>10211</v>
      </c>
      <c r="F10" s="13" t="s">
        <v>10212</v>
      </c>
    </row>
    <row r="11" spans="1:6" s="15" customFormat="1" ht="31.5" hidden="1" customHeight="1">
      <c r="A11" s="16">
        <v>1836401</v>
      </c>
      <c r="B11" s="12" t="s">
        <v>10213</v>
      </c>
      <c r="C11" s="13" t="s">
        <v>10200</v>
      </c>
      <c r="D11" s="13" t="s">
        <v>5550</v>
      </c>
      <c r="E11" s="13" t="s">
        <v>10214</v>
      </c>
      <c r="F11" s="13" t="s">
        <v>10215</v>
      </c>
    </row>
    <row r="12" spans="1:6" s="15" customFormat="1" ht="31.5" hidden="1" customHeight="1">
      <c r="A12" s="11">
        <v>1836402</v>
      </c>
      <c r="B12" s="12" t="s">
        <v>10216</v>
      </c>
      <c r="C12" s="13" t="s">
        <v>10200</v>
      </c>
      <c r="D12" s="13" t="s">
        <v>5550</v>
      </c>
      <c r="E12" s="13" t="s">
        <v>10217</v>
      </c>
      <c r="F12" s="13" t="s">
        <v>6032</v>
      </c>
    </row>
    <row r="13" spans="1:6" s="15" customFormat="1" ht="31.5" hidden="1" customHeight="1">
      <c r="A13" s="11">
        <v>1836403</v>
      </c>
      <c r="B13" s="12" t="s">
        <v>10218</v>
      </c>
      <c r="C13" s="13" t="s">
        <v>10200</v>
      </c>
      <c r="D13" s="13" t="s">
        <v>5550</v>
      </c>
      <c r="E13" s="13" t="s">
        <v>10219</v>
      </c>
      <c r="F13" s="13" t="s">
        <v>6047</v>
      </c>
    </row>
    <row r="14" spans="1:6" s="15" customFormat="1" ht="31.5" hidden="1" customHeight="1">
      <c r="A14" s="16">
        <v>1839462</v>
      </c>
      <c r="B14" s="12" t="s">
        <v>10220</v>
      </c>
      <c r="C14" s="13" t="s">
        <v>10200</v>
      </c>
      <c r="D14" s="13" t="s">
        <v>5550</v>
      </c>
      <c r="E14" s="13" t="s">
        <v>10221</v>
      </c>
      <c r="F14" s="13" t="s">
        <v>10222</v>
      </c>
    </row>
    <row r="15" spans="1:6" s="15" customFormat="1" ht="31.5" hidden="1" customHeight="1">
      <c r="A15" s="11">
        <v>1929401</v>
      </c>
      <c r="B15" s="12" t="s">
        <v>10223</v>
      </c>
      <c r="C15" s="13" t="s">
        <v>10200</v>
      </c>
      <c r="D15" s="13" t="s">
        <v>5550</v>
      </c>
      <c r="E15" s="13" t="s">
        <v>5810</v>
      </c>
      <c r="F15" s="13" t="s">
        <v>5811</v>
      </c>
    </row>
    <row r="16" spans="1:6" s="15" customFormat="1" ht="31.5" hidden="1" customHeight="1">
      <c r="A16" s="16">
        <v>1931423</v>
      </c>
      <c r="B16" s="12" t="s">
        <v>10224</v>
      </c>
      <c r="C16" s="13" t="s">
        <v>10200</v>
      </c>
      <c r="D16" s="13" t="s">
        <v>5550</v>
      </c>
      <c r="E16" s="13" t="s">
        <v>5813</v>
      </c>
      <c r="F16" s="13" t="s">
        <v>10225</v>
      </c>
    </row>
    <row r="17" spans="1:6" s="15" customFormat="1" ht="31.5" hidden="1" customHeight="1">
      <c r="A17" s="11">
        <v>1931425</v>
      </c>
      <c r="B17" s="12" t="s">
        <v>10226</v>
      </c>
      <c r="C17" s="13" t="s">
        <v>10200</v>
      </c>
      <c r="D17" s="13" t="s">
        <v>5550</v>
      </c>
      <c r="E17" s="13" t="s">
        <v>5818</v>
      </c>
      <c r="F17" s="13" t="s">
        <v>5819</v>
      </c>
    </row>
    <row r="18" spans="1:6" s="15" customFormat="1" ht="31.5" hidden="1" customHeight="1">
      <c r="A18" s="11">
        <v>2030401</v>
      </c>
      <c r="B18" s="12" t="s">
        <v>10227</v>
      </c>
      <c r="C18" s="13" t="s">
        <v>10200</v>
      </c>
      <c r="D18" s="13" t="s">
        <v>5550</v>
      </c>
      <c r="E18" s="14">
        <v>20125</v>
      </c>
      <c r="F18" s="13" t="s">
        <v>5861</v>
      </c>
    </row>
    <row r="19" spans="1:6" s="15" customFormat="1" ht="31.5" hidden="1" customHeight="1">
      <c r="A19" s="11">
        <v>2030402</v>
      </c>
      <c r="B19" s="12" t="s">
        <v>10228</v>
      </c>
      <c r="C19" s="13" t="s">
        <v>10200</v>
      </c>
      <c r="D19" s="13" t="s">
        <v>5550</v>
      </c>
      <c r="E19" s="14">
        <v>36557</v>
      </c>
      <c r="F19" s="13" t="s">
        <v>5657</v>
      </c>
    </row>
    <row r="20" spans="1:6" s="15" customFormat="1" ht="31.5" hidden="1" customHeight="1">
      <c r="A20" s="16">
        <v>2039461</v>
      </c>
      <c r="B20" s="12" t="s">
        <v>10229</v>
      </c>
      <c r="C20" s="13" t="s">
        <v>10200</v>
      </c>
      <c r="D20" s="13" t="s">
        <v>5550</v>
      </c>
      <c r="E20" s="13" t="s">
        <v>5857</v>
      </c>
      <c r="F20" s="13" t="s">
        <v>10230</v>
      </c>
    </row>
    <row r="21" spans="1:6" s="15" customFormat="1" ht="31.5" hidden="1" customHeight="1">
      <c r="A21" s="11">
        <v>2130401</v>
      </c>
      <c r="B21" s="12" t="s">
        <v>10231</v>
      </c>
      <c r="C21" s="13" t="s">
        <v>10200</v>
      </c>
      <c r="D21" s="13" t="s">
        <v>5550</v>
      </c>
      <c r="E21" s="14">
        <v>42046</v>
      </c>
      <c r="F21" s="13" t="s">
        <v>5907</v>
      </c>
    </row>
    <row r="22" spans="1:6" s="15" customFormat="1" ht="31.5" hidden="1" customHeight="1">
      <c r="A22" s="11">
        <v>2130422</v>
      </c>
      <c r="B22" s="12" t="s">
        <v>10232</v>
      </c>
      <c r="C22" s="13" t="s">
        <v>10200</v>
      </c>
      <c r="D22" s="13" t="s">
        <v>5550</v>
      </c>
      <c r="E22" s="14">
        <v>42042</v>
      </c>
      <c r="F22" s="13" t="s">
        <v>5914</v>
      </c>
    </row>
    <row r="23" spans="1:6" s="15" customFormat="1" ht="31.5" hidden="1" customHeight="1">
      <c r="A23" s="11">
        <v>2230401</v>
      </c>
      <c r="B23" s="12" t="s">
        <v>10231</v>
      </c>
      <c r="C23" s="13" t="s">
        <v>10200</v>
      </c>
      <c r="D23" s="13" t="s">
        <v>5550</v>
      </c>
      <c r="E23" s="14">
        <v>42046</v>
      </c>
      <c r="F23" s="13" t="s">
        <v>5911</v>
      </c>
    </row>
    <row r="24" spans="1:6" s="15" customFormat="1" ht="31.5" hidden="1" customHeight="1">
      <c r="A24" s="16">
        <v>2234475</v>
      </c>
      <c r="B24" s="12" t="s">
        <v>10233</v>
      </c>
      <c r="C24" s="13" t="s">
        <v>10200</v>
      </c>
      <c r="D24" s="13" t="s">
        <v>5550</v>
      </c>
      <c r="E24" s="14">
        <v>11003</v>
      </c>
      <c r="F24" s="13" t="s">
        <v>10234</v>
      </c>
    </row>
    <row r="25" spans="1:6" s="15" customFormat="1" ht="31.5" hidden="1" customHeight="1">
      <c r="A25" s="11">
        <v>2235401</v>
      </c>
      <c r="B25" s="12" t="s">
        <v>10235</v>
      </c>
      <c r="C25" s="13" t="s">
        <v>10200</v>
      </c>
      <c r="D25" s="13" t="s">
        <v>5550</v>
      </c>
      <c r="E25" s="14">
        <v>38398</v>
      </c>
      <c r="F25" s="13" t="s">
        <v>5771</v>
      </c>
    </row>
    <row r="26" spans="1:6" s="15" customFormat="1" ht="31.5" hidden="1" customHeight="1">
      <c r="A26" s="11">
        <v>2237471</v>
      </c>
      <c r="B26" s="12" t="s">
        <v>10236</v>
      </c>
      <c r="C26" s="13" t="s">
        <v>10200</v>
      </c>
      <c r="D26" s="13" t="s">
        <v>5550</v>
      </c>
      <c r="E26" s="14">
        <v>11004</v>
      </c>
      <c r="F26" s="13" t="s">
        <v>5954</v>
      </c>
    </row>
    <row r="27" spans="1:6" s="15" customFormat="1" ht="31.5" hidden="1" customHeight="1">
      <c r="A27" s="11">
        <v>2326424</v>
      </c>
      <c r="B27" s="12" t="s">
        <v>5967</v>
      </c>
      <c r="C27" s="13" t="s">
        <v>10200</v>
      </c>
      <c r="D27" s="13" t="s">
        <v>5550</v>
      </c>
      <c r="E27" s="14">
        <v>37309</v>
      </c>
      <c r="F27" s="13" t="s">
        <v>5968</v>
      </c>
    </row>
    <row r="28" spans="1:6" s="15" customFormat="1" ht="31.5" hidden="1" customHeight="1">
      <c r="A28" s="11">
        <v>2328401</v>
      </c>
      <c r="B28" s="12" t="s">
        <v>10237</v>
      </c>
      <c r="C28" s="13" t="s">
        <v>10200</v>
      </c>
      <c r="D28" s="13" t="s">
        <v>5550</v>
      </c>
      <c r="E28" s="14">
        <v>18296</v>
      </c>
      <c r="F28" s="13" t="s">
        <v>10238</v>
      </c>
    </row>
    <row r="29" spans="1:6" s="15" customFormat="1" ht="31.5" hidden="1" customHeight="1">
      <c r="A29" s="11">
        <v>2527411</v>
      </c>
      <c r="B29" s="12" t="s">
        <v>10239</v>
      </c>
      <c r="C29" s="13" t="s">
        <v>10200</v>
      </c>
      <c r="D29" s="13" t="s">
        <v>5550</v>
      </c>
      <c r="E29" s="13" t="s">
        <v>6006</v>
      </c>
      <c r="F29" s="13" t="s">
        <v>10240</v>
      </c>
    </row>
    <row r="30" spans="1:6" s="15" customFormat="1" ht="31.5" hidden="1" customHeight="1">
      <c r="A30" s="11">
        <v>2528414</v>
      </c>
      <c r="B30" s="12" t="s">
        <v>10241</v>
      </c>
      <c r="C30" s="13" t="s">
        <v>10200</v>
      </c>
      <c r="D30" s="13" t="s">
        <v>5550</v>
      </c>
      <c r="E30" s="13" t="s">
        <v>10242</v>
      </c>
      <c r="F30" s="13" t="s">
        <v>6019</v>
      </c>
    </row>
    <row r="31" spans="1:6" s="15" customFormat="1" ht="31.5" hidden="1" customHeight="1">
      <c r="A31" s="11">
        <v>2529401</v>
      </c>
      <c r="B31" s="12" t="s">
        <v>10243</v>
      </c>
      <c r="C31" s="13" t="s">
        <v>10200</v>
      </c>
      <c r="D31" s="13" t="s">
        <v>5550</v>
      </c>
      <c r="E31" s="13" t="s">
        <v>6027</v>
      </c>
      <c r="F31" s="13" t="s">
        <v>6028</v>
      </c>
    </row>
    <row r="32" spans="1:6" s="15" customFormat="1" ht="31.5" hidden="1" customHeight="1">
      <c r="A32" s="11">
        <v>2533474</v>
      </c>
      <c r="B32" s="12" t="s">
        <v>10244</v>
      </c>
      <c r="C32" s="13" t="s">
        <v>10200</v>
      </c>
      <c r="D32" s="13" t="s">
        <v>5550</v>
      </c>
      <c r="E32" s="13" t="s">
        <v>10245</v>
      </c>
      <c r="F32" s="13" t="s">
        <v>10246</v>
      </c>
    </row>
    <row r="33" spans="1:6" s="15" customFormat="1" ht="31.5" hidden="1" customHeight="1">
      <c r="A33" s="11">
        <v>2626401</v>
      </c>
      <c r="B33" s="12" t="s">
        <v>10247</v>
      </c>
      <c r="C33" s="13" t="s">
        <v>10200</v>
      </c>
      <c r="D33" s="13" t="s">
        <v>5550</v>
      </c>
      <c r="E33" s="13" t="s">
        <v>6039</v>
      </c>
      <c r="F33" s="13" t="s">
        <v>6007</v>
      </c>
    </row>
    <row r="34" spans="1:6" s="15" customFormat="1" ht="31.5" hidden="1" customHeight="1">
      <c r="A34" s="11">
        <v>5307401</v>
      </c>
      <c r="B34" s="12" t="s">
        <v>10248</v>
      </c>
      <c r="C34" s="13" t="s">
        <v>10200</v>
      </c>
      <c r="D34" s="13" t="s">
        <v>6052</v>
      </c>
      <c r="E34" s="14">
        <v>11097</v>
      </c>
      <c r="F34" s="13" t="s">
        <v>6068</v>
      </c>
    </row>
    <row r="35" spans="1:6" s="15" customFormat="1" ht="31.5" hidden="1" customHeight="1">
      <c r="A35" s="11">
        <v>5606410</v>
      </c>
      <c r="B35" s="12" t="s">
        <v>10249</v>
      </c>
      <c r="C35" s="13" t="s">
        <v>10200</v>
      </c>
      <c r="D35" s="13" t="s">
        <v>6052</v>
      </c>
      <c r="E35" s="13" t="s">
        <v>10250</v>
      </c>
      <c r="F35" s="13" t="s">
        <v>10251</v>
      </c>
    </row>
    <row r="36" spans="1:6" s="15" customFormat="1" ht="31.5" hidden="1" customHeight="1">
      <c r="A36" s="11">
        <v>5608418</v>
      </c>
      <c r="B36" s="12" t="s">
        <v>10252</v>
      </c>
      <c r="C36" s="13" t="s">
        <v>10200</v>
      </c>
      <c r="D36" s="13" t="s">
        <v>6052</v>
      </c>
      <c r="E36" s="13" t="s">
        <v>10253</v>
      </c>
      <c r="F36" s="13" t="s">
        <v>10254</v>
      </c>
    </row>
    <row r="37" spans="1:6" s="15" customFormat="1" ht="31.5" hidden="1" customHeight="1">
      <c r="A37" s="11">
        <v>5609474</v>
      </c>
      <c r="B37" s="12" t="s">
        <v>10255</v>
      </c>
      <c r="C37" s="13" t="s">
        <v>10200</v>
      </c>
      <c r="D37" s="13" t="s">
        <v>6052</v>
      </c>
      <c r="E37" s="13" t="s">
        <v>6115</v>
      </c>
      <c r="F37" s="13" t="s">
        <v>6116</v>
      </c>
    </row>
    <row r="38" spans="1:6" s="15" customFormat="1" ht="31.5" hidden="1" customHeight="1">
      <c r="A38" s="11">
        <v>5708401</v>
      </c>
      <c r="B38" s="12" t="s">
        <v>10256</v>
      </c>
      <c r="C38" s="13" t="s">
        <v>10200</v>
      </c>
      <c r="D38" s="13" t="s">
        <v>6052</v>
      </c>
      <c r="E38" s="13" t="s">
        <v>6132</v>
      </c>
      <c r="F38" s="13" t="s">
        <v>6133</v>
      </c>
    </row>
    <row r="39" spans="1:6" s="15" customFormat="1" ht="31.5" hidden="1" customHeight="1">
      <c r="A39" s="11">
        <v>5806414</v>
      </c>
      <c r="B39" s="12" t="s">
        <v>10257</v>
      </c>
      <c r="C39" s="13" t="s">
        <v>10200</v>
      </c>
      <c r="D39" s="13" t="s">
        <v>6052</v>
      </c>
      <c r="E39" s="13" t="s">
        <v>10258</v>
      </c>
      <c r="F39" s="13" t="s">
        <v>6149</v>
      </c>
    </row>
    <row r="40" spans="1:6" s="15" customFormat="1" ht="31.5" hidden="1" customHeight="1">
      <c r="A40" s="16">
        <v>6007415</v>
      </c>
      <c r="B40" s="12" t="s">
        <v>10259</v>
      </c>
      <c r="C40" s="13" t="s">
        <v>10200</v>
      </c>
      <c r="D40" s="13" t="s">
        <v>6052</v>
      </c>
      <c r="E40" s="14">
        <v>43985</v>
      </c>
      <c r="F40" s="13" t="s">
        <v>7362</v>
      </c>
    </row>
    <row r="41" spans="1:6" s="15" customFormat="1" ht="31.5" hidden="1" customHeight="1">
      <c r="A41" s="11">
        <v>6204401</v>
      </c>
      <c r="B41" s="12" t="s">
        <v>6201</v>
      </c>
      <c r="C41" s="13" t="s">
        <v>10200</v>
      </c>
      <c r="D41" s="13" t="s">
        <v>6052</v>
      </c>
      <c r="E41" s="13" t="s">
        <v>6202</v>
      </c>
      <c r="F41" s="13" t="s">
        <v>6203</v>
      </c>
    </row>
    <row r="42" spans="1:6" s="15" customFormat="1" ht="31.5" hidden="1" customHeight="1">
      <c r="A42" s="16">
        <v>6204421</v>
      </c>
      <c r="B42" s="12" t="s">
        <v>10260</v>
      </c>
      <c r="C42" s="13" t="s">
        <v>10200</v>
      </c>
      <c r="D42" s="13" t="s">
        <v>6052</v>
      </c>
      <c r="E42" s="14">
        <v>16600</v>
      </c>
      <c r="F42" s="13" t="s">
        <v>10261</v>
      </c>
    </row>
    <row r="43" spans="1:6" s="15" customFormat="1" ht="31.5" hidden="1" customHeight="1">
      <c r="A43" s="11">
        <v>6304450</v>
      </c>
      <c r="B43" s="12" t="s">
        <v>10262</v>
      </c>
      <c r="C43" s="13" t="s">
        <v>10200</v>
      </c>
      <c r="D43" s="13" t="s">
        <v>6052</v>
      </c>
      <c r="E43" s="13" t="s">
        <v>6226</v>
      </c>
      <c r="F43" s="13" t="s">
        <v>6227</v>
      </c>
    </row>
    <row r="44" spans="1:6" s="15" customFormat="1" ht="31.5" hidden="1" customHeight="1">
      <c r="A44" s="11">
        <v>6306435</v>
      </c>
      <c r="B44" s="12" t="s">
        <v>6232</v>
      </c>
      <c r="C44" s="13" t="s">
        <v>10200</v>
      </c>
      <c r="D44" s="13" t="s">
        <v>6052</v>
      </c>
      <c r="E44" s="13" t="s">
        <v>6233</v>
      </c>
      <c r="F44" s="13" t="s">
        <v>6234</v>
      </c>
    </row>
    <row r="45" spans="1:6" s="15" customFormat="1" ht="31.5" hidden="1" customHeight="1">
      <c r="A45" s="16">
        <v>6397401</v>
      </c>
      <c r="B45" s="12" t="s">
        <v>10263</v>
      </c>
      <c r="C45" s="13" t="s">
        <v>10200</v>
      </c>
      <c r="D45" s="13" t="s">
        <v>6052</v>
      </c>
      <c r="E45" s="14">
        <v>40716</v>
      </c>
      <c r="F45" s="13" t="s">
        <v>6236</v>
      </c>
    </row>
    <row r="46" spans="1:6" s="15" customFormat="1" ht="31.5" hidden="1" customHeight="1">
      <c r="A46" s="11">
        <v>6397402</v>
      </c>
      <c r="B46" s="12" t="s">
        <v>6240</v>
      </c>
      <c r="C46" s="13" t="s">
        <v>10200</v>
      </c>
      <c r="D46" s="13" t="s">
        <v>6052</v>
      </c>
      <c r="E46" s="13" t="s">
        <v>6241</v>
      </c>
      <c r="F46" s="13" t="s">
        <v>6242</v>
      </c>
    </row>
    <row r="47" spans="1:6" s="15" customFormat="1" ht="31.5" hidden="1" customHeight="1">
      <c r="A47" s="11">
        <v>6397403</v>
      </c>
      <c r="B47" s="12" t="s">
        <v>6243</v>
      </c>
      <c r="C47" s="13" t="s">
        <v>10200</v>
      </c>
      <c r="D47" s="13" t="s">
        <v>6052</v>
      </c>
      <c r="E47" s="13" t="s">
        <v>6244</v>
      </c>
      <c r="F47" s="13" t="s">
        <v>6245</v>
      </c>
    </row>
    <row r="48" spans="1:6" s="15" customFormat="1" ht="31.5" hidden="1" customHeight="1">
      <c r="A48" s="11">
        <v>6397405</v>
      </c>
      <c r="B48" s="12" t="s">
        <v>10264</v>
      </c>
      <c r="C48" s="13" t="s">
        <v>10200</v>
      </c>
      <c r="D48" s="13" t="s">
        <v>6052</v>
      </c>
      <c r="E48" s="13" t="s">
        <v>10265</v>
      </c>
      <c r="F48" s="13" t="s">
        <v>10266</v>
      </c>
    </row>
    <row r="49" spans="1:6" s="15" customFormat="1" ht="31.5" hidden="1" customHeight="1">
      <c r="A49" s="11">
        <v>6397411</v>
      </c>
      <c r="B49" s="12" t="s">
        <v>10267</v>
      </c>
      <c r="C49" s="13" t="s">
        <v>10200</v>
      </c>
      <c r="D49" s="13" t="s">
        <v>6052</v>
      </c>
      <c r="E49" s="13" t="s">
        <v>10268</v>
      </c>
      <c r="F49" s="13" t="s">
        <v>10269</v>
      </c>
    </row>
    <row r="50" spans="1:6" s="15" customFormat="1" ht="31.5" hidden="1" customHeight="1">
      <c r="A50" s="16">
        <v>6398421</v>
      </c>
      <c r="B50" s="12" t="s">
        <v>10270</v>
      </c>
      <c r="C50" s="13" t="s">
        <v>10200</v>
      </c>
      <c r="D50" s="13" t="s">
        <v>6052</v>
      </c>
      <c r="E50" s="14">
        <v>43271</v>
      </c>
      <c r="F50" s="13" t="s">
        <v>10271</v>
      </c>
    </row>
    <row r="51" spans="1:6" s="15" customFormat="1" ht="31.5" hidden="1" customHeight="1">
      <c r="A51" s="16">
        <v>6398431</v>
      </c>
      <c r="B51" s="12" t="s">
        <v>10272</v>
      </c>
      <c r="C51" s="13" t="s">
        <v>10200</v>
      </c>
      <c r="D51" s="13" t="s">
        <v>6052</v>
      </c>
      <c r="E51" s="14">
        <v>37794</v>
      </c>
      <c r="F51" s="13" t="s">
        <v>6255</v>
      </c>
    </row>
    <row r="52" spans="1:6" s="15" customFormat="1" ht="31.5" hidden="1" customHeight="1">
      <c r="A52" s="11">
        <v>6404410</v>
      </c>
      <c r="B52" s="12" t="s">
        <v>10273</v>
      </c>
      <c r="C52" s="13" t="s">
        <v>10200</v>
      </c>
      <c r="D52" s="13" t="s">
        <v>6052</v>
      </c>
      <c r="E52" s="13" t="s">
        <v>6268</v>
      </c>
      <c r="F52" s="13" t="s">
        <v>6269</v>
      </c>
    </row>
    <row r="53" spans="1:6" s="15" customFormat="1" ht="31.5" hidden="1" customHeight="1">
      <c r="A53" s="11">
        <v>6405401</v>
      </c>
      <c r="B53" s="12" t="s">
        <v>10274</v>
      </c>
      <c r="C53" s="13" t="s">
        <v>10200</v>
      </c>
      <c r="D53" s="13" t="s">
        <v>6052</v>
      </c>
      <c r="E53" s="13" t="s">
        <v>6271</v>
      </c>
      <c r="F53" s="13" t="s">
        <v>6272</v>
      </c>
    </row>
    <row r="54" spans="1:6" s="15" customFormat="1" ht="30" hidden="1" customHeight="1">
      <c r="A54" s="11">
        <v>5120401</v>
      </c>
      <c r="B54" s="12" t="s">
        <v>10275</v>
      </c>
      <c r="C54" s="13" t="s">
        <v>10200</v>
      </c>
      <c r="D54" s="13" t="s">
        <v>6274</v>
      </c>
      <c r="E54" s="14">
        <v>20217</v>
      </c>
      <c r="F54" s="13" t="s">
        <v>6314</v>
      </c>
    </row>
    <row r="55" spans="1:6" s="15" customFormat="1" ht="30" hidden="1" customHeight="1">
      <c r="A55" s="11">
        <v>5222452</v>
      </c>
      <c r="B55" s="12" t="s">
        <v>10276</v>
      </c>
      <c r="C55" s="13" t="s">
        <v>10200</v>
      </c>
      <c r="D55" s="13" t="s">
        <v>6274</v>
      </c>
      <c r="E55" s="14">
        <v>11094</v>
      </c>
      <c r="F55" s="13" t="s">
        <v>6324</v>
      </c>
    </row>
    <row r="56" spans="1:6" s="15" customFormat="1" ht="30" hidden="1" customHeight="1">
      <c r="A56" s="11">
        <v>5320443</v>
      </c>
      <c r="B56" s="12" t="s">
        <v>10277</v>
      </c>
      <c r="C56" s="13" t="s">
        <v>10200</v>
      </c>
      <c r="D56" s="13" t="s">
        <v>6274</v>
      </c>
      <c r="E56" s="14">
        <v>20231</v>
      </c>
      <c r="F56" s="13" t="s">
        <v>6332</v>
      </c>
    </row>
    <row r="57" spans="1:6" s="15" customFormat="1" ht="30" hidden="1" customHeight="1">
      <c r="A57" s="11">
        <v>5419401</v>
      </c>
      <c r="B57" s="12" t="s">
        <v>10278</v>
      </c>
      <c r="C57" s="13" t="s">
        <v>10200</v>
      </c>
      <c r="D57" s="13" t="s">
        <v>6274</v>
      </c>
      <c r="E57" s="14">
        <v>38497</v>
      </c>
      <c r="F57" s="13" t="s">
        <v>6340</v>
      </c>
    </row>
    <row r="58" spans="1:6" s="15" customFormat="1" ht="30" hidden="1" customHeight="1">
      <c r="A58" s="16">
        <v>5521444</v>
      </c>
      <c r="B58" s="12" t="s">
        <v>10279</v>
      </c>
      <c r="C58" s="13" t="s">
        <v>10200</v>
      </c>
      <c r="D58" s="13" t="s">
        <v>6274</v>
      </c>
      <c r="E58" s="13" t="s">
        <v>7662</v>
      </c>
      <c r="F58" s="13" t="s">
        <v>6358</v>
      </c>
    </row>
    <row r="59" spans="1:6" s="15" customFormat="1" ht="30" hidden="1" customHeight="1">
      <c r="A59" s="11">
        <v>5621401</v>
      </c>
      <c r="B59" s="12" t="s">
        <v>10280</v>
      </c>
      <c r="C59" s="13" t="s">
        <v>10200</v>
      </c>
      <c r="D59" s="13" t="s">
        <v>6274</v>
      </c>
      <c r="E59" s="13" t="s">
        <v>6093</v>
      </c>
      <c r="F59" s="13" t="s">
        <v>6377</v>
      </c>
    </row>
    <row r="60" spans="1:6" s="15" customFormat="1" ht="30" hidden="1" customHeight="1">
      <c r="A60" s="16">
        <v>5622401</v>
      </c>
      <c r="B60" s="12" t="s">
        <v>10281</v>
      </c>
      <c r="C60" s="13" t="s">
        <v>10200</v>
      </c>
      <c r="D60" s="13" t="s">
        <v>6274</v>
      </c>
      <c r="E60" s="13" t="s">
        <v>7527</v>
      </c>
      <c r="F60" s="13" t="s">
        <v>6543</v>
      </c>
    </row>
    <row r="61" spans="1:6" s="15" customFormat="1" ht="30" hidden="1" customHeight="1">
      <c r="A61" s="11">
        <v>5718401</v>
      </c>
      <c r="B61" s="12" t="s">
        <v>10282</v>
      </c>
      <c r="C61" s="13" t="s">
        <v>10200</v>
      </c>
      <c r="D61" s="13" t="s">
        <v>6274</v>
      </c>
      <c r="E61" s="13" t="s">
        <v>10283</v>
      </c>
      <c r="F61" s="13" t="s">
        <v>10284</v>
      </c>
    </row>
    <row r="62" spans="1:6" s="15" customFormat="1" ht="30" hidden="1" customHeight="1">
      <c r="A62" s="11">
        <v>5721442</v>
      </c>
      <c r="B62" s="12" t="s">
        <v>10285</v>
      </c>
      <c r="C62" s="13" t="s">
        <v>10200</v>
      </c>
      <c r="D62" s="13" t="s">
        <v>6274</v>
      </c>
      <c r="E62" s="13" t="s">
        <v>6407</v>
      </c>
      <c r="F62" s="13" t="s">
        <v>6411</v>
      </c>
    </row>
    <row r="63" spans="1:6" s="15" customFormat="1" ht="30" hidden="1" customHeight="1">
      <c r="A63" s="11">
        <v>5818401</v>
      </c>
      <c r="B63" s="12" t="s">
        <v>10286</v>
      </c>
      <c r="C63" s="13" t="s">
        <v>10200</v>
      </c>
      <c r="D63" s="13" t="s">
        <v>6274</v>
      </c>
      <c r="E63" s="13" t="s">
        <v>10287</v>
      </c>
      <c r="F63" s="13" t="s">
        <v>10284</v>
      </c>
    </row>
    <row r="64" spans="1:6" s="15" customFormat="1" ht="30" hidden="1" customHeight="1">
      <c r="A64" s="11">
        <v>5824401</v>
      </c>
      <c r="B64" s="12" t="s">
        <v>10288</v>
      </c>
      <c r="C64" s="13" t="s">
        <v>10200</v>
      </c>
      <c r="D64" s="13" t="s">
        <v>6274</v>
      </c>
      <c r="E64" s="13" t="s">
        <v>6453</v>
      </c>
      <c r="F64" s="13" t="s">
        <v>6454</v>
      </c>
    </row>
    <row r="65" spans="1:6" s="15" customFormat="1" ht="30" hidden="1" customHeight="1">
      <c r="A65" s="11">
        <v>6019411</v>
      </c>
      <c r="B65" s="12" t="s">
        <v>10289</v>
      </c>
      <c r="C65" s="13" t="s">
        <v>10200</v>
      </c>
      <c r="D65" s="13" t="s">
        <v>6274</v>
      </c>
      <c r="E65" s="14">
        <v>44348</v>
      </c>
      <c r="F65" s="13" t="s">
        <v>10290</v>
      </c>
    </row>
    <row r="66" spans="1:6" s="15" customFormat="1" ht="30" hidden="1" customHeight="1">
      <c r="A66" s="16">
        <v>6021401</v>
      </c>
      <c r="B66" s="12" t="s">
        <v>10291</v>
      </c>
      <c r="C66" s="13" t="s">
        <v>10200</v>
      </c>
      <c r="D66" s="13" t="s">
        <v>6274</v>
      </c>
      <c r="E66" s="13" t="s">
        <v>6506</v>
      </c>
      <c r="F66" s="13" t="s">
        <v>6491</v>
      </c>
    </row>
    <row r="67" spans="1:6" s="15" customFormat="1" ht="30" hidden="1" customHeight="1">
      <c r="A67" s="16">
        <v>6022421</v>
      </c>
      <c r="B67" s="12" t="s">
        <v>10292</v>
      </c>
      <c r="C67" s="13" t="s">
        <v>10200</v>
      </c>
      <c r="D67" s="13" t="s">
        <v>6274</v>
      </c>
      <c r="E67" s="14">
        <v>18415</v>
      </c>
      <c r="F67" s="13" t="s">
        <v>10293</v>
      </c>
    </row>
    <row r="68" spans="1:6" s="15" customFormat="1" ht="30" hidden="1" customHeight="1">
      <c r="A68" s="16">
        <v>6120401</v>
      </c>
      <c r="B68" s="12" t="s">
        <v>10294</v>
      </c>
      <c r="C68" s="13" t="s">
        <v>10200</v>
      </c>
      <c r="D68" s="13" t="s">
        <v>6274</v>
      </c>
      <c r="E68" s="14">
        <v>18423</v>
      </c>
      <c r="F68" s="13" t="s">
        <v>6511</v>
      </c>
    </row>
    <row r="69" spans="1:6" s="15" customFormat="1" ht="30" hidden="1" customHeight="1">
      <c r="A69" s="16">
        <v>6122441</v>
      </c>
      <c r="B69" s="12" t="s">
        <v>10295</v>
      </c>
      <c r="C69" s="13" t="s">
        <v>10200</v>
      </c>
      <c r="D69" s="13" t="s">
        <v>6274</v>
      </c>
      <c r="E69" s="14">
        <v>36685</v>
      </c>
      <c r="F69" s="13" t="s">
        <v>6338</v>
      </c>
    </row>
    <row r="70" spans="1:6" s="15" customFormat="1" ht="33.75" hidden="1" customHeight="1">
      <c r="A70" s="16">
        <v>2122411</v>
      </c>
      <c r="B70" s="12" t="s">
        <v>10296</v>
      </c>
      <c r="C70" s="13" t="s">
        <v>10200</v>
      </c>
      <c r="D70" s="13" t="s">
        <v>6530</v>
      </c>
      <c r="E70" s="13" t="s">
        <v>10297</v>
      </c>
      <c r="F70" s="13" t="s">
        <v>10298</v>
      </c>
    </row>
    <row r="71" spans="1:6" s="15" customFormat="1" ht="33.75" hidden="1" customHeight="1">
      <c r="A71" s="11">
        <v>2222401</v>
      </c>
      <c r="B71" s="12" t="s">
        <v>10299</v>
      </c>
      <c r="C71" s="13" t="s">
        <v>10200</v>
      </c>
      <c r="D71" s="13" t="s">
        <v>6530</v>
      </c>
      <c r="E71" s="14">
        <v>21229</v>
      </c>
      <c r="F71" s="13" t="s">
        <v>6363</v>
      </c>
    </row>
    <row r="72" spans="1:6" s="15" customFormat="1" ht="33.75" hidden="1" customHeight="1">
      <c r="A72" s="11">
        <v>2222402</v>
      </c>
      <c r="B72" s="12" t="s">
        <v>10300</v>
      </c>
      <c r="C72" s="13" t="s">
        <v>10200</v>
      </c>
      <c r="D72" s="13" t="s">
        <v>6530</v>
      </c>
      <c r="E72" s="14">
        <v>21229</v>
      </c>
      <c r="F72" s="13" t="s">
        <v>6363</v>
      </c>
    </row>
    <row r="73" spans="1:6" s="15" customFormat="1" ht="33.75" hidden="1" customHeight="1">
      <c r="A73" s="11">
        <v>2222412</v>
      </c>
      <c r="B73" s="12" t="s">
        <v>10301</v>
      </c>
      <c r="C73" s="13" t="s">
        <v>10200</v>
      </c>
      <c r="D73" s="13" t="s">
        <v>6530</v>
      </c>
      <c r="E73" s="14">
        <v>21233</v>
      </c>
      <c r="F73" s="13" t="s">
        <v>6545</v>
      </c>
    </row>
    <row r="74" spans="1:6" s="15" customFormat="1" ht="33.75" hidden="1" customHeight="1">
      <c r="A74" s="11">
        <v>2222413</v>
      </c>
      <c r="B74" s="12" t="s">
        <v>10302</v>
      </c>
      <c r="C74" s="13" t="s">
        <v>10200</v>
      </c>
      <c r="D74" s="13" t="s">
        <v>6530</v>
      </c>
      <c r="E74" s="14">
        <v>21233</v>
      </c>
      <c r="F74" s="13" t="s">
        <v>6545</v>
      </c>
    </row>
    <row r="75" spans="1:6" s="15" customFormat="1" ht="33.75" hidden="1" customHeight="1">
      <c r="A75" s="11">
        <v>2224432</v>
      </c>
      <c r="B75" s="12" t="s">
        <v>10303</v>
      </c>
      <c r="C75" s="13" t="s">
        <v>10200</v>
      </c>
      <c r="D75" s="13" t="s">
        <v>6530</v>
      </c>
      <c r="E75" s="14">
        <v>45705</v>
      </c>
      <c r="F75" s="13" t="s">
        <v>8410</v>
      </c>
    </row>
    <row r="76" spans="1:6" s="15" customFormat="1" ht="33.75" hidden="1" customHeight="1">
      <c r="A76" s="11">
        <v>2322412</v>
      </c>
      <c r="B76" s="12" t="s">
        <v>10304</v>
      </c>
      <c r="C76" s="13" t="s">
        <v>10200</v>
      </c>
      <c r="D76" s="13" t="s">
        <v>6530</v>
      </c>
      <c r="E76" s="14">
        <v>45344</v>
      </c>
      <c r="F76" s="13" t="s">
        <v>6575</v>
      </c>
    </row>
    <row r="77" spans="1:6" s="15" customFormat="1" ht="33.75" hidden="1" customHeight="1">
      <c r="A77" s="11">
        <v>2322413</v>
      </c>
      <c r="B77" s="12" t="s">
        <v>10305</v>
      </c>
      <c r="C77" s="13" t="s">
        <v>10200</v>
      </c>
      <c r="D77" s="13" t="s">
        <v>6530</v>
      </c>
      <c r="E77" s="14">
        <v>12835</v>
      </c>
      <c r="F77" s="13" t="s">
        <v>10306</v>
      </c>
    </row>
    <row r="78" spans="1:6" s="15" customFormat="1" ht="33.75" hidden="1" customHeight="1">
      <c r="A78" s="16">
        <v>2322414</v>
      </c>
      <c r="B78" s="12" t="s">
        <v>10307</v>
      </c>
      <c r="C78" s="13" t="s">
        <v>10200</v>
      </c>
      <c r="D78" s="13" t="s">
        <v>6530</v>
      </c>
      <c r="E78" s="14">
        <v>20138</v>
      </c>
      <c r="F78" s="13" t="s">
        <v>10308</v>
      </c>
    </row>
    <row r="79" spans="1:6" s="15" customFormat="1" ht="33.75" hidden="1" customHeight="1">
      <c r="A79" s="11">
        <v>2322415</v>
      </c>
      <c r="B79" s="12" t="s">
        <v>10309</v>
      </c>
      <c r="C79" s="13" t="s">
        <v>10200</v>
      </c>
      <c r="D79" s="13" t="s">
        <v>6530</v>
      </c>
      <c r="E79" s="14">
        <v>45707</v>
      </c>
      <c r="F79" s="13" t="s">
        <v>10310</v>
      </c>
    </row>
    <row r="80" spans="1:6" s="20" customFormat="1" ht="32.25" hidden="1" customHeight="1">
      <c r="A80" s="11">
        <v>2421401</v>
      </c>
      <c r="B80" s="12" t="s">
        <v>10311</v>
      </c>
      <c r="C80" s="13" t="s">
        <v>10200</v>
      </c>
      <c r="D80" s="13" t="s">
        <v>6601</v>
      </c>
      <c r="E80" s="13" t="s">
        <v>6608</v>
      </c>
      <c r="F80" s="13" t="s">
        <v>6609</v>
      </c>
    </row>
    <row r="81" spans="1:6" s="20" customFormat="1" ht="32.25" hidden="1" customHeight="1">
      <c r="A81" s="11">
        <v>2519421</v>
      </c>
      <c r="B81" s="12" t="s">
        <v>10312</v>
      </c>
      <c r="C81" s="13" t="s">
        <v>10200</v>
      </c>
      <c r="D81" s="13" t="s">
        <v>6601</v>
      </c>
      <c r="E81" s="13" t="s">
        <v>10313</v>
      </c>
      <c r="F81" s="13" t="s">
        <v>10314</v>
      </c>
    </row>
    <row r="82" spans="1:6" s="20" customFormat="1" ht="32.25" hidden="1" customHeight="1">
      <c r="A82" s="11">
        <v>2520432</v>
      </c>
      <c r="B82" s="12" t="s">
        <v>10315</v>
      </c>
      <c r="C82" s="13" t="s">
        <v>10200</v>
      </c>
      <c r="D82" s="13" t="s">
        <v>6601</v>
      </c>
      <c r="E82" s="13" t="s">
        <v>6021</v>
      </c>
      <c r="F82" s="13" t="s">
        <v>6402</v>
      </c>
    </row>
    <row r="83" spans="1:6" s="20" customFormat="1" ht="32.25" hidden="1" customHeight="1">
      <c r="A83" s="11">
        <v>2524403</v>
      </c>
      <c r="B83" s="12" t="s">
        <v>10316</v>
      </c>
      <c r="C83" s="13" t="s">
        <v>10200</v>
      </c>
      <c r="D83" s="13" t="s">
        <v>6601</v>
      </c>
      <c r="E83" s="13" t="s">
        <v>6635</v>
      </c>
      <c r="F83" s="13" t="s">
        <v>6636</v>
      </c>
    </row>
    <row r="84" spans="1:6" s="20" customFormat="1" ht="32.25" hidden="1" customHeight="1">
      <c r="A84" s="16">
        <v>2524416</v>
      </c>
      <c r="B84" s="12" t="s">
        <v>10317</v>
      </c>
      <c r="C84" s="13" t="s">
        <v>10200</v>
      </c>
      <c r="D84" s="13" t="s">
        <v>6601</v>
      </c>
      <c r="E84" s="13" t="s">
        <v>10318</v>
      </c>
      <c r="F84" s="13" t="s">
        <v>6560</v>
      </c>
    </row>
    <row r="85" spans="1:6" s="20" customFormat="1" ht="32.25" hidden="1" customHeight="1">
      <c r="A85" s="11">
        <v>2525415</v>
      </c>
      <c r="B85" s="12" t="s">
        <v>10319</v>
      </c>
      <c r="C85" s="13" t="s">
        <v>10200</v>
      </c>
      <c r="D85" s="13" t="s">
        <v>6601</v>
      </c>
      <c r="E85" s="13" t="s">
        <v>10320</v>
      </c>
      <c r="F85" s="13" t="s">
        <v>10321</v>
      </c>
    </row>
    <row r="86" spans="1:6" s="20" customFormat="1" ht="32.25" hidden="1" customHeight="1">
      <c r="A86" s="16">
        <v>2619401</v>
      </c>
      <c r="B86" s="12" t="s">
        <v>10322</v>
      </c>
      <c r="C86" s="13" t="s">
        <v>10200</v>
      </c>
      <c r="D86" s="13" t="s">
        <v>6601</v>
      </c>
      <c r="E86" s="13" t="s">
        <v>10323</v>
      </c>
      <c r="F86" s="13" t="s">
        <v>10324</v>
      </c>
    </row>
    <row r="87" spans="1:6" s="20" customFormat="1" ht="32.25" hidden="1" customHeight="1">
      <c r="A87" s="11">
        <v>2619402</v>
      </c>
      <c r="B87" s="12" t="s">
        <v>10325</v>
      </c>
      <c r="C87" s="13" t="s">
        <v>10200</v>
      </c>
      <c r="D87" s="13" t="s">
        <v>6601</v>
      </c>
      <c r="E87" s="13" t="s">
        <v>10326</v>
      </c>
      <c r="F87" s="13" t="s">
        <v>10327</v>
      </c>
    </row>
    <row r="88" spans="1:6" s="20" customFormat="1" ht="32.25" hidden="1" customHeight="1">
      <c r="A88" s="16">
        <v>2619424</v>
      </c>
      <c r="B88" s="12" t="s">
        <v>10328</v>
      </c>
      <c r="C88" s="13" t="s">
        <v>10200</v>
      </c>
      <c r="D88" s="13" t="s">
        <v>6601</v>
      </c>
      <c r="E88" s="13" t="s">
        <v>10329</v>
      </c>
      <c r="F88" s="13" t="s">
        <v>6717</v>
      </c>
    </row>
    <row r="89" spans="1:6" s="20" customFormat="1" ht="32.25" hidden="1" customHeight="1">
      <c r="A89" s="16">
        <v>2625412</v>
      </c>
      <c r="B89" s="12" t="s">
        <v>10330</v>
      </c>
      <c r="C89" s="13" t="s">
        <v>10200</v>
      </c>
      <c r="D89" s="13" t="s">
        <v>6601</v>
      </c>
      <c r="E89" s="13" t="s">
        <v>6660</v>
      </c>
      <c r="F89" s="13" t="s">
        <v>5927</v>
      </c>
    </row>
    <row r="90" spans="1:6" s="20" customFormat="1" ht="32.25" hidden="1" customHeight="1">
      <c r="A90" s="11">
        <v>2625413</v>
      </c>
      <c r="B90" s="12" t="s">
        <v>10331</v>
      </c>
      <c r="C90" s="13" t="s">
        <v>10200</v>
      </c>
      <c r="D90" s="13" t="s">
        <v>6601</v>
      </c>
      <c r="E90" s="13" t="s">
        <v>10332</v>
      </c>
      <c r="F90" s="13" t="s">
        <v>10333</v>
      </c>
    </row>
    <row r="91" spans="1:6" s="20" customFormat="1" ht="32.25" hidden="1" customHeight="1">
      <c r="A91" s="16">
        <v>2719422</v>
      </c>
      <c r="B91" s="12" t="s">
        <v>10334</v>
      </c>
      <c r="C91" s="13" t="s">
        <v>10200</v>
      </c>
      <c r="D91" s="13" t="s">
        <v>6601</v>
      </c>
      <c r="E91" s="13" t="s">
        <v>10335</v>
      </c>
      <c r="F91" s="13" t="s">
        <v>10336</v>
      </c>
    </row>
    <row r="92" spans="1:6" s="20" customFormat="1" ht="32.25" hidden="1" customHeight="1">
      <c r="A92" s="16">
        <v>2722413</v>
      </c>
      <c r="B92" s="12" t="s">
        <v>10337</v>
      </c>
      <c r="C92" s="13" t="s">
        <v>10200</v>
      </c>
      <c r="D92" s="13" t="s">
        <v>6601</v>
      </c>
      <c r="E92" s="13" t="s">
        <v>6770</v>
      </c>
      <c r="F92" s="13" t="s">
        <v>10338</v>
      </c>
    </row>
    <row r="93" spans="1:6" s="20" customFormat="1" ht="32.25" hidden="1" customHeight="1">
      <c r="A93" s="16">
        <v>2722414</v>
      </c>
      <c r="B93" s="12" t="s">
        <v>10339</v>
      </c>
      <c r="C93" s="13" t="s">
        <v>10200</v>
      </c>
      <c r="D93" s="13" t="s">
        <v>6601</v>
      </c>
      <c r="E93" s="13" t="s">
        <v>10340</v>
      </c>
      <c r="F93" s="13" t="s">
        <v>10341</v>
      </c>
    </row>
    <row r="94" spans="1:6" s="20" customFormat="1" ht="32.25" hidden="1" customHeight="1">
      <c r="A94" s="11">
        <v>2723401</v>
      </c>
      <c r="B94" s="12" t="s">
        <v>10342</v>
      </c>
      <c r="C94" s="13" t="s">
        <v>10200</v>
      </c>
      <c r="D94" s="13" t="s">
        <v>6601</v>
      </c>
      <c r="E94" s="13" t="s">
        <v>10343</v>
      </c>
      <c r="F94" s="13" t="s">
        <v>10344</v>
      </c>
    </row>
    <row r="95" spans="1:6" s="20" customFormat="1" ht="32.25" hidden="1" customHeight="1">
      <c r="A95" s="11">
        <v>2920432</v>
      </c>
      <c r="B95" s="12" t="s">
        <v>10345</v>
      </c>
      <c r="C95" s="13" t="s">
        <v>10200</v>
      </c>
      <c r="D95" s="13" t="s">
        <v>6601</v>
      </c>
      <c r="E95" s="13" t="s">
        <v>10346</v>
      </c>
      <c r="F95" s="13" t="s">
        <v>10347</v>
      </c>
    </row>
    <row r="96" spans="1:6" s="20" customFormat="1" ht="32.25" hidden="1" customHeight="1">
      <c r="A96" s="11">
        <v>2923401</v>
      </c>
      <c r="B96" s="12" t="s">
        <v>10348</v>
      </c>
      <c r="C96" s="13" t="s">
        <v>10200</v>
      </c>
      <c r="D96" s="13" t="s">
        <v>6601</v>
      </c>
      <c r="E96" s="13" t="s">
        <v>6750</v>
      </c>
      <c r="F96" s="13" t="s">
        <v>6751</v>
      </c>
    </row>
    <row r="97" spans="1:6" s="20" customFormat="1" ht="32.25" hidden="1" customHeight="1">
      <c r="A97" s="11">
        <v>3022431</v>
      </c>
      <c r="B97" s="12" t="s">
        <v>10349</v>
      </c>
      <c r="C97" s="13" t="s">
        <v>10200</v>
      </c>
      <c r="D97" s="13" t="s">
        <v>6601</v>
      </c>
      <c r="E97" s="14">
        <v>47546</v>
      </c>
      <c r="F97" s="13" t="s">
        <v>10350</v>
      </c>
    </row>
    <row r="98" spans="1:6" s="15" customFormat="1" ht="30.75" hidden="1" customHeight="1">
      <c r="A98" s="16">
        <v>2534401</v>
      </c>
      <c r="B98" s="12" t="s">
        <v>10351</v>
      </c>
      <c r="C98" s="13" t="s">
        <v>10200</v>
      </c>
      <c r="D98" s="13" t="s">
        <v>6763</v>
      </c>
      <c r="E98" s="13" t="s">
        <v>10352</v>
      </c>
      <c r="F98" s="13" t="s">
        <v>10353</v>
      </c>
    </row>
    <row r="99" spans="1:6" s="15" customFormat="1" ht="30.75" hidden="1" customHeight="1">
      <c r="A99" s="11">
        <v>2630401</v>
      </c>
      <c r="B99" s="12" t="s">
        <v>10354</v>
      </c>
      <c r="C99" s="13" t="s">
        <v>10200</v>
      </c>
      <c r="D99" s="13" t="s">
        <v>6763</v>
      </c>
      <c r="E99" s="13" t="s">
        <v>6657</v>
      </c>
      <c r="F99" s="13" t="s">
        <v>5657</v>
      </c>
    </row>
    <row r="100" spans="1:6" s="15" customFormat="1" ht="30.75" hidden="1" customHeight="1">
      <c r="A100" s="16">
        <v>2634401</v>
      </c>
      <c r="B100" s="12" t="s">
        <v>10355</v>
      </c>
      <c r="C100" s="13" t="s">
        <v>10200</v>
      </c>
      <c r="D100" s="13" t="s">
        <v>6763</v>
      </c>
      <c r="E100" s="13" t="s">
        <v>10356</v>
      </c>
      <c r="F100" s="13" t="s">
        <v>5769</v>
      </c>
    </row>
    <row r="101" spans="1:6" s="15" customFormat="1" ht="30.75" hidden="1" customHeight="1">
      <c r="A101" s="11">
        <v>2928401</v>
      </c>
      <c r="B101" s="12" t="s">
        <v>10357</v>
      </c>
      <c r="C101" s="13" t="s">
        <v>10200</v>
      </c>
      <c r="D101" s="13" t="s">
        <v>6763</v>
      </c>
      <c r="E101" s="13" t="s">
        <v>10358</v>
      </c>
      <c r="F101" s="13" t="s">
        <v>10359</v>
      </c>
    </row>
    <row r="102" spans="1:6" s="15" customFormat="1" ht="30.75" hidden="1" customHeight="1">
      <c r="A102" s="11">
        <v>3024443</v>
      </c>
      <c r="B102" s="12" t="s">
        <v>10360</v>
      </c>
      <c r="C102" s="13" t="s">
        <v>10200</v>
      </c>
      <c r="D102" s="13" t="s">
        <v>6763</v>
      </c>
      <c r="E102" s="14">
        <v>36591</v>
      </c>
      <c r="F102" s="13" t="s">
        <v>10361</v>
      </c>
    </row>
    <row r="103" spans="1:6" s="15" customFormat="1" ht="30.75" hidden="1" customHeight="1">
      <c r="A103" s="16">
        <v>3029482</v>
      </c>
      <c r="B103" s="12" t="s">
        <v>10362</v>
      </c>
      <c r="C103" s="13" t="s">
        <v>10200</v>
      </c>
      <c r="D103" s="13" t="s">
        <v>6763</v>
      </c>
      <c r="E103" s="14">
        <v>43893</v>
      </c>
      <c r="F103" s="13" t="s">
        <v>10363</v>
      </c>
    </row>
    <row r="104" spans="1:6" s="15" customFormat="1" ht="30.75" hidden="1" customHeight="1">
      <c r="A104" s="11">
        <v>3030401</v>
      </c>
      <c r="B104" s="12" t="s">
        <v>10364</v>
      </c>
      <c r="C104" s="13" t="s">
        <v>10200</v>
      </c>
      <c r="D104" s="13" t="s">
        <v>6763</v>
      </c>
      <c r="E104" s="14">
        <v>43893</v>
      </c>
      <c r="F104" s="13" t="s">
        <v>5660</v>
      </c>
    </row>
    <row r="105" spans="1:6" s="15" customFormat="1" ht="30.75" hidden="1" customHeight="1">
      <c r="A105" s="11">
        <v>3125441</v>
      </c>
      <c r="B105" s="12" t="s">
        <v>10365</v>
      </c>
      <c r="C105" s="13" t="s">
        <v>10200</v>
      </c>
      <c r="D105" s="13" t="s">
        <v>6763</v>
      </c>
      <c r="E105" s="14">
        <v>18333</v>
      </c>
      <c r="F105" s="13" t="s">
        <v>5853</v>
      </c>
    </row>
    <row r="106" spans="1:6" s="15" customFormat="1" ht="30.75" hidden="1" customHeight="1">
      <c r="A106" s="11">
        <v>3220401</v>
      </c>
      <c r="B106" s="12" t="s">
        <v>10366</v>
      </c>
      <c r="C106" s="13" t="s">
        <v>10200</v>
      </c>
      <c r="D106" s="13" t="s">
        <v>6763</v>
      </c>
      <c r="E106" s="14">
        <v>45368</v>
      </c>
      <c r="F106" s="13" t="s">
        <v>6827</v>
      </c>
    </row>
    <row r="107" spans="1:6" s="15" customFormat="1" ht="30.75" hidden="1" customHeight="1">
      <c r="A107" s="11">
        <v>3224433</v>
      </c>
      <c r="B107" s="12" t="s">
        <v>10367</v>
      </c>
      <c r="C107" s="13" t="s">
        <v>10200</v>
      </c>
      <c r="D107" s="13" t="s">
        <v>6763</v>
      </c>
      <c r="E107" s="14">
        <v>11031</v>
      </c>
      <c r="F107" s="13" t="s">
        <v>10368</v>
      </c>
    </row>
    <row r="108" spans="1:6" s="15" customFormat="1" ht="30.75" hidden="1" customHeight="1">
      <c r="A108" s="16">
        <v>3229401</v>
      </c>
      <c r="B108" s="12" t="s">
        <v>10369</v>
      </c>
      <c r="C108" s="13" t="s">
        <v>10200</v>
      </c>
      <c r="D108" s="13" t="s">
        <v>6763</v>
      </c>
      <c r="E108" s="14">
        <v>40240</v>
      </c>
      <c r="F108" s="13" t="s">
        <v>10370</v>
      </c>
    </row>
    <row r="109" spans="1:6" s="15" customFormat="1" ht="30.75" hidden="1" customHeight="1">
      <c r="A109" s="16">
        <v>3231493</v>
      </c>
      <c r="B109" s="12" t="s">
        <v>10371</v>
      </c>
      <c r="C109" s="13" t="s">
        <v>10200</v>
      </c>
      <c r="D109" s="13" t="s">
        <v>6763</v>
      </c>
      <c r="E109" s="14">
        <v>36602</v>
      </c>
      <c r="F109" s="13" t="s">
        <v>10372</v>
      </c>
    </row>
    <row r="110" spans="1:6" s="15" customFormat="1" ht="30.75" hidden="1" customHeight="1">
      <c r="A110" s="16">
        <v>3318401</v>
      </c>
      <c r="B110" s="12" t="s">
        <v>10373</v>
      </c>
      <c r="C110" s="13" t="s">
        <v>10200</v>
      </c>
      <c r="D110" s="13" t="s">
        <v>6763</v>
      </c>
      <c r="E110" s="14">
        <v>11038</v>
      </c>
      <c r="F110" s="13" t="s">
        <v>10374</v>
      </c>
    </row>
    <row r="111" spans="1:6" s="15" customFormat="1" ht="30.75" hidden="1" customHeight="1">
      <c r="A111" s="16">
        <v>3318402</v>
      </c>
      <c r="B111" s="12" t="s">
        <v>10375</v>
      </c>
      <c r="C111" s="13" t="s">
        <v>10200</v>
      </c>
      <c r="D111" s="13" t="s">
        <v>6763</v>
      </c>
      <c r="E111" s="14">
        <v>43913</v>
      </c>
      <c r="F111" s="13" t="s">
        <v>7970</v>
      </c>
    </row>
    <row r="112" spans="1:6" s="15" customFormat="1" ht="30.75" hidden="1" customHeight="1">
      <c r="A112" s="16">
        <v>3318403</v>
      </c>
      <c r="B112" s="12" t="s">
        <v>10376</v>
      </c>
      <c r="C112" s="13" t="s">
        <v>10200</v>
      </c>
      <c r="D112" s="13" t="s">
        <v>6763</v>
      </c>
      <c r="E112" s="14">
        <v>38434</v>
      </c>
      <c r="F112" s="13" t="s">
        <v>10377</v>
      </c>
    </row>
    <row r="113" spans="1:6" s="15" customFormat="1" ht="30.75" hidden="1" customHeight="1">
      <c r="A113" s="16">
        <v>3328401</v>
      </c>
      <c r="B113" s="12" t="s">
        <v>10378</v>
      </c>
      <c r="C113" s="13" t="s">
        <v>10200</v>
      </c>
      <c r="D113" s="13" t="s">
        <v>6763</v>
      </c>
      <c r="E113" s="14">
        <v>42081</v>
      </c>
      <c r="F113" s="13" t="s">
        <v>10379</v>
      </c>
    </row>
    <row r="114" spans="1:6" s="15" customFormat="1" ht="30.75" hidden="1" customHeight="1">
      <c r="A114" s="11">
        <v>3329401</v>
      </c>
      <c r="B114" s="12" t="s">
        <v>10380</v>
      </c>
      <c r="C114" s="13" t="s">
        <v>10200</v>
      </c>
      <c r="D114" s="13" t="s">
        <v>6763</v>
      </c>
      <c r="E114" s="14">
        <v>36606</v>
      </c>
      <c r="F114" s="13" t="s">
        <v>10381</v>
      </c>
    </row>
    <row r="115" spans="1:6" s="15" customFormat="1" ht="30.75" hidden="1" customHeight="1">
      <c r="A115" s="11">
        <v>3420432</v>
      </c>
      <c r="B115" s="12" t="s">
        <v>10382</v>
      </c>
      <c r="C115" s="13" t="s">
        <v>10200</v>
      </c>
      <c r="D115" s="13" t="s">
        <v>6763</v>
      </c>
      <c r="E115" s="14">
        <v>40996</v>
      </c>
      <c r="F115" s="13" t="s">
        <v>6827</v>
      </c>
    </row>
    <row r="116" spans="1:6" s="15" customFormat="1" ht="30.75" hidden="1" customHeight="1">
      <c r="A116" s="16">
        <v>3423421</v>
      </c>
      <c r="B116" s="12" t="s">
        <v>10383</v>
      </c>
      <c r="C116" s="13" t="s">
        <v>10200</v>
      </c>
      <c r="D116" s="13" t="s">
        <v>6763</v>
      </c>
      <c r="E116" s="14">
        <v>42092</v>
      </c>
      <c r="F116" s="13" t="s">
        <v>6442</v>
      </c>
    </row>
    <row r="117" spans="1:6" s="15" customFormat="1" ht="30.75" hidden="1" customHeight="1">
      <c r="A117" s="11">
        <v>3424411</v>
      </c>
      <c r="B117" s="12" t="s">
        <v>10384</v>
      </c>
      <c r="C117" s="13" t="s">
        <v>10200</v>
      </c>
      <c r="D117" s="13" t="s">
        <v>6763</v>
      </c>
      <c r="E117" s="14">
        <v>14696</v>
      </c>
      <c r="F117" s="13" t="s">
        <v>10385</v>
      </c>
    </row>
    <row r="118" spans="1:6" s="15" customFormat="1" ht="30.75" hidden="1" customHeight="1">
      <c r="A118" s="11">
        <v>3431401</v>
      </c>
      <c r="B118" s="12" t="s">
        <v>10386</v>
      </c>
      <c r="C118" s="13" t="s">
        <v>10200</v>
      </c>
      <c r="D118" s="13" t="s">
        <v>6763</v>
      </c>
      <c r="E118" s="14">
        <v>17620</v>
      </c>
      <c r="F118" s="13" t="s">
        <v>6882</v>
      </c>
    </row>
    <row r="119" spans="1:6" s="15" customFormat="1" ht="30.75" hidden="1" customHeight="1">
      <c r="A119" s="11">
        <v>3434401</v>
      </c>
      <c r="B119" s="12" t="s">
        <v>10387</v>
      </c>
      <c r="C119" s="13" t="s">
        <v>10200</v>
      </c>
      <c r="D119" s="13" t="s">
        <v>6763</v>
      </c>
      <c r="E119" s="14">
        <v>45380</v>
      </c>
      <c r="F119" s="13" t="s">
        <v>6885</v>
      </c>
    </row>
    <row r="120" spans="1:6" s="15" customFormat="1" ht="30.75" hidden="1" customHeight="1">
      <c r="A120" s="11">
        <v>3518401</v>
      </c>
      <c r="B120" s="12" t="s">
        <v>6886</v>
      </c>
      <c r="C120" s="13" t="s">
        <v>10200</v>
      </c>
      <c r="D120" s="13" t="s">
        <v>6763</v>
      </c>
      <c r="E120" s="13" t="s">
        <v>6887</v>
      </c>
      <c r="F120" s="13" t="s">
        <v>6888</v>
      </c>
    </row>
    <row r="121" spans="1:6" s="15" customFormat="1" ht="30.75" hidden="1" customHeight="1">
      <c r="A121" s="11">
        <v>3519426</v>
      </c>
      <c r="B121" s="12" t="s">
        <v>10388</v>
      </c>
      <c r="C121" s="13" t="s">
        <v>10200</v>
      </c>
      <c r="D121" s="13" t="s">
        <v>6763</v>
      </c>
      <c r="E121" s="14">
        <v>16526</v>
      </c>
      <c r="F121" s="13" t="s">
        <v>6890</v>
      </c>
    </row>
    <row r="122" spans="1:6" s="15" customFormat="1" ht="30.75" hidden="1" customHeight="1">
      <c r="A122" s="11">
        <v>3525405</v>
      </c>
      <c r="B122" s="12" t="s">
        <v>10389</v>
      </c>
      <c r="C122" s="13" t="s">
        <v>10200</v>
      </c>
      <c r="D122" s="13" t="s">
        <v>6763</v>
      </c>
      <c r="E122" s="14">
        <v>42094</v>
      </c>
      <c r="F122" s="13" t="s">
        <v>10390</v>
      </c>
    </row>
    <row r="123" spans="1:6" s="15" customFormat="1" ht="30.75" hidden="1" customHeight="1">
      <c r="A123" s="11">
        <v>3527410</v>
      </c>
      <c r="B123" s="12" t="s">
        <v>10391</v>
      </c>
      <c r="C123" s="13" t="s">
        <v>10200</v>
      </c>
      <c r="D123" s="13" t="s">
        <v>6763</v>
      </c>
      <c r="E123" s="14">
        <v>16526</v>
      </c>
      <c r="F123" s="13" t="s">
        <v>10392</v>
      </c>
    </row>
    <row r="124" spans="1:6" s="15" customFormat="1" ht="30.75" hidden="1" customHeight="1">
      <c r="A124" s="11">
        <v>3626401</v>
      </c>
      <c r="B124" s="12" t="s">
        <v>10393</v>
      </c>
      <c r="C124" s="13" t="s">
        <v>10200</v>
      </c>
      <c r="D124" s="13" t="s">
        <v>6763</v>
      </c>
      <c r="E124" s="13" t="s">
        <v>10394</v>
      </c>
      <c r="F124" s="13" t="s">
        <v>5931</v>
      </c>
    </row>
    <row r="125" spans="1:6" s="15" customFormat="1" ht="30.75" hidden="1" customHeight="1">
      <c r="A125" s="11">
        <v>3629403</v>
      </c>
      <c r="B125" s="12" t="s">
        <v>10395</v>
      </c>
      <c r="C125" s="13" t="s">
        <v>10200</v>
      </c>
      <c r="D125" s="13" t="s">
        <v>6763</v>
      </c>
      <c r="E125" s="13" t="s">
        <v>10396</v>
      </c>
      <c r="F125" s="13" t="s">
        <v>10397</v>
      </c>
    </row>
    <row r="126" spans="1:6" s="15" customFormat="1" ht="30.75" hidden="1" customHeight="1">
      <c r="A126" s="11">
        <v>3831401</v>
      </c>
      <c r="B126" s="12" t="s">
        <v>10398</v>
      </c>
      <c r="C126" s="13" t="s">
        <v>10200</v>
      </c>
      <c r="D126" s="13" t="s">
        <v>6763</v>
      </c>
      <c r="E126" s="13" t="s">
        <v>6994</v>
      </c>
      <c r="F126" s="13" t="s">
        <v>6995</v>
      </c>
    </row>
    <row r="127" spans="1:6" s="15" customFormat="1" ht="30.75" hidden="1" customHeight="1">
      <c r="A127" s="16">
        <v>3925401</v>
      </c>
      <c r="B127" s="12" t="s">
        <v>10399</v>
      </c>
      <c r="C127" s="13" t="s">
        <v>10200</v>
      </c>
      <c r="D127" s="13" t="s">
        <v>6763</v>
      </c>
      <c r="E127" s="13" t="s">
        <v>10400</v>
      </c>
      <c r="F127" s="13" t="s">
        <v>6873</v>
      </c>
    </row>
    <row r="128" spans="1:6" s="15" customFormat="1" ht="30.75" hidden="1" customHeight="1">
      <c r="A128" s="16">
        <v>3925402</v>
      </c>
      <c r="B128" s="12" t="s">
        <v>10401</v>
      </c>
      <c r="C128" s="13" t="s">
        <v>10200</v>
      </c>
      <c r="D128" s="13" t="s">
        <v>6763</v>
      </c>
      <c r="E128" s="13" t="s">
        <v>7057</v>
      </c>
      <c r="F128" s="13" t="s">
        <v>10402</v>
      </c>
    </row>
    <row r="129" spans="1:6" s="15" customFormat="1" ht="30.75" hidden="1" customHeight="1">
      <c r="A129" s="16">
        <v>3925403</v>
      </c>
      <c r="B129" s="12" t="s">
        <v>10403</v>
      </c>
      <c r="C129" s="13" t="s">
        <v>10200</v>
      </c>
      <c r="D129" s="13" t="s">
        <v>6763</v>
      </c>
      <c r="E129" s="13" t="s">
        <v>7054</v>
      </c>
      <c r="F129" s="13" t="s">
        <v>10404</v>
      </c>
    </row>
    <row r="130" spans="1:6" s="15" customFormat="1" ht="30.75" hidden="1" customHeight="1">
      <c r="A130" s="11">
        <v>3930401</v>
      </c>
      <c r="B130" s="12" t="s">
        <v>10405</v>
      </c>
      <c r="C130" s="13" t="s">
        <v>10200</v>
      </c>
      <c r="D130" s="13" t="s">
        <v>6763</v>
      </c>
      <c r="E130" s="13" t="s">
        <v>10406</v>
      </c>
      <c r="F130" s="13" t="s">
        <v>10407</v>
      </c>
    </row>
    <row r="131" spans="1:6" s="15" customFormat="1" ht="30.75" hidden="1" customHeight="1">
      <c r="A131" s="11">
        <v>4019462</v>
      </c>
      <c r="B131" s="12" t="s">
        <v>10408</v>
      </c>
      <c r="C131" s="13" t="s">
        <v>10200</v>
      </c>
      <c r="D131" s="13" t="s">
        <v>6763</v>
      </c>
      <c r="E131" s="14">
        <v>38443</v>
      </c>
      <c r="F131" s="13" t="s">
        <v>10409</v>
      </c>
    </row>
    <row r="132" spans="1:6" s="15" customFormat="1" ht="30.75" hidden="1" customHeight="1">
      <c r="A132" s="11">
        <v>4023412</v>
      </c>
      <c r="B132" s="12" t="s">
        <v>10410</v>
      </c>
      <c r="C132" s="13" t="s">
        <v>10200</v>
      </c>
      <c r="D132" s="13" t="s">
        <v>6763</v>
      </c>
      <c r="E132" s="14">
        <v>20180</v>
      </c>
      <c r="F132" s="13" t="s">
        <v>7072</v>
      </c>
    </row>
    <row r="133" spans="1:6" s="15" customFormat="1" ht="30.75" hidden="1" customHeight="1">
      <c r="A133" s="11">
        <v>4121413</v>
      </c>
      <c r="B133" s="12" t="s">
        <v>10411</v>
      </c>
      <c r="C133" s="13" t="s">
        <v>10200</v>
      </c>
      <c r="D133" s="13" t="s">
        <v>6763</v>
      </c>
      <c r="E133" s="14">
        <v>40279</v>
      </c>
      <c r="F133" s="13" t="s">
        <v>10412</v>
      </c>
    </row>
    <row r="134" spans="1:6" s="15" customFormat="1" ht="30.75" hidden="1" customHeight="1">
      <c r="A134" s="11">
        <v>4218416</v>
      </c>
      <c r="B134" s="12" t="s">
        <v>10413</v>
      </c>
      <c r="C134" s="13" t="s">
        <v>10200</v>
      </c>
      <c r="D134" s="13" t="s">
        <v>6763</v>
      </c>
      <c r="E134" s="14">
        <v>14718</v>
      </c>
      <c r="F134" s="13" t="s">
        <v>7089</v>
      </c>
    </row>
    <row r="135" spans="1:6" s="15" customFormat="1" ht="30.75" hidden="1" customHeight="1">
      <c r="A135" s="16">
        <v>4219414</v>
      </c>
      <c r="B135" s="12" t="s">
        <v>10414</v>
      </c>
      <c r="C135" s="13" t="s">
        <v>10200</v>
      </c>
      <c r="D135" s="13" t="s">
        <v>6763</v>
      </c>
      <c r="E135" s="14">
        <v>45761</v>
      </c>
      <c r="F135" s="13" t="s">
        <v>10415</v>
      </c>
    </row>
    <row r="136" spans="1:6" s="15" customFormat="1" ht="30.75" hidden="1" customHeight="1">
      <c r="A136" s="11">
        <v>4219415</v>
      </c>
      <c r="B136" s="12" t="s">
        <v>10416</v>
      </c>
      <c r="C136" s="13" t="s">
        <v>10200</v>
      </c>
      <c r="D136" s="13" t="s">
        <v>6763</v>
      </c>
      <c r="E136" s="14">
        <v>36631</v>
      </c>
      <c r="F136" s="13" t="s">
        <v>7092</v>
      </c>
    </row>
    <row r="137" spans="1:6" s="15" customFormat="1" ht="30.75" hidden="1" customHeight="1">
      <c r="A137" s="11">
        <v>4223450</v>
      </c>
      <c r="B137" s="12" t="s">
        <v>10417</v>
      </c>
      <c r="C137" s="13" t="s">
        <v>10200</v>
      </c>
      <c r="D137" s="13" t="s">
        <v>6763</v>
      </c>
      <c r="E137" s="14">
        <v>43935</v>
      </c>
      <c r="F137" s="13" t="s">
        <v>10418</v>
      </c>
    </row>
    <row r="138" spans="1:6" s="15" customFormat="1" ht="30.75" hidden="1" customHeight="1">
      <c r="A138" s="11">
        <v>4320401</v>
      </c>
      <c r="B138" s="12" t="s">
        <v>10419</v>
      </c>
      <c r="C138" s="13" t="s">
        <v>10200</v>
      </c>
      <c r="D138" s="13" t="s">
        <v>6763</v>
      </c>
      <c r="E138" s="14">
        <v>42113</v>
      </c>
      <c r="F138" s="13" t="s">
        <v>10420</v>
      </c>
    </row>
    <row r="139" spans="1:6" s="15" customFormat="1" ht="30.75" hidden="1" customHeight="1">
      <c r="A139" s="11">
        <v>4324454</v>
      </c>
      <c r="B139" s="12" t="s">
        <v>10421</v>
      </c>
      <c r="C139" s="13" t="s">
        <v>10200</v>
      </c>
      <c r="D139" s="13" t="s">
        <v>6763</v>
      </c>
      <c r="E139" s="14">
        <v>38465</v>
      </c>
      <c r="F139" s="13" t="s">
        <v>7104</v>
      </c>
    </row>
    <row r="140" spans="1:6" s="15" customFormat="1" ht="30.75" hidden="1" customHeight="1">
      <c r="A140" s="11">
        <v>4514401</v>
      </c>
      <c r="B140" s="12" t="s">
        <v>10422</v>
      </c>
      <c r="C140" s="13" t="s">
        <v>10200</v>
      </c>
      <c r="D140" s="13" t="s">
        <v>6763</v>
      </c>
      <c r="E140" s="13" t="s">
        <v>7133</v>
      </c>
      <c r="F140" s="13" t="s">
        <v>7134</v>
      </c>
    </row>
    <row r="141" spans="1:6" s="15" customFormat="1" ht="30" hidden="1" customHeight="1">
      <c r="A141" s="11">
        <v>3813414</v>
      </c>
      <c r="B141" s="12" t="s">
        <v>10423</v>
      </c>
      <c r="C141" s="13" t="s">
        <v>10200</v>
      </c>
      <c r="D141" s="13" t="s">
        <v>7141</v>
      </c>
      <c r="E141" s="13" t="s">
        <v>7157</v>
      </c>
      <c r="F141" s="13" t="s">
        <v>7160</v>
      </c>
    </row>
    <row r="142" spans="1:6" s="15" customFormat="1" ht="30" hidden="1" customHeight="1">
      <c r="A142" s="16">
        <v>3814413</v>
      </c>
      <c r="B142" s="12" t="s">
        <v>10424</v>
      </c>
      <c r="C142" s="13" t="s">
        <v>10200</v>
      </c>
      <c r="D142" s="13" t="s">
        <v>7141</v>
      </c>
      <c r="E142" s="13" t="s">
        <v>6985</v>
      </c>
      <c r="F142" s="13" t="s">
        <v>10425</v>
      </c>
    </row>
    <row r="143" spans="1:6" s="15" customFormat="1" ht="30" hidden="1" customHeight="1">
      <c r="A143" s="16">
        <v>3814415</v>
      </c>
      <c r="B143" s="12" t="s">
        <v>10426</v>
      </c>
      <c r="C143" s="13" t="s">
        <v>10200</v>
      </c>
      <c r="D143" s="13" t="s">
        <v>7141</v>
      </c>
      <c r="E143" s="13" t="s">
        <v>10427</v>
      </c>
      <c r="F143" s="13" t="s">
        <v>7152</v>
      </c>
    </row>
    <row r="144" spans="1:6" s="15" customFormat="1" ht="30" hidden="1" customHeight="1">
      <c r="A144" s="11">
        <v>3814416</v>
      </c>
      <c r="B144" s="12" t="s">
        <v>10428</v>
      </c>
      <c r="C144" s="13" t="s">
        <v>10200</v>
      </c>
      <c r="D144" s="13" t="s">
        <v>7141</v>
      </c>
      <c r="E144" s="13" t="s">
        <v>10429</v>
      </c>
      <c r="F144" s="13" t="s">
        <v>10430</v>
      </c>
    </row>
    <row r="145" spans="1:6" s="15" customFormat="1" ht="30" hidden="1" customHeight="1">
      <c r="A145" s="11">
        <v>3901401</v>
      </c>
      <c r="B145" s="12" t="s">
        <v>10431</v>
      </c>
      <c r="C145" s="13" t="s">
        <v>10200</v>
      </c>
      <c r="D145" s="13" t="s">
        <v>7141</v>
      </c>
      <c r="E145" s="21">
        <v>3.99</v>
      </c>
      <c r="F145" s="22">
        <v>101.1</v>
      </c>
    </row>
    <row r="146" spans="1:6" s="15" customFormat="1" ht="30" hidden="1" customHeight="1">
      <c r="A146" s="11">
        <v>3907403</v>
      </c>
      <c r="B146" s="12" t="s">
        <v>10432</v>
      </c>
      <c r="C146" s="13" t="s">
        <v>10200</v>
      </c>
      <c r="D146" s="13" t="s">
        <v>7141</v>
      </c>
      <c r="E146" s="13" t="s">
        <v>7180</v>
      </c>
      <c r="F146" s="13" t="s">
        <v>7181</v>
      </c>
    </row>
    <row r="147" spans="1:6" s="15" customFormat="1" ht="30" hidden="1" customHeight="1">
      <c r="A147" s="16">
        <v>3911457</v>
      </c>
      <c r="B147" s="12" t="s">
        <v>10433</v>
      </c>
      <c r="C147" s="13" t="s">
        <v>10200</v>
      </c>
      <c r="D147" s="13" t="s">
        <v>7141</v>
      </c>
      <c r="E147" s="13" t="s">
        <v>10434</v>
      </c>
      <c r="F147" s="13" t="s">
        <v>7332</v>
      </c>
    </row>
    <row r="148" spans="1:6" s="15" customFormat="1" ht="30" hidden="1" customHeight="1">
      <c r="A148" s="11">
        <v>3913458</v>
      </c>
      <c r="B148" s="12" t="s">
        <v>10435</v>
      </c>
      <c r="C148" s="13" t="s">
        <v>10200</v>
      </c>
      <c r="D148" s="13" t="s">
        <v>7141</v>
      </c>
      <c r="E148" s="13" t="s">
        <v>10436</v>
      </c>
      <c r="F148" s="13" t="s">
        <v>10437</v>
      </c>
    </row>
    <row r="149" spans="1:6" s="15" customFormat="1" ht="30" hidden="1" customHeight="1">
      <c r="A149" s="16">
        <v>4011451</v>
      </c>
      <c r="B149" s="12" t="s">
        <v>10438</v>
      </c>
      <c r="C149" s="13" t="s">
        <v>10200</v>
      </c>
      <c r="D149" s="13" t="s">
        <v>7141</v>
      </c>
      <c r="E149" s="13" t="s">
        <v>7070</v>
      </c>
      <c r="F149" s="13" t="s">
        <v>10439</v>
      </c>
    </row>
    <row r="150" spans="1:6" s="15" customFormat="1" ht="30" hidden="1" customHeight="1">
      <c r="A150" s="11">
        <v>4012401</v>
      </c>
      <c r="B150" s="12" t="s">
        <v>10440</v>
      </c>
      <c r="C150" s="13" t="s">
        <v>10200</v>
      </c>
      <c r="D150" s="13" t="s">
        <v>7141</v>
      </c>
      <c r="E150" s="14">
        <v>11052</v>
      </c>
      <c r="F150" s="13" t="s">
        <v>10441</v>
      </c>
    </row>
    <row r="151" spans="1:6" s="15" customFormat="1" ht="30" hidden="1" customHeight="1">
      <c r="A151" s="16">
        <v>4012452</v>
      </c>
      <c r="B151" s="12" t="s">
        <v>10442</v>
      </c>
      <c r="C151" s="13" t="s">
        <v>10200</v>
      </c>
      <c r="D151" s="13" t="s">
        <v>7141</v>
      </c>
      <c r="E151" s="14">
        <v>16528</v>
      </c>
      <c r="F151" s="13" t="s">
        <v>10443</v>
      </c>
    </row>
    <row r="152" spans="1:6" s="15" customFormat="1" ht="30" hidden="1" customHeight="1">
      <c r="A152" s="16">
        <v>4012453</v>
      </c>
      <c r="B152" s="12" t="s">
        <v>10444</v>
      </c>
      <c r="C152" s="13" t="s">
        <v>10200</v>
      </c>
      <c r="D152" s="13" t="s">
        <v>7141</v>
      </c>
      <c r="E152" s="14">
        <v>45752</v>
      </c>
      <c r="F152" s="13" t="s">
        <v>10445</v>
      </c>
    </row>
    <row r="153" spans="1:6" s="15" customFormat="1" ht="30" hidden="1" customHeight="1">
      <c r="A153" s="11">
        <v>4109401</v>
      </c>
      <c r="B153" s="12" t="s">
        <v>10446</v>
      </c>
      <c r="C153" s="13" t="s">
        <v>10200</v>
      </c>
      <c r="D153" s="13" t="s">
        <v>7141</v>
      </c>
      <c r="E153" s="13" t="s">
        <v>7226</v>
      </c>
      <c r="F153" s="13" t="s">
        <v>7227</v>
      </c>
    </row>
    <row r="154" spans="1:6" s="15" customFormat="1" ht="30" hidden="1" customHeight="1">
      <c r="A154" s="11">
        <v>4111455</v>
      </c>
      <c r="B154" s="12" t="s">
        <v>10447</v>
      </c>
      <c r="C154" s="13" t="s">
        <v>10200</v>
      </c>
      <c r="D154" s="13" t="s">
        <v>7141</v>
      </c>
      <c r="E154" s="14">
        <v>38450</v>
      </c>
      <c r="F154" s="13" t="s">
        <v>7149</v>
      </c>
    </row>
    <row r="155" spans="1:6" s="15" customFormat="1" ht="30" hidden="1" customHeight="1">
      <c r="A155" s="16">
        <v>4112454</v>
      </c>
      <c r="B155" s="12" t="s">
        <v>10448</v>
      </c>
      <c r="C155" s="13" t="s">
        <v>10200</v>
      </c>
      <c r="D155" s="13" t="s">
        <v>7141</v>
      </c>
      <c r="E155" s="14">
        <v>14707</v>
      </c>
      <c r="F155" s="13" t="s">
        <v>10449</v>
      </c>
    </row>
    <row r="156" spans="1:6" s="15" customFormat="1" ht="30" hidden="1" customHeight="1">
      <c r="A156" s="16">
        <v>4112456</v>
      </c>
      <c r="B156" s="12" t="s">
        <v>10450</v>
      </c>
      <c r="C156" s="13" t="s">
        <v>10200</v>
      </c>
      <c r="D156" s="13" t="s">
        <v>7141</v>
      </c>
      <c r="E156" s="14">
        <v>36628</v>
      </c>
      <c r="F156" s="13" t="s">
        <v>10451</v>
      </c>
    </row>
    <row r="157" spans="1:6" s="15" customFormat="1" ht="30" hidden="1" customHeight="1">
      <c r="A157" s="16">
        <v>4112459</v>
      </c>
      <c r="B157" s="12" t="s">
        <v>10452</v>
      </c>
      <c r="C157" s="13" t="s">
        <v>10200</v>
      </c>
      <c r="D157" s="13" t="s">
        <v>7141</v>
      </c>
      <c r="E157" s="14">
        <v>36623</v>
      </c>
      <c r="F157" s="13" t="s">
        <v>10453</v>
      </c>
    </row>
    <row r="158" spans="1:6" s="15" customFormat="1" ht="30" hidden="1" customHeight="1">
      <c r="A158" s="11">
        <v>4209493</v>
      </c>
      <c r="B158" s="12" t="s">
        <v>10454</v>
      </c>
      <c r="C158" s="13" t="s">
        <v>10200</v>
      </c>
      <c r="D158" s="13" t="s">
        <v>7141</v>
      </c>
      <c r="E158" s="14">
        <v>43936</v>
      </c>
      <c r="F158" s="13" t="s">
        <v>7259</v>
      </c>
    </row>
    <row r="159" spans="1:6" s="15" customFormat="1" ht="30" hidden="1" customHeight="1">
      <c r="A159" s="16">
        <v>4210401</v>
      </c>
      <c r="B159" s="17" t="s">
        <v>10455</v>
      </c>
      <c r="C159" s="13" t="s">
        <v>10200</v>
      </c>
      <c r="D159" s="13" t="s">
        <v>7141</v>
      </c>
      <c r="E159" s="14">
        <v>14714</v>
      </c>
      <c r="F159" s="13" t="s">
        <v>7407</v>
      </c>
    </row>
    <row r="160" spans="1:6" s="15" customFormat="1" ht="30" hidden="1" customHeight="1">
      <c r="A160" s="11">
        <v>4212467</v>
      </c>
      <c r="B160" s="12" t="s">
        <v>10456</v>
      </c>
      <c r="C160" s="13" t="s">
        <v>10200</v>
      </c>
      <c r="D160" s="13" t="s">
        <v>7141</v>
      </c>
      <c r="E160" s="14">
        <v>20192</v>
      </c>
      <c r="F160" s="13" t="s">
        <v>10457</v>
      </c>
    </row>
    <row r="161" spans="1:6" s="15" customFormat="1" ht="30" hidden="1" customHeight="1">
      <c r="A161" s="11">
        <v>4310401</v>
      </c>
      <c r="B161" s="12" t="s">
        <v>10458</v>
      </c>
      <c r="C161" s="13" t="s">
        <v>10200</v>
      </c>
      <c r="D161" s="13" t="s">
        <v>7141</v>
      </c>
      <c r="E161" s="14">
        <v>43940</v>
      </c>
      <c r="F161" s="13" t="s">
        <v>10459</v>
      </c>
    </row>
    <row r="162" spans="1:6" s="15" customFormat="1" ht="30" hidden="1" customHeight="1">
      <c r="A162" s="11">
        <v>4311464</v>
      </c>
      <c r="B162" s="12" t="s">
        <v>10460</v>
      </c>
      <c r="C162" s="13" t="s">
        <v>10200</v>
      </c>
      <c r="D162" s="13" t="s">
        <v>7141</v>
      </c>
      <c r="E162" s="14">
        <v>40288</v>
      </c>
      <c r="F162" s="13" t="s">
        <v>10461</v>
      </c>
    </row>
    <row r="163" spans="1:6" s="15" customFormat="1" ht="30" hidden="1" customHeight="1">
      <c r="A163" s="11">
        <v>4409401</v>
      </c>
      <c r="B163" s="12" t="s">
        <v>10462</v>
      </c>
      <c r="C163" s="13" t="s">
        <v>10200</v>
      </c>
      <c r="D163" s="13" t="s">
        <v>7141</v>
      </c>
      <c r="E163" s="13" t="s">
        <v>7293</v>
      </c>
      <c r="F163" s="13" t="s">
        <v>7294</v>
      </c>
    </row>
    <row r="164" spans="1:6" s="15" customFormat="1" ht="30" hidden="1" customHeight="1">
      <c r="A164" s="16">
        <v>4410461</v>
      </c>
      <c r="B164" s="12" t="s">
        <v>10463</v>
      </c>
      <c r="C164" s="13" t="s">
        <v>10200</v>
      </c>
      <c r="D164" s="13" t="s">
        <v>7141</v>
      </c>
      <c r="E164" s="14">
        <v>38470</v>
      </c>
      <c r="F164" s="13" t="s">
        <v>7214</v>
      </c>
    </row>
    <row r="165" spans="1:6" s="15" customFormat="1" ht="30" hidden="1" customHeight="1">
      <c r="A165" s="16">
        <v>4410465</v>
      </c>
      <c r="B165" s="12" t="s">
        <v>10464</v>
      </c>
      <c r="C165" s="13" t="s">
        <v>10200</v>
      </c>
      <c r="D165" s="13" t="s">
        <v>7141</v>
      </c>
      <c r="E165" s="14">
        <v>11076</v>
      </c>
      <c r="F165" s="13" t="s">
        <v>10465</v>
      </c>
    </row>
    <row r="166" spans="1:6" s="15" customFormat="1" ht="30" hidden="1" customHeight="1">
      <c r="A166" s="16">
        <v>4506401</v>
      </c>
      <c r="B166" s="12" t="s">
        <v>10466</v>
      </c>
      <c r="C166" s="13" t="s">
        <v>10200</v>
      </c>
      <c r="D166" s="13" t="s">
        <v>7141</v>
      </c>
      <c r="E166" s="13" t="s">
        <v>7125</v>
      </c>
      <c r="F166" s="13" t="s">
        <v>10467</v>
      </c>
    </row>
    <row r="167" spans="1:6" s="15" customFormat="1" ht="30" hidden="1" customHeight="1">
      <c r="A167" s="16">
        <v>4509442</v>
      </c>
      <c r="B167" s="12" t="s">
        <v>10468</v>
      </c>
      <c r="C167" s="13" t="s">
        <v>10200</v>
      </c>
      <c r="D167" s="13" t="s">
        <v>7141</v>
      </c>
      <c r="E167" s="14">
        <v>43951</v>
      </c>
      <c r="F167" s="13" t="s">
        <v>10469</v>
      </c>
    </row>
    <row r="168" spans="1:6" s="15" customFormat="1" ht="30" hidden="1" customHeight="1">
      <c r="A168" s="16">
        <v>4510462</v>
      </c>
      <c r="B168" s="12" t="s">
        <v>10470</v>
      </c>
      <c r="C168" s="13" t="s">
        <v>10200</v>
      </c>
      <c r="D168" s="13" t="s">
        <v>7141</v>
      </c>
      <c r="E168" s="13" t="s">
        <v>10471</v>
      </c>
      <c r="F168" s="13" t="s">
        <v>7212</v>
      </c>
    </row>
    <row r="169" spans="1:6" s="15" customFormat="1" ht="30" hidden="1" customHeight="1">
      <c r="A169" s="11">
        <v>4510463</v>
      </c>
      <c r="B169" s="12" t="s">
        <v>10472</v>
      </c>
      <c r="C169" s="13" t="s">
        <v>10200</v>
      </c>
      <c r="D169" s="13" t="s">
        <v>7141</v>
      </c>
      <c r="E169" s="13" t="s">
        <v>7328</v>
      </c>
      <c r="F169" s="13" t="s">
        <v>7329</v>
      </c>
    </row>
    <row r="170" spans="1:6" s="15" customFormat="1" ht="30" hidden="1" customHeight="1">
      <c r="A170" s="11">
        <v>4511468</v>
      </c>
      <c r="B170" s="12" t="s">
        <v>10473</v>
      </c>
      <c r="C170" s="13" t="s">
        <v>10200</v>
      </c>
      <c r="D170" s="13" t="s">
        <v>7141</v>
      </c>
      <c r="E170" s="13" t="s">
        <v>10474</v>
      </c>
      <c r="F170" s="13" t="s">
        <v>10475</v>
      </c>
    </row>
    <row r="171" spans="1:6" s="15" customFormat="1" ht="30" hidden="1" customHeight="1">
      <c r="A171" s="11">
        <v>4610466</v>
      </c>
      <c r="B171" s="12" t="s">
        <v>10476</v>
      </c>
      <c r="C171" s="13" t="s">
        <v>10200</v>
      </c>
      <c r="D171" s="13" t="s">
        <v>7141</v>
      </c>
      <c r="E171" s="13" t="s">
        <v>10477</v>
      </c>
      <c r="F171" s="13" t="s">
        <v>10478</v>
      </c>
    </row>
    <row r="172" spans="1:6" s="15" customFormat="1" ht="30" hidden="1" customHeight="1">
      <c r="A172" s="11">
        <v>4611463</v>
      </c>
      <c r="B172" s="12" t="s">
        <v>10479</v>
      </c>
      <c r="C172" s="13" t="s">
        <v>10200</v>
      </c>
      <c r="D172" s="13" t="s">
        <v>7141</v>
      </c>
      <c r="E172" s="13" t="s">
        <v>10480</v>
      </c>
      <c r="F172" s="13" t="s">
        <v>10481</v>
      </c>
    </row>
    <row r="173" spans="1:6" s="15" customFormat="1" ht="30" hidden="1" customHeight="1">
      <c r="A173" s="11">
        <v>4809443</v>
      </c>
      <c r="B173" s="12" t="s">
        <v>10482</v>
      </c>
      <c r="C173" s="13" t="s">
        <v>10200</v>
      </c>
      <c r="D173" s="13" t="s">
        <v>7141</v>
      </c>
      <c r="E173" s="13" t="s">
        <v>10483</v>
      </c>
      <c r="F173" s="13" t="s">
        <v>10484</v>
      </c>
    </row>
    <row r="174" spans="1:6" s="15" customFormat="1" ht="30" hidden="1" customHeight="1">
      <c r="A174" s="16">
        <v>4810444</v>
      </c>
      <c r="B174" s="12" t="s">
        <v>10485</v>
      </c>
      <c r="C174" s="13" t="s">
        <v>10200</v>
      </c>
      <c r="D174" s="13" t="s">
        <v>7141</v>
      </c>
      <c r="E174" s="13" t="s">
        <v>10486</v>
      </c>
      <c r="F174" s="13" t="s">
        <v>10487</v>
      </c>
    </row>
    <row r="175" spans="1:6" s="15" customFormat="1" ht="30" hidden="1" customHeight="1">
      <c r="A175" s="11">
        <v>4907422</v>
      </c>
      <c r="B175" s="12" t="s">
        <v>10488</v>
      </c>
      <c r="C175" s="13" t="s">
        <v>10200</v>
      </c>
      <c r="D175" s="13" t="s">
        <v>7141</v>
      </c>
      <c r="E175" s="13" t="s">
        <v>8295</v>
      </c>
      <c r="F175" s="13" t="s">
        <v>10489</v>
      </c>
    </row>
    <row r="176" spans="1:6" s="15" customFormat="1" ht="30" hidden="1" customHeight="1">
      <c r="A176" s="11">
        <v>4909472</v>
      </c>
      <c r="B176" s="12" t="s">
        <v>10490</v>
      </c>
      <c r="C176" s="13" t="s">
        <v>10200</v>
      </c>
      <c r="D176" s="13" t="s">
        <v>7141</v>
      </c>
      <c r="E176" s="13" t="s">
        <v>7444</v>
      </c>
      <c r="F176" s="13" t="s">
        <v>7445</v>
      </c>
    </row>
    <row r="177" spans="1:6" s="15" customFormat="1" ht="30" hidden="1" customHeight="1">
      <c r="A177" s="11">
        <v>4911445</v>
      </c>
      <c r="B177" s="12" t="s">
        <v>10491</v>
      </c>
      <c r="C177" s="13" t="s">
        <v>10200</v>
      </c>
      <c r="D177" s="13" t="s">
        <v>7141</v>
      </c>
      <c r="E177" s="13" t="s">
        <v>6307</v>
      </c>
      <c r="F177" s="13" t="s">
        <v>7453</v>
      </c>
    </row>
    <row r="178" spans="1:6" s="15" customFormat="1" ht="30" hidden="1" customHeight="1">
      <c r="A178" s="11">
        <v>5006401</v>
      </c>
      <c r="B178" s="12" t="s">
        <v>10492</v>
      </c>
      <c r="C178" s="13" t="s">
        <v>10200</v>
      </c>
      <c r="D178" s="13" t="s">
        <v>7141</v>
      </c>
      <c r="E178" s="13" t="s">
        <v>7479</v>
      </c>
      <c r="F178" s="13" t="s">
        <v>7480</v>
      </c>
    </row>
    <row r="179" spans="1:6" s="15" customFormat="1" ht="30" hidden="1" customHeight="1">
      <c r="A179" s="11">
        <v>5007421</v>
      </c>
      <c r="B179" s="12" t="s">
        <v>10493</v>
      </c>
      <c r="C179" s="13" t="s">
        <v>10200</v>
      </c>
      <c r="D179" s="13" t="s">
        <v>7141</v>
      </c>
      <c r="E179" s="13" t="s">
        <v>10494</v>
      </c>
      <c r="F179" s="13" t="s">
        <v>7430</v>
      </c>
    </row>
    <row r="180" spans="1:6" s="15" customFormat="1" ht="30" hidden="1" customHeight="1">
      <c r="A180" s="16">
        <v>5007423</v>
      </c>
      <c r="B180" s="12" t="s">
        <v>10495</v>
      </c>
      <c r="C180" s="13" t="s">
        <v>10200</v>
      </c>
      <c r="D180" s="13" t="s">
        <v>7141</v>
      </c>
      <c r="E180" s="14">
        <v>36648</v>
      </c>
      <c r="F180" s="13" t="s">
        <v>10496</v>
      </c>
    </row>
    <row r="181" spans="1:6" s="15" customFormat="1" ht="30" hidden="1" customHeight="1">
      <c r="A181" s="16">
        <v>5106431</v>
      </c>
      <c r="B181" s="12" t="s">
        <v>10497</v>
      </c>
      <c r="C181" s="13" t="s">
        <v>10200</v>
      </c>
      <c r="D181" s="13" t="s">
        <v>7141</v>
      </c>
      <c r="E181" s="14">
        <v>14742</v>
      </c>
      <c r="F181" s="13" t="s">
        <v>7497</v>
      </c>
    </row>
    <row r="182" spans="1:6" s="15" customFormat="1" ht="30" hidden="1" customHeight="1">
      <c r="A182" s="11">
        <v>5106433</v>
      </c>
      <c r="B182" s="12" t="s">
        <v>10498</v>
      </c>
      <c r="C182" s="13" t="s">
        <v>10200</v>
      </c>
      <c r="D182" s="13" t="s">
        <v>7141</v>
      </c>
      <c r="E182" s="14">
        <v>45785</v>
      </c>
      <c r="F182" s="13" t="s">
        <v>7501</v>
      </c>
    </row>
    <row r="183" spans="1:6" s="15" customFormat="1" ht="30" hidden="1" customHeight="1">
      <c r="A183" s="11">
        <v>5108401</v>
      </c>
      <c r="B183" s="12" t="s">
        <v>10499</v>
      </c>
      <c r="C183" s="13" t="s">
        <v>10200</v>
      </c>
      <c r="D183" s="13" t="s">
        <v>7141</v>
      </c>
      <c r="E183" s="13" t="s">
        <v>10500</v>
      </c>
      <c r="F183" s="13" t="s">
        <v>10501</v>
      </c>
    </row>
    <row r="184" spans="1:6" s="15" customFormat="1" ht="30" hidden="1" customHeight="1">
      <c r="A184" s="11">
        <v>5206432</v>
      </c>
      <c r="B184" s="12" t="s">
        <v>7511</v>
      </c>
      <c r="C184" s="13" t="s">
        <v>10200</v>
      </c>
      <c r="D184" s="13" t="s">
        <v>7141</v>
      </c>
      <c r="E184" s="14">
        <v>16570</v>
      </c>
      <c r="F184" s="13" t="s">
        <v>7512</v>
      </c>
    </row>
    <row r="185" spans="1:6" s="15" customFormat="1" ht="30" hidden="1" customHeight="1">
      <c r="A185" s="16">
        <v>5411446</v>
      </c>
      <c r="B185" s="12" t="s">
        <v>10502</v>
      </c>
      <c r="C185" s="13" t="s">
        <v>10200</v>
      </c>
      <c r="D185" s="13" t="s">
        <v>7141</v>
      </c>
      <c r="E185" s="14">
        <v>36671</v>
      </c>
      <c r="F185" s="13" t="s">
        <v>7359</v>
      </c>
    </row>
    <row r="186" spans="1:6" s="15" customFormat="1" ht="30" hidden="1" customHeight="1">
      <c r="A186" s="11">
        <v>5513401</v>
      </c>
      <c r="B186" s="12" t="s">
        <v>10503</v>
      </c>
      <c r="C186" s="13" t="s">
        <v>10200</v>
      </c>
      <c r="D186" s="13" t="s">
        <v>7141</v>
      </c>
      <c r="E186" s="13" t="s">
        <v>7524</v>
      </c>
      <c r="F186" s="13" t="s">
        <v>7525</v>
      </c>
    </row>
    <row r="187" spans="1:6" s="15" customFormat="1" ht="30" hidden="1" customHeight="1">
      <c r="A187" s="11">
        <v>5610401</v>
      </c>
      <c r="B187" s="12" t="s">
        <v>10504</v>
      </c>
      <c r="C187" s="13" t="s">
        <v>10200</v>
      </c>
      <c r="D187" s="13" t="s">
        <v>7141</v>
      </c>
      <c r="E187" s="13" t="s">
        <v>10505</v>
      </c>
      <c r="F187" s="13" t="s">
        <v>10506</v>
      </c>
    </row>
    <row r="188" spans="1:6" s="15" customFormat="1" ht="32.25" hidden="1" customHeight="1">
      <c r="A188" s="11">
        <v>6402433</v>
      </c>
      <c r="B188" s="12" t="s">
        <v>10507</v>
      </c>
      <c r="C188" s="13" t="s">
        <v>10200</v>
      </c>
      <c r="D188" s="13" t="s">
        <v>7535</v>
      </c>
      <c r="E188" s="13" t="s">
        <v>7560</v>
      </c>
      <c r="F188" s="13" t="s">
        <v>7561</v>
      </c>
    </row>
    <row r="189" spans="1:6" s="15" customFormat="1" ht="32.25" hidden="1" customHeight="1">
      <c r="A189" s="16">
        <v>6402434</v>
      </c>
      <c r="B189" s="12" t="s">
        <v>10508</v>
      </c>
      <c r="C189" s="13" t="s">
        <v>10200</v>
      </c>
      <c r="D189" s="13" t="s">
        <v>7535</v>
      </c>
      <c r="E189" s="67">
        <v>38530</v>
      </c>
      <c r="F189" s="13" t="s">
        <v>10509</v>
      </c>
    </row>
    <row r="190" spans="1:6" s="15" customFormat="1" ht="32.25" hidden="1" customHeight="1">
      <c r="A190" s="16">
        <v>6402435</v>
      </c>
      <c r="B190" s="12" t="s">
        <v>10510</v>
      </c>
      <c r="C190" s="13" t="s">
        <v>10200</v>
      </c>
      <c r="D190" s="13" t="s">
        <v>7535</v>
      </c>
      <c r="E190" s="67">
        <v>14787</v>
      </c>
      <c r="F190" s="13" t="s">
        <v>10511</v>
      </c>
    </row>
    <row r="191" spans="1:6" s="15" customFormat="1" ht="32.25" hidden="1" customHeight="1">
      <c r="A191" s="16">
        <v>6502401</v>
      </c>
      <c r="B191" s="12" t="s">
        <v>10512</v>
      </c>
      <c r="C191" s="13" t="s">
        <v>10200</v>
      </c>
      <c r="D191" s="13" t="s">
        <v>7535</v>
      </c>
      <c r="E191" s="13" t="s">
        <v>10513</v>
      </c>
      <c r="F191" s="13" t="s">
        <v>10509</v>
      </c>
    </row>
    <row r="192" spans="1:6" s="15" customFormat="1" ht="32.25" hidden="1" customHeight="1">
      <c r="A192" s="16">
        <v>6502402</v>
      </c>
      <c r="B192" s="12" t="s">
        <v>10514</v>
      </c>
      <c r="C192" s="13" t="s">
        <v>10200</v>
      </c>
      <c r="D192" s="13" t="s">
        <v>7535</v>
      </c>
      <c r="E192" s="13" t="s">
        <v>10515</v>
      </c>
      <c r="F192" s="13" t="s">
        <v>10516</v>
      </c>
    </row>
    <row r="193" spans="1:6" s="15" customFormat="1" ht="32.25" hidden="1" customHeight="1">
      <c r="A193" s="11">
        <v>6502403</v>
      </c>
      <c r="B193" s="12" t="s">
        <v>10517</v>
      </c>
      <c r="C193" s="13" t="s">
        <v>10200</v>
      </c>
      <c r="D193" s="13" t="s">
        <v>7535</v>
      </c>
      <c r="E193" s="13" t="s">
        <v>7579</v>
      </c>
      <c r="F193" s="13" t="s">
        <v>7580</v>
      </c>
    </row>
    <row r="194" spans="1:6" s="15" customFormat="1" ht="32.25" hidden="1" customHeight="1">
      <c r="A194" s="16">
        <v>6502431</v>
      </c>
      <c r="B194" s="12" t="s">
        <v>10518</v>
      </c>
      <c r="C194" s="13" t="s">
        <v>10200</v>
      </c>
      <c r="D194" s="13" t="s">
        <v>7535</v>
      </c>
      <c r="E194" s="13" t="s">
        <v>10519</v>
      </c>
      <c r="F194" s="13" t="s">
        <v>10520</v>
      </c>
    </row>
    <row r="195" spans="1:6" s="15" customFormat="1" ht="32.25" hidden="1" customHeight="1">
      <c r="A195" s="16">
        <v>6502432</v>
      </c>
      <c r="B195" s="12" t="s">
        <v>10521</v>
      </c>
      <c r="C195" s="13" t="s">
        <v>10200</v>
      </c>
      <c r="D195" s="13" t="s">
        <v>7535</v>
      </c>
      <c r="E195" s="13" t="s">
        <v>10522</v>
      </c>
      <c r="F195" s="13" t="s">
        <v>7580</v>
      </c>
    </row>
    <row r="196" spans="1:6" s="15" customFormat="1" ht="32.25" hidden="1" customHeight="1">
      <c r="A196" s="11">
        <v>6502436</v>
      </c>
      <c r="B196" s="12" t="s">
        <v>10523</v>
      </c>
      <c r="C196" s="13" t="s">
        <v>10200</v>
      </c>
      <c r="D196" s="13" t="s">
        <v>7535</v>
      </c>
      <c r="E196" s="13" t="s">
        <v>10524</v>
      </c>
      <c r="F196" s="13" t="s">
        <v>10525</v>
      </c>
    </row>
    <row r="197" spans="1:6" s="15" customFormat="1" ht="32.25" hidden="1" customHeight="1">
      <c r="A197" s="11">
        <v>6503401</v>
      </c>
      <c r="B197" s="12" t="s">
        <v>10526</v>
      </c>
      <c r="C197" s="13" t="s">
        <v>10200</v>
      </c>
      <c r="D197" s="13" t="s">
        <v>7535</v>
      </c>
      <c r="E197" s="67">
        <v>40359</v>
      </c>
      <c r="F197" s="13" t="s">
        <v>10527</v>
      </c>
    </row>
    <row r="198" spans="1:6" s="15" customFormat="1" ht="32.25" hidden="1" customHeight="1">
      <c r="A198" s="16">
        <v>6602401</v>
      </c>
      <c r="B198" s="12" t="s">
        <v>10528</v>
      </c>
      <c r="C198" s="13" t="s">
        <v>10200</v>
      </c>
      <c r="D198" s="13" t="s">
        <v>7535</v>
      </c>
      <c r="E198" s="13" t="s">
        <v>10529</v>
      </c>
      <c r="F198" s="13" t="s">
        <v>10530</v>
      </c>
    </row>
    <row r="199" spans="1:6" s="15" customFormat="1" ht="32.25" hidden="1" customHeight="1">
      <c r="A199" s="11">
        <v>6602402</v>
      </c>
      <c r="B199" s="12" t="s">
        <v>10531</v>
      </c>
      <c r="C199" s="13" t="s">
        <v>10200</v>
      </c>
      <c r="D199" s="13" t="s">
        <v>7535</v>
      </c>
      <c r="E199" s="13" t="s">
        <v>10532</v>
      </c>
      <c r="F199" s="13" t="s">
        <v>10533</v>
      </c>
    </row>
    <row r="200" spans="1:6" s="15" customFormat="1" ht="32.25" hidden="1" customHeight="1">
      <c r="A200" s="11">
        <v>6602403</v>
      </c>
      <c r="B200" s="12" t="s">
        <v>10534</v>
      </c>
      <c r="C200" s="13" t="s">
        <v>10200</v>
      </c>
      <c r="D200" s="13" t="s">
        <v>7535</v>
      </c>
      <c r="E200" s="13" t="s">
        <v>10535</v>
      </c>
      <c r="F200" s="13" t="s">
        <v>10536</v>
      </c>
    </row>
    <row r="201" spans="1:6" s="15" customFormat="1" ht="33" hidden="1" customHeight="1">
      <c r="A201" s="16">
        <v>5204422</v>
      </c>
      <c r="B201" s="12" t="s">
        <v>10537</v>
      </c>
      <c r="C201" s="13" t="s">
        <v>10200</v>
      </c>
      <c r="D201" s="13" t="s">
        <v>7606</v>
      </c>
      <c r="E201" s="14">
        <v>40310</v>
      </c>
      <c r="F201" s="13" t="s">
        <v>6097</v>
      </c>
    </row>
    <row r="202" spans="1:6" s="15" customFormat="1" ht="33" hidden="1" customHeight="1">
      <c r="A202" s="11">
        <v>5204423</v>
      </c>
      <c r="B202" s="12" t="s">
        <v>10538</v>
      </c>
      <c r="C202" s="13" t="s">
        <v>10200</v>
      </c>
      <c r="D202" s="13" t="s">
        <v>7606</v>
      </c>
      <c r="E202" s="13" t="s">
        <v>10539</v>
      </c>
      <c r="F202" s="13" t="s">
        <v>10540</v>
      </c>
    </row>
    <row r="203" spans="1:6" s="15" customFormat="1" ht="33" hidden="1" customHeight="1">
      <c r="A203" s="11">
        <v>5302404</v>
      </c>
      <c r="B203" s="12" t="s">
        <v>10541</v>
      </c>
      <c r="C203" s="13" t="s">
        <v>10200</v>
      </c>
      <c r="D203" s="13" t="s">
        <v>7606</v>
      </c>
      <c r="E203" s="13" t="s">
        <v>10542</v>
      </c>
      <c r="F203" s="13" t="s">
        <v>10543</v>
      </c>
    </row>
    <row r="204" spans="1:6" s="15" customFormat="1" ht="33" hidden="1" customHeight="1">
      <c r="A204" s="11">
        <v>5304401</v>
      </c>
      <c r="B204" s="12" t="s">
        <v>10544</v>
      </c>
      <c r="C204" s="13" t="s">
        <v>10200</v>
      </c>
      <c r="D204" s="13" t="s">
        <v>7606</v>
      </c>
      <c r="E204" s="13" t="s">
        <v>10545</v>
      </c>
      <c r="F204" s="13" t="s">
        <v>10546</v>
      </c>
    </row>
    <row r="205" spans="1:6" s="15" customFormat="1" ht="33" hidden="1" customHeight="1">
      <c r="A205" s="11">
        <v>5403403</v>
      </c>
      <c r="B205" s="12" t="s">
        <v>10547</v>
      </c>
      <c r="C205" s="13" t="s">
        <v>10200</v>
      </c>
      <c r="D205" s="13" t="s">
        <v>7606</v>
      </c>
      <c r="E205" s="13" t="s">
        <v>10548</v>
      </c>
      <c r="F205" s="13" t="s">
        <v>10549</v>
      </c>
    </row>
    <row r="206" spans="1:6" s="15" customFormat="1" ht="33" hidden="1" customHeight="1">
      <c r="A206" s="11">
        <v>5405421</v>
      </c>
      <c r="B206" s="12" t="s">
        <v>10550</v>
      </c>
      <c r="C206" s="13" t="s">
        <v>10200</v>
      </c>
      <c r="D206" s="13" t="s">
        <v>7606</v>
      </c>
      <c r="E206" s="14">
        <v>40324</v>
      </c>
      <c r="F206" s="13" t="s">
        <v>10551</v>
      </c>
    </row>
    <row r="207" spans="1:6" s="15" customFormat="1" ht="33" hidden="1" customHeight="1">
      <c r="A207" s="11">
        <v>5504401</v>
      </c>
      <c r="B207" s="12" t="s">
        <v>10552</v>
      </c>
      <c r="C207" s="13" t="s">
        <v>10200</v>
      </c>
      <c r="D207" s="13" t="s">
        <v>7606</v>
      </c>
      <c r="E207" s="13" t="s">
        <v>10553</v>
      </c>
      <c r="F207" s="13" t="s">
        <v>10554</v>
      </c>
    </row>
    <row r="208" spans="1:6" s="15" customFormat="1" ht="33" hidden="1" customHeight="1">
      <c r="A208" s="11">
        <v>5505412</v>
      </c>
      <c r="B208" s="12" t="s">
        <v>10555</v>
      </c>
      <c r="C208" s="13" t="s">
        <v>10200</v>
      </c>
      <c r="D208" s="13" t="s">
        <v>7606</v>
      </c>
      <c r="E208" s="14">
        <v>20240</v>
      </c>
      <c r="F208" s="13" t="s">
        <v>10556</v>
      </c>
    </row>
    <row r="209" spans="1:6" s="15" customFormat="1" ht="33" hidden="1" customHeight="1">
      <c r="A209" s="11">
        <v>5505413</v>
      </c>
      <c r="B209" s="12" t="s">
        <v>10557</v>
      </c>
      <c r="C209" s="13" t="s">
        <v>10200</v>
      </c>
      <c r="D209" s="13" t="s">
        <v>7606</v>
      </c>
      <c r="E209" s="13" t="s">
        <v>10558</v>
      </c>
      <c r="F209" s="13" t="s">
        <v>10559</v>
      </c>
    </row>
    <row r="210" spans="1:6" s="15" customFormat="1" ht="33" hidden="1" customHeight="1">
      <c r="A210" s="16">
        <v>5506413</v>
      </c>
      <c r="B210" s="12" t="s">
        <v>10560</v>
      </c>
      <c r="C210" s="13" t="s">
        <v>10200</v>
      </c>
      <c r="D210" s="13" t="s">
        <v>7606</v>
      </c>
      <c r="E210" s="13" t="s">
        <v>10561</v>
      </c>
      <c r="F210" s="13" t="s">
        <v>10562</v>
      </c>
    </row>
    <row r="211" spans="1:6" s="15" customFormat="1" ht="33" hidden="1" customHeight="1">
      <c r="A211" s="16">
        <v>5506416</v>
      </c>
      <c r="B211" s="12" t="s">
        <v>10563</v>
      </c>
      <c r="C211" s="13" t="s">
        <v>10200</v>
      </c>
      <c r="D211" s="13" t="s">
        <v>7606</v>
      </c>
      <c r="E211" s="13" t="s">
        <v>10564</v>
      </c>
      <c r="F211" s="13" t="s">
        <v>10565</v>
      </c>
    </row>
    <row r="212" spans="1:6" s="15" customFormat="1" ht="33" hidden="1" customHeight="1">
      <c r="A212" s="16">
        <v>5506417</v>
      </c>
      <c r="B212" s="12" t="s">
        <v>10566</v>
      </c>
      <c r="C212" s="13" t="s">
        <v>10200</v>
      </c>
      <c r="D212" s="13" t="s">
        <v>7606</v>
      </c>
      <c r="E212" s="14">
        <v>43982</v>
      </c>
      <c r="F212" s="13" t="s">
        <v>10567</v>
      </c>
    </row>
    <row r="213" spans="1:6" s="15" customFormat="1" ht="30.75" customHeight="1">
      <c r="A213" s="11">
        <v>2717401</v>
      </c>
      <c r="B213" s="12" t="s">
        <v>10568</v>
      </c>
      <c r="C213" s="13" t="s">
        <v>10200</v>
      </c>
      <c r="D213" s="13" t="s">
        <v>513</v>
      </c>
      <c r="E213" s="13" t="s">
        <v>7707</v>
      </c>
      <c r="F213" s="13" t="s">
        <v>7708</v>
      </c>
    </row>
    <row r="214" spans="1:6" s="15" customFormat="1" ht="30.75" customHeight="1">
      <c r="A214" s="11">
        <v>2816441</v>
      </c>
      <c r="B214" s="12" t="s">
        <v>10569</v>
      </c>
      <c r="C214" s="13" t="s">
        <v>10200</v>
      </c>
      <c r="D214" s="13" t="s">
        <v>513</v>
      </c>
      <c r="E214" s="13" t="s">
        <v>10570</v>
      </c>
      <c r="F214" s="13" t="s">
        <v>10571</v>
      </c>
    </row>
    <row r="215" spans="1:6" s="15" customFormat="1" ht="30.75" customHeight="1">
      <c r="A215" s="11">
        <v>2816442</v>
      </c>
      <c r="B215" s="12" t="s">
        <v>10572</v>
      </c>
      <c r="C215" s="13" t="s">
        <v>10200</v>
      </c>
      <c r="D215" s="13" t="s">
        <v>513</v>
      </c>
      <c r="E215" s="13" t="s">
        <v>7734</v>
      </c>
      <c r="F215" s="13" t="s">
        <v>7735</v>
      </c>
    </row>
    <row r="216" spans="1:6" s="15" customFormat="1" ht="30.75" customHeight="1">
      <c r="A216" s="11">
        <v>2816443</v>
      </c>
      <c r="B216" s="12" t="s">
        <v>10573</v>
      </c>
      <c r="C216" s="13" t="s">
        <v>10200</v>
      </c>
      <c r="D216" s="13" t="s">
        <v>513</v>
      </c>
      <c r="E216" s="13" t="s">
        <v>7740</v>
      </c>
      <c r="F216" s="13" t="s">
        <v>7741</v>
      </c>
    </row>
    <row r="217" spans="1:6" s="15" customFormat="1" ht="30.75" customHeight="1">
      <c r="A217" s="11">
        <v>2917401</v>
      </c>
      <c r="B217" s="12" t="s">
        <v>10574</v>
      </c>
      <c r="C217" s="13" t="s">
        <v>10200</v>
      </c>
      <c r="D217" s="13" t="s">
        <v>513</v>
      </c>
      <c r="E217" s="13" t="s">
        <v>10575</v>
      </c>
      <c r="F217" s="13" t="s">
        <v>10576</v>
      </c>
    </row>
    <row r="218" spans="1:6" s="15" customFormat="1" ht="30.75" customHeight="1">
      <c r="A218" s="16">
        <v>2917442</v>
      </c>
      <c r="B218" s="12" t="s">
        <v>10574</v>
      </c>
      <c r="C218" s="13" t="s">
        <v>10200</v>
      </c>
      <c r="D218" s="13" t="s">
        <v>513</v>
      </c>
      <c r="E218" s="13" t="s">
        <v>7793</v>
      </c>
      <c r="F218" s="13" t="s">
        <v>7870</v>
      </c>
    </row>
    <row r="219" spans="1:6" s="15" customFormat="1" ht="30.75" customHeight="1">
      <c r="A219" s="11">
        <v>2918401</v>
      </c>
      <c r="B219" s="12" t="s">
        <v>10577</v>
      </c>
      <c r="C219" s="13" t="s">
        <v>10200</v>
      </c>
      <c r="D219" s="13" t="s">
        <v>513</v>
      </c>
      <c r="E219" s="13" t="s">
        <v>10358</v>
      </c>
      <c r="F219" s="13" t="s">
        <v>10578</v>
      </c>
    </row>
    <row r="220" spans="1:6" s="15" customFormat="1" ht="30.75" customHeight="1">
      <c r="A220" s="16">
        <v>2918443</v>
      </c>
      <c r="B220" s="12" t="s">
        <v>10579</v>
      </c>
      <c r="C220" s="13" t="s">
        <v>10200</v>
      </c>
      <c r="D220" s="13" t="s">
        <v>513</v>
      </c>
      <c r="E220" s="13" t="s">
        <v>10580</v>
      </c>
      <c r="F220" s="13" t="s">
        <v>10581</v>
      </c>
    </row>
    <row r="221" spans="1:6" s="15" customFormat="1" ht="30.75" customHeight="1">
      <c r="A221" s="11">
        <v>3013401</v>
      </c>
      <c r="B221" s="12" t="s">
        <v>10582</v>
      </c>
      <c r="C221" s="13" t="s">
        <v>10200</v>
      </c>
      <c r="D221" s="13" t="s">
        <v>513</v>
      </c>
      <c r="E221" s="13" t="s">
        <v>7814</v>
      </c>
      <c r="F221" s="13" t="s">
        <v>7815</v>
      </c>
    </row>
    <row r="222" spans="1:6" s="15" customFormat="1" ht="30.75" customHeight="1">
      <c r="A222" s="11">
        <v>3014401</v>
      </c>
      <c r="B222" s="12" t="s">
        <v>10583</v>
      </c>
      <c r="C222" s="13" t="s">
        <v>10200</v>
      </c>
      <c r="D222" s="13" t="s">
        <v>513</v>
      </c>
      <c r="E222" s="13" t="s">
        <v>7816</v>
      </c>
      <c r="F222" s="13" t="s">
        <v>7817</v>
      </c>
    </row>
    <row r="223" spans="1:6" s="15" customFormat="1" ht="30.75" customHeight="1">
      <c r="A223" s="11">
        <v>3015432</v>
      </c>
      <c r="B223" s="12" t="s">
        <v>10584</v>
      </c>
      <c r="C223" s="13" t="s">
        <v>10200</v>
      </c>
      <c r="D223" s="13" t="s">
        <v>513</v>
      </c>
      <c r="E223" s="13" t="s">
        <v>7854</v>
      </c>
      <c r="F223" s="13" t="s">
        <v>7855</v>
      </c>
    </row>
    <row r="224" spans="1:6" s="15" customFormat="1" ht="30.75" customHeight="1">
      <c r="A224" s="11">
        <v>3015435</v>
      </c>
      <c r="B224" s="12" t="s">
        <v>10585</v>
      </c>
      <c r="C224" s="13" t="s">
        <v>10200</v>
      </c>
      <c r="D224" s="13" t="s">
        <v>513</v>
      </c>
      <c r="E224" s="13" t="s">
        <v>7858</v>
      </c>
      <c r="F224" s="13" t="s">
        <v>7859</v>
      </c>
    </row>
    <row r="225" spans="1:6" s="15" customFormat="1" ht="30.75" customHeight="1">
      <c r="A225" s="11">
        <v>3015436</v>
      </c>
      <c r="B225" s="12" t="s">
        <v>10586</v>
      </c>
      <c r="C225" s="13" t="s">
        <v>10200</v>
      </c>
      <c r="D225" s="13" t="s">
        <v>513</v>
      </c>
      <c r="E225" s="13" t="s">
        <v>7840</v>
      </c>
      <c r="F225" s="13" t="s">
        <v>7841</v>
      </c>
    </row>
    <row r="226" spans="1:6" s="15" customFormat="1" ht="30.75" customHeight="1">
      <c r="A226" s="11">
        <v>3015490</v>
      </c>
      <c r="B226" s="12" t="s">
        <v>10587</v>
      </c>
      <c r="C226" s="13" t="s">
        <v>10200</v>
      </c>
      <c r="D226" s="13" t="s">
        <v>513</v>
      </c>
      <c r="E226" s="13" t="s">
        <v>7851</v>
      </c>
      <c r="F226" s="13" t="s">
        <v>7852</v>
      </c>
    </row>
    <row r="227" spans="1:6" s="15" customFormat="1" ht="30.75" customHeight="1">
      <c r="A227" s="11">
        <v>3016402</v>
      </c>
      <c r="B227" s="12" t="s">
        <v>10588</v>
      </c>
      <c r="C227" s="13" t="s">
        <v>10200</v>
      </c>
      <c r="D227" s="13" t="s">
        <v>513</v>
      </c>
      <c r="E227" s="13" t="s">
        <v>7864</v>
      </c>
      <c r="F227" s="13" t="s">
        <v>7865</v>
      </c>
    </row>
    <row r="228" spans="1:6" s="15" customFormat="1" ht="30.75" customHeight="1">
      <c r="A228" s="11">
        <v>3016480</v>
      </c>
      <c r="B228" s="12" t="s">
        <v>10589</v>
      </c>
      <c r="C228" s="13" t="s">
        <v>10200</v>
      </c>
      <c r="D228" s="13" t="s">
        <v>513</v>
      </c>
      <c r="E228" s="13" t="s">
        <v>7867</v>
      </c>
      <c r="F228" s="13" t="s">
        <v>7868</v>
      </c>
    </row>
    <row r="229" spans="1:6" s="15" customFormat="1" ht="30.75" customHeight="1">
      <c r="A229" s="16">
        <v>3017444</v>
      </c>
      <c r="B229" s="12" t="s">
        <v>10590</v>
      </c>
      <c r="C229" s="13" t="s">
        <v>10200</v>
      </c>
      <c r="D229" s="13" t="s">
        <v>513</v>
      </c>
      <c r="E229" s="13" t="s">
        <v>10591</v>
      </c>
      <c r="F229" s="13" t="s">
        <v>10592</v>
      </c>
    </row>
    <row r="230" spans="1:6" s="15" customFormat="1" ht="30.75" customHeight="1">
      <c r="A230" s="11">
        <v>3017445</v>
      </c>
      <c r="B230" s="12" t="s">
        <v>10593</v>
      </c>
      <c r="C230" s="13" t="s">
        <v>10200</v>
      </c>
      <c r="D230" s="13" t="s">
        <v>513</v>
      </c>
      <c r="E230" s="13" t="s">
        <v>7875</v>
      </c>
      <c r="F230" s="13" t="s">
        <v>7876</v>
      </c>
    </row>
    <row r="231" spans="1:6" s="15" customFormat="1" ht="30.75" customHeight="1">
      <c r="A231" s="11">
        <v>3018401</v>
      </c>
      <c r="B231" s="12" t="s">
        <v>10594</v>
      </c>
      <c r="C231" s="13" t="s">
        <v>10200</v>
      </c>
      <c r="D231" s="13" t="s">
        <v>513</v>
      </c>
      <c r="E231" s="13" t="s">
        <v>7882</v>
      </c>
      <c r="F231" s="13" t="s">
        <v>7883</v>
      </c>
    </row>
    <row r="232" spans="1:6" s="15" customFormat="1" ht="30.75" customHeight="1">
      <c r="A232" s="11">
        <v>3111401</v>
      </c>
      <c r="B232" s="12" t="s">
        <v>10595</v>
      </c>
      <c r="C232" s="13" t="s">
        <v>10200</v>
      </c>
      <c r="D232" s="13" t="s">
        <v>513</v>
      </c>
      <c r="E232" s="13" t="s">
        <v>10596</v>
      </c>
      <c r="F232" s="13" t="s">
        <v>10597</v>
      </c>
    </row>
    <row r="233" spans="1:6" s="15" customFormat="1" ht="30.75" customHeight="1">
      <c r="A233" s="11">
        <v>3111402</v>
      </c>
      <c r="B233" s="12" t="s">
        <v>10598</v>
      </c>
      <c r="C233" s="13" t="s">
        <v>10200</v>
      </c>
      <c r="D233" s="13" t="s">
        <v>513</v>
      </c>
      <c r="E233" s="13" t="s">
        <v>10599</v>
      </c>
      <c r="F233" s="13" t="s">
        <v>10600</v>
      </c>
    </row>
    <row r="234" spans="1:6" s="15" customFormat="1" ht="30.75" customHeight="1">
      <c r="A234" s="11">
        <v>3111403</v>
      </c>
      <c r="B234" s="12" t="s">
        <v>10601</v>
      </c>
      <c r="C234" s="13" t="s">
        <v>10200</v>
      </c>
      <c r="D234" s="13" t="s">
        <v>513</v>
      </c>
      <c r="E234" s="13" t="s">
        <v>10602</v>
      </c>
      <c r="F234" s="13" t="s">
        <v>10603</v>
      </c>
    </row>
    <row r="235" spans="1:6" s="15" customFormat="1" ht="30.75" customHeight="1">
      <c r="A235" s="11">
        <v>3111404</v>
      </c>
      <c r="B235" s="12" t="s">
        <v>7931</v>
      </c>
      <c r="C235" s="13" t="s">
        <v>10200</v>
      </c>
      <c r="D235" s="13" t="s">
        <v>513</v>
      </c>
      <c r="E235" s="13" t="s">
        <v>10604</v>
      </c>
      <c r="F235" s="13" t="s">
        <v>10605</v>
      </c>
    </row>
    <row r="236" spans="1:6" s="15" customFormat="1" ht="30.75" customHeight="1">
      <c r="A236" s="11">
        <v>3111405</v>
      </c>
      <c r="B236" s="12" t="s">
        <v>1584</v>
      </c>
      <c r="C236" s="13" t="s">
        <v>10200</v>
      </c>
      <c r="D236" s="13" t="s">
        <v>513</v>
      </c>
      <c r="E236" s="13" t="s">
        <v>10606</v>
      </c>
      <c r="F236" s="13" t="s">
        <v>10607</v>
      </c>
    </row>
    <row r="237" spans="1:6" s="15" customFormat="1" ht="30.75" customHeight="1">
      <c r="A237" s="11">
        <v>3115402</v>
      </c>
      <c r="B237" s="12" t="s">
        <v>10608</v>
      </c>
      <c r="C237" s="13" t="s">
        <v>10200</v>
      </c>
      <c r="D237" s="13" t="s">
        <v>513</v>
      </c>
      <c r="E237" s="13" t="s">
        <v>7951</v>
      </c>
      <c r="F237" s="13" t="s">
        <v>7952</v>
      </c>
    </row>
    <row r="238" spans="1:6" s="15" customFormat="1" ht="30.75" customHeight="1">
      <c r="A238" s="11">
        <v>3115403</v>
      </c>
      <c r="B238" s="12" t="s">
        <v>10609</v>
      </c>
      <c r="C238" s="13" t="s">
        <v>10200</v>
      </c>
      <c r="D238" s="13" t="s">
        <v>513</v>
      </c>
      <c r="E238" s="13" t="s">
        <v>7959</v>
      </c>
      <c r="F238" s="13" t="s">
        <v>7960</v>
      </c>
    </row>
    <row r="239" spans="1:6" s="15" customFormat="1" ht="30.75" customHeight="1">
      <c r="A239" s="11">
        <v>3115404</v>
      </c>
      <c r="B239" s="12" t="s">
        <v>10610</v>
      </c>
      <c r="C239" s="13" t="s">
        <v>10200</v>
      </c>
      <c r="D239" s="13" t="s">
        <v>513</v>
      </c>
      <c r="E239" s="13" t="s">
        <v>7956</v>
      </c>
      <c r="F239" s="13" t="s">
        <v>7957</v>
      </c>
    </row>
    <row r="240" spans="1:6" s="15" customFormat="1" ht="30.75" customHeight="1">
      <c r="A240" s="11">
        <v>3118445</v>
      </c>
      <c r="B240" s="12" t="s">
        <v>10611</v>
      </c>
      <c r="C240" s="13" t="s">
        <v>10200</v>
      </c>
      <c r="D240" s="13" t="s">
        <v>513</v>
      </c>
      <c r="E240" s="14">
        <v>45726</v>
      </c>
      <c r="F240" s="13" t="s">
        <v>7972</v>
      </c>
    </row>
    <row r="241" spans="1:6" s="15" customFormat="1" ht="30.75" customHeight="1">
      <c r="A241" s="11">
        <v>3214401</v>
      </c>
      <c r="B241" s="12" t="s">
        <v>10612</v>
      </c>
      <c r="C241" s="13" t="s">
        <v>10200</v>
      </c>
      <c r="D241" s="13" t="s">
        <v>513</v>
      </c>
      <c r="E241" s="13" t="s">
        <v>8000</v>
      </c>
      <c r="F241" s="13" t="s">
        <v>8001</v>
      </c>
    </row>
    <row r="242" spans="1:6" s="15" customFormat="1" ht="30.75" customHeight="1">
      <c r="A242" s="11">
        <v>3218401</v>
      </c>
      <c r="B242" s="12" t="s">
        <v>10613</v>
      </c>
      <c r="C242" s="13" t="s">
        <v>10200</v>
      </c>
      <c r="D242" s="13" t="s">
        <v>513</v>
      </c>
      <c r="E242" s="13" t="s">
        <v>8030</v>
      </c>
      <c r="F242" s="13" t="s">
        <v>8031</v>
      </c>
    </row>
    <row r="243" spans="1:6" s="15" customFormat="1" ht="30.75" customHeight="1">
      <c r="A243" s="11">
        <v>3312446</v>
      </c>
      <c r="B243" s="12" t="s">
        <v>10614</v>
      </c>
      <c r="C243" s="13" t="s">
        <v>10200</v>
      </c>
      <c r="D243" s="13" t="s">
        <v>513</v>
      </c>
      <c r="E243" s="13" t="s">
        <v>8039</v>
      </c>
      <c r="F243" s="13" t="s">
        <v>8040</v>
      </c>
    </row>
    <row r="244" spans="1:6" s="15" customFormat="1" ht="30.75" customHeight="1">
      <c r="A244" s="11">
        <v>3313445</v>
      </c>
      <c r="B244" s="12" t="s">
        <v>10615</v>
      </c>
      <c r="C244" s="13" t="s">
        <v>10200</v>
      </c>
      <c r="D244" s="13" t="s">
        <v>513</v>
      </c>
      <c r="E244" s="13" t="s">
        <v>8047</v>
      </c>
      <c r="F244" s="13" t="s">
        <v>8048</v>
      </c>
    </row>
    <row r="245" spans="1:6" s="15" customFormat="1" ht="30.75" customHeight="1">
      <c r="A245" s="11">
        <v>3313470</v>
      </c>
      <c r="B245" s="12" t="s">
        <v>10616</v>
      </c>
      <c r="C245" s="13" t="s">
        <v>10200</v>
      </c>
      <c r="D245" s="13" t="s">
        <v>513</v>
      </c>
      <c r="E245" s="13" t="s">
        <v>8054</v>
      </c>
      <c r="F245" s="13" t="s">
        <v>8055</v>
      </c>
    </row>
    <row r="246" spans="1:6" s="15" customFormat="1" ht="30.75" customHeight="1">
      <c r="A246" s="11">
        <v>3315401</v>
      </c>
      <c r="B246" s="12" t="s">
        <v>10617</v>
      </c>
      <c r="C246" s="13" t="s">
        <v>10200</v>
      </c>
      <c r="D246" s="13" t="s">
        <v>513</v>
      </c>
      <c r="E246" s="13" t="s">
        <v>8077</v>
      </c>
      <c r="F246" s="13" t="s">
        <v>8078</v>
      </c>
    </row>
    <row r="247" spans="1:6" s="15" customFormat="1" ht="30.75" customHeight="1">
      <c r="A247" s="11">
        <v>3316401</v>
      </c>
      <c r="B247" s="12" t="s">
        <v>10618</v>
      </c>
      <c r="C247" s="13" t="s">
        <v>10200</v>
      </c>
      <c r="D247" s="13" t="s">
        <v>513</v>
      </c>
      <c r="E247" s="13" t="s">
        <v>8085</v>
      </c>
      <c r="F247" s="13" t="s">
        <v>8086</v>
      </c>
    </row>
    <row r="248" spans="1:6" s="15" customFormat="1" ht="30.75" customHeight="1">
      <c r="A248" s="11">
        <v>3414421</v>
      </c>
      <c r="B248" s="12" t="s">
        <v>10619</v>
      </c>
      <c r="C248" s="13" t="s">
        <v>10200</v>
      </c>
      <c r="D248" s="13" t="s">
        <v>513</v>
      </c>
      <c r="E248" s="14">
        <v>40261</v>
      </c>
      <c r="F248" s="13" t="s">
        <v>10620</v>
      </c>
    </row>
    <row r="249" spans="1:6" s="15" customFormat="1" ht="30.75" customHeight="1">
      <c r="A249" s="11">
        <v>3416402</v>
      </c>
      <c r="B249" s="12" t="s">
        <v>10621</v>
      </c>
      <c r="C249" s="13" t="s">
        <v>10200</v>
      </c>
      <c r="D249" s="13" t="s">
        <v>513</v>
      </c>
      <c r="E249" s="13" t="s">
        <v>8114</v>
      </c>
      <c r="F249" s="13" t="s">
        <v>8115</v>
      </c>
    </row>
    <row r="250" spans="1:6" s="15" customFormat="1" ht="30.75" customHeight="1">
      <c r="A250" s="11">
        <v>3416403</v>
      </c>
      <c r="B250" s="12" t="s">
        <v>10622</v>
      </c>
      <c r="C250" s="13" t="s">
        <v>10200</v>
      </c>
      <c r="D250" s="13" t="s">
        <v>513</v>
      </c>
      <c r="E250" s="13" t="s">
        <v>8121</v>
      </c>
      <c r="F250" s="13" t="s">
        <v>8122</v>
      </c>
    </row>
    <row r="251" spans="1:6" s="15" customFormat="1" ht="30.75" customHeight="1">
      <c r="A251" s="16">
        <v>3516422</v>
      </c>
      <c r="B251" s="12" t="s">
        <v>10623</v>
      </c>
      <c r="C251" s="13" t="s">
        <v>10200</v>
      </c>
      <c r="D251" s="13" t="s">
        <v>513</v>
      </c>
      <c r="E251" s="14">
        <v>45746</v>
      </c>
      <c r="F251" s="13" t="s">
        <v>10624</v>
      </c>
    </row>
    <row r="252" spans="1:6" s="15" customFormat="1" ht="30.75" customHeight="1">
      <c r="A252" s="11">
        <v>3516423</v>
      </c>
      <c r="B252" s="12" t="s">
        <v>10625</v>
      </c>
      <c r="C252" s="13" t="s">
        <v>10200</v>
      </c>
      <c r="D252" s="13" t="s">
        <v>513</v>
      </c>
      <c r="E252" s="13" t="s">
        <v>8151</v>
      </c>
      <c r="F252" s="13" t="s">
        <v>8152</v>
      </c>
    </row>
    <row r="253" spans="1:6" s="15" customFormat="1" ht="30.75" customHeight="1">
      <c r="A253" s="11">
        <v>3516424</v>
      </c>
      <c r="B253" s="12" t="s">
        <v>10626</v>
      </c>
      <c r="C253" s="13" t="s">
        <v>10200</v>
      </c>
      <c r="D253" s="13" t="s">
        <v>513</v>
      </c>
      <c r="E253" s="13" t="s">
        <v>10627</v>
      </c>
      <c r="F253" s="13" t="s">
        <v>10628</v>
      </c>
    </row>
    <row r="254" spans="1:6" s="15" customFormat="1" ht="30.75" customHeight="1">
      <c r="A254" s="11">
        <v>3615412</v>
      </c>
      <c r="B254" s="12" t="s">
        <v>10629</v>
      </c>
      <c r="C254" s="13" t="s">
        <v>10200</v>
      </c>
      <c r="D254" s="13" t="s">
        <v>513</v>
      </c>
      <c r="E254" s="13" t="s">
        <v>10630</v>
      </c>
      <c r="F254" s="13" t="s">
        <v>10631</v>
      </c>
    </row>
    <row r="255" spans="1:6" s="15" customFormat="1" ht="30.75" customHeight="1">
      <c r="A255" s="11">
        <v>3808401</v>
      </c>
      <c r="B255" s="12" t="s">
        <v>10632</v>
      </c>
      <c r="C255" s="13" t="s">
        <v>10200</v>
      </c>
      <c r="D255" s="13" t="s">
        <v>513</v>
      </c>
      <c r="E255" s="13" t="s">
        <v>10633</v>
      </c>
      <c r="F255" s="13" t="s">
        <v>6157</v>
      </c>
    </row>
    <row r="256" spans="1:6" s="15" customFormat="1" ht="30.75" customHeight="1">
      <c r="A256" s="11">
        <v>3813411</v>
      </c>
      <c r="B256" s="12" t="s">
        <v>10634</v>
      </c>
      <c r="C256" s="13" t="s">
        <v>10200</v>
      </c>
      <c r="D256" s="13" t="s">
        <v>513</v>
      </c>
      <c r="E256" s="13" t="s">
        <v>10635</v>
      </c>
      <c r="F256" s="13" t="s">
        <v>10636</v>
      </c>
    </row>
    <row r="257" spans="1:6" s="15" customFormat="1" ht="31.5" hidden="1" customHeight="1">
      <c r="A257" s="11">
        <v>4131453</v>
      </c>
      <c r="B257" s="12" t="s">
        <v>10637</v>
      </c>
      <c r="C257" s="13" t="s">
        <v>10200</v>
      </c>
      <c r="D257" s="13" t="s">
        <v>8232</v>
      </c>
      <c r="E257" s="23">
        <v>36624</v>
      </c>
      <c r="F257" s="13" t="s">
        <v>8235</v>
      </c>
    </row>
    <row r="258" spans="1:6" s="15" customFormat="1" ht="31.5" hidden="1" customHeight="1">
      <c r="A258" s="11">
        <v>4232401</v>
      </c>
      <c r="B258" s="12" t="s">
        <v>10638</v>
      </c>
      <c r="C258" s="13" t="s">
        <v>10200</v>
      </c>
      <c r="D258" s="13" t="s">
        <v>8232</v>
      </c>
      <c r="E258" s="23">
        <v>42110</v>
      </c>
      <c r="F258" s="13" t="s">
        <v>6812</v>
      </c>
    </row>
    <row r="259" spans="1:6" s="15" customFormat="1" ht="31.5" hidden="1" customHeight="1">
      <c r="A259" s="16">
        <v>4232451</v>
      </c>
      <c r="B259" s="12" t="s">
        <v>10639</v>
      </c>
      <c r="C259" s="13" t="s">
        <v>10200</v>
      </c>
      <c r="D259" s="13" t="s">
        <v>8232</v>
      </c>
      <c r="E259" s="23">
        <v>20194</v>
      </c>
      <c r="F259" s="13" t="s">
        <v>10640</v>
      </c>
    </row>
    <row r="260" spans="1:6" s="15" customFormat="1" ht="31.5" hidden="1" customHeight="1">
      <c r="A260" s="11">
        <v>4232452</v>
      </c>
      <c r="B260" s="12" t="s">
        <v>10641</v>
      </c>
      <c r="C260" s="13" t="s">
        <v>10200</v>
      </c>
      <c r="D260" s="13" t="s">
        <v>8232</v>
      </c>
      <c r="E260" s="23">
        <v>18369</v>
      </c>
      <c r="F260" s="13" t="s">
        <v>8244</v>
      </c>
    </row>
    <row r="261" spans="1:6" s="15" customFormat="1" ht="31.5" hidden="1" customHeight="1">
      <c r="A261" s="11">
        <v>4332401</v>
      </c>
      <c r="B261" s="12" t="s">
        <v>10642</v>
      </c>
      <c r="C261" s="13" t="s">
        <v>10200</v>
      </c>
      <c r="D261" s="13" t="s">
        <v>8232</v>
      </c>
      <c r="E261" s="23">
        <v>14723</v>
      </c>
      <c r="F261" s="13" t="s">
        <v>8244</v>
      </c>
    </row>
    <row r="262" spans="1:6" s="15" customFormat="1" ht="31.5" hidden="1" customHeight="1">
      <c r="A262" s="11">
        <v>4529401</v>
      </c>
      <c r="B262" s="12" t="s">
        <v>10643</v>
      </c>
      <c r="C262" s="13" t="s">
        <v>10200</v>
      </c>
      <c r="D262" s="13" t="s">
        <v>8232</v>
      </c>
      <c r="E262" s="13" t="s">
        <v>8254</v>
      </c>
      <c r="F262" s="13" t="s">
        <v>8255</v>
      </c>
    </row>
    <row r="263" spans="1:6" s="15" customFormat="1" ht="31.5" hidden="1" customHeight="1">
      <c r="A263" s="11">
        <v>4628401</v>
      </c>
      <c r="B263" s="12" t="s">
        <v>10644</v>
      </c>
      <c r="C263" s="13" t="s">
        <v>10200</v>
      </c>
      <c r="D263" s="13" t="s">
        <v>8232</v>
      </c>
      <c r="E263" s="13" t="s">
        <v>8263</v>
      </c>
      <c r="F263" s="13" t="s">
        <v>8264</v>
      </c>
    </row>
    <row r="264" spans="1:6" s="15" customFormat="1" ht="31.5" hidden="1" customHeight="1">
      <c r="A264" s="11">
        <v>4730401</v>
      </c>
      <c r="B264" s="12" t="s">
        <v>10645</v>
      </c>
      <c r="C264" s="13" t="s">
        <v>10200</v>
      </c>
      <c r="D264" s="13" t="s">
        <v>8232</v>
      </c>
      <c r="E264" s="13" t="s">
        <v>8271</v>
      </c>
      <c r="F264" s="13" t="s">
        <v>8272</v>
      </c>
    </row>
    <row r="265" spans="1:6" s="15" customFormat="1" ht="31.5" hidden="1" customHeight="1">
      <c r="A265" s="11">
        <v>4732461</v>
      </c>
      <c r="B265" s="12" t="s">
        <v>10646</v>
      </c>
      <c r="C265" s="13" t="s">
        <v>10200</v>
      </c>
      <c r="D265" s="13" t="s">
        <v>8232</v>
      </c>
      <c r="E265" s="13" t="s">
        <v>10647</v>
      </c>
      <c r="F265" s="13" t="s">
        <v>8244</v>
      </c>
    </row>
    <row r="266" spans="1:6" s="15" customFormat="1" ht="31.5" hidden="1" customHeight="1">
      <c r="A266" s="16">
        <v>4831441</v>
      </c>
      <c r="B266" s="12" t="s">
        <v>10648</v>
      </c>
      <c r="C266" s="13" t="s">
        <v>10200</v>
      </c>
      <c r="D266" s="13" t="s">
        <v>8232</v>
      </c>
      <c r="E266" s="13" t="s">
        <v>10649</v>
      </c>
      <c r="F266" s="13" t="s">
        <v>6812</v>
      </c>
    </row>
    <row r="267" spans="1:6" s="15" customFormat="1" ht="31.5" hidden="1" customHeight="1">
      <c r="A267" s="11">
        <v>4832441</v>
      </c>
      <c r="B267" s="12" t="s">
        <v>10650</v>
      </c>
      <c r="C267" s="13" t="s">
        <v>10200</v>
      </c>
      <c r="D267" s="13" t="s">
        <v>8232</v>
      </c>
      <c r="E267" s="13" t="s">
        <v>8280</v>
      </c>
      <c r="F267" s="13" t="s">
        <v>8281</v>
      </c>
    </row>
    <row r="268" spans="1:6" s="15" customFormat="1" ht="31.5" hidden="1" customHeight="1">
      <c r="A268" s="11">
        <v>4930401</v>
      </c>
      <c r="B268" s="12" t="s">
        <v>10651</v>
      </c>
      <c r="C268" s="13" t="s">
        <v>10200</v>
      </c>
      <c r="D268" s="13" t="s">
        <v>8232</v>
      </c>
      <c r="E268" s="13" t="s">
        <v>8292</v>
      </c>
      <c r="F268" s="13" t="s">
        <v>10652</v>
      </c>
    </row>
    <row r="269" spans="1:6" s="15" customFormat="1" ht="31.5" hidden="1" customHeight="1">
      <c r="A269" s="11">
        <v>5029433</v>
      </c>
      <c r="B269" s="12" t="s">
        <v>10653</v>
      </c>
      <c r="C269" s="13" t="s">
        <v>10200</v>
      </c>
      <c r="D269" s="13" t="s">
        <v>8232</v>
      </c>
      <c r="E269" s="23">
        <v>36650</v>
      </c>
      <c r="F269" s="13" t="s">
        <v>10381</v>
      </c>
    </row>
    <row r="270" spans="1:6" s="15" customFormat="1" ht="31.5" hidden="1" customHeight="1">
      <c r="A270" s="16">
        <v>5029434</v>
      </c>
      <c r="B270" s="12" t="s">
        <v>10654</v>
      </c>
      <c r="C270" s="13" t="s">
        <v>10200</v>
      </c>
      <c r="D270" s="13" t="s">
        <v>8232</v>
      </c>
      <c r="E270" s="23">
        <v>11079</v>
      </c>
      <c r="F270" s="13" t="s">
        <v>10655</v>
      </c>
    </row>
    <row r="271" spans="1:6" s="15" customFormat="1" ht="31.5" hidden="1" customHeight="1">
      <c r="A271" s="11">
        <v>5031401</v>
      </c>
      <c r="B271" s="12" t="s">
        <v>10656</v>
      </c>
      <c r="C271" s="13" t="s">
        <v>10200</v>
      </c>
      <c r="D271" s="13" t="s">
        <v>8232</v>
      </c>
      <c r="E271" s="23">
        <v>19484</v>
      </c>
      <c r="F271" s="13" t="s">
        <v>5938</v>
      </c>
    </row>
    <row r="272" spans="1:6" s="15" customFormat="1" ht="31.5" hidden="1" customHeight="1">
      <c r="A272" s="16">
        <v>5129437</v>
      </c>
      <c r="B272" s="12" t="s">
        <v>10657</v>
      </c>
      <c r="C272" s="13" t="s">
        <v>10200</v>
      </c>
      <c r="D272" s="13" t="s">
        <v>8232</v>
      </c>
      <c r="E272" s="23">
        <v>45787</v>
      </c>
      <c r="F272" s="13" t="s">
        <v>8326</v>
      </c>
    </row>
    <row r="273" spans="1:6" s="15" customFormat="1" ht="31.5" hidden="1" customHeight="1">
      <c r="A273" s="11">
        <v>5129438</v>
      </c>
      <c r="B273" s="12" t="s">
        <v>10658</v>
      </c>
      <c r="C273" s="13" t="s">
        <v>10200</v>
      </c>
      <c r="D273" s="13" t="s">
        <v>8232</v>
      </c>
      <c r="E273" s="24">
        <v>509.47</v>
      </c>
      <c r="F273" s="18">
        <v>10255.066000000001</v>
      </c>
    </row>
    <row r="274" spans="1:6" s="15" customFormat="1" ht="31.5" hidden="1" customHeight="1">
      <c r="A274" s="11">
        <v>5130432</v>
      </c>
      <c r="B274" s="12" t="s">
        <v>10659</v>
      </c>
      <c r="C274" s="13" t="s">
        <v>10200</v>
      </c>
      <c r="D274" s="13" t="s">
        <v>8232</v>
      </c>
      <c r="E274" s="23">
        <v>42132</v>
      </c>
      <c r="F274" s="13" t="s">
        <v>10660</v>
      </c>
    </row>
    <row r="275" spans="1:6" s="15" customFormat="1" ht="31.5" hidden="1" customHeight="1">
      <c r="A275" s="11">
        <v>5229436</v>
      </c>
      <c r="B275" s="12" t="s">
        <v>10661</v>
      </c>
      <c r="C275" s="13" t="s">
        <v>10200</v>
      </c>
      <c r="D275" s="13" t="s">
        <v>8232</v>
      </c>
      <c r="E275" s="23">
        <v>11095</v>
      </c>
      <c r="F275" s="13" t="s">
        <v>10662</v>
      </c>
    </row>
    <row r="276" spans="1:6" s="15" customFormat="1" ht="31.5" hidden="1" customHeight="1">
      <c r="A276" s="11">
        <v>5424401</v>
      </c>
      <c r="B276" s="12" t="s">
        <v>10663</v>
      </c>
      <c r="C276" s="13" t="s">
        <v>10200</v>
      </c>
      <c r="D276" s="13" t="s">
        <v>8232</v>
      </c>
      <c r="E276" s="23">
        <v>36675</v>
      </c>
      <c r="F276" s="13" t="s">
        <v>6562</v>
      </c>
    </row>
    <row r="277" spans="1:6" s="15" customFormat="1" ht="31.5" hidden="1" customHeight="1">
      <c r="A277" s="11">
        <v>5426401</v>
      </c>
      <c r="B277" s="12" t="s">
        <v>10664</v>
      </c>
      <c r="C277" s="13" t="s">
        <v>10200</v>
      </c>
      <c r="D277" s="13" t="s">
        <v>8232</v>
      </c>
      <c r="E277" s="23">
        <v>41423</v>
      </c>
      <c r="F277" s="13" t="s">
        <v>5978</v>
      </c>
    </row>
    <row r="278" spans="1:6" s="15" customFormat="1" ht="31.5" hidden="1" customHeight="1">
      <c r="A278" s="11">
        <v>5428401</v>
      </c>
      <c r="B278" s="12" t="s">
        <v>10665</v>
      </c>
      <c r="C278" s="13" t="s">
        <v>10200</v>
      </c>
      <c r="D278" s="13" t="s">
        <v>8232</v>
      </c>
      <c r="E278" s="23">
        <v>11104</v>
      </c>
      <c r="F278" s="13" t="s">
        <v>8364</v>
      </c>
    </row>
    <row r="279" spans="1:6" s="15" customFormat="1" ht="31.5" hidden="1" customHeight="1">
      <c r="A279" s="11">
        <v>5524401</v>
      </c>
      <c r="B279" s="12" t="s">
        <v>10666</v>
      </c>
      <c r="C279" s="13" t="s">
        <v>10200</v>
      </c>
      <c r="D279" s="13" t="s">
        <v>8232</v>
      </c>
      <c r="E279" s="23">
        <v>18414</v>
      </c>
      <c r="F279" s="13" t="s">
        <v>6612</v>
      </c>
    </row>
    <row r="280" spans="1:6" s="15" customFormat="1" ht="31.5" hidden="1" customHeight="1">
      <c r="A280" s="16">
        <v>5527421</v>
      </c>
      <c r="B280" s="12" t="s">
        <v>10667</v>
      </c>
      <c r="C280" s="13" t="s">
        <v>10200</v>
      </c>
      <c r="D280" s="13" t="s">
        <v>8232</v>
      </c>
      <c r="E280" s="23">
        <v>43982</v>
      </c>
      <c r="F280" s="13" t="s">
        <v>10668</v>
      </c>
    </row>
    <row r="281" spans="1:6" s="15" customFormat="1" ht="31.5" hidden="1" customHeight="1">
      <c r="A281" s="11">
        <v>5624411</v>
      </c>
      <c r="B281" s="12" t="s">
        <v>10669</v>
      </c>
      <c r="C281" s="13" t="s">
        <v>10200</v>
      </c>
      <c r="D281" s="13" t="s">
        <v>8232</v>
      </c>
      <c r="E281" s="13" t="s">
        <v>8391</v>
      </c>
      <c r="F281" s="13" t="s">
        <v>8392</v>
      </c>
    </row>
    <row r="282" spans="1:6" s="15" customFormat="1" ht="31.5" hidden="1" customHeight="1">
      <c r="A282" s="16">
        <v>5624412</v>
      </c>
      <c r="B282" s="12" t="s">
        <v>10670</v>
      </c>
      <c r="C282" s="13" t="s">
        <v>10200</v>
      </c>
      <c r="D282" s="13" t="s">
        <v>8232</v>
      </c>
      <c r="E282" s="13" t="s">
        <v>10671</v>
      </c>
      <c r="F282" s="13" t="s">
        <v>8392</v>
      </c>
    </row>
    <row r="283" spans="1:6" s="15" customFormat="1" ht="31.5" hidden="1" customHeight="1">
      <c r="A283" s="11">
        <v>5724411</v>
      </c>
      <c r="B283" s="12" t="s">
        <v>10672</v>
      </c>
      <c r="C283" s="13" t="s">
        <v>10200</v>
      </c>
      <c r="D283" s="13" t="s">
        <v>8232</v>
      </c>
      <c r="E283" s="13" t="s">
        <v>10673</v>
      </c>
      <c r="F283" s="13" t="s">
        <v>8410</v>
      </c>
    </row>
    <row r="284" spans="1:6" s="15" customFormat="1" ht="31.5" hidden="1" customHeight="1">
      <c r="A284" s="16">
        <v>5724413</v>
      </c>
      <c r="B284" s="12" t="s">
        <v>10674</v>
      </c>
      <c r="C284" s="13" t="s">
        <v>10200</v>
      </c>
      <c r="D284" s="13" t="s">
        <v>8232</v>
      </c>
      <c r="E284" s="13" t="s">
        <v>10675</v>
      </c>
      <c r="F284" s="13" t="s">
        <v>10676</v>
      </c>
    </row>
    <row r="285" spans="1:6" s="15" customFormat="1" ht="34.5" hidden="1" customHeight="1">
      <c r="A285" s="16">
        <v>3015431</v>
      </c>
      <c r="B285" s="12" t="s">
        <v>10677</v>
      </c>
      <c r="C285" s="13" t="s">
        <v>10200</v>
      </c>
      <c r="D285" s="13" t="s">
        <v>8420</v>
      </c>
      <c r="E285" s="13" t="s">
        <v>7827</v>
      </c>
      <c r="F285" s="13" t="s">
        <v>7839</v>
      </c>
    </row>
    <row r="286" spans="1:6" s="15" customFormat="1" ht="34.5" hidden="1" customHeight="1">
      <c r="A286" s="11">
        <v>3016401</v>
      </c>
      <c r="B286" s="12" t="s">
        <v>10678</v>
      </c>
      <c r="C286" s="13" t="s">
        <v>10200</v>
      </c>
      <c r="D286" s="13" t="s">
        <v>8420</v>
      </c>
      <c r="E286" s="13" t="s">
        <v>8421</v>
      </c>
      <c r="F286" s="13" t="s">
        <v>8422</v>
      </c>
    </row>
    <row r="287" spans="1:6" s="15" customFormat="1" ht="34.5" hidden="1" customHeight="1">
      <c r="A287" s="11">
        <v>3116430</v>
      </c>
      <c r="B287" s="12" t="s">
        <v>10679</v>
      </c>
      <c r="C287" s="13" t="s">
        <v>10200</v>
      </c>
      <c r="D287" s="13" t="s">
        <v>8420</v>
      </c>
      <c r="E287" s="14">
        <v>43898</v>
      </c>
      <c r="F287" s="13" t="s">
        <v>7780</v>
      </c>
    </row>
    <row r="288" spans="1:6" s="15" customFormat="1" ht="34.5" hidden="1" customHeight="1">
      <c r="A288" s="16">
        <v>3116432</v>
      </c>
      <c r="B288" s="12" t="s">
        <v>10680</v>
      </c>
      <c r="C288" s="13" t="s">
        <v>10200</v>
      </c>
      <c r="D288" s="13" t="s">
        <v>8420</v>
      </c>
      <c r="E288" s="14">
        <v>17600</v>
      </c>
      <c r="F288" s="13" t="s">
        <v>10681</v>
      </c>
    </row>
    <row r="289" spans="1:6" s="15" customFormat="1" ht="34.5" hidden="1" customHeight="1">
      <c r="A289" s="11">
        <v>3116433</v>
      </c>
      <c r="B289" s="12" t="s">
        <v>10682</v>
      </c>
      <c r="C289" s="13" t="s">
        <v>10200</v>
      </c>
      <c r="D289" s="13" t="s">
        <v>8420</v>
      </c>
      <c r="E289" s="14">
        <v>45726</v>
      </c>
      <c r="F289" s="13" t="s">
        <v>7780</v>
      </c>
    </row>
    <row r="290" spans="1:6" s="15" customFormat="1" ht="34.5" hidden="1" customHeight="1">
      <c r="A290" s="11">
        <v>3116434</v>
      </c>
      <c r="B290" s="12" t="s">
        <v>10683</v>
      </c>
      <c r="C290" s="13" t="s">
        <v>10200</v>
      </c>
      <c r="D290" s="13" t="s">
        <v>8420</v>
      </c>
      <c r="E290" s="14">
        <v>12853</v>
      </c>
      <c r="F290" s="13" t="s">
        <v>8439</v>
      </c>
    </row>
    <row r="291" spans="1:6" s="15" customFormat="1" ht="34.5" hidden="1" customHeight="1">
      <c r="A291" s="11">
        <v>3116435</v>
      </c>
      <c r="B291" s="12" t="s">
        <v>10684</v>
      </c>
      <c r="C291" s="13" t="s">
        <v>10200</v>
      </c>
      <c r="D291" s="13" t="s">
        <v>8420</v>
      </c>
      <c r="E291" s="13" t="s">
        <v>10685</v>
      </c>
      <c r="F291" s="13" t="s">
        <v>10686</v>
      </c>
    </row>
    <row r="292" spans="1:6" s="15" customFormat="1" ht="34.5" hidden="1" customHeight="1">
      <c r="A292" s="11">
        <v>3116436</v>
      </c>
      <c r="B292" s="12" t="s">
        <v>10687</v>
      </c>
      <c r="C292" s="13" t="s">
        <v>10200</v>
      </c>
      <c r="D292" s="13" t="s">
        <v>8420</v>
      </c>
      <c r="E292" s="13" t="s">
        <v>8452</v>
      </c>
      <c r="F292" s="13" t="s">
        <v>8453</v>
      </c>
    </row>
    <row r="293" spans="1:6" s="15" customFormat="1" ht="34.5" hidden="1" customHeight="1">
      <c r="A293" s="11">
        <v>3116439</v>
      </c>
      <c r="B293" s="12" t="s">
        <v>10688</v>
      </c>
      <c r="C293" s="13" t="s">
        <v>10200</v>
      </c>
      <c r="D293" s="13" t="s">
        <v>8420</v>
      </c>
      <c r="E293" s="13" t="s">
        <v>10689</v>
      </c>
      <c r="F293" s="13" t="s">
        <v>10690</v>
      </c>
    </row>
    <row r="294" spans="1:6" s="15" customFormat="1" ht="34.5" hidden="1" customHeight="1">
      <c r="A294" s="16">
        <v>3117402</v>
      </c>
      <c r="B294" s="12" t="s">
        <v>10691</v>
      </c>
      <c r="C294" s="13" t="s">
        <v>10200</v>
      </c>
      <c r="D294" s="13" t="s">
        <v>8420</v>
      </c>
      <c r="E294" s="14">
        <v>20157</v>
      </c>
      <c r="F294" s="13" t="s">
        <v>10692</v>
      </c>
    </row>
    <row r="295" spans="1:6" s="15" customFormat="1" ht="34.5" hidden="1" customHeight="1">
      <c r="A295" s="11">
        <v>3117403</v>
      </c>
      <c r="B295" s="12" t="s">
        <v>10693</v>
      </c>
      <c r="C295" s="13" t="s">
        <v>10200</v>
      </c>
      <c r="D295" s="13" t="s">
        <v>8420</v>
      </c>
      <c r="E295" s="14">
        <v>40612</v>
      </c>
      <c r="F295" s="13" t="s">
        <v>10694</v>
      </c>
    </row>
    <row r="296" spans="1:6" s="15" customFormat="1" ht="34.5" hidden="1" customHeight="1">
      <c r="A296" s="16">
        <v>3117438</v>
      </c>
      <c r="B296" s="12" t="s">
        <v>10695</v>
      </c>
      <c r="C296" s="13" t="s">
        <v>10200</v>
      </c>
      <c r="D296" s="13" t="s">
        <v>8420</v>
      </c>
      <c r="E296" s="14">
        <v>20157</v>
      </c>
      <c r="F296" s="13" t="s">
        <v>8504</v>
      </c>
    </row>
    <row r="297" spans="1:6" s="15" customFormat="1" ht="34.5" hidden="1" customHeight="1">
      <c r="A297" s="16">
        <v>3216402</v>
      </c>
      <c r="B297" s="12" t="s">
        <v>10696</v>
      </c>
      <c r="C297" s="13" t="s">
        <v>10200</v>
      </c>
      <c r="D297" s="13" t="s">
        <v>8420</v>
      </c>
      <c r="E297" s="14">
        <v>36597</v>
      </c>
      <c r="F297" s="13" t="s">
        <v>7962</v>
      </c>
    </row>
    <row r="298" spans="1:6" s="15" customFormat="1" ht="34.5" hidden="1" customHeight="1">
      <c r="A298" s="16">
        <v>3216403</v>
      </c>
      <c r="B298" s="12" t="s">
        <v>10697</v>
      </c>
      <c r="C298" s="13" t="s">
        <v>10200</v>
      </c>
      <c r="D298" s="13" t="s">
        <v>8420</v>
      </c>
      <c r="E298" s="14">
        <v>18337</v>
      </c>
      <c r="F298" s="13" t="s">
        <v>8441</v>
      </c>
    </row>
    <row r="299" spans="1:6" s="15" customFormat="1" ht="34.5" hidden="1" customHeight="1">
      <c r="A299" s="16">
        <v>3216439</v>
      </c>
      <c r="B299" s="12" t="s">
        <v>10698</v>
      </c>
      <c r="C299" s="13" t="s">
        <v>10200</v>
      </c>
      <c r="D299" s="13" t="s">
        <v>8420</v>
      </c>
      <c r="E299" s="14">
        <v>43906</v>
      </c>
      <c r="F299" s="13" t="s">
        <v>8488</v>
      </c>
    </row>
    <row r="300" spans="1:6" s="15" customFormat="1" ht="34.5" hidden="1" customHeight="1">
      <c r="A300" s="16">
        <v>3217401</v>
      </c>
      <c r="B300" s="12" t="s">
        <v>10699</v>
      </c>
      <c r="C300" s="13" t="s">
        <v>10200</v>
      </c>
      <c r="D300" s="13" t="s">
        <v>8420</v>
      </c>
      <c r="E300" s="14">
        <v>16510</v>
      </c>
      <c r="F300" s="13" t="s">
        <v>8504</v>
      </c>
    </row>
    <row r="301" spans="1:6" s="15" customFormat="1" ht="34.5" hidden="1" customHeight="1">
      <c r="A301" s="11">
        <v>3217403</v>
      </c>
      <c r="B301" s="12" t="s">
        <v>10700</v>
      </c>
      <c r="C301" s="13" t="s">
        <v>10200</v>
      </c>
      <c r="D301" s="13" t="s">
        <v>8420</v>
      </c>
      <c r="E301" s="14">
        <v>15779</v>
      </c>
      <c r="F301" s="13" t="s">
        <v>8504</v>
      </c>
    </row>
    <row r="302" spans="1:6" s="15" customFormat="1" ht="34.5" hidden="1" customHeight="1">
      <c r="A302" s="11">
        <v>3217435</v>
      </c>
      <c r="B302" s="12" t="s">
        <v>10701</v>
      </c>
      <c r="C302" s="13" t="s">
        <v>10200</v>
      </c>
      <c r="D302" s="13" t="s">
        <v>8420</v>
      </c>
      <c r="E302" s="14">
        <v>40251</v>
      </c>
      <c r="F302" s="13" t="s">
        <v>6938</v>
      </c>
    </row>
    <row r="303" spans="1:6" s="20" customFormat="1" ht="31.5" hidden="1" customHeight="1">
      <c r="A303" s="11">
        <v>1004438</v>
      </c>
      <c r="B303" s="12" t="s">
        <v>8534</v>
      </c>
      <c r="C303" s="13" t="s">
        <v>10200</v>
      </c>
      <c r="D303" s="13" t="s">
        <v>8525</v>
      </c>
      <c r="E303" s="13" t="s">
        <v>10702</v>
      </c>
      <c r="F303" s="13" t="s">
        <v>10703</v>
      </c>
    </row>
    <row r="304" spans="1:6" s="20" customFormat="1" ht="31.5" hidden="1" customHeight="1">
      <c r="A304" s="11">
        <v>1005447</v>
      </c>
      <c r="B304" s="12" t="s">
        <v>10704</v>
      </c>
      <c r="C304" s="13" t="s">
        <v>10200</v>
      </c>
      <c r="D304" s="13" t="s">
        <v>8525</v>
      </c>
      <c r="E304" s="13" t="s">
        <v>10705</v>
      </c>
      <c r="F304" s="13" t="s">
        <v>10706</v>
      </c>
    </row>
    <row r="305" spans="1:6" s="20" customFormat="1" ht="31.5" hidden="1" customHeight="1">
      <c r="A305" s="11">
        <v>1006403</v>
      </c>
      <c r="B305" s="12" t="s">
        <v>10707</v>
      </c>
      <c r="C305" s="13" t="s">
        <v>10200</v>
      </c>
      <c r="D305" s="13" t="s">
        <v>8525</v>
      </c>
      <c r="E305" s="13" t="s">
        <v>10708</v>
      </c>
      <c r="F305" s="13" t="s">
        <v>8545</v>
      </c>
    </row>
    <row r="306" spans="1:6" s="20" customFormat="1" ht="31.5" hidden="1" customHeight="1">
      <c r="A306" s="11">
        <v>1015401</v>
      </c>
      <c r="B306" s="12" t="s">
        <v>10709</v>
      </c>
      <c r="C306" s="13" t="s">
        <v>10200</v>
      </c>
      <c r="D306" s="13" t="s">
        <v>8525</v>
      </c>
      <c r="E306" s="13" t="s">
        <v>10710</v>
      </c>
      <c r="F306" s="13" t="s">
        <v>10711</v>
      </c>
    </row>
    <row r="307" spans="1:6" s="20" customFormat="1" ht="31.5" hidden="1" customHeight="1">
      <c r="A307" s="11">
        <v>1018401</v>
      </c>
      <c r="B307" s="12" t="s">
        <v>8564</v>
      </c>
      <c r="C307" s="13" t="s">
        <v>10200</v>
      </c>
      <c r="D307" s="13" t="s">
        <v>8525</v>
      </c>
      <c r="E307" s="13" t="s">
        <v>10712</v>
      </c>
      <c r="F307" s="13" t="s">
        <v>10713</v>
      </c>
    </row>
    <row r="308" spans="1:6" s="20" customFormat="1" ht="31.5" hidden="1" customHeight="1">
      <c r="A308" s="11">
        <v>1105401</v>
      </c>
      <c r="B308" s="12" t="s">
        <v>8570</v>
      </c>
      <c r="C308" s="13" t="s">
        <v>10200</v>
      </c>
      <c r="D308" s="13" t="s">
        <v>8525</v>
      </c>
      <c r="E308" s="13" t="s">
        <v>8571</v>
      </c>
      <c r="F308" s="13" t="s">
        <v>8572</v>
      </c>
    </row>
    <row r="309" spans="1:6" s="20" customFormat="1" ht="31.5" hidden="1" customHeight="1">
      <c r="A309" s="11">
        <v>1108401</v>
      </c>
      <c r="B309" s="12" t="s">
        <v>10714</v>
      </c>
      <c r="C309" s="13" t="s">
        <v>10200</v>
      </c>
      <c r="D309" s="13" t="s">
        <v>8525</v>
      </c>
      <c r="E309" s="13" t="s">
        <v>10715</v>
      </c>
      <c r="F309" s="13" t="s">
        <v>10716</v>
      </c>
    </row>
    <row r="310" spans="1:6" s="20" customFormat="1" ht="31.5" hidden="1" customHeight="1">
      <c r="A310" s="11">
        <v>1114422</v>
      </c>
      <c r="B310" s="12" t="s">
        <v>10717</v>
      </c>
      <c r="C310" s="13" t="s">
        <v>10200</v>
      </c>
      <c r="D310" s="13" t="s">
        <v>8525</v>
      </c>
      <c r="E310" s="13" t="s">
        <v>10718</v>
      </c>
      <c r="F310" s="13" t="s">
        <v>10719</v>
      </c>
    </row>
    <row r="311" spans="1:6" s="20" customFormat="1" ht="31.5" hidden="1" customHeight="1">
      <c r="A311" s="11">
        <v>1202401</v>
      </c>
      <c r="B311" s="12" t="s">
        <v>10720</v>
      </c>
      <c r="C311" s="13" t="s">
        <v>10200</v>
      </c>
      <c r="D311" s="13" t="s">
        <v>8525</v>
      </c>
      <c r="E311" s="13" t="s">
        <v>10721</v>
      </c>
      <c r="F311" s="13" t="s">
        <v>10722</v>
      </c>
    </row>
    <row r="312" spans="1:6" s="20" customFormat="1" ht="31.5" hidden="1" customHeight="1">
      <c r="A312" s="11">
        <v>1206401</v>
      </c>
      <c r="B312" s="12" t="s">
        <v>8612</v>
      </c>
      <c r="C312" s="13" t="s">
        <v>10200</v>
      </c>
      <c r="D312" s="13" t="s">
        <v>8525</v>
      </c>
      <c r="E312" s="13" t="s">
        <v>8620</v>
      </c>
      <c r="F312" s="13" t="s">
        <v>10723</v>
      </c>
    </row>
    <row r="313" spans="1:6" s="20" customFormat="1" ht="31.5" hidden="1" customHeight="1">
      <c r="A313" s="11">
        <v>1301427</v>
      </c>
      <c r="B313" s="12" t="s">
        <v>8631</v>
      </c>
      <c r="C313" s="13" t="s">
        <v>10200</v>
      </c>
      <c r="D313" s="13" t="s">
        <v>8525</v>
      </c>
      <c r="E313" s="13" t="s">
        <v>8632</v>
      </c>
      <c r="F313" s="13" t="s">
        <v>8633</v>
      </c>
    </row>
    <row r="314" spans="1:6" s="20" customFormat="1" ht="31.5" hidden="1" customHeight="1">
      <c r="A314" s="11">
        <v>1302428</v>
      </c>
      <c r="B314" s="12" t="s">
        <v>10724</v>
      </c>
      <c r="C314" s="13" t="s">
        <v>10200</v>
      </c>
      <c r="D314" s="13" t="s">
        <v>8525</v>
      </c>
      <c r="E314" s="13" t="s">
        <v>8644</v>
      </c>
      <c r="F314" s="13" t="s">
        <v>8645</v>
      </c>
    </row>
    <row r="315" spans="1:6" s="20" customFormat="1" ht="31.5" hidden="1" customHeight="1">
      <c r="A315" s="11">
        <v>1304439</v>
      </c>
      <c r="B315" s="12" t="s">
        <v>10725</v>
      </c>
      <c r="C315" s="13" t="s">
        <v>10200</v>
      </c>
      <c r="D315" s="13" t="s">
        <v>8525</v>
      </c>
      <c r="E315" s="13" t="s">
        <v>10726</v>
      </c>
      <c r="F315" s="13" t="s">
        <v>10727</v>
      </c>
    </row>
    <row r="316" spans="1:6" s="20" customFormat="1" ht="31.5" hidden="1" customHeight="1">
      <c r="A316" s="11">
        <v>1310401</v>
      </c>
      <c r="B316" s="12" t="s">
        <v>10728</v>
      </c>
      <c r="C316" s="13" t="s">
        <v>10200</v>
      </c>
      <c r="D316" s="13" t="s">
        <v>8525</v>
      </c>
      <c r="E316" s="13" t="s">
        <v>8653</v>
      </c>
      <c r="F316" s="13" t="s">
        <v>10729</v>
      </c>
    </row>
    <row r="317" spans="1:6" s="20" customFormat="1" ht="31.5" hidden="1" customHeight="1">
      <c r="A317" s="11">
        <v>1316401</v>
      </c>
      <c r="B317" s="12" t="s">
        <v>10730</v>
      </c>
      <c r="C317" s="13" t="s">
        <v>10200</v>
      </c>
      <c r="D317" s="13" t="s">
        <v>8525</v>
      </c>
      <c r="E317" s="13" t="s">
        <v>10731</v>
      </c>
      <c r="F317" s="13" t="s">
        <v>10732</v>
      </c>
    </row>
    <row r="318" spans="1:6" s="20" customFormat="1" ht="31.5" hidden="1" customHeight="1">
      <c r="A318" s="11">
        <v>1316402</v>
      </c>
      <c r="B318" s="12" t="s">
        <v>10733</v>
      </c>
      <c r="C318" s="13" t="s">
        <v>10200</v>
      </c>
      <c r="D318" s="13" t="s">
        <v>8525</v>
      </c>
      <c r="E318" s="13" t="s">
        <v>10734</v>
      </c>
      <c r="F318" s="13" t="s">
        <v>10735</v>
      </c>
    </row>
    <row r="319" spans="1:6" s="20" customFormat="1" ht="31.5" hidden="1" customHeight="1">
      <c r="A319" s="11">
        <v>1402401</v>
      </c>
      <c r="B319" s="12" t="s">
        <v>8675</v>
      </c>
      <c r="C319" s="13" t="s">
        <v>10200</v>
      </c>
      <c r="D319" s="13" t="s">
        <v>8525</v>
      </c>
      <c r="E319" s="13" t="s">
        <v>8676</v>
      </c>
      <c r="F319" s="13" t="s">
        <v>8677</v>
      </c>
    </row>
    <row r="320" spans="1:6" s="20" customFormat="1" ht="31.5" hidden="1" customHeight="1">
      <c r="A320" s="11">
        <v>1402419</v>
      </c>
      <c r="B320" s="12" t="s">
        <v>8678</v>
      </c>
      <c r="C320" s="13" t="s">
        <v>10200</v>
      </c>
      <c r="D320" s="13" t="s">
        <v>8525</v>
      </c>
      <c r="E320" s="13" t="s">
        <v>10736</v>
      </c>
      <c r="F320" s="13" t="s">
        <v>10737</v>
      </c>
    </row>
    <row r="321" spans="1:6" s="20" customFormat="1" ht="31.5" hidden="1" customHeight="1">
      <c r="A321" s="11">
        <v>1403402</v>
      </c>
      <c r="B321" s="12" t="s">
        <v>10738</v>
      </c>
      <c r="C321" s="13" t="s">
        <v>10200</v>
      </c>
      <c r="D321" s="13" t="s">
        <v>8525</v>
      </c>
      <c r="E321" s="13" t="s">
        <v>10739</v>
      </c>
      <c r="F321" s="13" t="s">
        <v>10740</v>
      </c>
    </row>
    <row r="322" spans="1:6" s="20" customFormat="1" ht="31.5" hidden="1" customHeight="1">
      <c r="A322" s="11">
        <v>1415401</v>
      </c>
      <c r="B322" s="12" t="s">
        <v>10741</v>
      </c>
      <c r="C322" s="13" t="s">
        <v>10200</v>
      </c>
      <c r="D322" s="13" t="s">
        <v>8525</v>
      </c>
      <c r="E322" s="13" t="s">
        <v>8692</v>
      </c>
      <c r="F322" s="13" t="s">
        <v>10742</v>
      </c>
    </row>
    <row r="323" spans="1:6" s="20" customFormat="1" ht="31.5" hidden="1" customHeight="1">
      <c r="A323" s="11">
        <v>1502420</v>
      </c>
      <c r="B323" s="12" t="s">
        <v>8704</v>
      </c>
      <c r="C323" s="13" t="s">
        <v>10200</v>
      </c>
      <c r="D323" s="13" t="s">
        <v>8525</v>
      </c>
      <c r="E323" s="13" t="s">
        <v>8705</v>
      </c>
      <c r="F323" s="13" t="s">
        <v>8706</v>
      </c>
    </row>
    <row r="324" spans="1:6" s="20" customFormat="1" ht="31.5" hidden="1" customHeight="1">
      <c r="A324" s="11">
        <v>1502435</v>
      </c>
      <c r="B324" s="12" t="s">
        <v>10743</v>
      </c>
      <c r="C324" s="13" t="s">
        <v>10200</v>
      </c>
      <c r="D324" s="13" t="s">
        <v>8525</v>
      </c>
      <c r="E324" s="13" t="s">
        <v>10744</v>
      </c>
      <c r="F324" s="13" t="s">
        <v>10745</v>
      </c>
    </row>
    <row r="325" spans="1:6" s="20" customFormat="1" ht="31.5" hidden="1" customHeight="1">
      <c r="A325" s="11">
        <v>1503432</v>
      </c>
      <c r="B325" s="12" t="s">
        <v>10746</v>
      </c>
      <c r="C325" s="13" t="s">
        <v>10200</v>
      </c>
      <c r="D325" s="13" t="s">
        <v>8525</v>
      </c>
      <c r="E325" s="13" t="s">
        <v>8722</v>
      </c>
      <c r="F325" s="13" t="s">
        <v>8723</v>
      </c>
    </row>
    <row r="326" spans="1:6" s="20" customFormat="1" ht="31.5" hidden="1" customHeight="1">
      <c r="A326" s="11">
        <v>1503434</v>
      </c>
      <c r="B326" s="12" t="s">
        <v>10747</v>
      </c>
      <c r="C326" s="13" t="s">
        <v>10200</v>
      </c>
      <c r="D326" s="13" t="s">
        <v>8525</v>
      </c>
      <c r="E326" s="13" t="s">
        <v>8734</v>
      </c>
      <c r="F326" s="13" t="s">
        <v>8717</v>
      </c>
    </row>
    <row r="327" spans="1:6" s="20" customFormat="1" ht="31.5" hidden="1" customHeight="1">
      <c r="A327" s="11">
        <v>1506401</v>
      </c>
      <c r="B327" s="12" t="s">
        <v>8741</v>
      </c>
      <c r="C327" s="13" t="s">
        <v>10200</v>
      </c>
      <c r="D327" s="13" t="s">
        <v>8525</v>
      </c>
      <c r="E327" s="13" t="s">
        <v>10748</v>
      </c>
      <c r="F327" s="13" t="s">
        <v>10749</v>
      </c>
    </row>
    <row r="328" spans="1:6" s="20" customFormat="1" ht="31.5" hidden="1" customHeight="1">
      <c r="A328" s="68">
        <v>1515401</v>
      </c>
      <c r="B328" s="12" t="s">
        <v>10750</v>
      </c>
      <c r="C328" s="13" t="s">
        <v>10200</v>
      </c>
      <c r="D328" s="13" t="s">
        <v>8525</v>
      </c>
      <c r="E328" s="13" t="s">
        <v>10751</v>
      </c>
      <c r="F328" s="13" t="s">
        <v>10752</v>
      </c>
    </row>
    <row r="329" spans="1:6" s="20" customFormat="1" ht="31.5" hidden="1" customHeight="1">
      <c r="A329" s="68">
        <v>1601401</v>
      </c>
      <c r="B329" s="12" t="s">
        <v>8765</v>
      </c>
      <c r="C329" s="13" t="s">
        <v>10200</v>
      </c>
      <c r="D329" s="13" t="s">
        <v>8525</v>
      </c>
      <c r="E329" s="13" t="s">
        <v>8766</v>
      </c>
      <c r="F329" s="13" t="s">
        <v>8767</v>
      </c>
    </row>
    <row r="330" spans="1:6" s="20" customFormat="1" ht="31.5" hidden="1" customHeight="1">
      <c r="A330" s="68">
        <v>1602401</v>
      </c>
      <c r="B330" s="12" t="s">
        <v>8771</v>
      </c>
      <c r="C330" s="13" t="s">
        <v>10200</v>
      </c>
      <c r="D330" s="13" t="s">
        <v>8525</v>
      </c>
      <c r="E330" s="13" t="s">
        <v>8772</v>
      </c>
      <c r="F330" s="13" t="s">
        <v>8773</v>
      </c>
    </row>
    <row r="331" spans="1:6" s="20" customFormat="1" ht="31.5" hidden="1" customHeight="1">
      <c r="A331" s="68">
        <v>1603458</v>
      </c>
      <c r="B331" s="12" t="s">
        <v>8779</v>
      </c>
      <c r="C331" s="13" t="s">
        <v>10200</v>
      </c>
      <c r="D331" s="13" t="s">
        <v>8525</v>
      </c>
      <c r="E331" s="13" t="s">
        <v>8780</v>
      </c>
      <c r="F331" s="13" t="s">
        <v>8781</v>
      </c>
    </row>
    <row r="332" spans="1:6" s="20" customFormat="1" ht="31.5" hidden="1" customHeight="1">
      <c r="A332" s="68">
        <v>1714401</v>
      </c>
      <c r="B332" s="12" t="s">
        <v>10753</v>
      </c>
      <c r="C332" s="13" t="s">
        <v>10200</v>
      </c>
      <c r="D332" s="13" t="s">
        <v>8525</v>
      </c>
      <c r="E332" s="13" t="s">
        <v>10754</v>
      </c>
      <c r="F332" s="13" t="s">
        <v>10755</v>
      </c>
    </row>
    <row r="333" spans="1:6" s="20" customFormat="1" ht="31.5" hidden="1" customHeight="1">
      <c r="A333" s="68">
        <v>1714402</v>
      </c>
      <c r="B333" s="12" t="s">
        <v>10756</v>
      </c>
      <c r="C333" s="13" t="s">
        <v>10200</v>
      </c>
      <c r="D333" s="13" t="s">
        <v>8525</v>
      </c>
      <c r="E333" s="13" t="s">
        <v>10757</v>
      </c>
      <c r="F333" s="13" t="s">
        <v>10758</v>
      </c>
    </row>
    <row r="334" spans="1:6" s="20" customFormat="1" ht="31.5" hidden="1" customHeight="1">
      <c r="A334" s="68">
        <v>1813401</v>
      </c>
      <c r="B334" s="12" t="s">
        <v>10759</v>
      </c>
      <c r="C334" s="13" t="s">
        <v>10200</v>
      </c>
      <c r="D334" s="13" t="s">
        <v>8525</v>
      </c>
      <c r="E334" s="13" t="s">
        <v>10760</v>
      </c>
      <c r="F334" s="13" t="s">
        <v>10761</v>
      </c>
    </row>
    <row r="335" spans="1:6" s="20" customFormat="1" ht="31.5" hidden="1" customHeight="1">
      <c r="A335" s="68">
        <v>1826401</v>
      </c>
      <c r="B335" s="12" t="s">
        <v>10762</v>
      </c>
      <c r="C335" s="13" t="s">
        <v>10200</v>
      </c>
      <c r="D335" s="13" t="s">
        <v>8525</v>
      </c>
      <c r="E335" s="13" t="s">
        <v>10763</v>
      </c>
      <c r="F335" s="13" t="s">
        <v>10764</v>
      </c>
    </row>
    <row r="336" spans="1:6" s="20" customFormat="1" ht="31.5" hidden="1" customHeight="1">
      <c r="A336" s="68">
        <v>1836401</v>
      </c>
      <c r="B336" s="12" t="s">
        <v>8856</v>
      </c>
      <c r="C336" s="13" t="s">
        <v>10200</v>
      </c>
      <c r="D336" s="13" t="s">
        <v>8525</v>
      </c>
      <c r="E336" s="13" t="s">
        <v>8857</v>
      </c>
      <c r="F336" s="13" t="s">
        <v>8858</v>
      </c>
    </row>
    <row r="337" spans="1:6" s="20" customFormat="1" ht="31.5" hidden="1" customHeight="1">
      <c r="A337" s="68">
        <v>1915401</v>
      </c>
      <c r="B337" s="12" t="s">
        <v>10765</v>
      </c>
      <c r="C337" s="13" t="s">
        <v>10200</v>
      </c>
      <c r="D337" s="13" t="s">
        <v>8525</v>
      </c>
      <c r="E337" s="13" t="s">
        <v>8872</v>
      </c>
      <c r="F337" s="13" t="s">
        <v>8822</v>
      </c>
    </row>
    <row r="338" spans="1:6" s="20" customFormat="1" ht="31.5" hidden="1" customHeight="1">
      <c r="A338" s="68">
        <v>1918401</v>
      </c>
      <c r="B338" s="12" t="s">
        <v>10766</v>
      </c>
      <c r="C338" s="13" t="s">
        <v>10200</v>
      </c>
      <c r="D338" s="13" t="s">
        <v>8525</v>
      </c>
      <c r="E338" s="13" t="s">
        <v>10767</v>
      </c>
      <c r="F338" s="13" t="s">
        <v>10768</v>
      </c>
    </row>
    <row r="339" spans="1:6" s="20" customFormat="1" ht="31.5" hidden="1" customHeight="1">
      <c r="A339" s="68">
        <v>1932408</v>
      </c>
      <c r="B339" s="12" t="s">
        <v>10769</v>
      </c>
      <c r="C339" s="13" t="s">
        <v>10200</v>
      </c>
      <c r="D339" s="13" t="s">
        <v>8525</v>
      </c>
      <c r="E339" s="13" t="s">
        <v>10770</v>
      </c>
      <c r="F339" s="13" t="s">
        <v>10771</v>
      </c>
    </row>
    <row r="340" spans="1:6" s="20" customFormat="1" ht="31.5" hidden="1" customHeight="1">
      <c r="A340" s="68">
        <v>2019402</v>
      </c>
      <c r="B340" s="12" t="s">
        <v>10772</v>
      </c>
      <c r="C340" s="13" t="s">
        <v>10200</v>
      </c>
      <c r="D340" s="13" t="s">
        <v>8525</v>
      </c>
      <c r="E340" s="13" t="s">
        <v>8884</v>
      </c>
      <c r="F340" s="13" t="s">
        <v>8885</v>
      </c>
    </row>
    <row r="341" spans="1:6" s="20" customFormat="1" ht="31.5" hidden="1" customHeight="1">
      <c r="A341" s="68">
        <v>2020401</v>
      </c>
      <c r="B341" s="12" t="s">
        <v>10773</v>
      </c>
      <c r="C341" s="13" t="s">
        <v>10200</v>
      </c>
      <c r="D341" s="13" t="s">
        <v>8525</v>
      </c>
      <c r="E341" s="13" t="s">
        <v>10774</v>
      </c>
      <c r="F341" s="13" t="s">
        <v>10775</v>
      </c>
    </row>
    <row r="342" spans="1:6" s="20" customFormat="1" ht="31.5" hidden="1" customHeight="1">
      <c r="A342" s="68">
        <v>2021401</v>
      </c>
      <c r="B342" s="12" t="s">
        <v>10776</v>
      </c>
      <c r="C342" s="13" t="s">
        <v>10200</v>
      </c>
      <c r="D342" s="13" t="s">
        <v>8525</v>
      </c>
      <c r="E342" s="13" t="s">
        <v>8893</v>
      </c>
      <c r="F342" s="13" t="s">
        <v>8894</v>
      </c>
    </row>
    <row r="343" spans="1:6" s="20" customFormat="1" ht="31.5" hidden="1" customHeight="1">
      <c r="A343" s="68">
        <v>2025423</v>
      </c>
      <c r="B343" s="12" t="s">
        <v>8898</v>
      </c>
      <c r="C343" s="13" t="s">
        <v>10200</v>
      </c>
      <c r="D343" s="13" t="s">
        <v>8525</v>
      </c>
      <c r="E343" s="13" t="s">
        <v>10777</v>
      </c>
      <c r="F343" s="13" t="s">
        <v>10778</v>
      </c>
    </row>
    <row r="344" spans="1:6" s="20" customFormat="1" ht="31.5" hidden="1" customHeight="1">
      <c r="A344" s="68">
        <v>2029402</v>
      </c>
      <c r="B344" s="12" t="s">
        <v>10779</v>
      </c>
      <c r="C344" s="13" t="s">
        <v>10200</v>
      </c>
      <c r="D344" s="13" t="s">
        <v>8525</v>
      </c>
      <c r="E344" s="13" t="s">
        <v>8902</v>
      </c>
      <c r="F344" s="13" t="s">
        <v>8903</v>
      </c>
    </row>
    <row r="345" spans="1:6" s="20" customFormat="1" ht="31.5" hidden="1" customHeight="1">
      <c r="A345" s="68">
        <v>2112401</v>
      </c>
      <c r="B345" s="12" t="s">
        <v>10780</v>
      </c>
      <c r="C345" s="13" t="s">
        <v>10200</v>
      </c>
      <c r="D345" s="13" t="s">
        <v>8525</v>
      </c>
      <c r="E345" s="13" t="s">
        <v>8910</v>
      </c>
      <c r="F345" s="13" t="s">
        <v>8911</v>
      </c>
    </row>
    <row r="346" spans="1:6" s="20" customFormat="1" ht="31.5" hidden="1" customHeight="1">
      <c r="A346" s="68">
        <v>2115401</v>
      </c>
      <c r="B346" s="12" t="s">
        <v>10781</v>
      </c>
      <c r="C346" s="13" t="s">
        <v>10200</v>
      </c>
      <c r="D346" s="13" t="s">
        <v>8525</v>
      </c>
      <c r="E346" s="13" t="s">
        <v>10782</v>
      </c>
      <c r="F346" s="13" t="s">
        <v>10783</v>
      </c>
    </row>
    <row r="347" spans="1:6" s="20" customFormat="1" ht="31.5" hidden="1" customHeight="1">
      <c r="A347" s="68">
        <v>2116401</v>
      </c>
      <c r="B347" s="12" t="s">
        <v>8915</v>
      </c>
      <c r="C347" s="13" t="s">
        <v>10200</v>
      </c>
      <c r="D347" s="13" t="s">
        <v>8525</v>
      </c>
      <c r="E347" s="13" t="s">
        <v>8916</v>
      </c>
      <c r="F347" s="13" t="s">
        <v>8917</v>
      </c>
    </row>
    <row r="348" spans="1:6" s="20" customFormat="1" ht="31.5" hidden="1" customHeight="1">
      <c r="A348" s="68">
        <v>2130405</v>
      </c>
      <c r="B348" s="12" t="s">
        <v>10784</v>
      </c>
      <c r="C348" s="13" t="s">
        <v>10200</v>
      </c>
      <c r="D348" s="13" t="s">
        <v>8525</v>
      </c>
      <c r="E348" s="13" t="s">
        <v>10785</v>
      </c>
      <c r="F348" s="13" t="s">
        <v>10786</v>
      </c>
    </row>
    <row r="349" spans="1:6" s="20" customFormat="1" ht="31.5" hidden="1" customHeight="1">
      <c r="A349" s="68">
        <v>2218401</v>
      </c>
      <c r="B349" s="12" t="s">
        <v>8936</v>
      </c>
      <c r="C349" s="13" t="s">
        <v>10200</v>
      </c>
      <c r="D349" s="13" t="s">
        <v>8525</v>
      </c>
      <c r="E349" s="13" t="s">
        <v>10787</v>
      </c>
      <c r="F349" s="13" t="s">
        <v>10788</v>
      </c>
    </row>
    <row r="350" spans="1:6" s="20" customFormat="1" ht="31.5" hidden="1" customHeight="1">
      <c r="A350" s="68">
        <v>2315401</v>
      </c>
      <c r="B350" s="12" t="s">
        <v>10789</v>
      </c>
      <c r="C350" s="13" t="s">
        <v>10200</v>
      </c>
      <c r="D350" s="13" t="s">
        <v>8525</v>
      </c>
      <c r="E350" s="13" t="s">
        <v>10790</v>
      </c>
      <c r="F350" s="13" t="s">
        <v>8822</v>
      </c>
    </row>
    <row r="351" spans="1:6" s="20" customFormat="1" ht="31.5" hidden="1" customHeight="1">
      <c r="A351" s="68">
        <v>2318427</v>
      </c>
      <c r="B351" s="12" t="s">
        <v>10791</v>
      </c>
      <c r="C351" s="13" t="s">
        <v>10200</v>
      </c>
      <c r="D351" s="13" t="s">
        <v>8525</v>
      </c>
      <c r="E351" s="13" t="s">
        <v>10792</v>
      </c>
      <c r="F351" s="13" t="s">
        <v>10793</v>
      </c>
    </row>
    <row r="352" spans="1:6" s="20" customFormat="1" ht="31.5" hidden="1" customHeight="1">
      <c r="A352" s="68">
        <v>2323401</v>
      </c>
      <c r="B352" s="12" t="s">
        <v>8987</v>
      </c>
      <c r="C352" s="13" t="s">
        <v>10200</v>
      </c>
      <c r="D352" s="13" t="s">
        <v>8525</v>
      </c>
      <c r="E352" s="13" t="s">
        <v>8988</v>
      </c>
      <c r="F352" s="13" t="s">
        <v>8989</v>
      </c>
    </row>
    <row r="353" spans="1:6" s="20" customFormat="1" ht="31.5" hidden="1" customHeight="1">
      <c r="A353" s="68">
        <v>2412401</v>
      </c>
      <c r="B353" s="12" t="s">
        <v>9001</v>
      </c>
      <c r="C353" s="13" t="s">
        <v>10200</v>
      </c>
      <c r="D353" s="13" t="s">
        <v>8525</v>
      </c>
      <c r="E353" s="13" t="s">
        <v>10794</v>
      </c>
      <c r="F353" s="13" t="s">
        <v>10795</v>
      </c>
    </row>
    <row r="354" spans="1:6" s="20" customFormat="1" ht="31.5" hidden="1" customHeight="1">
      <c r="A354" s="68">
        <v>2421401</v>
      </c>
      <c r="B354" s="12" t="s">
        <v>8978</v>
      </c>
      <c r="C354" s="13" t="s">
        <v>10200</v>
      </c>
      <c r="D354" s="13" t="s">
        <v>8525</v>
      </c>
      <c r="E354" s="13" t="s">
        <v>10796</v>
      </c>
      <c r="F354" s="13" t="s">
        <v>8980</v>
      </c>
    </row>
    <row r="355" spans="1:6" s="20" customFormat="1" ht="31.5" hidden="1" customHeight="1">
      <c r="A355" s="68">
        <v>2513401</v>
      </c>
      <c r="B355" s="12" t="s">
        <v>10797</v>
      </c>
      <c r="C355" s="13" t="s">
        <v>10200</v>
      </c>
      <c r="D355" s="13" t="s">
        <v>8525</v>
      </c>
      <c r="E355" s="13" t="s">
        <v>10798</v>
      </c>
      <c r="F355" s="13" t="s">
        <v>10799</v>
      </c>
    </row>
    <row r="356" spans="1:6" s="20" customFormat="1" ht="31.5" hidden="1" customHeight="1">
      <c r="A356" s="68">
        <v>2514401</v>
      </c>
      <c r="B356" s="12" t="s">
        <v>9012</v>
      </c>
      <c r="C356" s="13" t="s">
        <v>10200</v>
      </c>
      <c r="D356" s="13" t="s">
        <v>8525</v>
      </c>
      <c r="E356" s="13" t="s">
        <v>10800</v>
      </c>
      <c r="F356" s="13" t="s">
        <v>10801</v>
      </c>
    </row>
    <row r="357" spans="1:6" s="20" customFormat="1" ht="31.5" hidden="1" customHeight="1">
      <c r="A357" s="68">
        <v>2516401</v>
      </c>
      <c r="B357" s="12" t="s">
        <v>9014</v>
      </c>
      <c r="C357" s="13" t="s">
        <v>10200</v>
      </c>
      <c r="D357" s="13" t="s">
        <v>8525</v>
      </c>
      <c r="E357" s="13" t="s">
        <v>9018</v>
      </c>
      <c r="F357" s="13" t="s">
        <v>9019</v>
      </c>
    </row>
    <row r="358" spans="1:6" s="20" customFormat="1" ht="31.5" hidden="1" customHeight="1">
      <c r="A358" s="68">
        <v>2518401</v>
      </c>
      <c r="B358" s="12" t="s">
        <v>10802</v>
      </c>
      <c r="C358" s="13" t="s">
        <v>10200</v>
      </c>
      <c r="D358" s="13" t="s">
        <v>8525</v>
      </c>
      <c r="E358" s="13" t="s">
        <v>9091</v>
      </c>
      <c r="F358" s="13" t="s">
        <v>8935</v>
      </c>
    </row>
    <row r="359" spans="1:6" s="20" customFormat="1" ht="31.5" hidden="1" customHeight="1">
      <c r="A359" s="68">
        <v>2523401</v>
      </c>
      <c r="B359" s="12" t="s">
        <v>10803</v>
      </c>
      <c r="C359" s="13" t="s">
        <v>10200</v>
      </c>
      <c r="D359" s="13" t="s">
        <v>8525</v>
      </c>
      <c r="E359" s="13" t="s">
        <v>10804</v>
      </c>
      <c r="F359" s="13" t="s">
        <v>9045</v>
      </c>
    </row>
    <row r="360" spans="1:6" s="20" customFormat="1" ht="31.5" hidden="1" customHeight="1">
      <c r="A360" s="68">
        <v>2615401</v>
      </c>
      <c r="B360" s="12" t="s">
        <v>9040</v>
      </c>
      <c r="C360" s="13" t="s">
        <v>10200</v>
      </c>
      <c r="D360" s="13" t="s">
        <v>8525</v>
      </c>
      <c r="E360" s="13" t="s">
        <v>10805</v>
      </c>
      <c r="F360" s="13" t="s">
        <v>10806</v>
      </c>
    </row>
    <row r="361" spans="1:6" s="20" customFormat="1" ht="31.5" hidden="1" customHeight="1">
      <c r="A361" s="68">
        <v>2625401</v>
      </c>
      <c r="B361" s="12" t="s">
        <v>10807</v>
      </c>
      <c r="C361" s="13" t="s">
        <v>10200</v>
      </c>
      <c r="D361" s="13" t="s">
        <v>8525</v>
      </c>
      <c r="E361" s="13" t="s">
        <v>10808</v>
      </c>
      <c r="F361" s="13" t="s">
        <v>10809</v>
      </c>
    </row>
    <row r="362" spans="1:6" s="20" customFormat="1" ht="31.5" hidden="1" customHeight="1">
      <c r="A362" s="68">
        <v>2737401</v>
      </c>
      <c r="B362" s="12" t="s">
        <v>10810</v>
      </c>
      <c r="C362" s="13" t="s">
        <v>10200</v>
      </c>
      <c r="D362" s="13" t="s">
        <v>8525</v>
      </c>
      <c r="E362" s="13" t="s">
        <v>10811</v>
      </c>
      <c r="F362" s="13" t="s">
        <v>10812</v>
      </c>
    </row>
    <row r="363" spans="1:6" s="20" customFormat="1" ht="31.5" hidden="1" customHeight="1">
      <c r="A363" s="68">
        <v>2737413</v>
      </c>
      <c r="B363" s="12" t="s">
        <v>9084</v>
      </c>
      <c r="C363" s="13" t="s">
        <v>10200</v>
      </c>
      <c r="D363" s="13" t="s">
        <v>8525</v>
      </c>
      <c r="E363" s="13" t="s">
        <v>10813</v>
      </c>
      <c r="F363" s="13" t="s">
        <v>9216</v>
      </c>
    </row>
    <row r="364" spans="1:6" s="20" customFormat="1" ht="31.5" hidden="1" customHeight="1">
      <c r="A364" s="68">
        <v>2817401</v>
      </c>
      <c r="B364" s="12" t="s">
        <v>9087</v>
      </c>
      <c r="C364" s="13" t="s">
        <v>10200</v>
      </c>
      <c r="D364" s="13" t="s">
        <v>8525</v>
      </c>
      <c r="E364" s="13" t="s">
        <v>9088</v>
      </c>
      <c r="F364" s="13" t="s">
        <v>9089</v>
      </c>
    </row>
    <row r="365" spans="1:6" s="20" customFormat="1" ht="31.5" hidden="1" customHeight="1">
      <c r="A365" s="68">
        <v>2818401</v>
      </c>
      <c r="B365" s="12" t="s">
        <v>10814</v>
      </c>
      <c r="C365" s="13" t="s">
        <v>10200</v>
      </c>
      <c r="D365" s="13" t="s">
        <v>8525</v>
      </c>
      <c r="E365" s="13" t="s">
        <v>9139</v>
      </c>
      <c r="F365" s="13" t="s">
        <v>9140</v>
      </c>
    </row>
    <row r="366" spans="1:6" s="20" customFormat="1" ht="31.5" hidden="1" customHeight="1">
      <c r="A366" s="68">
        <v>2825401</v>
      </c>
      <c r="B366" s="12" t="s">
        <v>10815</v>
      </c>
      <c r="C366" s="13" t="s">
        <v>10200</v>
      </c>
      <c r="D366" s="13" t="s">
        <v>8525</v>
      </c>
      <c r="E366" s="13" t="s">
        <v>9015</v>
      </c>
      <c r="F366" s="13" t="s">
        <v>9016</v>
      </c>
    </row>
    <row r="367" spans="1:6" s="20" customFormat="1" ht="31.5" hidden="1" customHeight="1">
      <c r="A367" s="68">
        <v>2828401</v>
      </c>
      <c r="B367" s="12" t="s">
        <v>9110</v>
      </c>
      <c r="C367" s="13" t="s">
        <v>10200</v>
      </c>
      <c r="D367" s="13" t="s">
        <v>8525</v>
      </c>
      <c r="E367" s="13" t="s">
        <v>9108</v>
      </c>
      <c r="F367" s="13" t="s">
        <v>9109</v>
      </c>
    </row>
    <row r="368" spans="1:6" s="20" customFormat="1" ht="31.5" hidden="1" customHeight="1">
      <c r="A368" s="68">
        <v>2920401</v>
      </c>
      <c r="B368" s="12" t="s">
        <v>9120</v>
      </c>
      <c r="C368" s="13" t="s">
        <v>10200</v>
      </c>
      <c r="D368" s="13" t="s">
        <v>8525</v>
      </c>
      <c r="E368" s="13" t="s">
        <v>9121</v>
      </c>
      <c r="F368" s="13" t="s">
        <v>9122</v>
      </c>
    </row>
    <row r="369" spans="1:6" s="20" customFormat="1" ht="31.5" hidden="1" customHeight="1">
      <c r="A369" s="68">
        <v>3026401</v>
      </c>
      <c r="B369" s="12" t="s">
        <v>9138</v>
      </c>
      <c r="C369" s="13" t="s">
        <v>10200</v>
      </c>
      <c r="D369" s="13" t="s">
        <v>8525</v>
      </c>
      <c r="E369" s="13" t="s">
        <v>9139</v>
      </c>
      <c r="F369" s="13" t="s">
        <v>9140</v>
      </c>
    </row>
    <row r="370" spans="1:6" s="20" customFormat="1" ht="31.5" hidden="1" customHeight="1">
      <c r="A370" s="68">
        <v>3132401</v>
      </c>
      <c r="B370" s="12" t="s">
        <v>9157</v>
      </c>
      <c r="C370" s="13" t="s">
        <v>10200</v>
      </c>
      <c r="D370" s="13" t="s">
        <v>8525</v>
      </c>
      <c r="E370" s="13" t="s">
        <v>9158</v>
      </c>
      <c r="F370" s="13" t="s">
        <v>10816</v>
      </c>
    </row>
    <row r="371" spans="1:6" s="20" customFormat="1" ht="31.5" hidden="1" customHeight="1">
      <c r="A371" s="68">
        <v>3137401</v>
      </c>
      <c r="B371" s="12" t="s">
        <v>9160</v>
      </c>
      <c r="C371" s="13" t="s">
        <v>10200</v>
      </c>
      <c r="D371" s="13" t="s">
        <v>8525</v>
      </c>
      <c r="E371" s="13" t="s">
        <v>9161</v>
      </c>
      <c r="F371" s="13" t="s">
        <v>9162</v>
      </c>
    </row>
    <row r="372" spans="1:6" s="20" customFormat="1" ht="31.5" hidden="1" customHeight="1">
      <c r="A372" s="68">
        <v>3152408</v>
      </c>
      <c r="B372" s="12" t="s">
        <v>9163</v>
      </c>
      <c r="C372" s="13" t="s">
        <v>10200</v>
      </c>
      <c r="D372" s="13" t="s">
        <v>8525</v>
      </c>
      <c r="E372" s="13" t="s">
        <v>10817</v>
      </c>
      <c r="F372" s="13" t="s">
        <v>10818</v>
      </c>
    </row>
    <row r="373" spans="1:6" s="20" customFormat="1" ht="31.5" hidden="1" customHeight="1">
      <c r="A373" s="68">
        <v>3230402</v>
      </c>
      <c r="B373" s="12" t="s">
        <v>10090</v>
      </c>
      <c r="C373" s="13" t="s">
        <v>10200</v>
      </c>
      <c r="D373" s="13" t="s">
        <v>8525</v>
      </c>
      <c r="E373" s="13" t="s">
        <v>9154</v>
      </c>
      <c r="F373" s="13" t="s">
        <v>9155</v>
      </c>
    </row>
    <row r="374" spans="1:6" s="20" customFormat="1" ht="31.5" hidden="1" customHeight="1">
      <c r="A374" s="68">
        <v>3231401</v>
      </c>
      <c r="B374" s="12" t="s">
        <v>10819</v>
      </c>
      <c r="C374" s="13" t="s">
        <v>10200</v>
      </c>
      <c r="D374" s="13" t="s">
        <v>8525</v>
      </c>
      <c r="E374" s="13" t="s">
        <v>10820</v>
      </c>
      <c r="F374" s="13" t="s">
        <v>10821</v>
      </c>
    </row>
    <row r="375" spans="1:6" s="20" customFormat="1" ht="31.5" hidden="1" customHeight="1">
      <c r="A375" s="68">
        <v>3347402</v>
      </c>
      <c r="B375" s="12" t="s">
        <v>9184</v>
      </c>
      <c r="C375" s="13" t="s">
        <v>10200</v>
      </c>
      <c r="D375" s="13" t="s">
        <v>8525</v>
      </c>
      <c r="E375" s="13" t="s">
        <v>10822</v>
      </c>
      <c r="F375" s="13" t="s">
        <v>10823</v>
      </c>
    </row>
    <row r="376" spans="1:6" s="20" customFormat="1" ht="31.5" hidden="1" customHeight="1">
      <c r="A376" s="68">
        <v>3444409</v>
      </c>
      <c r="B376" s="12" t="s">
        <v>10824</v>
      </c>
      <c r="C376" s="13" t="s">
        <v>10200</v>
      </c>
      <c r="D376" s="13" t="s">
        <v>8525</v>
      </c>
      <c r="E376" s="13" t="s">
        <v>10825</v>
      </c>
      <c r="F376" s="13" t="s">
        <v>9195</v>
      </c>
    </row>
    <row r="377" spans="1:6" s="20" customFormat="1" ht="31.5" hidden="1" customHeight="1">
      <c r="A377" s="68">
        <v>3541410</v>
      </c>
      <c r="B377" s="12" t="s">
        <v>9202</v>
      </c>
      <c r="C377" s="13" t="s">
        <v>10200</v>
      </c>
      <c r="D377" s="13" t="s">
        <v>8525</v>
      </c>
      <c r="E377" s="13" t="s">
        <v>9203</v>
      </c>
      <c r="F377" s="13" t="s">
        <v>10826</v>
      </c>
    </row>
    <row r="378" spans="1:6" s="20" customFormat="1" ht="31.5" hidden="1" customHeight="1">
      <c r="A378" s="68">
        <v>3744421</v>
      </c>
      <c r="B378" s="12" t="s">
        <v>9226</v>
      </c>
      <c r="C378" s="13" t="s">
        <v>10200</v>
      </c>
      <c r="D378" s="13" t="s">
        <v>8525</v>
      </c>
      <c r="E378" s="13" t="s">
        <v>9227</v>
      </c>
      <c r="F378" s="13" t="s">
        <v>10827</v>
      </c>
    </row>
    <row r="379" spans="1:6" s="20" customFormat="1" ht="31.5" hidden="1" customHeight="1">
      <c r="A379" s="68">
        <v>3842425</v>
      </c>
      <c r="B379" s="12" t="s">
        <v>9246</v>
      </c>
      <c r="C379" s="13" t="s">
        <v>10200</v>
      </c>
      <c r="D379" s="13" t="s">
        <v>8525</v>
      </c>
      <c r="E379" s="13" t="s">
        <v>10828</v>
      </c>
      <c r="F379" s="13" t="s">
        <v>9248</v>
      </c>
    </row>
    <row r="380" spans="1:6" s="20" customFormat="1" ht="31.5" hidden="1" customHeight="1">
      <c r="A380" s="68">
        <v>3946411</v>
      </c>
      <c r="B380" s="12" t="s">
        <v>9267</v>
      </c>
      <c r="C380" s="13" t="s">
        <v>10200</v>
      </c>
      <c r="D380" s="13" t="s">
        <v>8525</v>
      </c>
      <c r="E380" s="13" t="s">
        <v>10829</v>
      </c>
      <c r="F380" s="13" t="s">
        <v>10830</v>
      </c>
    </row>
    <row r="381" spans="1:6" s="20" customFormat="1" ht="31.5" hidden="1" customHeight="1">
      <c r="A381" s="68">
        <v>4043401</v>
      </c>
      <c r="B381" s="12" t="s">
        <v>9283</v>
      </c>
      <c r="C381" s="13" t="s">
        <v>10200</v>
      </c>
      <c r="D381" s="13" t="s">
        <v>8525</v>
      </c>
      <c r="E381" s="13" t="s">
        <v>10831</v>
      </c>
      <c r="F381" s="13" t="s">
        <v>9285</v>
      </c>
    </row>
    <row r="382" spans="1:6" s="20" customFormat="1" ht="31.5" hidden="1" customHeight="1">
      <c r="A382" s="68">
        <v>4141401</v>
      </c>
      <c r="B382" s="12" t="s">
        <v>9307</v>
      </c>
      <c r="C382" s="13" t="s">
        <v>10200</v>
      </c>
      <c r="D382" s="13" t="s">
        <v>8525</v>
      </c>
      <c r="E382" s="13" t="s">
        <v>10832</v>
      </c>
      <c r="F382" s="13" t="s">
        <v>10833</v>
      </c>
    </row>
    <row r="383" spans="1:6" s="20" customFormat="1" ht="31.5" hidden="1" customHeight="1">
      <c r="A383" s="68">
        <v>4143406</v>
      </c>
      <c r="B383" s="12" t="s">
        <v>9298</v>
      </c>
      <c r="C383" s="13" t="s">
        <v>10200</v>
      </c>
      <c r="D383" s="13" t="s">
        <v>8525</v>
      </c>
      <c r="E383" s="13" t="s">
        <v>10834</v>
      </c>
      <c r="F383" s="13" t="s">
        <v>10835</v>
      </c>
    </row>
    <row r="384" spans="1:6" s="20" customFormat="1" ht="31.5" hidden="1" customHeight="1">
      <c r="A384" s="68">
        <v>4448420</v>
      </c>
      <c r="B384" s="12" t="s">
        <v>10836</v>
      </c>
      <c r="C384" s="13" t="s">
        <v>10200</v>
      </c>
      <c r="D384" s="13" t="s">
        <v>8525</v>
      </c>
      <c r="E384" s="13" t="s">
        <v>10837</v>
      </c>
      <c r="F384" s="13" t="s">
        <v>10838</v>
      </c>
    </row>
    <row r="385" spans="1:6" s="20" customFormat="1" ht="31.5" hidden="1" customHeight="1">
      <c r="A385" s="68">
        <v>4449402</v>
      </c>
      <c r="B385" s="12" t="s">
        <v>10839</v>
      </c>
      <c r="C385" s="13" t="s">
        <v>10200</v>
      </c>
      <c r="D385" s="13" t="s">
        <v>8525</v>
      </c>
      <c r="E385" s="13" t="s">
        <v>10840</v>
      </c>
      <c r="F385" s="13" t="s">
        <v>10841</v>
      </c>
    </row>
    <row r="386" spans="1:6" s="20" customFormat="1" ht="31.5" hidden="1" customHeight="1">
      <c r="A386" s="68">
        <v>4548412</v>
      </c>
      <c r="B386" s="12" t="s">
        <v>9349</v>
      </c>
      <c r="C386" s="13" t="s">
        <v>10200</v>
      </c>
      <c r="D386" s="13" t="s">
        <v>8525</v>
      </c>
      <c r="E386" s="13" t="s">
        <v>10842</v>
      </c>
      <c r="F386" s="13" t="s">
        <v>10843</v>
      </c>
    </row>
    <row r="387" spans="1:6" s="20" customFormat="1" ht="31.5" hidden="1" customHeight="1">
      <c r="A387" s="68">
        <v>4553401</v>
      </c>
      <c r="B387" s="12" t="s">
        <v>10844</v>
      </c>
      <c r="C387" s="13" t="s">
        <v>10200</v>
      </c>
      <c r="D387" s="13" t="s">
        <v>8525</v>
      </c>
      <c r="E387" s="13" t="s">
        <v>10845</v>
      </c>
      <c r="F387" s="13" t="s">
        <v>9366</v>
      </c>
    </row>
    <row r="388" spans="1:6" s="20" customFormat="1" ht="31.5" hidden="1" customHeight="1">
      <c r="A388" s="68">
        <v>4648413</v>
      </c>
      <c r="B388" s="12" t="s">
        <v>8794</v>
      </c>
      <c r="C388" s="13" t="s">
        <v>10200</v>
      </c>
      <c r="D388" s="13" t="s">
        <v>8525</v>
      </c>
      <c r="E388" s="13" t="s">
        <v>10846</v>
      </c>
      <c r="F388" s="13" t="s">
        <v>10847</v>
      </c>
    </row>
    <row r="389" spans="1:6" s="20" customFormat="1" ht="31.5" hidden="1" customHeight="1">
      <c r="A389" s="68">
        <v>4749401</v>
      </c>
      <c r="B389" s="12" t="s">
        <v>10057</v>
      </c>
      <c r="C389" s="13" t="s">
        <v>10200</v>
      </c>
      <c r="D389" s="13" t="s">
        <v>8525</v>
      </c>
      <c r="E389" s="13" t="s">
        <v>10848</v>
      </c>
      <c r="F389" s="13" t="s">
        <v>9369</v>
      </c>
    </row>
    <row r="390" spans="1:6" s="15" customFormat="1" ht="32.25" hidden="1" customHeight="1">
      <c r="A390" s="16">
        <v>4278401</v>
      </c>
      <c r="B390" s="12" t="s">
        <v>10849</v>
      </c>
      <c r="C390" s="13" t="s">
        <v>10200</v>
      </c>
      <c r="D390" s="13" t="s">
        <v>9392</v>
      </c>
      <c r="E390" s="14">
        <v>45763</v>
      </c>
      <c r="F390" s="13" t="s">
        <v>10850</v>
      </c>
    </row>
    <row r="391" spans="1:6" s="15" customFormat="1" ht="32.25" hidden="1" customHeight="1">
      <c r="A391" s="11">
        <v>4278402</v>
      </c>
      <c r="B391" s="12" t="s">
        <v>10851</v>
      </c>
      <c r="C391" s="13" t="s">
        <v>10200</v>
      </c>
      <c r="D391" s="13" t="s">
        <v>9392</v>
      </c>
      <c r="E391" s="14">
        <v>43206</v>
      </c>
      <c r="F391" s="13" t="s">
        <v>9451</v>
      </c>
    </row>
    <row r="392" spans="1:6" s="15" customFormat="1" ht="32.25" hidden="1" customHeight="1">
      <c r="A392" s="11">
        <v>4474401</v>
      </c>
      <c r="B392" s="12" t="s">
        <v>10852</v>
      </c>
      <c r="C392" s="13" t="s">
        <v>10200</v>
      </c>
      <c r="D392" s="13" t="s">
        <v>9392</v>
      </c>
      <c r="E392" s="14">
        <v>13997</v>
      </c>
      <c r="F392" s="13" t="s">
        <v>10853</v>
      </c>
    </row>
    <row r="393" spans="1:6" s="15" customFormat="1" ht="32.25" hidden="1" customHeight="1">
      <c r="A393" s="16">
        <v>4581401</v>
      </c>
      <c r="B393" s="12" t="s">
        <v>10854</v>
      </c>
      <c r="C393" s="13" t="s">
        <v>10200</v>
      </c>
      <c r="D393" s="13" t="s">
        <v>9392</v>
      </c>
      <c r="E393" s="13" t="s">
        <v>10855</v>
      </c>
      <c r="F393" s="13" t="s">
        <v>10856</v>
      </c>
    </row>
    <row r="394" spans="1:6" s="15" customFormat="1" ht="32.25" hidden="1" customHeight="1">
      <c r="A394" s="11">
        <v>4581402</v>
      </c>
      <c r="B394" s="12" t="s">
        <v>10854</v>
      </c>
      <c r="C394" s="13" t="s">
        <v>10200</v>
      </c>
      <c r="D394" s="13" t="s">
        <v>9392</v>
      </c>
      <c r="E394" s="13" t="s">
        <v>10857</v>
      </c>
      <c r="F394" s="13" t="s">
        <v>10858</v>
      </c>
    </row>
    <row r="395" spans="1:6" s="15" customFormat="1" ht="32.25" hidden="1" customHeight="1">
      <c r="A395" s="11">
        <v>4764401</v>
      </c>
      <c r="B395" s="12" t="s">
        <v>10859</v>
      </c>
      <c r="C395" s="13" t="s">
        <v>10200</v>
      </c>
      <c r="D395" s="13" t="s">
        <v>9392</v>
      </c>
      <c r="E395" s="13" t="s">
        <v>7367</v>
      </c>
      <c r="F395" s="13" t="s">
        <v>9469</v>
      </c>
    </row>
    <row r="396" spans="1:6" s="15" customFormat="1" ht="32.25" hidden="1" customHeight="1">
      <c r="A396" s="16">
        <v>4764402</v>
      </c>
      <c r="B396" s="12" t="s">
        <v>10860</v>
      </c>
      <c r="C396" s="13" t="s">
        <v>10200</v>
      </c>
      <c r="D396" s="13" t="s">
        <v>9392</v>
      </c>
      <c r="E396" s="13" t="s">
        <v>10861</v>
      </c>
      <c r="F396" s="13" t="s">
        <v>10862</v>
      </c>
    </row>
    <row r="397" spans="1:6" s="15" customFormat="1" ht="32.25" hidden="1" customHeight="1">
      <c r="A397" s="11">
        <v>4764403</v>
      </c>
      <c r="B397" s="12" t="s">
        <v>10863</v>
      </c>
      <c r="C397" s="13" t="s">
        <v>10200</v>
      </c>
      <c r="D397" s="13" t="s">
        <v>9392</v>
      </c>
      <c r="E397" s="13" t="s">
        <v>10861</v>
      </c>
      <c r="F397" s="13" t="s">
        <v>10862</v>
      </c>
    </row>
    <row r="398" spans="1:6" s="15" customFormat="1" ht="32.25" hidden="1" customHeight="1">
      <c r="A398" s="11">
        <v>4858401</v>
      </c>
      <c r="B398" s="12" t="s">
        <v>10864</v>
      </c>
      <c r="C398" s="13" t="s">
        <v>10200</v>
      </c>
      <c r="D398" s="13" t="s">
        <v>9392</v>
      </c>
      <c r="E398" s="13" t="s">
        <v>10861</v>
      </c>
      <c r="F398" s="13" t="s">
        <v>10862</v>
      </c>
    </row>
    <row r="399" spans="1:6" s="15" customFormat="1" ht="32.25" hidden="1" customHeight="1">
      <c r="A399" s="16">
        <v>4955402</v>
      </c>
      <c r="B399" s="12" t="s">
        <v>10865</v>
      </c>
      <c r="C399" s="13" t="s">
        <v>10200</v>
      </c>
      <c r="D399" s="13" t="s">
        <v>9392</v>
      </c>
      <c r="E399" s="13" t="s">
        <v>10866</v>
      </c>
      <c r="F399" s="13" t="s">
        <v>10867</v>
      </c>
    </row>
    <row r="400" spans="1:6" s="15" customFormat="1" ht="32.25" hidden="1" customHeight="1">
      <c r="A400" s="11">
        <v>4955403</v>
      </c>
      <c r="B400" s="12" t="s">
        <v>10868</v>
      </c>
      <c r="C400" s="13" t="s">
        <v>10200</v>
      </c>
      <c r="D400" s="13" t="s">
        <v>9392</v>
      </c>
      <c r="E400" s="13" t="s">
        <v>10866</v>
      </c>
      <c r="F400" s="13" t="s">
        <v>10867</v>
      </c>
    </row>
    <row r="401" spans="1:6" s="15" customFormat="1" ht="32.25" hidden="1" customHeight="1">
      <c r="A401" s="11">
        <v>4959401</v>
      </c>
      <c r="B401" s="12" t="s">
        <v>10869</v>
      </c>
      <c r="C401" s="13" t="s">
        <v>10200</v>
      </c>
      <c r="D401" s="13" t="s">
        <v>9392</v>
      </c>
      <c r="E401" s="13" t="s">
        <v>10870</v>
      </c>
      <c r="F401" s="13" t="s">
        <v>10871</v>
      </c>
    </row>
    <row r="402" spans="1:6" s="15" customFormat="1" ht="32.25" hidden="1" customHeight="1">
      <c r="A402" s="11">
        <v>4959401</v>
      </c>
      <c r="B402" s="12" t="s">
        <v>10869</v>
      </c>
      <c r="C402" s="13" t="s">
        <v>10200</v>
      </c>
      <c r="D402" s="13" t="s">
        <v>9392</v>
      </c>
      <c r="E402" s="13" t="s">
        <v>10872</v>
      </c>
      <c r="F402" s="13" t="s">
        <v>10873</v>
      </c>
    </row>
    <row r="403" spans="1:6" s="15" customFormat="1" ht="32.25" hidden="1" customHeight="1">
      <c r="A403" s="11">
        <v>5074401</v>
      </c>
      <c r="B403" s="12" t="s">
        <v>10874</v>
      </c>
      <c r="C403" s="13" t="s">
        <v>10200</v>
      </c>
      <c r="D403" s="13" t="s">
        <v>9392</v>
      </c>
      <c r="E403" s="14">
        <v>20213</v>
      </c>
      <c r="F403" s="13" t="s">
        <v>9480</v>
      </c>
    </row>
    <row r="404" spans="1:6" s="15" customFormat="1" ht="32.25" hidden="1" customHeight="1">
      <c r="A404" s="16">
        <v>5156401</v>
      </c>
      <c r="B404" s="12" t="s">
        <v>10875</v>
      </c>
      <c r="C404" s="13" t="s">
        <v>10200</v>
      </c>
      <c r="D404" s="13" t="s">
        <v>9392</v>
      </c>
      <c r="E404" s="14">
        <v>11085</v>
      </c>
      <c r="F404" s="13" t="s">
        <v>9399</v>
      </c>
    </row>
    <row r="405" spans="1:6" s="15" customFormat="1" ht="32.25" hidden="1" customHeight="1">
      <c r="A405" s="16">
        <v>5156402</v>
      </c>
      <c r="B405" s="12" t="s">
        <v>10876</v>
      </c>
      <c r="C405" s="13" t="s">
        <v>10200</v>
      </c>
      <c r="D405" s="13" t="s">
        <v>9392</v>
      </c>
      <c r="E405" s="14">
        <v>11084</v>
      </c>
      <c r="F405" s="13" t="s">
        <v>10877</v>
      </c>
    </row>
    <row r="406" spans="1:6" s="15" customFormat="1" ht="32.25" hidden="1" customHeight="1">
      <c r="A406" s="11">
        <v>5156403</v>
      </c>
      <c r="B406" s="12" t="s">
        <v>10878</v>
      </c>
      <c r="C406" s="13" t="s">
        <v>10200</v>
      </c>
      <c r="D406" s="13" t="s">
        <v>9392</v>
      </c>
      <c r="E406" s="14">
        <v>11085</v>
      </c>
      <c r="F406" s="13" t="s">
        <v>9399</v>
      </c>
    </row>
    <row r="407" spans="1:6" s="15" customFormat="1" ht="32.25" hidden="1" customHeight="1">
      <c r="A407" s="16">
        <v>5159401</v>
      </c>
      <c r="B407" s="12" t="s">
        <v>10879</v>
      </c>
      <c r="C407" s="13" t="s">
        <v>10200</v>
      </c>
      <c r="D407" s="13" t="s">
        <v>9392</v>
      </c>
      <c r="E407" s="14">
        <v>36653</v>
      </c>
      <c r="F407" s="13" t="s">
        <v>10880</v>
      </c>
    </row>
    <row r="408" spans="1:6" s="15" customFormat="1" ht="32.25" hidden="1" customHeight="1">
      <c r="A408" s="16">
        <v>5163401</v>
      </c>
      <c r="B408" s="12" t="s">
        <v>10881</v>
      </c>
      <c r="C408" s="13" t="s">
        <v>10200</v>
      </c>
      <c r="D408" s="13" t="s">
        <v>9392</v>
      </c>
      <c r="E408" s="14">
        <v>12912</v>
      </c>
      <c r="F408" s="13" t="s">
        <v>9488</v>
      </c>
    </row>
    <row r="409" spans="1:6" s="15" customFormat="1" ht="32.25" hidden="1" customHeight="1">
      <c r="A409" s="11">
        <v>5181401</v>
      </c>
      <c r="B409" s="12" t="s">
        <v>10882</v>
      </c>
      <c r="C409" s="13" t="s">
        <v>10200</v>
      </c>
      <c r="D409" s="13" t="s">
        <v>9392</v>
      </c>
      <c r="E409" s="14">
        <v>45784</v>
      </c>
      <c r="F409" s="13" t="s">
        <v>10883</v>
      </c>
    </row>
    <row r="410" spans="1:6" s="15" customFormat="1" ht="32.25" hidden="1" customHeight="1">
      <c r="A410" s="11">
        <v>5261401</v>
      </c>
      <c r="B410" s="12" t="s">
        <v>10884</v>
      </c>
      <c r="C410" s="13" t="s">
        <v>10200</v>
      </c>
      <c r="D410" s="13" t="s">
        <v>9392</v>
      </c>
      <c r="E410" s="14">
        <v>20225</v>
      </c>
      <c r="F410" s="13" t="s">
        <v>10885</v>
      </c>
    </row>
    <row r="411" spans="1:6" s="15" customFormat="1" ht="32.25" hidden="1" customHeight="1">
      <c r="A411" s="11">
        <v>5261402</v>
      </c>
      <c r="B411" s="12" t="s">
        <v>10886</v>
      </c>
      <c r="C411" s="13" t="s">
        <v>10200</v>
      </c>
      <c r="D411" s="13" t="s">
        <v>9392</v>
      </c>
      <c r="E411" s="14">
        <v>45792</v>
      </c>
      <c r="F411" s="13" t="s">
        <v>10887</v>
      </c>
    </row>
    <row r="412" spans="1:6" s="15" customFormat="1" ht="32.25" hidden="1" customHeight="1">
      <c r="A412" s="11">
        <v>5275401</v>
      </c>
      <c r="B412" s="12" t="s">
        <v>10888</v>
      </c>
      <c r="C412" s="13" t="s">
        <v>10200</v>
      </c>
      <c r="D412" s="13" t="s">
        <v>9392</v>
      </c>
      <c r="E412" s="14">
        <v>12917</v>
      </c>
      <c r="F412" s="13" t="s">
        <v>10889</v>
      </c>
    </row>
    <row r="413" spans="1:6" s="15" customFormat="1" ht="32.25" hidden="1" customHeight="1">
      <c r="A413" s="11">
        <v>5357403</v>
      </c>
      <c r="B413" s="12" t="s">
        <v>10890</v>
      </c>
      <c r="C413" s="13" t="s">
        <v>10200</v>
      </c>
      <c r="D413" s="13" t="s">
        <v>9392</v>
      </c>
      <c r="E413" s="14">
        <v>42145</v>
      </c>
      <c r="F413" s="13" t="s">
        <v>9503</v>
      </c>
    </row>
    <row r="414" spans="1:6" s="15" customFormat="1" ht="32.25" hidden="1" customHeight="1">
      <c r="A414" s="11">
        <v>5373401</v>
      </c>
      <c r="B414" s="12" t="s">
        <v>10891</v>
      </c>
      <c r="C414" s="13" t="s">
        <v>10200</v>
      </c>
      <c r="D414" s="13" t="s">
        <v>9392</v>
      </c>
      <c r="E414" s="14">
        <v>42142</v>
      </c>
      <c r="F414" s="13" t="s">
        <v>10892</v>
      </c>
    </row>
    <row r="415" spans="1:6" s="15" customFormat="1" ht="32.25" hidden="1" customHeight="1">
      <c r="A415" s="11">
        <v>5375401</v>
      </c>
      <c r="B415" s="12" t="s">
        <v>10893</v>
      </c>
      <c r="C415" s="13" t="s">
        <v>10200</v>
      </c>
      <c r="D415" s="13" t="s">
        <v>9392</v>
      </c>
      <c r="E415" s="14">
        <v>12922</v>
      </c>
      <c r="F415" s="13" t="s">
        <v>9401</v>
      </c>
    </row>
    <row r="416" spans="1:6" s="15" customFormat="1" ht="32.25" hidden="1" customHeight="1">
      <c r="A416" s="16">
        <v>5457401</v>
      </c>
      <c r="B416" s="12" t="s">
        <v>10894</v>
      </c>
      <c r="C416" s="13" t="s">
        <v>10200</v>
      </c>
      <c r="D416" s="13" t="s">
        <v>9392</v>
      </c>
      <c r="E416" s="14">
        <v>45805</v>
      </c>
      <c r="F416" s="13" t="s">
        <v>10895</v>
      </c>
    </row>
    <row r="417" spans="1:6" s="15" customFormat="1" ht="32.25" hidden="1" customHeight="1">
      <c r="A417" s="11">
        <v>5461401</v>
      </c>
      <c r="B417" s="12" t="s">
        <v>10896</v>
      </c>
      <c r="C417" s="13" t="s">
        <v>10200</v>
      </c>
      <c r="D417" s="13" t="s">
        <v>9392</v>
      </c>
      <c r="E417" s="14">
        <v>42150</v>
      </c>
      <c r="F417" s="13" t="s">
        <v>10897</v>
      </c>
    </row>
    <row r="418" spans="1:6" s="15" customFormat="1" ht="32.25" hidden="1" customHeight="1">
      <c r="A418" s="11">
        <v>5462402</v>
      </c>
      <c r="B418" s="12" t="s">
        <v>10898</v>
      </c>
      <c r="C418" s="13" t="s">
        <v>10200</v>
      </c>
      <c r="D418" s="13" t="s">
        <v>9392</v>
      </c>
      <c r="E418" s="14">
        <v>36675</v>
      </c>
      <c r="F418" s="13" t="s">
        <v>10899</v>
      </c>
    </row>
    <row r="419" spans="1:6" s="15" customFormat="1" ht="32.25" hidden="1" customHeight="1">
      <c r="A419" s="16">
        <v>5465401</v>
      </c>
      <c r="B419" s="12" t="s">
        <v>10900</v>
      </c>
      <c r="C419" s="13" t="s">
        <v>10200</v>
      </c>
      <c r="D419" s="13" t="s">
        <v>9392</v>
      </c>
      <c r="E419" s="13" t="s">
        <v>6086</v>
      </c>
      <c r="F419" s="13" t="s">
        <v>10901</v>
      </c>
    </row>
    <row r="420" spans="1:6" s="15" customFormat="1" ht="32.25" hidden="1" customHeight="1">
      <c r="A420" s="11">
        <v>5465402</v>
      </c>
      <c r="B420" s="12" t="s">
        <v>10902</v>
      </c>
      <c r="C420" s="13" t="s">
        <v>10200</v>
      </c>
      <c r="D420" s="13" t="s">
        <v>9392</v>
      </c>
      <c r="E420" s="13" t="s">
        <v>6086</v>
      </c>
      <c r="F420" s="13" t="s">
        <v>10901</v>
      </c>
    </row>
    <row r="421" spans="1:6" s="15" customFormat="1" ht="32.25" hidden="1" customHeight="1">
      <c r="A421" s="16">
        <v>5478401</v>
      </c>
      <c r="B421" s="12" t="s">
        <v>10903</v>
      </c>
      <c r="C421" s="13" t="s">
        <v>10200</v>
      </c>
      <c r="D421" s="13" t="s">
        <v>9392</v>
      </c>
      <c r="E421" s="14">
        <v>12933</v>
      </c>
      <c r="F421" s="13" t="s">
        <v>10904</v>
      </c>
    </row>
    <row r="422" spans="1:6" s="15" customFormat="1" ht="32.25" hidden="1" customHeight="1">
      <c r="A422" s="16">
        <v>5478402</v>
      </c>
      <c r="B422" s="12" t="s">
        <v>10905</v>
      </c>
      <c r="C422" s="13" t="s">
        <v>10200</v>
      </c>
      <c r="D422" s="13" t="s">
        <v>9392</v>
      </c>
      <c r="E422" s="14">
        <v>16586</v>
      </c>
      <c r="F422" s="13" t="s">
        <v>9519</v>
      </c>
    </row>
    <row r="423" spans="1:6" s="15" customFormat="1" ht="32.25" hidden="1" customHeight="1">
      <c r="A423" s="11">
        <v>5478403</v>
      </c>
      <c r="B423" s="12" t="s">
        <v>10903</v>
      </c>
      <c r="C423" s="13" t="s">
        <v>10200</v>
      </c>
      <c r="D423" s="13" t="s">
        <v>9392</v>
      </c>
      <c r="E423" s="14">
        <v>12933</v>
      </c>
      <c r="F423" s="13" t="s">
        <v>10904</v>
      </c>
    </row>
    <row r="424" spans="1:6" s="15" customFormat="1" ht="32.25" hidden="1" customHeight="1">
      <c r="A424" s="16">
        <v>5559401</v>
      </c>
      <c r="B424" s="12" t="s">
        <v>10906</v>
      </c>
      <c r="C424" s="13" t="s">
        <v>10200</v>
      </c>
      <c r="D424" s="13" t="s">
        <v>9392</v>
      </c>
      <c r="E424" s="13" t="s">
        <v>6086</v>
      </c>
      <c r="F424" s="13" t="s">
        <v>10901</v>
      </c>
    </row>
    <row r="425" spans="1:6" s="15" customFormat="1" ht="32.25" hidden="1" customHeight="1">
      <c r="A425" s="16">
        <v>5575401</v>
      </c>
      <c r="B425" s="12" t="s">
        <v>10907</v>
      </c>
      <c r="C425" s="13" t="s">
        <v>10200</v>
      </c>
      <c r="D425" s="13" t="s">
        <v>9392</v>
      </c>
      <c r="E425" s="13" t="s">
        <v>10908</v>
      </c>
      <c r="F425" s="13" t="s">
        <v>10909</v>
      </c>
    </row>
    <row r="426" spans="1:6" s="15" customFormat="1" ht="32.25" hidden="1" customHeight="1">
      <c r="A426" s="16">
        <v>5659401</v>
      </c>
      <c r="B426" s="12" t="s">
        <v>10910</v>
      </c>
      <c r="C426" s="13" t="s">
        <v>10200</v>
      </c>
      <c r="D426" s="13" t="s">
        <v>9392</v>
      </c>
      <c r="E426" s="13" t="s">
        <v>10911</v>
      </c>
      <c r="F426" s="13" t="s">
        <v>10912</v>
      </c>
    </row>
    <row r="427" spans="1:6" s="15" customFormat="1" ht="32.25" hidden="1" customHeight="1">
      <c r="A427" s="11">
        <v>5663401</v>
      </c>
      <c r="B427" s="12" t="s">
        <v>10913</v>
      </c>
      <c r="C427" s="13" t="s">
        <v>10200</v>
      </c>
      <c r="D427" s="13" t="s">
        <v>9392</v>
      </c>
      <c r="E427" s="13" t="s">
        <v>9412</v>
      </c>
      <c r="F427" s="13" t="s">
        <v>9413</v>
      </c>
    </row>
    <row r="428" spans="1:6" s="15" customFormat="1" ht="32.25" hidden="1" customHeight="1">
      <c r="A428" s="11">
        <v>5668401</v>
      </c>
      <c r="B428" s="12" t="s">
        <v>10914</v>
      </c>
      <c r="C428" s="13" t="s">
        <v>10200</v>
      </c>
      <c r="D428" s="13" t="s">
        <v>9392</v>
      </c>
      <c r="E428" s="13" t="s">
        <v>9412</v>
      </c>
      <c r="F428" s="13" t="s">
        <v>9413</v>
      </c>
    </row>
    <row r="429" spans="1:6" s="15" customFormat="1" ht="32.25" hidden="1" customHeight="1">
      <c r="A429" s="11">
        <v>5760401</v>
      </c>
      <c r="B429" s="12" t="s">
        <v>10915</v>
      </c>
      <c r="C429" s="13" t="s">
        <v>10200</v>
      </c>
      <c r="D429" s="13" t="s">
        <v>9392</v>
      </c>
      <c r="E429" s="13" t="s">
        <v>10916</v>
      </c>
      <c r="F429" s="13" t="s">
        <v>9416</v>
      </c>
    </row>
    <row r="430" spans="1:6" s="15" customFormat="1" ht="32.25" hidden="1" customHeight="1">
      <c r="A430" s="11">
        <v>5760402</v>
      </c>
      <c r="B430" s="12" t="s">
        <v>10917</v>
      </c>
      <c r="C430" s="13" t="s">
        <v>10200</v>
      </c>
      <c r="D430" s="13" t="s">
        <v>9392</v>
      </c>
      <c r="E430" s="13" t="s">
        <v>7532</v>
      </c>
      <c r="F430" s="13" t="s">
        <v>10918</v>
      </c>
    </row>
    <row r="431" spans="1:6" s="15" customFormat="1" ht="32.25" hidden="1" customHeight="1">
      <c r="A431" s="16">
        <v>5768401</v>
      </c>
      <c r="B431" s="12" t="s">
        <v>10919</v>
      </c>
      <c r="C431" s="13" t="s">
        <v>10200</v>
      </c>
      <c r="D431" s="13" t="s">
        <v>9392</v>
      </c>
      <c r="E431" s="13" t="s">
        <v>10920</v>
      </c>
      <c r="F431" s="13" t="s">
        <v>9554</v>
      </c>
    </row>
    <row r="432" spans="1:6" s="15" customFormat="1" ht="32.25" hidden="1" customHeight="1">
      <c r="A432" s="11">
        <v>5768402</v>
      </c>
      <c r="B432" s="12" t="s">
        <v>10921</v>
      </c>
      <c r="C432" s="13" t="s">
        <v>10200</v>
      </c>
      <c r="D432" s="13" t="s">
        <v>9392</v>
      </c>
      <c r="E432" s="13" t="s">
        <v>10920</v>
      </c>
      <c r="F432" s="13" t="s">
        <v>9554</v>
      </c>
    </row>
    <row r="433" spans="1:6" s="15" customFormat="1" ht="32.25" hidden="1" customHeight="1">
      <c r="A433" s="16">
        <v>5770401</v>
      </c>
      <c r="B433" s="12" t="s">
        <v>10922</v>
      </c>
      <c r="C433" s="13" t="s">
        <v>10200</v>
      </c>
      <c r="D433" s="13" t="s">
        <v>9392</v>
      </c>
      <c r="E433" s="13" t="s">
        <v>8416</v>
      </c>
      <c r="F433" s="13" t="s">
        <v>10923</v>
      </c>
    </row>
    <row r="434" spans="1:6" s="15" customFormat="1" ht="32.25" hidden="1" customHeight="1">
      <c r="A434" s="11">
        <v>5872401</v>
      </c>
      <c r="B434" s="12" t="s">
        <v>10924</v>
      </c>
      <c r="C434" s="13" t="s">
        <v>10200</v>
      </c>
      <c r="D434" s="13" t="s">
        <v>9392</v>
      </c>
      <c r="E434" s="13" t="s">
        <v>10925</v>
      </c>
      <c r="F434" s="13" t="s">
        <v>10926</v>
      </c>
    </row>
    <row r="435" spans="1:6" s="15" customFormat="1" ht="32.25" hidden="1" customHeight="1">
      <c r="A435" s="11">
        <v>5872402</v>
      </c>
      <c r="B435" s="12" t="s">
        <v>10927</v>
      </c>
      <c r="C435" s="13" t="s">
        <v>10200</v>
      </c>
      <c r="D435" s="13" t="s">
        <v>9392</v>
      </c>
      <c r="E435" s="13" t="s">
        <v>8416</v>
      </c>
      <c r="F435" s="13" t="s">
        <v>10923</v>
      </c>
    </row>
    <row r="436" spans="1:6" s="15" customFormat="1" ht="32.25" hidden="1" customHeight="1">
      <c r="A436" s="16">
        <v>5961401</v>
      </c>
      <c r="B436" s="12" t="s">
        <v>10928</v>
      </c>
      <c r="C436" s="13" t="s">
        <v>10200</v>
      </c>
      <c r="D436" s="13" t="s">
        <v>9392</v>
      </c>
      <c r="E436" s="13" t="s">
        <v>10929</v>
      </c>
      <c r="F436" s="13" t="s">
        <v>10930</v>
      </c>
    </row>
    <row r="437" spans="1:6" s="15" customFormat="1" ht="32.25" hidden="1" customHeight="1">
      <c r="A437" s="16">
        <v>5961402</v>
      </c>
      <c r="B437" s="12" t="s">
        <v>10931</v>
      </c>
      <c r="C437" s="13" t="s">
        <v>10200</v>
      </c>
      <c r="D437" s="13" t="s">
        <v>9392</v>
      </c>
      <c r="E437" s="13" t="s">
        <v>9577</v>
      </c>
      <c r="F437" s="13" t="s">
        <v>10932</v>
      </c>
    </row>
    <row r="438" spans="1:6" s="15" customFormat="1" ht="32.25" hidden="1" customHeight="1">
      <c r="A438" s="11">
        <v>5961402</v>
      </c>
      <c r="B438" s="12" t="s">
        <v>10928</v>
      </c>
      <c r="C438" s="13" t="s">
        <v>10200</v>
      </c>
      <c r="D438" s="13" t="s">
        <v>9392</v>
      </c>
      <c r="E438" s="13" t="s">
        <v>10929</v>
      </c>
      <c r="F438" s="13" t="s">
        <v>10930</v>
      </c>
    </row>
    <row r="439" spans="1:6" s="15" customFormat="1" ht="32.25" hidden="1" customHeight="1">
      <c r="A439" s="16">
        <v>5966401</v>
      </c>
      <c r="B439" s="12" t="s">
        <v>10933</v>
      </c>
      <c r="C439" s="13" t="s">
        <v>10200</v>
      </c>
      <c r="D439" s="13" t="s">
        <v>9392</v>
      </c>
      <c r="E439" s="13" t="s">
        <v>6170</v>
      </c>
      <c r="F439" s="13" t="s">
        <v>10934</v>
      </c>
    </row>
    <row r="440" spans="1:6" s="15" customFormat="1" ht="32.25" hidden="1" customHeight="1">
      <c r="A440" s="11">
        <v>6065401</v>
      </c>
      <c r="B440" s="12" t="s">
        <v>10935</v>
      </c>
      <c r="C440" s="13" t="s">
        <v>10200</v>
      </c>
      <c r="D440" s="13" t="s">
        <v>9392</v>
      </c>
      <c r="E440" s="13" t="s">
        <v>6170</v>
      </c>
      <c r="F440" s="13" t="s">
        <v>10934</v>
      </c>
    </row>
    <row r="441" spans="1:6" s="15" customFormat="1" ht="32.25" hidden="1" customHeight="1">
      <c r="A441" s="11">
        <v>6073402</v>
      </c>
      <c r="B441" s="12" t="s">
        <v>10936</v>
      </c>
      <c r="C441" s="13" t="s">
        <v>10200</v>
      </c>
      <c r="D441" s="13" t="s">
        <v>9392</v>
      </c>
      <c r="E441" s="14">
        <v>41428</v>
      </c>
      <c r="F441" s="13" t="s">
        <v>10937</v>
      </c>
    </row>
    <row r="442" spans="1:6" s="15" customFormat="1" ht="32.25" hidden="1" customHeight="1">
      <c r="A442" s="16">
        <v>6162401</v>
      </c>
      <c r="B442" s="12" t="s">
        <v>10938</v>
      </c>
      <c r="C442" s="13" t="s">
        <v>10200</v>
      </c>
      <c r="D442" s="13" t="s">
        <v>9392</v>
      </c>
      <c r="E442" s="14">
        <v>40335</v>
      </c>
      <c r="F442" s="13" t="s">
        <v>10939</v>
      </c>
    </row>
    <row r="443" spans="1:6" s="15" customFormat="1" ht="32.25" hidden="1" customHeight="1">
      <c r="A443" s="16">
        <v>6162403</v>
      </c>
      <c r="B443" s="12" t="s">
        <v>10940</v>
      </c>
      <c r="C443" s="13" t="s">
        <v>10200</v>
      </c>
      <c r="D443" s="13" t="s">
        <v>9392</v>
      </c>
      <c r="E443" s="14">
        <v>36686</v>
      </c>
      <c r="F443" s="13" t="s">
        <v>10941</v>
      </c>
    </row>
    <row r="444" spans="1:6" s="15" customFormat="1" ht="32.25" hidden="1" customHeight="1">
      <c r="A444" s="11">
        <v>6162404</v>
      </c>
      <c r="B444" s="12" t="s">
        <v>10942</v>
      </c>
      <c r="C444" s="13" t="s">
        <v>10200</v>
      </c>
      <c r="D444" s="13" t="s">
        <v>9392</v>
      </c>
      <c r="E444" s="14">
        <v>36686</v>
      </c>
      <c r="F444" s="13" t="s">
        <v>10941</v>
      </c>
    </row>
    <row r="445" spans="1:6" s="15" customFormat="1" ht="32.25" hidden="1" customHeight="1">
      <c r="A445" s="16">
        <v>6168401</v>
      </c>
      <c r="B445" s="12" t="s">
        <v>10943</v>
      </c>
      <c r="C445" s="13" t="s">
        <v>10200</v>
      </c>
      <c r="D445" s="13" t="s">
        <v>9392</v>
      </c>
      <c r="E445" s="14">
        <v>42161</v>
      </c>
      <c r="F445" s="13" t="s">
        <v>10944</v>
      </c>
    </row>
    <row r="446" spans="1:6" s="15" customFormat="1" ht="32.25" hidden="1" customHeight="1">
      <c r="A446" s="11">
        <v>6172401</v>
      </c>
      <c r="B446" s="12" t="s">
        <v>10945</v>
      </c>
      <c r="C446" s="13" t="s">
        <v>10200</v>
      </c>
      <c r="D446" s="13" t="s">
        <v>9392</v>
      </c>
      <c r="E446" s="14">
        <v>16599</v>
      </c>
      <c r="F446" s="13" t="s">
        <v>9607</v>
      </c>
    </row>
    <row r="447" spans="1:6" s="15" customFormat="1" ht="32.25" hidden="1" customHeight="1">
      <c r="A447" s="16">
        <v>6263401</v>
      </c>
      <c r="B447" s="12" t="s">
        <v>10946</v>
      </c>
      <c r="C447" s="13" t="s">
        <v>10200</v>
      </c>
      <c r="D447" s="13" t="s">
        <v>9392</v>
      </c>
      <c r="E447" s="14">
        <v>43997</v>
      </c>
      <c r="F447" s="13" t="s">
        <v>10947</v>
      </c>
    </row>
    <row r="448" spans="1:6" s="15" customFormat="1" ht="32.25" hidden="1" customHeight="1">
      <c r="A448" s="11">
        <v>6264401</v>
      </c>
      <c r="B448" s="12" t="s">
        <v>10948</v>
      </c>
      <c r="C448" s="13" t="s">
        <v>10200</v>
      </c>
      <c r="D448" s="13" t="s">
        <v>9392</v>
      </c>
      <c r="E448" s="14">
        <v>18429</v>
      </c>
      <c r="F448" s="13" t="s">
        <v>9609</v>
      </c>
    </row>
    <row r="449" spans="1:6" s="15" customFormat="1" ht="32.25" hidden="1" customHeight="1">
      <c r="A449" s="11">
        <v>6364401</v>
      </c>
      <c r="B449" s="12" t="s">
        <v>10949</v>
      </c>
      <c r="C449" s="13" t="s">
        <v>10200</v>
      </c>
      <c r="D449" s="13" t="s">
        <v>9392</v>
      </c>
      <c r="E449" s="14">
        <v>11128</v>
      </c>
      <c r="F449" s="13" t="s">
        <v>10950</v>
      </c>
    </row>
    <row r="450" spans="1:6" s="15" customFormat="1" ht="32.25" hidden="1" customHeight="1">
      <c r="A450" s="16">
        <v>6465401</v>
      </c>
      <c r="B450" s="12" t="s">
        <v>10951</v>
      </c>
      <c r="C450" s="13" t="s">
        <v>10200</v>
      </c>
      <c r="D450" s="13" t="s">
        <v>9392</v>
      </c>
      <c r="E450" s="14">
        <v>45832</v>
      </c>
      <c r="F450" s="13" t="s">
        <v>10952</v>
      </c>
    </row>
    <row r="451" spans="1:6" s="15" customFormat="1" ht="32.25" hidden="1" customHeight="1">
      <c r="A451" s="16">
        <v>6467401</v>
      </c>
      <c r="B451" s="12" t="s">
        <v>10953</v>
      </c>
      <c r="C451" s="13" t="s">
        <v>10200</v>
      </c>
      <c r="D451" s="13" t="s">
        <v>9392</v>
      </c>
      <c r="E451" s="14">
        <v>36701</v>
      </c>
      <c r="F451" s="13" t="s">
        <v>10954</v>
      </c>
    </row>
    <row r="452" spans="1:6" s="15" customFormat="1" ht="32.25" hidden="1" customHeight="1">
      <c r="A452" s="11">
        <v>6468402</v>
      </c>
      <c r="B452" s="12" t="s">
        <v>10955</v>
      </c>
      <c r="C452" s="13" t="s">
        <v>10200</v>
      </c>
      <c r="D452" s="13" t="s">
        <v>9392</v>
      </c>
      <c r="E452" s="14">
        <v>19171</v>
      </c>
      <c r="F452" s="13" t="s">
        <v>10956</v>
      </c>
    </row>
    <row r="453" spans="1:6" s="15" customFormat="1" ht="32.25" hidden="1" customHeight="1">
      <c r="A453" s="11">
        <v>6670401</v>
      </c>
      <c r="B453" s="12" t="s">
        <v>10957</v>
      </c>
      <c r="C453" s="13" t="s">
        <v>10200</v>
      </c>
      <c r="D453" s="13" t="s">
        <v>9392</v>
      </c>
      <c r="E453" s="13" t="s">
        <v>10535</v>
      </c>
      <c r="F453" s="13" t="s">
        <v>10958</v>
      </c>
    </row>
    <row r="455" spans="1:6">
      <c r="A455" s="69" t="s">
        <v>9623</v>
      </c>
      <c r="B455" s="26" t="s">
        <v>10959</v>
      </c>
    </row>
  </sheetData>
  <autoFilter ref="A4:F453" xr:uid="{BC84DDDE-7C4E-4C15-8AB6-96DC50874E68}">
    <filterColumn colId="3">
      <filters>
        <filter val="Selangor"/>
      </filters>
    </filterColumn>
  </autoFilter>
  <mergeCells count="1">
    <mergeCell ref="A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CBFD8-880F-4907-AD39-E9EFBAD84D8C}">
  <dimension ref="A1:H23"/>
  <sheetViews>
    <sheetView workbookViewId="0">
      <selection activeCell="P15" sqref="P15"/>
    </sheetView>
  </sheetViews>
  <sheetFormatPr defaultRowHeight="15"/>
  <sheetData>
    <row r="1" spans="1:8">
      <c r="A1" s="121" t="s">
        <v>10960</v>
      </c>
      <c r="B1" s="121"/>
      <c r="C1" s="121"/>
      <c r="D1" s="121"/>
      <c r="E1" s="121"/>
      <c r="F1" s="121"/>
      <c r="G1" s="121"/>
      <c r="H1" s="121"/>
    </row>
    <row r="2" spans="1:8" ht="15.75" thickBot="1">
      <c r="A2" s="70"/>
      <c r="B2" s="71"/>
      <c r="C2" s="71"/>
      <c r="D2" s="71"/>
      <c r="E2" s="71"/>
      <c r="F2" s="71"/>
      <c r="G2" s="71"/>
      <c r="H2" s="71"/>
    </row>
    <row r="3" spans="1:8" ht="15.75" thickTop="1">
      <c r="A3" s="122" t="s">
        <v>10961</v>
      </c>
      <c r="B3" s="124" t="s">
        <v>10962</v>
      </c>
      <c r="C3" s="124" t="s">
        <v>10963</v>
      </c>
      <c r="D3" s="124" t="s">
        <v>10964</v>
      </c>
      <c r="E3" s="124" t="s">
        <v>10965</v>
      </c>
      <c r="F3" s="124" t="s">
        <v>10966</v>
      </c>
      <c r="G3" s="126" t="s">
        <v>10967</v>
      </c>
      <c r="H3" s="128" t="s">
        <v>10968</v>
      </c>
    </row>
    <row r="4" spans="1:8" ht="15.75" thickBot="1">
      <c r="A4" s="123"/>
      <c r="B4" s="125"/>
      <c r="C4" s="125"/>
      <c r="D4" s="125"/>
      <c r="E4" s="125"/>
      <c r="F4" s="125"/>
      <c r="G4" s="127"/>
      <c r="H4" s="129"/>
    </row>
    <row r="5" spans="1:8" ht="15.75" thickTop="1">
      <c r="A5" s="72" t="s">
        <v>5550</v>
      </c>
      <c r="B5" s="73">
        <v>99</v>
      </c>
      <c r="C5" s="73">
        <v>11</v>
      </c>
      <c r="D5" s="73">
        <v>5</v>
      </c>
      <c r="E5" s="73">
        <v>10</v>
      </c>
      <c r="F5" s="73">
        <v>4</v>
      </c>
      <c r="G5" s="74">
        <v>7</v>
      </c>
      <c r="H5" s="75">
        <f t="shared" ref="H5:H17" si="0">SUM(B5:G5)</f>
        <v>136</v>
      </c>
    </row>
    <row r="6" spans="1:8">
      <c r="A6" s="76" t="s">
        <v>6052</v>
      </c>
      <c r="B6" s="42">
        <v>61</v>
      </c>
      <c r="C6" s="42">
        <v>3</v>
      </c>
      <c r="D6" s="42">
        <v>3</v>
      </c>
      <c r="E6" s="42">
        <v>4</v>
      </c>
      <c r="F6" s="42">
        <v>1</v>
      </c>
      <c r="G6" s="77">
        <v>1</v>
      </c>
      <c r="H6" s="78">
        <f t="shared" si="0"/>
        <v>73</v>
      </c>
    </row>
    <row r="7" spans="1:8">
      <c r="A7" s="76" t="s">
        <v>6274</v>
      </c>
      <c r="B7" s="42">
        <v>68</v>
      </c>
      <c r="C7" s="42">
        <v>11</v>
      </c>
      <c r="D7" s="42">
        <v>2</v>
      </c>
      <c r="E7" s="42">
        <v>9</v>
      </c>
      <c r="F7" s="42">
        <v>9</v>
      </c>
      <c r="G7" s="77">
        <v>8</v>
      </c>
      <c r="H7" s="78">
        <f t="shared" si="0"/>
        <v>107</v>
      </c>
    </row>
    <row r="8" spans="1:8">
      <c r="A8" s="76" t="s">
        <v>6530</v>
      </c>
      <c r="B8" s="42">
        <v>20</v>
      </c>
      <c r="C8" s="42">
        <v>3</v>
      </c>
      <c r="D8" s="42">
        <v>0</v>
      </c>
      <c r="E8" s="42">
        <v>3</v>
      </c>
      <c r="F8" s="42">
        <v>2</v>
      </c>
      <c r="G8" s="77">
        <v>2</v>
      </c>
      <c r="H8" s="78">
        <f t="shared" si="0"/>
        <v>30</v>
      </c>
    </row>
    <row r="9" spans="1:8" ht="28.5">
      <c r="A9" s="76" t="s">
        <v>10969</v>
      </c>
      <c r="B9" s="42">
        <v>37</v>
      </c>
      <c r="C9" s="42">
        <v>9</v>
      </c>
      <c r="D9" s="42">
        <v>1</v>
      </c>
      <c r="E9" s="42">
        <v>7</v>
      </c>
      <c r="F9" s="42">
        <v>3</v>
      </c>
      <c r="G9" s="77">
        <v>3</v>
      </c>
      <c r="H9" s="78">
        <f t="shared" si="0"/>
        <v>60</v>
      </c>
    </row>
    <row r="10" spans="1:8">
      <c r="A10" s="76" t="s">
        <v>6763</v>
      </c>
      <c r="B10" s="42">
        <v>115</v>
      </c>
      <c r="C10" s="42">
        <v>22</v>
      </c>
      <c r="D10" s="42">
        <v>3</v>
      </c>
      <c r="E10" s="42">
        <v>20</v>
      </c>
      <c r="F10" s="42">
        <v>19</v>
      </c>
      <c r="G10" s="77">
        <v>12</v>
      </c>
      <c r="H10" s="78">
        <f t="shared" si="0"/>
        <v>191</v>
      </c>
    </row>
    <row r="11" spans="1:8">
      <c r="A11" s="76" t="s">
        <v>7141</v>
      </c>
      <c r="B11" s="42">
        <v>99</v>
      </c>
      <c r="C11" s="42">
        <v>25</v>
      </c>
      <c r="D11" s="42">
        <v>1</v>
      </c>
      <c r="E11" s="42">
        <v>18</v>
      </c>
      <c r="F11" s="42">
        <v>14</v>
      </c>
      <c r="G11" s="77">
        <v>16</v>
      </c>
      <c r="H11" s="78">
        <f t="shared" si="0"/>
        <v>173</v>
      </c>
    </row>
    <row r="12" spans="1:8">
      <c r="A12" s="76" t="s">
        <v>7535</v>
      </c>
      <c r="B12" s="42">
        <v>14</v>
      </c>
      <c r="C12" s="42">
        <v>3</v>
      </c>
      <c r="D12" s="42">
        <v>1</v>
      </c>
      <c r="E12" s="42">
        <v>3</v>
      </c>
      <c r="F12" s="42">
        <v>2</v>
      </c>
      <c r="G12" s="77">
        <v>0</v>
      </c>
      <c r="H12" s="78">
        <f t="shared" si="0"/>
        <v>23</v>
      </c>
    </row>
    <row r="13" spans="1:8" ht="28.5">
      <c r="A13" s="76" t="s">
        <v>7606</v>
      </c>
      <c r="B13" s="42">
        <v>24</v>
      </c>
      <c r="C13" s="42">
        <v>2</v>
      </c>
      <c r="D13" s="42">
        <v>0</v>
      </c>
      <c r="E13" s="42">
        <v>2</v>
      </c>
      <c r="F13" s="42">
        <v>0</v>
      </c>
      <c r="G13" s="77">
        <v>0</v>
      </c>
      <c r="H13" s="78">
        <f t="shared" si="0"/>
        <v>28</v>
      </c>
    </row>
    <row r="14" spans="1:8" ht="28.5">
      <c r="A14" s="76" t="s">
        <v>513</v>
      </c>
      <c r="B14" s="42">
        <v>105</v>
      </c>
      <c r="C14" s="42">
        <v>29</v>
      </c>
      <c r="D14" s="42">
        <v>2</v>
      </c>
      <c r="E14" s="42">
        <v>10</v>
      </c>
      <c r="F14" s="42">
        <v>9</v>
      </c>
      <c r="G14" s="77">
        <v>6</v>
      </c>
      <c r="H14" s="78">
        <f t="shared" si="0"/>
        <v>161</v>
      </c>
    </row>
    <row r="15" spans="1:8" ht="28.5">
      <c r="A15" s="76" t="s">
        <v>8232</v>
      </c>
      <c r="B15" s="42">
        <v>58</v>
      </c>
      <c r="C15" s="42">
        <v>16</v>
      </c>
      <c r="D15" s="42">
        <v>5</v>
      </c>
      <c r="E15" s="42">
        <v>12</v>
      </c>
      <c r="F15" s="42">
        <v>11</v>
      </c>
      <c r="G15" s="77">
        <v>2</v>
      </c>
      <c r="H15" s="78">
        <f t="shared" si="0"/>
        <v>104</v>
      </c>
    </row>
    <row r="16" spans="1:8" ht="43.5" thickBot="1">
      <c r="A16" s="79" t="s">
        <v>9773</v>
      </c>
      <c r="B16" s="48">
        <v>10</v>
      </c>
      <c r="C16" s="48">
        <v>3</v>
      </c>
      <c r="D16" s="48">
        <v>0</v>
      </c>
      <c r="E16" s="48">
        <v>3</v>
      </c>
      <c r="F16" s="48">
        <v>4</v>
      </c>
      <c r="G16" s="80">
        <v>4</v>
      </c>
      <c r="H16" s="81">
        <f t="shared" si="0"/>
        <v>24</v>
      </c>
    </row>
    <row r="17" spans="1:8" ht="15.75" thickBot="1">
      <c r="A17" s="82" t="s">
        <v>10968</v>
      </c>
      <c r="B17" s="83">
        <f t="shared" ref="B17:G17" si="1">SUM(B5:B16)</f>
        <v>710</v>
      </c>
      <c r="C17" s="83">
        <f t="shared" si="1"/>
        <v>137</v>
      </c>
      <c r="D17" s="83">
        <f t="shared" si="1"/>
        <v>23</v>
      </c>
      <c r="E17" s="83">
        <f t="shared" si="1"/>
        <v>101</v>
      </c>
      <c r="F17" s="83">
        <f t="shared" si="1"/>
        <v>78</v>
      </c>
      <c r="G17" s="83">
        <f t="shared" si="1"/>
        <v>61</v>
      </c>
      <c r="H17" s="84">
        <f t="shared" si="0"/>
        <v>1110</v>
      </c>
    </row>
    <row r="18" spans="1:8" ht="28.5">
      <c r="A18" s="85" t="s">
        <v>10127</v>
      </c>
      <c r="B18" s="37">
        <v>6</v>
      </c>
      <c r="C18" s="37">
        <v>0</v>
      </c>
      <c r="D18" s="37">
        <v>0</v>
      </c>
      <c r="E18" s="37">
        <v>0</v>
      </c>
      <c r="F18" s="37">
        <v>0</v>
      </c>
      <c r="G18" s="86">
        <v>0</v>
      </c>
      <c r="H18" s="87">
        <v>6</v>
      </c>
    </row>
    <row r="19" spans="1:8">
      <c r="A19" s="76" t="s">
        <v>9392</v>
      </c>
      <c r="B19" s="42">
        <v>77</v>
      </c>
      <c r="C19" s="42">
        <v>30</v>
      </c>
      <c r="D19" s="42">
        <v>8</v>
      </c>
      <c r="E19" s="42">
        <v>30</v>
      </c>
      <c r="F19" s="42">
        <v>31</v>
      </c>
      <c r="G19" s="77">
        <v>0</v>
      </c>
      <c r="H19" s="78">
        <v>176</v>
      </c>
    </row>
    <row r="20" spans="1:8" ht="15.75" thickBot="1">
      <c r="A20" s="79" t="s">
        <v>8525</v>
      </c>
      <c r="B20" s="48">
        <v>297</v>
      </c>
      <c r="C20" s="48">
        <v>95</v>
      </c>
      <c r="D20" s="48">
        <v>0</v>
      </c>
      <c r="E20" s="48">
        <v>41</v>
      </c>
      <c r="F20" s="48">
        <v>0</v>
      </c>
      <c r="G20" s="80">
        <v>0</v>
      </c>
      <c r="H20" s="81">
        <v>433</v>
      </c>
    </row>
    <row r="21" spans="1:8" ht="15.75" thickBot="1">
      <c r="A21" s="82" t="s">
        <v>10968</v>
      </c>
      <c r="B21" s="83">
        <f t="shared" ref="B21:G21" si="2">SUM(B18:B20)</f>
        <v>380</v>
      </c>
      <c r="C21" s="83">
        <f t="shared" si="2"/>
        <v>125</v>
      </c>
      <c r="D21" s="83">
        <f t="shared" si="2"/>
        <v>8</v>
      </c>
      <c r="E21" s="83">
        <f t="shared" si="2"/>
        <v>71</v>
      </c>
      <c r="F21" s="83">
        <f t="shared" si="2"/>
        <v>31</v>
      </c>
      <c r="G21" s="83">
        <f t="shared" si="2"/>
        <v>0</v>
      </c>
      <c r="H21" s="84">
        <f>SUM(B21:G21)</f>
        <v>615</v>
      </c>
    </row>
    <row r="22" spans="1:8" ht="45.75" thickBot="1">
      <c r="A22" s="88" t="s">
        <v>10970</v>
      </c>
      <c r="B22" s="89">
        <v>1090</v>
      </c>
      <c r="C22" s="89">
        <v>262</v>
      </c>
      <c r="D22" s="89">
        <v>31</v>
      </c>
      <c r="E22" s="89">
        <v>172</v>
      </c>
      <c r="F22" s="89">
        <v>109</v>
      </c>
      <c r="G22" s="90">
        <v>61</v>
      </c>
      <c r="H22" s="91">
        <v>1725</v>
      </c>
    </row>
    <row r="23" spans="1:8" ht="15.75" thickTop="1"/>
  </sheetData>
  <mergeCells count="9">
    <mergeCell ref="A1:H1"/>
    <mergeCell ref="A3:A4"/>
    <mergeCell ref="B3:B4"/>
    <mergeCell ref="C3:C4"/>
    <mergeCell ref="D3:D4"/>
    <mergeCell ref="E3:E4"/>
    <mergeCell ref="F3:F4"/>
    <mergeCell ref="G3:G4"/>
    <mergeCell ref="H3:H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1C1F-B703-408E-9C72-0145CD5A6AFB}">
  <dimension ref="A1:E505"/>
  <sheetViews>
    <sheetView workbookViewId="0">
      <selection activeCell="G7" sqref="G7"/>
    </sheetView>
  </sheetViews>
  <sheetFormatPr defaultColWidth="9" defaultRowHeight="15"/>
  <cols>
    <col min="1" max="1" width="14.42578125" customWidth="1"/>
    <col min="2" max="2" width="19" style="27" customWidth="1"/>
    <col min="3" max="3" width="57.7109375" customWidth="1"/>
    <col min="4" max="4" width="50.7109375" style="5" customWidth="1"/>
    <col min="5" max="5" width="17" customWidth="1"/>
    <col min="257" max="257" width="14.42578125" customWidth="1"/>
    <col min="258" max="258" width="19" customWidth="1"/>
    <col min="259" max="259" width="57.7109375" customWidth="1"/>
    <col min="260" max="260" width="50.7109375" customWidth="1"/>
    <col min="261" max="261" width="17" customWidth="1"/>
    <col min="513" max="513" width="14.42578125" customWidth="1"/>
    <col min="514" max="514" width="19" customWidth="1"/>
    <col min="515" max="515" width="57.7109375" customWidth="1"/>
    <col min="516" max="516" width="50.7109375" customWidth="1"/>
    <col min="517" max="517" width="17" customWidth="1"/>
    <col min="769" max="769" width="14.42578125" customWidth="1"/>
    <col min="770" max="770" width="19" customWidth="1"/>
    <col min="771" max="771" width="57.7109375" customWidth="1"/>
    <col min="772" max="772" width="50.7109375" customWidth="1"/>
    <col min="773" max="773" width="17" customWidth="1"/>
    <col min="1025" max="1025" width="14.42578125" customWidth="1"/>
    <col min="1026" max="1026" width="19" customWidth="1"/>
    <col min="1027" max="1027" width="57.7109375" customWidth="1"/>
    <col min="1028" max="1028" width="50.7109375" customWidth="1"/>
    <col min="1029" max="1029" width="17" customWidth="1"/>
    <col min="1281" max="1281" width="14.42578125" customWidth="1"/>
    <col min="1282" max="1282" width="19" customWidth="1"/>
    <col min="1283" max="1283" width="57.7109375" customWidth="1"/>
    <col min="1284" max="1284" width="50.7109375" customWidth="1"/>
    <col min="1285" max="1285" width="17" customWidth="1"/>
    <col min="1537" max="1537" width="14.42578125" customWidth="1"/>
    <col min="1538" max="1538" width="19" customWidth="1"/>
    <col min="1539" max="1539" width="57.7109375" customWidth="1"/>
    <col min="1540" max="1540" width="50.7109375" customWidth="1"/>
    <col min="1541" max="1541" width="17" customWidth="1"/>
    <col min="1793" max="1793" width="14.42578125" customWidth="1"/>
    <col min="1794" max="1794" width="19" customWidth="1"/>
    <col min="1795" max="1795" width="57.7109375" customWidth="1"/>
    <col min="1796" max="1796" width="50.7109375" customWidth="1"/>
    <col min="1797" max="1797" width="17" customWidth="1"/>
    <col min="2049" max="2049" width="14.42578125" customWidth="1"/>
    <col min="2050" max="2050" width="19" customWidth="1"/>
    <col min="2051" max="2051" width="57.7109375" customWidth="1"/>
    <col min="2052" max="2052" width="50.7109375" customWidth="1"/>
    <col min="2053" max="2053" width="17" customWidth="1"/>
    <col min="2305" max="2305" width="14.42578125" customWidth="1"/>
    <col min="2306" max="2306" width="19" customWidth="1"/>
    <col min="2307" max="2307" width="57.7109375" customWidth="1"/>
    <col min="2308" max="2308" width="50.7109375" customWidth="1"/>
    <col min="2309" max="2309" width="17" customWidth="1"/>
    <col min="2561" max="2561" width="14.42578125" customWidth="1"/>
    <col min="2562" max="2562" width="19" customWidth="1"/>
    <col min="2563" max="2563" width="57.7109375" customWidth="1"/>
    <col min="2564" max="2564" width="50.7109375" customWidth="1"/>
    <col min="2565" max="2565" width="17" customWidth="1"/>
    <col min="2817" max="2817" width="14.42578125" customWidth="1"/>
    <col min="2818" max="2818" width="19" customWidth="1"/>
    <col min="2819" max="2819" width="57.7109375" customWidth="1"/>
    <col min="2820" max="2820" width="50.7109375" customWidth="1"/>
    <col min="2821" max="2821" width="17" customWidth="1"/>
    <col min="3073" max="3073" width="14.42578125" customWidth="1"/>
    <col min="3074" max="3074" width="19" customWidth="1"/>
    <col min="3075" max="3075" width="57.7109375" customWidth="1"/>
    <col min="3076" max="3076" width="50.7109375" customWidth="1"/>
    <col min="3077" max="3077" width="17" customWidth="1"/>
    <col min="3329" max="3329" width="14.42578125" customWidth="1"/>
    <col min="3330" max="3330" width="19" customWidth="1"/>
    <col min="3331" max="3331" width="57.7109375" customWidth="1"/>
    <col min="3332" max="3332" width="50.7109375" customWidth="1"/>
    <col min="3333" max="3333" width="17" customWidth="1"/>
    <col min="3585" max="3585" width="14.42578125" customWidth="1"/>
    <col min="3586" max="3586" width="19" customWidth="1"/>
    <col min="3587" max="3587" width="57.7109375" customWidth="1"/>
    <col min="3588" max="3588" width="50.7109375" customWidth="1"/>
    <col min="3589" max="3589" width="17" customWidth="1"/>
    <col min="3841" max="3841" width="14.42578125" customWidth="1"/>
    <col min="3842" max="3842" width="19" customWidth="1"/>
    <col min="3843" max="3843" width="57.7109375" customWidth="1"/>
    <col min="3844" max="3844" width="50.7109375" customWidth="1"/>
    <col min="3845" max="3845" width="17" customWidth="1"/>
    <col min="4097" max="4097" width="14.42578125" customWidth="1"/>
    <col min="4098" max="4098" width="19" customWidth="1"/>
    <col min="4099" max="4099" width="57.7109375" customWidth="1"/>
    <col min="4100" max="4100" width="50.7109375" customWidth="1"/>
    <col min="4101" max="4101" width="17" customWidth="1"/>
    <col min="4353" max="4353" width="14.42578125" customWidth="1"/>
    <col min="4354" max="4354" width="19" customWidth="1"/>
    <col min="4355" max="4355" width="57.7109375" customWidth="1"/>
    <col min="4356" max="4356" width="50.7109375" customWidth="1"/>
    <col min="4357" max="4357" width="17" customWidth="1"/>
    <col min="4609" max="4609" width="14.42578125" customWidth="1"/>
    <col min="4610" max="4610" width="19" customWidth="1"/>
    <col min="4611" max="4611" width="57.7109375" customWidth="1"/>
    <col min="4612" max="4612" width="50.7109375" customWidth="1"/>
    <col min="4613" max="4613" width="17" customWidth="1"/>
    <col min="4865" max="4865" width="14.42578125" customWidth="1"/>
    <col min="4866" max="4866" width="19" customWidth="1"/>
    <col min="4867" max="4867" width="57.7109375" customWidth="1"/>
    <col min="4868" max="4868" width="50.7109375" customWidth="1"/>
    <col min="4869" max="4869" width="17" customWidth="1"/>
    <col min="5121" max="5121" width="14.42578125" customWidth="1"/>
    <col min="5122" max="5122" width="19" customWidth="1"/>
    <col min="5123" max="5123" width="57.7109375" customWidth="1"/>
    <col min="5124" max="5124" width="50.7109375" customWidth="1"/>
    <col min="5125" max="5125" width="17" customWidth="1"/>
    <col min="5377" max="5377" width="14.42578125" customWidth="1"/>
    <col min="5378" max="5378" width="19" customWidth="1"/>
    <col min="5379" max="5379" width="57.7109375" customWidth="1"/>
    <col min="5380" max="5380" width="50.7109375" customWidth="1"/>
    <col min="5381" max="5381" width="17" customWidth="1"/>
    <col min="5633" max="5633" width="14.42578125" customWidth="1"/>
    <col min="5634" max="5634" width="19" customWidth="1"/>
    <col min="5635" max="5635" width="57.7109375" customWidth="1"/>
    <col min="5636" max="5636" width="50.7109375" customWidth="1"/>
    <col min="5637" max="5637" width="17" customWidth="1"/>
    <col min="5889" max="5889" width="14.42578125" customWidth="1"/>
    <col min="5890" max="5890" width="19" customWidth="1"/>
    <col min="5891" max="5891" width="57.7109375" customWidth="1"/>
    <col min="5892" max="5892" width="50.7109375" customWidth="1"/>
    <col min="5893" max="5893" width="17" customWidth="1"/>
    <col min="6145" max="6145" width="14.42578125" customWidth="1"/>
    <col min="6146" max="6146" width="19" customWidth="1"/>
    <col min="6147" max="6147" width="57.7109375" customWidth="1"/>
    <col min="6148" max="6148" width="50.7109375" customWidth="1"/>
    <col min="6149" max="6149" width="17" customWidth="1"/>
    <col min="6401" max="6401" width="14.42578125" customWidth="1"/>
    <col min="6402" max="6402" width="19" customWidth="1"/>
    <col min="6403" max="6403" width="57.7109375" customWidth="1"/>
    <col min="6404" max="6404" width="50.7109375" customWidth="1"/>
    <col min="6405" max="6405" width="17" customWidth="1"/>
    <col min="6657" max="6657" width="14.42578125" customWidth="1"/>
    <col min="6658" max="6658" width="19" customWidth="1"/>
    <col min="6659" max="6659" width="57.7109375" customWidth="1"/>
    <col min="6660" max="6660" width="50.7109375" customWidth="1"/>
    <col min="6661" max="6661" width="17" customWidth="1"/>
    <col min="6913" max="6913" width="14.42578125" customWidth="1"/>
    <col min="6914" max="6914" width="19" customWidth="1"/>
    <col min="6915" max="6915" width="57.7109375" customWidth="1"/>
    <col min="6916" max="6916" width="50.7109375" customWidth="1"/>
    <col min="6917" max="6917" width="17" customWidth="1"/>
    <col min="7169" max="7169" width="14.42578125" customWidth="1"/>
    <col min="7170" max="7170" width="19" customWidth="1"/>
    <col min="7171" max="7171" width="57.7109375" customWidth="1"/>
    <col min="7172" max="7172" width="50.7109375" customWidth="1"/>
    <col min="7173" max="7173" width="17" customWidth="1"/>
    <col min="7425" max="7425" width="14.42578125" customWidth="1"/>
    <col min="7426" max="7426" width="19" customWidth="1"/>
    <col min="7427" max="7427" width="57.7109375" customWidth="1"/>
    <col min="7428" max="7428" width="50.7109375" customWidth="1"/>
    <col min="7429" max="7429" width="17" customWidth="1"/>
    <col min="7681" max="7681" width="14.42578125" customWidth="1"/>
    <col min="7682" max="7682" width="19" customWidth="1"/>
    <col min="7683" max="7683" width="57.7109375" customWidth="1"/>
    <col min="7684" max="7684" width="50.7109375" customWidth="1"/>
    <col min="7685" max="7685" width="17" customWidth="1"/>
    <col min="7937" max="7937" width="14.42578125" customWidth="1"/>
    <col min="7938" max="7938" width="19" customWidth="1"/>
    <col min="7939" max="7939" width="57.7109375" customWidth="1"/>
    <col min="7940" max="7940" width="50.7109375" customWidth="1"/>
    <col min="7941" max="7941" width="17" customWidth="1"/>
    <col min="8193" max="8193" width="14.42578125" customWidth="1"/>
    <col min="8194" max="8194" width="19" customWidth="1"/>
    <col min="8195" max="8195" width="57.7109375" customWidth="1"/>
    <col min="8196" max="8196" width="50.7109375" customWidth="1"/>
    <col min="8197" max="8197" width="17" customWidth="1"/>
    <col min="8449" max="8449" width="14.42578125" customWidth="1"/>
    <col min="8450" max="8450" width="19" customWidth="1"/>
    <col min="8451" max="8451" width="57.7109375" customWidth="1"/>
    <col min="8452" max="8452" width="50.7109375" customWidth="1"/>
    <col min="8453" max="8453" width="17" customWidth="1"/>
    <col min="8705" max="8705" width="14.42578125" customWidth="1"/>
    <col min="8706" max="8706" width="19" customWidth="1"/>
    <col min="8707" max="8707" width="57.7109375" customWidth="1"/>
    <col min="8708" max="8708" width="50.7109375" customWidth="1"/>
    <col min="8709" max="8709" width="17" customWidth="1"/>
    <col min="8961" max="8961" width="14.42578125" customWidth="1"/>
    <col min="8962" max="8962" width="19" customWidth="1"/>
    <col min="8963" max="8963" width="57.7109375" customWidth="1"/>
    <col min="8964" max="8964" width="50.7109375" customWidth="1"/>
    <col min="8965" max="8965" width="17" customWidth="1"/>
    <col min="9217" max="9217" width="14.42578125" customWidth="1"/>
    <col min="9218" max="9218" width="19" customWidth="1"/>
    <col min="9219" max="9219" width="57.7109375" customWidth="1"/>
    <col min="9220" max="9220" width="50.7109375" customWidth="1"/>
    <col min="9221" max="9221" width="17" customWidth="1"/>
    <col min="9473" max="9473" width="14.42578125" customWidth="1"/>
    <col min="9474" max="9474" width="19" customWidth="1"/>
    <col min="9475" max="9475" width="57.7109375" customWidth="1"/>
    <col min="9476" max="9476" width="50.7109375" customWidth="1"/>
    <col min="9477" max="9477" width="17" customWidth="1"/>
    <col min="9729" max="9729" width="14.42578125" customWidth="1"/>
    <col min="9730" max="9730" width="19" customWidth="1"/>
    <col min="9731" max="9731" width="57.7109375" customWidth="1"/>
    <col min="9732" max="9732" width="50.7109375" customWidth="1"/>
    <col min="9733" max="9733" width="17" customWidth="1"/>
    <col min="9985" max="9985" width="14.42578125" customWidth="1"/>
    <col min="9986" max="9986" width="19" customWidth="1"/>
    <col min="9987" max="9987" width="57.7109375" customWidth="1"/>
    <col min="9988" max="9988" width="50.7109375" customWidth="1"/>
    <col min="9989" max="9989" width="17" customWidth="1"/>
    <col min="10241" max="10241" width="14.42578125" customWidth="1"/>
    <col min="10242" max="10242" width="19" customWidth="1"/>
    <col min="10243" max="10243" width="57.7109375" customWidth="1"/>
    <col min="10244" max="10244" width="50.7109375" customWidth="1"/>
    <col min="10245" max="10245" width="17" customWidth="1"/>
    <col min="10497" max="10497" width="14.42578125" customWidth="1"/>
    <col min="10498" max="10498" width="19" customWidth="1"/>
    <col min="10499" max="10499" width="57.7109375" customWidth="1"/>
    <col min="10500" max="10500" width="50.7109375" customWidth="1"/>
    <col min="10501" max="10501" width="17" customWidth="1"/>
    <col min="10753" max="10753" width="14.42578125" customWidth="1"/>
    <col min="10754" max="10754" width="19" customWidth="1"/>
    <col min="10755" max="10755" width="57.7109375" customWidth="1"/>
    <col min="10756" max="10756" width="50.7109375" customWidth="1"/>
    <col min="10757" max="10757" width="17" customWidth="1"/>
    <col min="11009" max="11009" width="14.42578125" customWidth="1"/>
    <col min="11010" max="11010" width="19" customWidth="1"/>
    <col min="11011" max="11011" width="57.7109375" customWidth="1"/>
    <col min="11012" max="11012" width="50.7109375" customWidth="1"/>
    <col min="11013" max="11013" width="17" customWidth="1"/>
    <col min="11265" max="11265" width="14.42578125" customWidth="1"/>
    <col min="11266" max="11266" width="19" customWidth="1"/>
    <col min="11267" max="11267" width="57.7109375" customWidth="1"/>
    <col min="11268" max="11268" width="50.7109375" customWidth="1"/>
    <col min="11269" max="11269" width="17" customWidth="1"/>
    <col min="11521" max="11521" width="14.42578125" customWidth="1"/>
    <col min="11522" max="11522" width="19" customWidth="1"/>
    <col min="11523" max="11523" width="57.7109375" customWidth="1"/>
    <col min="11524" max="11524" width="50.7109375" customWidth="1"/>
    <col min="11525" max="11525" width="17" customWidth="1"/>
    <col min="11777" max="11777" width="14.42578125" customWidth="1"/>
    <col min="11778" max="11778" width="19" customWidth="1"/>
    <col min="11779" max="11779" width="57.7109375" customWidth="1"/>
    <col min="11780" max="11780" width="50.7109375" customWidth="1"/>
    <col min="11781" max="11781" width="17" customWidth="1"/>
    <col min="12033" max="12033" width="14.42578125" customWidth="1"/>
    <col min="12034" max="12034" width="19" customWidth="1"/>
    <col min="12035" max="12035" width="57.7109375" customWidth="1"/>
    <col min="12036" max="12036" width="50.7109375" customWidth="1"/>
    <col min="12037" max="12037" width="17" customWidth="1"/>
    <col min="12289" max="12289" width="14.42578125" customWidth="1"/>
    <col min="12290" max="12290" width="19" customWidth="1"/>
    <col min="12291" max="12291" width="57.7109375" customWidth="1"/>
    <col min="12292" max="12292" width="50.7109375" customWidth="1"/>
    <col min="12293" max="12293" width="17" customWidth="1"/>
    <col min="12545" max="12545" width="14.42578125" customWidth="1"/>
    <col min="12546" max="12546" width="19" customWidth="1"/>
    <col min="12547" max="12547" width="57.7109375" customWidth="1"/>
    <col min="12548" max="12548" width="50.7109375" customWidth="1"/>
    <col min="12549" max="12549" width="17" customWidth="1"/>
    <col min="12801" max="12801" width="14.42578125" customWidth="1"/>
    <col min="12802" max="12802" width="19" customWidth="1"/>
    <col min="12803" max="12803" width="57.7109375" customWidth="1"/>
    <col min="12804" max="12804" width="50.7109375" customWidth="1"/>
    <col min="12805" max="12805" width="17" customWidth="1"/>
    <col min="13057" max="13057" width="14.42578125" customWidth="1"/>
    <col min="13058" max="13058" width="19" customWidth="1"/>
    <col min="13059" max="13059" width="57.7109375" customWidth="1"/>
    <col min="13060" max="13060" width="50.7109375" customWidth="1"/>
    <col min="13061" max="13061" width="17" customWidth="1"/>
    <col min="13313" max="13313" width="14.42578125" customWidth="1"/>
    <col min="13314" max="13314" width="19" customWidth="1"/>
    <col min="13315" max="13315" width="57.7109375" customWidth="1"/>
    <col min="13316" max="13316" width="50.7109375" customWidth="1"/>
    <col min="13317" max="13317" width="17" customWidth="1"/>
    <col min="13569" max="13569" width="14.42578125" customWidth="1"/>
    <col min="13570" max="13570" width="19" customWidth="1"/>
    <col min="13571" max="13571" width="57.7109375" customWidth="1"/>
    <col min="13572" max="13572" width="50.7109375" customWidth="1"/>
    <col min="13573" max="13573" width="17" customWidth="1"/>
    <col min="13825" max="13825" width="14.42578125" customWidth="1"/>
    <col min="13826" max="13826" width="19" customWidth="1"/>
    <col min="13827" max="13827" width="57.7109375" customWidth="1"/>
    <col min="13828" max="13828" width="50.7109375" customWidth="1"/>
    <col min="13829" max="13829" width="17" customWidth="1"/>
    <col min="14081" max="14081" width="14.42578125" customWidth="1"/>
    <col min="14082" max="14082" width="19" customWidth="1"/>
    <col min="14083" max="14083" width="57.7109375" customWidth="1"/>
    <col min="14084" max="14084" width="50.7109375" customWidth="1"/>
    <col min="14085" max="14085" width="17" customWidth="1"/>
    <col min="14337" max="14337" width="14.42578125" customWidth="1"/>
    <col min="14338" max="14338" width="19" customWidth="1"/>
    <col min="14339" max="14339" width="57.7109375" customWidth="1"/>
    <col min="14340" max="14340" width="50.7109375" customWidth="1"/>
    <col min="14341" max="14341" width="17" customWidth="1"/>
    <col min="14593" max="14593" width="14.42578125" customWidth="1"/>
    <col min="14594" max="14594" width="19" customWidth="1"/>
    <col min="14595" max="14595" width="57.7109375" customWidth="1"/>
    <col min="14596" max="14596" width="50.7109375" customWidth="1"/>
    <col min="14597" max="14597" width="17" customWidth="1"/>
    <col min="14849" max="14849" width="14.42578125" customWidth="1"/>
    <col min="14850" max="14850" width="19" customWidth="1"/>
    <col min="14851" max="14851" width="57.7109375" customWidth="1"/>
    <col min="14852" max="14852" width="50.7109375" customWidth="1"/>
    <col min="14853" max="14853" width="17" customWidth="1"/>
    <col min="15105" max="15105" width="14.42578125" customWidth="1"/>
    <col min="15106" max="15106" width="19" customWidth="1"/>
    <col min="15107" max="15107" width="57.7109375" customWidth="1"/>
    <col min="15108" max="15108" width="50.7109375" customWidth="1"/>
    <col min="15109" max="15109" width="17" customWidth="1"/>
    <col min="15361" max="15361" width="14.42578125" customWidth="1"/>
    <col min="15362" max="15362" width="19" customWidth="1"/>
    <col min="15363" max="15363" width="57.7109375" customWidth="1"/>
    <col min="15364" max="15364" width="50.7109375" customWidth="1"/>
    <col min="15365" max="15365" width="17" customWidth="1"/>
    <col min="15617" max="15617" width="14.42578125" customWidth="1"/>
    <col min="15618" max="15618" width="19" customWidth="1"/>
    <col min="15619" max="15619" width="57.7109375" customWidth="1"/>
    <col min="15620" max="15620" width="50.7109375" customWidth="1"/>
    <col min="15621" max="15621" width="17" customWidth="1"/>
    <col min="15873" max="15873" width="14.42578125" customWidth="1"/>
    <col min="15874" max="15874" width="19" customWidth="1"/>
    <col min="15875" max="15875" width="57.7109375" customWidth="1"/>
    <col min="15876" max="15876" width="50.7109375" customWidth="1"/>
    <col min="15877" max="15877" width="17" customWidth="1"/>
    <col min="16129" max="16129" width="14.42578125" customWidth="1"/>
    <col min="16130" max="16130" width="19" customWidth="1"/>
    <col min="16131" max="16131" width="57.7109375" customWidth="1"/>
    <col min="16132" max="16132" width="50.7109375" customWidth="1"/>
    <col min="16133" max="16133" width="17" customWidth="1"/>
  </cols>
  <sheetData>
    <row r="1" spans="1:5" ht="12.75" customHeight="1">
      <c r="D1" s="28"/>
    </row>
    <row r="2" spans="1:5" ht="20.25" customHeight="1">
      <c r="A2" s="130" t="s">
        <v>9625</v>
      </c>
      <c r="B2" s="130"/>
      <c r="C2" s="130"/>
      <c r="D2" s="130"/>
      <c r="E2" s="130"/>
    </row>
    <row r="3" spans="1:5" ht="12" customHeight="1" thickBot="1">
      <c r="C3" s="29"/>
    </row>
    <row r="4" spans="1:5" s="35" customFormat="1" ht="30" customHeight="1" thickTop="1" thickBot="1">
      <c r="A4" s="30" t="s">
        <v>9626</v>
      </c>
      <c r="B4" s="31" t="s">
        <v>9627</v>
      </c>
      <c r="C4" s="32" t="s">
        <v>9628</v>
      </c>
      <c r="D4" s="33" t="s">
        <v>563</v>
      </c>
      <c r="E4" s="34" t="s">
        <v>9629</v>
      </c>
    </row>
    <row r="5" spans="1:5" s="41" customFormat="1" ht="48" customHeight="1" thickTop="1">
      <c r="A5" s="36" t="s">
        <v>7535</v>
      </c>
      <c r="B5" s="37" t="s">
        <v>9630</v>
      </c>
      <c r="C5" s="38" t="s">
        <v>9631</v>
      </c>
      <c r="D5" s="39" t="s">
        <v>9632</v>
      </c>
      <c r="E5" s="40">
        <v>2</v>
      </c>
    </row>
    <row r="6" spans="1:5" s="41" customFormat="1" ht="48" customHeight="1">
      <c r="A6" s="40" t="s">
        <v>7535</v>
      </c>
      <c r="B6" s="42" t="s">
        <v>9630</v>
      </c>
      <c r="C6" s="43" t="s">
        <v>9633</v>
      </c>
      <c r="D6" s="44" t="s">
        <v>9634</v>
      </c>
      <c r="E6" s="40">
        <v>1</v>
      </c>
    </row>
    <row r="7" spans="1:5" s="41" customFormat="1" ht="48" customHeight="1">
      <c r="A7" s="40" t="s">
        <v>7535</v>
      </c>
      <c r="B7" s="42" t="s">
        <v>9635</v>
      </c>
      <c r="C7" s="43" t="s">
        <v>9636</v>
      </c>
      <c r="D7" s="44" t="s">
        <v>9632</v>
      </c>
      <c r="E7" s="40">
        <v>2</v>
      </c>
    </row>
    <row r="8" spans="1:5" s="41" customFormat="1" ht="48" customHeight="1">
      <c r="A8" s="40" t="s">
        <v>7535</v>
      </c>
      <c r="B8" s="42" t="s">
        <v>9635</v>
      </c>
      <c r="C8" s="43" t="s">
        <v>9637</v>
      </c>
      <c r="D8" s="44" t="s">
        <v>9634</v>
      </c>
      <c r="E8" s="40">
        <v>1</v>
      </c>
    </row>
    <row r="9" spans="1:5" s="41" customFormat="1" ht="48" customHeight="1">
      <c r="A9" s="40" t="s">
        <v>7535</v>
      </c>
      <c r="B9" s="42" t="s">
        <v>9635</v>
      </c>
      <c r="C9" s="43" t="s">
        <v>9638</v>
      </c>
      <c r="D9" s="44" t="s">
        <v>9634</v>
      </c>
      <c r="E9" s="40">
        <v>2</v>
      </c>
    </row>
    <row r="10" spans="1:5" s="41" customFormat="1" ht="48" customHeight="1">
      <c r="A10" s="40" t="s">
        <v>7535</v>
      </c>
      <c r="B10" s="42" t="s">
        <v>7555</v>
      </c>
      <c r="C10" s="43" t="s">
        <v>9639</v>
      </c>
      <c r="D10" s="44" t="s">
        <v>9634</v>
      </c>
      <c r="E10" s="40">
        <v>2</v>
      </c>
    </row>
    <row r="11" spans="1:5" s="41" customFormat="1" ht="48" customHeight="1">
      <c r="A11" s="40" t="s">
        <v>7535</v>
      </c>
      <c r="B11" s="42" t="s">
        <v>7555</v>
      </c>
      <c r="C11" s="43" t="s">
        <v>9640</v>
      </c>
      <c r="D11" s="44" t="s">
        <v>9634</v>
      </c>
      <c r="E11" s="40">
        <v>2</v>
      </c>
    </row>
    <row r="12" spans="1:5" s="41" customFormat="1" ht="48.75" customHeight="1">
      <c r="A12" s="40" t="s">
        <v>6052</v>
      </c>
      <c r="B12" s="42" t="s">
        <v>9641</v>
      </c>
      <c r="C12" s="44" t="s">
        <v>9642</v>
      </c>
      <c r="D12" s="44" t="s">
        <v>9632</v>
      </c>
      <c r="E12" s="40">
        <v>2</v>
      </c>
    </row>
    <row r="13" spans="1:5" s="41" customFormat="1" ht="48.75" customHeight="1">
      <c r="A13" s="40" t="s">
        <v>6052</v>
      </c>
      <c r="B13" s="42" t="s">
        <v>9641</v>
      </c>
      <c r="C13" s="43" t="s">
        <v>9643</v>
      </c>
      <c r="D13" s="44" t="s">
        <v>9632</v>
      </c>
      <c r="E13" s="40">
        <v>2</v>
      </c>
    </row>
    <row r="14" spans="1:5" s="41" customFormat="1" ht="48.75" customHeight="1">
      <c r="A14" s="40" t="s">
        <v>6052</v>
      </c>
      <c r="B14" s="42" t="s">
        <v>9641</v>
      </c>
      <c r="C14" s="43" t="s">
        <v>9644</v>
      </c>
      <c r="D14" s="44" t="s">
        <v>9632</v>
      </c>
      <c r="E14" s="40">
        <v>2</v>
      </c>
    </row>
    <row r="15" spans="1:5" s="41" customFormat="1" ht="48.75" customHeight="1">
      <c r="A15" s="40" t="s">
        <v>6052</v>
      </c>
      <c r="B15" s="42" t="s">
        <v>9641</v>
      </c>
      <c r="C15" s="43" t="s">
        <v>9645</v>
      </c>
      <c r="D15" s="44" t="s">
        <v>9632</v>
      </c>
      <c r="E15" s="40">
        <v>2</v>
      </c>
    </row>
    <row r="16" spans="1:5" s="41" customFormat="1" ht="48.75" customHeight="1">
      <c r="A16" s="40" t="s">
        <v>6052</v>
      </c>
      <c r="B16" s="42" t="s">
        <v>9641</v>
      </c>
      <c r="C16" s="43" t="s">
        <v>9646</v>
      </c>
      <c r="D16" s="44" t="s">
        <v>9632</v>
      </c>
      <c r="E16" s="40">
        <v>2</v>
      </c>
    </row>
    <row r="17" spans="1:5" s="41" customFormat="1" ht="48.75" customHeight="1">
      <c r="A17" s="40" t="s">
        <v>6052</v>
      </c>
      <c r="B17" s="42" t="s">
        <v>9647</v>
      </c>
      <c r="C17" s="43" t="s">
        <v>9648</v>
      </c>
      <c r="D17" s="44" t="s">
        <v>9632</v>
      </c>
      <c r="E17" s="40">
        <v>2</v>
      </c>
    </row>
    <row r="18" spans="1:5" s="41" customFormat="1" ht="48.75" customHeight="1">
      <c r="A18" s="40" t="s">
        <v>6052</v>
      </c>
      <c r="B18" s="42" t="s">
        <v>9647</v>
      </c>
      <c r="C18" s="43" t="s">
        <v>9649</v>
      </c>
      <c r="D18" s="44" t="s">
        <v>9632</v>
      </c>
      <c r="E18" s="40">
        <v>2</v>
      </c>
    </row>
    <row r="19" spans="1:5" s="41" customFormat="1" ht="48.75" customHeight="1">
      <c r="A19" s="40" t="s">
        <v>6052</v>
      </c>
      <c r="B19" s="42" t="s">
        <v>9647</v>
      </c>
      <c r="C19" s="43" t="s">
        <v>9650</v>
      </c>
      <c r="D19" s="44" t="s">
        <v>9632</v>
      </c>
      <c r="E19" s="40">
        <v>2</v>
      </c>
    </row>
    <row r="20" spans="1:5" s="41" customFormat="1" ht="48.75" customHeight="1">
      <c r="A20" s="40" t="s">
        <v>6052</v>
      </c>
      <c r="B20" s="42" t="s">
        <v>9651</v>
      </c>
      <c r="C20" s="43" t="s">
        <v>9652</v>
      </c>
      <c r="D20" s="44" t="s">
        <v>9632</v>
      </c>
      <c r="E20" s="40">
        <v>2</v>
      </c>
    </row>
    <row r="21" spans="1:5" s="41" customFormat="1" ht="48.75" customHeight="1">
      <c r="A21" s="40" t="s">
        <v>7606</v>
      </c>
      <c r="B21" s="42" t="s">
        <v>9653</v>
      </c>
      <c r="C21" s="43" t="s">
        <v>9654</v>
      </c>
      <c r="D21" s="44" t="s">
        <v>9632</v>
      </c>
      <c r="E21" s="40">
        <v>1</v>
      </c>
    </row>
    <row r="22" spans="1:5" s="41" customFormat="1" ht="48.75" customHeight="1">
      <c r="A22" s="40" t="s">
        <v>7606</v>
      </c>
      <c r="B22" s="42" t="s">
        <v>9653</v>
      </c>
      <c r="C22" s="43" t="s">
        <v>9655</v>
      </c>
      <c r="D22" s="44" t="s">
        <v>9632</v>
      </c>
      <c r="E22" s="40">
        <v>3</v>
      </c>
    </row>
    <row r="23" spans="1:5" s="41" customFormat="1" ht="48.75" customHeight="1">
      <c r="A23" s="40" t="s">
        <v>7606</v>
      </c>
      <c r="B23" s="42" t="s">
        <v>9653</v>
      </c>
      <c r="C23" s="43" t="s">
        <v>9656</v>
      </c>
      <c r="D23" s="44" t="s">
        <v>9632</v>
      </c>
      <c r="E23" s="40">
        <v>1</v>
      </c>
    </row>
    <row r="24" spans="1:5" s="41" customFormat="1" ht="49.5" customHeight="1">
      <c r="A24" s="40" t="s">
        <v>7606</v>
      </c>
      <c r="B24" s="42" t="s">
        <v>9657</v>
      </c>
      <c r="C24" s="43" t="s">
        <v>9658</v>
      </c>
      <c r="D24" s="44" t="s">
        <v>9659</v>
      </c>
      <c r="E24" s="40">
        <v>0</v>
      </c>
    </row>
    <row r="25" spans="1:5" s="41" customFormat="1" ht="48.75" customHeight="1">
      <c r="A25" s="40" t="s">
        <v>7606</v>
      </c>
      <c r="B25" s="42" t="s">
        <v>9657</v>
      </c>
      <c r="C25" s="43" t="s">
        <v>9660</v>
      </c>
      <c r="D25" s="44" t="s">
        <v>9632</v>
      </c>
      <c r="E25" s="40">
        <v>1</v>
      </c>
    </row>
    <row r="26" spans="1:5" s="41" customFormat="1" ht="48.75" customHeight="1">
      <c r="A26" s="40" t="s">
        <v>7606</v>
      </c>
      <c r="B26" s="42" t="s">
        <v>9657</v>
      </c>
      <c r="C26" s="43" t="s">
        <v>9661</v>
      </c>
      <c r="D26" s="44" t="s">
        <v>9632</v>
      </c>
      <c r="E26" s="40">
        <v>1</v>
      </c>
    </row>
    <row r="27" spans="1:5" s="41" customFormat="1" ht="48.75" customHeight="1">
      <c r="A27" s="40" t="s">
        <v>7606</v>
      </c>
      <c r="B27" s="42" t="s">
        <v>9657</v>
      </c>
      <c r="C27" s="43" t="s">
        <v>9662</v>
      </c>
      <c r="D27" s="44" t="s">
        <v>9632</v>
      </c>
      <c r="E27" s="40">
        <v>1</v>
      </c>
    </row>
    <row r="28" spans="1:5" s="41" customFormat="1" ht="48.75" customHeight="1">
      <c r="A28" s="40" t="s">
        <v>7606</v>
      </c>
      <c r="B28" s="42" t="s">
        <v>9657</v>
      </c>
      <c r="C28" s="43" t="s">
        <v>9663</v>
      </c>
      <c r="D28" s="44" t="s">
        <v>9632</v>
      </c>
      <c r="E28" s="40">
        <v>1</v>
      </c>
    </row>
    <row r="29" spans="1:5" s="41" customFormat="1" ht="48.75" customHeight="1">
      <c r="A29" s="40" t="s">
        <v>7606</v>
      </c>
      <c r="B29" s="42" t="s">
        <v>9664</v>
      </c>
      <c r="C29" s="45" t="s">
        <v>9665</v>
      </c>
      <c r="D29" s="44" t="s">
        <v>9634</v>
      </c>
      <c r="E29" s="40">
        <v>2</v>
      </c>
    </row>
    <row r="30" spans="1:5" s="41" customFormat="1" ht="48.75" customHeight="1">
      <c r="A30" s="40" t="s">
        <v>7606</v>
      </c>
      <c r="B30" s="42" t="s">
        <v>9664</v>
      </c>
      <c r="C30" s="45" t="s">
        <v>9666</v>
      </c>
      <c r="D30" s="44" t="s">
        <v>9634</v>
      </c>
      <c r="E30" s="40">
        <v>2</v>
      </c>
    </row>
    <row r="31" spans="1:5" s="41" customFormat="1" ht="48.75" customHeight="1">
      <c r="A31" s="40" t="s">
        <v>7606</v>
      </c>
      <c r="B31" s="42" t="s">
        <v>9664</v>
      </c>
      <c r="C31" s="45" t="s">
        <v>9667</v>
      </c>
      <c r="D31" s="44" t="s">
        <v>9634</v>
      </c>
      <c r="E31" s="40">
        <v>2</v>
      </c>
    </row>
    <row r="32" spans="1:5" s="41" customFormat="1" ht="48.75" customHeight="1">
      <c r="A32" s="40" t="s">
        <v>7606</v>
      </c>
      <c r="B32" s="42" t="s">
        <v>9664</v>
      </c>
      <c r="C32" s="45" t="s">
        <v>9668</v>
      </c>
      <c r="D32" s="44" t="s">
        <v>9634</v>
      </c>
      <c r="E32" s="40">
        <v>2</v>
      </c>
    </row>
    <row r="33" spans="1:5" s="41" customFormat="1" ht="48.75" customHeight="1">
      <c r="A33" s="40" t="s">
        <v>7606</v>
      </c>
      <c r="B33" s="42" t="s">
        <v>9664</v>
      </c>
      <c r="C33" s="45" t="s">
        <v>9669</v>
      </c>
      <c r="D33" s="44" t="s">
        <v>9634</v>
      </c>
      <c r="E33" s="40">
        <v>2</v>
      </c>
    </row>
    <row r="34" spans="1:5" s="41" customFormat="1" ht="48.75" customHeight="1">
      <c r="A34" s="40" t="s">
        <v>7606</v>
      </c>
      <c r="B34" s="42" t="s">
        <v>9664</v>
      </c>
      <c r="C34" s="45" t="s">
        <v>9670</v>
      </c>
      <c r="D34" s="44" t="s">
        <v>9634</v>
      </c>
      <c r="E34" s="40">
        <v>2</v>
      </c>
    </row>
    <row r="35" spans="1:5" s="41" customFormat="1" ht="48.75" customHeight="1">
      <c r="A35" s="40" t="s">
        <v>7606</v>
      </c>
      <c r="B35" s="42" t="s">
        <v>9664</v>
      </c>
      <c r="C35" s="45" t="s">
        <v>9671</v>
      </c>
      <c r="D35" s="44" t="s">
        <v>9634</v>
      </c>
      <c r="E35" s="40">
        <v>1</v>
      </c>
    </row>
    <row r="36" spans="1:5" s="41" customFormat="1" ht="48.75" customHeight="1">
      <c r="A36" s="40" t="s">
        <v>7606</v>
      </c>
      <c r="B36" s="42" t="s">
        <v>9664</v>
      </c>
      <c r="C36" s="43" t="s">
        <v>9672</v>
      </c>
      <c r="D36" s="44" t="s">
        <v>9634</v>
      </c>
      <c r="E36" s="40">
        <v>1</v>
      </c>
    </row>
    <row r="37" spans="1:5" s="41" customFormat="1" ht="48.75" customHeight="1">
      <c r="A37" s="40" t="s">
        <v>7606</v>
      </c>
      <c r="B37" s="42" t="s">
        <v>9664</v>
      </c>
      <c r="C37" s="45" t="s">
        <v>9673</v>
      </c>
      <c r="D37" s="44" t="s">
        <v>9634</v>
      </c>
      <c r="E37" s="40">
        <v>2</v>
      </c>
    </row>
    <row r="38" spans="1:5" s="41" customFormat="1" ht="48.75" customHeight="1">
      <c r="A38" s="40" t="s">
        <v>7606</v>
      </c>
      <c r="B38" s="42" t="s">
        <v>9664</v>
      </c>
      <c r="C38" s="45" t="s">
        <v>9674</v>
      </c>
      <c r="D38" s="44" t="s">
        <v>9634</v>
      </c>
      <c r="E38" s="40">
        <v>1</v>
      </c>
    </row>
    <row r="39" spans="1:5" s="41" customFormat="1" ht="48.75" customHeight="1">
      <c r="A39" s="40" t="s">
        <v>7606</v>
      </c>
      <c r="B39" s="42" t="s">
        <v>9664</v>
      </c>
      <c r="C39" s="45" t="s">
        <v>9675</v>
      </c>
      <c r="D39" s="44" t="s">
        <v>9634</v>
      </c>
      <c r="E39" s="40">
        <v>2</v>
      </c>
    </row>
    <row r="40" spans="1:5" s="41" customFormat="1" ht="48.75" customHeight="1">
      <c r="A40" s="40" t="s">
        <v>7606</v>
      </c>
      <c r="B40" s="42" t="s">
        <v>9664</v>
      </c>
      <c r="C40" s="45" t="s">
        <v>9676</v>
      </c>
      <c r="D40" s="44" t="s">
        <v>9634</v>
      </c>
      <c r="E40" s="40">
        <v>2</v>
      </c>
    </row>
    <row r="41" spans="1:5" s="41" customFormat="1" ht="48.75" customHeight="1">
      <c r="A41" s="40" t="s">
        <v>7606</v>
      </c>
      <c r="B41" s="42" t="s">
        <v>9664</v>
      </c>
      <c r="C41" s="45" t="s">
        <v>9677</v>
      </c>
      <c r="D41" s="44" t="s">
        <v>9634</v>
      </c>
      <c r="E41" s="40">
        <v>1</v>
      </c>
    </row>
    <row r="42" spans="1:5" s="41" customFormat="1" ht="48.75" customHeight="1">
      <c r="A42" s="40" t="s">
        <v>7606</v>
      </c>
      <c r="B42" s="42" t="s">
        <v>9664</v>
      </c>
      <c r="C42" s="45" t="s">
        <v>9678</v>
      </c>
      <c r="D42" s="44" t="s">
        <v>9634</v>
      </c>
      <c r="E42" s="40">
        <v>2</v>
      </c>
    </row>
    <row r="43" spans="1:5" s="41" customFormat="1" ht="48.75" customHeight="1">
      <c r="A43" s="40" t="s">
        <v>7606</v>
      </c>
      <c r="B43" s="42" t="s">
        <v>9664</v>
      </c>
      <c r="C43" s="45" t="s">
        <v>9679</v>
      </c>
      <c r="D43" s="44" t="s">
        <v>9634</v>
      </c>
      <c r="E43" s="40">
        <v>2</v>
      </c>
    </row>
    <row r="44" spans="1:5" s="41" customFormat="1" ht="48.75" customHeight="1">
      <c r="A44" s="40" t="s">
        <v>7606</v>
      </c>
      <c r="B44" s="42" t="s">
        <v>9664</v>
      </c>
      <c r="C44" s="45" t="s">
        <v>9680</v>
      </c>
      <c r="D44" s="44" t="s">
        <v>9634</v>
      </c>
      <c r="E44" s="40">
        <v>2</v>
      </c>
    </row>
    <row r="45" spans="1:5" s="41" customFormat="1" ht="48.75" customHeight="1">
      <c r="A45" s="40" t="s">
        <v>7606</v>
      </c>
      <c r="B45" s="42" t="s">
        <v>9664</v>
      </c>
      <c r="C45" s="45" t="s">
        <v>9681</v>
      </c>
      <c r="D45" s="44" t="s">
        <v>9634</v>
      </c>
      <c r="E45" s="40">
        <v>1</v>
      </c>
    </row>
    <row r="46" spans="1:5" s="41" customFormat="1" ht="48.75" customHeight="1">
      <c r="A46" s="40" t="s">
        <v>7606</v>
      </c>
      <c r="B46" s="42" t="s">
        <v>9664</v>
      </c>
      <c r="C46" s="45" t="s">
        <v>9682</v>
      </c>
      <c r="D46" s="44" t="s">
        <v>9634</v>
      </c>
      <c r="E46" s="40">
        <v>1</v>
      </c>
    </row>
    <row r="47" spans="1:5" s="41" customFormat="1" ht="48.75" customHeight="1">
      <c r="A47" s="40" t="s">
        <v>7606</v>
      </c>
      <c r="B47" s="42" t="s">
        <v>9664</v>
      </c>
      <c r="C47" s="45" t="s">
        <v>9683</v>
      </c>
      <c r="D47" s="44" t="s">
        <v>9634</v>
      </c>
      <c r="E47" s="40">
        <v>2</v>
      </c>
    </row>
    <row r="48" spans="1:5" s="41" customFormat="1" ht="48.75" customHeight="1">
      <c r="A48" s="40" t="s">
        <v>7606</v>
      </c>
      <c r="B48" s="42" t="s">
        <v>9664</v>
      </c>
      <c r="C48" s="45" t="s">
        <v>9684</v>
      </c>
      <c r="D48" s="44" t="s">
        <v>9634</v>
      </c>
      <c r="E48" s="40">
        <v>2</v>
      </c>
    </row>
    <row r="49" spans="1:5" s="41" customFormat="1" ht="48.75" customHeight="1">
      <c r="A49" s="40" t="s">
        <v>7606</v>
      </c>
      <c r="B49" s="42" t="s">
        <v>9664</v>
      </c>
      <c r="C49" s="45" t="s">
        <v>9685</v>
      </c>
      <c r="D49" s="44" t="s">
        <v>9634</v>
      </c>
      <c r="E49" s="40">
        <v>1</v>
      </c>
    </row>
    <row r="50" spans="1:5" s="41" customFormat="1" ht="48.75" customHeight="1">
      <c r="A50" s="40" t="s">
        <v>7606</v>
      </c>
      <c r="B50" s="42" t="s">
        <v>9664</v>
      </c>
      <c r="C50" s="45" t="s">
        <v>9686</v>
      </c>
      <c r="D50" s="44" t="s">
        <v>9634</v>
      </c>
      <c r="E50" s="40">
        <v>1</v>
      </c>
    </row>
    <row r="51" spans="1:5" s="41" customFormat="1" ht="48.75" customHeight="1">
      <c r="A51" s="40" t="s">
        <v>7606</v>
      </c>
      <c r="B51" s="42" t="s">
        <v>9664</v>
      </c>
      <c r="C51" s="45" t="s">
        <v>9687</v>
      </c>
      <c r="D51" s="44" t="s">
        <v>9634</v>
      </c>
      <c r="E51" s="40">
        <v>1</v>
      </c>
    </row>
    <row r="52" spans="1:5" s="41" customFormat="1" ht="48.75" customHeight="1">
      <c r="A52" s="40" t="s">
        <v>7606</v>
      </c>
      <c r="B52" s="42" t="s">
        <v>9664</v>
      </c>
      <c r="C52" s="45" t="s">
        <v>9688</v>
      </c>
      <c r="D52" s="44" t="s">
        <v>9634</v>
      </c>
      <c r="E52" s="40">
        <v>1</v>
      </c>
    </row>
    <row r="53" spans="1:5" s="41" customFormat="1" ht="48.75" customHeight="1">
      <c r="A53" s="40" t="s">
        <v>7606</v>
      </c>
      <c r="B53" s="42" t="s">
        <v>9664</v>
      </c>
      <c r="C53" s="45" t="s">
        <v>9689</v>
      </c>
      <c r="D53" s="44" t="s">
        <v>9634</v>
      </c>
      <c r="E53" s="40">
        <v>2</v>
      </c>
    </row>
    <row r="54" spans="1:5" s="41" customFormat="1" ht="48.75" customHeight="1">
      <c r="A54" s="40" t="s">
        <v>7606</v>
      </c>
      <c r="B54" s="42" t="s">
        <v>9664</v>
      </c>
      <c r="C54" s="45" t="s">
        <v>9690</v>
      </c>
      <c r="D54" s="44" t="s">
        <v>9634</v>
      </c>
      <c r="E54" s="40">
        <v>2</v>
      </c>
    </row>
    <row r="55" spans="1:5" s="41" customFormat="1" ht="48.75" customHeight="1">
      <c r="A55" s="40" t="s">
        <v>7606</v>
      </c>
      <c r="B55" s="42" t="s">
        <v>9664</v>
      </c>
      <c r="C55" s="45" t="s">
        <v>9691</v>
      </c>
      <c r="D55" s="44" t="s">
        <v>9634</v>
      </c>
      <c r="E55" s="40">
        <v>2</v>
      </c>
    </row>
    <row r="56" spans="1:5" s="41" customFormat="1" ht="48.75" customHeight="1">
      <c r="A56" s="40" t="s">
        <v>7606</v>
      </c>
      <c r="B56" s="42" t="s">
        <v>9664</v>
      </c>
      <c r="C56" s="45" t="s">
        <v>9692</v>
      </c>
      <c r="D56" s="44" t="s">
        <v>9634</v>
      </c>
      <c r="E56" s="40">
        <v>2</v>
      </c>
    </row>
    <row r="57" spans="1:5" s="41" customFormat="1" ht="48.75" customHeight="1">
      <c r="A57" s="40" t="s">
        <v>7606</v>
      </c>
      <c r="B57" s="42" t="s">
        <v>9664</v>
      </c>
      <c r="C57" s="45" t="s">
        <v>9693</v>
      </c>
      <c r="D57" s="44" t="s">
        <v>9634</v>
      </c>
      <c r="E57" s="40">
        <v>2</v>
      </c>
    </row>
    <row r="58" spans="1:5" s="41" customFormat="1" ht="48.75" customHeight="1">
      <c r="A58" s="40" t="s">
        <v>7606</v>
      </c>
      <c r="B58" s="42" t="s">
        <v>9664</v>
      </c>
      <c r="C58" s="45" t="s">
        <v>9694</v>
      </c>
      <c r="D58" s="44" t="s">
        <v>9634</v>
      </c>
      <c r="E58" s="40">
        <v>2</v>
      </c>
    </row>
    <row r="59" spans="1:5" s="41" customFormat="1" ht="48.75" customHeight="1">
      <c r="A59" s="40" t="s">
        <v>7606</v>
      </c>
      <c r="B59" s="42" t="s">
        <v>9664</v>
      </c>
      <c r="C59" s="45" t="s">
        <v>9695</v>
      </c>
      <c r="D59" s="44" t="s">
        <v>9634</v>
      </c>
      <c r="E59" s="40">
        <v>2</v>
      </c>
    </row>
    <row r="60" spans="1:5" s="41" customFormat="1" ht="48.75" customHeight="1">
      <c r="A60" s="40" t="s">
        <v>7606</v>
      </c>
      <c r="B60" s="42" t="s">
        <v>9664</v>
      </c>
      <c r="C60" s="45" t="s">
        <v>9696</v>
      </c>
      <c r="D60" s="44" t="s">
        <v>9634</v>
      </c>
      <c r="E60" s="40">
        <v>2</v>
      </c>
    </row>
    <row r="61" spans="1:5" s="41" customFormat="1" ht="48.75" customHeight="1">
      <c r="A61" s="40" t="s">
        <v>7606</v>
      </c>
      <c r="B61" s="42" t="s">
        <v>9664</v>
      </c>
      <c r="C61" s="45" t="s">
        <v>9697</v>
      </c>
      <c r="D61" s="44" t="s">
        <v>9634</v>
      </c>
      <c r="E61" s="40">
        <v>2</v>
      </c>
    </row>
    <row r="62" spans="1:5" s="41" customFormat="1" ht="48.75" customHeight="1">
      <c r="A62" s="40" t="s">
        <v>7606</v>
      </c>
      <c r="B62" s="42" t="s">
        <v>9664</v>
      </c>
      <c r="C62" s="45" t="s">
        <v>9698</v>
      </c>
      <c r="D62" s="44" t="s">
        <v>9634</v>
      </c>
      <c r="E62" s="40">
        <v>2</v>
      </c>
    </row>
    <row r="63" spans="1:5" s="41" customFormat="1" ht="48.75" customHeight="1">
      <c r="A63" s="40" t="s">
        <v>7606</v>
      </c>
      <c r="B63" s="42" t="s">
        <v>9664</v>
      </c>
      <c r="C63" s="45" t="s">
        <v>9699</v>
      </c>
      <c r="D63" s="44" t="s">
        <v>9634</v>
      </c>
      <c r="E63" s="40">
        <v>2</v>
      </c>
    </row>
    <row r="64" spans="1:5" s="41" customFormat="1" ht="48.75" customHeight="1">
      <c r="A64" s="40" t="s">
        <v>7606</v>
      </c>
      <c r="B64" s="42" t="s">
        <v>9664</v>
      </c>
      <c r="C64" s="45" t="s">
        <v>9700</v>
      </c>
      <c r="D64" s="44" t="s">
        <v>9634</v>
      </c>
      <c r="E64" s="40">
        <v>1</v>
      </c>
    </row>
    <row r="65" spans="1:5" s="41" customFormat="1" ht="48.75" customHeight="1">
      <c r="A65" s="40" t="s">
        <v>7606</v>
      </c>
      <c r="B65" s="42" t="s">
        <v>9664</v>
      </c>
      <c r="C65" s="45" t="s">
        <v>9701</v>
      </c>
      <c r="D65" s="44" t="s">
        <v>9634</v>
      </c>
      <c r="E65" s="40">
        <v>2</v>
      </c>
    </row>
    <row r="66" spans="1:5" s="41" customFormat="1" ht="48.75" customHeight="1">
      <c r="A66" s="40" t="s">
        <v>7606</v>
      </c>
      <c r="B66" s="42" t="s">
        <v>9664</v>
      </c>
      <c r="C66" s="45" t="s">
        <v>9702</v>
      </c>
      <c r="D66" s="44" t="s">
        <v>9634</v>
      </c>
      <c r="E66" s="40">
        <v>2</v>
      </c>
    </row>
    <row r="67" spans="1:5" s="41" customFormat="1" ht="48.75" customHeight="1">
      <c r="A67" s="40" t="s">
        <v>7606</v>
      </c>
      <c r="B67" s="42" t="s">
        <v>9664</v>
      </c>
      <c r="C67" s="45" t="s">
        <v>9703</v>
      </c>
      <c r="D67" s="44" t="s">
        <v>9634</v>
      </c>
      <c r="E67" s="40">
        <v>2</v>
      </c>
    </row>
    <row r="68" spans="1:5" s="41" customFormat="1" ht="67.5" customHeight="1">
      <c r="A68" s="40" t="s">
        <v>7606</v>
      </c>
      <c r="B68" s="42" t="s">
        <v>9704</v>
      </c>
      <c r="C68" s="46" t="s">
        <v>9705</v>
      </c>
      <c r="D68" s="44" t="s">
        <v>9634</v>
      </c>
      <c r="E68" s="40">
        <v>2</v>
      </c>
    </row>
    <row r="69" spans="1:5" s="41" customFormat="1" ht="48.75" customHeight="1">
      <c r="A69" s="40" t="s">
        <v>7606</v>
      </c>
      <c r="B69" s="42" t="s">
        <v>9704</v>
      </c>
      <c r="C69" s="46" t="s">
        <v>9706</v>
      </c>
      <c r="D69" s="44" t="s">
        <v>9634</v>
      </c>
      <c r="E69" s="40">
        <v>2</v>
      </c>
    </row>
    <row r="70" spans="1:5" s="41" customFormat="1" ht="48.75" customHeight="1">
      <c r="A70" s="40" t="s">
        <v>7606</v>
      </c>
      <c r="B70" s="42" t="s">
        <v>9704</v>
      </c>
      <c r="C70" s="46" t="s">
        <v>9707</v>
      </c>
      <c r="D70" s="44" t="s">
        <v>9634</v>
      </c>
      <c r="E70" s="40">
        <v>2</v>
      </c>
    </row>
    <row r="71" spans="1:5" s="41" customFormat="1" ht="79.5" customHeight="1">
      <c r="A71" s="40" t="s">
        <v>7606</v>
      </c>
      <c r="B71" s="42" t="s">
        <v>9708</v>
      </c>
      <c r="C71" s="47" t="s">
        <v>9709</v>
      </c>
      <c r="D71" s="44" t="s">
        <v>9634</v>
      </c>
      <c r="E71" s="40">
        <v>1</v>
      </c>
    </row>
    <row r="72" spans="1:5" s="41" customFormat="1" ht="48.75" customHeight="1">
      <c r="A72" s="40" t="s">
        <v>7606</v>
      </c>
      <c r="B72" s="42" t="s">
        <v>9708</v>
      </c>
      <c r="C72" s="47" t="s">
        <v>9710</v>
      </c>
      <c r="D72" s="44" t="s">
        <v>9634</v>
      </c>
      <c r="E72" s="40">
        <v>1</v>
      </c>
    </row>
    <row r="73" spans="1:5" s="41" customFormat="1" ht="48.75" customHeight="1">
      <c r="A73" s="40" t="s">
        <v>7606</v>
      </c>
      <c r="B73" s="42" t="s">
        <v>9711</v>
      </c>
      <c r="C73" s="47" t="s">
        <v>9712</v>
      </c>
      <c r="D73" s="44" t="s">
        <v>9634</v>
      </c>
      <c r="E73" s="40">
        <v>1</v>
      </c>
    </row>
    <row r="74" spans="1:5" s="41" customFormat="1" ht="48.75" customHeight="1">
      <c r="A74" s="40" t="s">
        <v>7606</v>
      </c>
      <c r="B74" s="42" t="s">
        <v>9713</v>
      </c>
      <c r="C74" s="43" t="s">
        <v>9714</v>
      </c>
      <c r="D74" s="44" t="s">
        <v>9634</v>
      </c>
      <c r="E74" s="40">
        <v>2</v>
      </c>
    </row>
    <row r="75" spans="1:5" s="41" customFormat="1" ht="48.75" customHeight="1">
      <c r="A75" s="40" t="s">
        <v>7606</v>
      </c>
      <c r="B75" s="42" t="s">
        <v>9713</v>
      </c>
      <c r="C75" s="43" t="s">
        <v>9715</v>
      </c>
      <c r="D75" s="44" t="s">
        <v>9634</v>
      </c>
      <c r="E75" s="40">
        <v>2</v>
      </c>
    </row>
    <row r="76" spans="1:5" s="41" customFormat="1" ht="48.75" customHeight="1">
      <c r="A76" s="40" t="s">
        <v>7606</v>
      </c>
      <c r="B76" s="42" t="s">
        <v>9713</v>
      </c>
      <c r="C76" s="43" t="s">
        <v>9716</v>
      </c>
      <c r="D76" s="44" t="s">
        <v>9634</v>
      </c>
      <c r="E76" s="40">
        <v>2</v>
      </c>
    </row>
    <row r="77" spans="1:5" s="41" customFormat="1" ht="48.75" customHeight="1">
      <c r="A77" s="40" t="s">
        <v>7606</v>
      </c>
      <c r="B77" s="42" t="s">
        <v>9713</v>
      </c>
      <c r="C77" s="43" t="s">
        <v>9717</v>
      </c>
      <c r="D77" s="44" t="s">
        <v>9634</v>
      </c>
      <c r="E77" s="40">
        <v>2</v>
      </c>
    </row>
    <row r="78" spans="1:5" s="41" customFormat="1" ht="48.75" customHeight="1">
      <c r="A78" s="40" t="s">
        <v>7606</v>
      </c>
      <c r="B78" s="42" t="s">
        <v>9713</v>
      </c>
      <c r="C78" s="43" t="s">
        <v>9718</v>
      </c>
      <c r="D78" s="44" t="s">
        <v>9634</v>
      </c>
      <c r="E78" s="40">
        <v>2</v>
      </c>
    </row>
    <row r="79" spans="1:5" s="41" customFormat="1" ht="48.75" customHeight="1">
      <c r="A79" s="40" t="s">
        <v>7606</v>
      </c>
      <c r="B79" s="42" t="s">
        <v>9713</v>
      </c>
      <c r="C79" s="43" t="s">
        <v>9719</v>
      </c>
      <c r="D79" s="44" t="s">
        <v>9634</v>
      </c>
      <c r="E79" s="40">
        <v>2</v>
      </c>
    </row>
    <row r="80" spans="1:5" s="41" customFormat="1" ht="48.75" customHeight="1">
      <c r="A80" s="40" t="s">
        <v>7606</v>
      </c>
      <c r="B80" s="42" t="s">
        <v>9713</v>
      </c>
      <c r="C80" s="43" t="s">
        <v>9720</v>
      </c>
      <c r="D80" s="44" t="s">
        <v>9634</v>
      </c>
      <c r="E80" s="40">
        <v>2</v>
      </c>
    </row>
    <row r="81" spans="1:5" s="41" customFormat="1" ht="48.75" customHeight="1">
      <c r="A81" s="40" t="s">
        <v>7606</v>
      </c>
      <c r="B81" s="42" t="s">
        <v>9713</v>
      </c>
      <c r="C81" s="43" t="s">
        <v>9721</v>
      </c>
      <c r="D81" s="44" t="s">
        <v>9634</v>
      </c>
      <c r="E81" s="40">
        <v>2</v>
      </c>
    </row>
    <row r="82" spans="1:5" s="41" customFormat="1" ht="95.25" customHeight="1">
      <c r="A82" s="40" t="s">
        <v>7141</v>
      </c>
      <c r="B82" s="42" t="s">
        <v>9722</v>
      </c>
      <c r="C82" s="43" t="s">
        <v>9723</v>
      </c>
      <c r="D82" s="44" t="s">
        <v>9632</v>
      </c>
      <c r="E82" s="40">
        <v>2</v>
      </c>
    </row>
    <row r="83" spans="1:5" s="41" customFormat="1" ht="48.75" customHeight="1">
      <c r="A83" s="40" t="s">
        <v>7141</v>
      </c>
      <c r="B83" s="42" t="s">
        <v>9722</v>
      </c>
      <c r="C83" s="43" t="s">
        <v>9724</v>
      </c>
      <c r="D83" s="44" t="s">
        <v>9632</v>
      </c>
      <c r="E83" s="40">
        <v>3</v>
      </c>
    </row>
    <row r="84" spans="1:5" s="41" customFormat="1" ht="48.75" customHeight="1">
      <c r="A84" s="40" t="s">
        <v>7141</v>
      </c>
      <c r="B84" s="42" t="s">
        <v>9722</v>
      </c>
      <c r="C84" s="43" t="s">
        <v>9725</v>
      </c>
      <c r="D84" s="44" t="s">
        <v>9632</v>
      </c>
      <c r="E84" s="40">
        <v>2</v>
      </c>
    </row>
    <row r="85" spans="1:5" s="41" customFormat="1" ht="48.75" customHeight="1">
      <c r="A85" s="40" t="s">
        <v>7141</v>
      </c>
      <c r="B85" s="42" t="s">
        <v>9722</v>
      </c>
      <c r="C85" s="43" t="s">
        <v>9726</v>
      </c>
      <c r="D85" s="44" t="s">
        <v>9632</v>
      </c>
      <c r="E85" s="40">
        <v>2</v>
      </c>
    </row>
    <row r="86" spans="1:5" s="41" customFormat="1" ht="48.75" customHeight="1">
      <c r="A86" s="40" t="s">
        <v>7141</v>
      </c>
      <c r="B86" s="42" t="s">
        <v>9727</v>
      </c>
      <c r="C86" s="43" t="s">
        <v>9728</v>
      </c>
      <c r="D86" s="44" t="s">
        <v>9632</v>
      </c>
      <c r="E86" s="40">
        <v>2</v>
      </c>
    </row>
    <row r="87" spans="1:5" s="41" customFormat="1" ht="48.75" customHeight="1">
      <c r="A87" s="40" t="s">
        <v>7141</v>
      </c>
      <c r="B87" s="42" t="s">
        <v>9727</v>
      </c>
      <c r="C87" s="43" t="s">
        <v>9729</v>
      </c>
      <c r="D87" s="44" t="s">
        <v>9632</v>
      </c>
      <c r="E87" s="40">
        <v>3</v>
      </c>
    </row>
    <row r="88" spans="1:5" s="41" customFormat="1" ht="48.75" customHeight="1">
      <c r="A88" s="40" t="s">
        <v>7141</v>
      </c>
      <c r="B88" s="42" t="s">
        <v>9727</v>
      </c>
      <c r="C88" s="43" t="s">
        <v>9730</v>
      </c>
      <c r="D88" s="44" t="s">
        <v>9632</v>
      </c>
      <c r="E88" s="40">
        <v>2</v>
      </c>
    </row>
    <row r="89" spans="1:5" s="41" customFormat="1" ht="48.75" customHeight="1">
      <c r="A89" s="40" t="s">
        <v>7141</v>
      </c>
      <c r="B89" s="42" t="s">
        <v>9731</v>
      </c>
      <c r="C89" s="43" t="s">
        <v>9732</v>
      </c>
      <c r="D89" s="44" t="s">
        <v>9632</v>
      </c>
      <c r="E89" s="40">
        <v>2</v>
      </c>
    </row>
    <row r="90" spans="1:5" s="41" customFormat="1" ht="48.75" customHeight="1">
      <c r="A90" s="40" t="s">
        <v>7141</v>
      </c>
      <c r="B90" s="42" t="s">
        <v>9731</v>
      </c>
      <c r="C90" s="43" t="s">
        <v>9733</v>
      </c>
      <c r="D90" s="44" t="s">
        <v>9632</v>
      </c>
      <c r="E90" s="40">
        <v>2</v>
      </c>
    </row>
    <row r="91" spans="1:5" s="41" customFormat="1" ht="48.75" customHeight="1">
      <c r="A91" s="40" t="s">
        <v>7141</v>
      </c>
      <c r="B91" s="42" t="s">
        <v>9734</v>
      </c>
      <c r="C91" s="43" t="s">
        <v>9735</v>
      </c>
      <c r="D91" s="44" t="s">
        <v>9634</v>
      </c>
      <c r="E91" s="40">
        <v>3</v>
      </c>
    </row>
    <row r="92" spans="1:5" s="41" customFormat="1" ht="48.75" customHeight="1">
      <c r="A92" s="40" t="s">
        <v>7141</v>
      </c>
      <c r="B92" s="48" t="s">
        <v>7469</v>
      </c>
      <c r="C92" s="43" t="s">
        <v>9736</v>
      </c>
      <c r="D92" s="44" t="s">
        <v>9634</v>
      </c>
      <c r="E92" s="40">
        <v>2</v>
      </c>
    </row>
    <row r="93" spans="1:5" s="41" customFormat="1" ht="48.75" customHeight="1">
      <c r="A93" s="40" t="s">
        <v>7141</v>
      </c>
      <c r="B93" s="48" t="s">
        <v>7469</v>
      </c>
      <c r="C93" s="43" t="s">
        <v>9737</v>
      </c>
      <c r="D93" s="44" t="s">
        <v>9634</v>
      </c>
      <c r="E93" s="40">
        <v>3</v>
      </c>
    </row>
    <row r="94" spans="1:5" s="41" customFormat="1" ht="48.75" customHeight="1">
      <c r="A94" s="40" t="s">
        <v>7141</v>
      </c>
      <c r="B94" s="42" t="s">
        <v>9738</v>
      </c>
      <c r="C94" s="43" t="s">
        <v>9739</v>
      </c>
      <c r="D94" s="44" t="s">
        <v>9634</v>
      </c>
      <c r="E94" s="40">
        <v>2</v>
      </c>
    </row>
    <row r="95" spans="1:5" s="41" customFormat="1" ht="48.75" customHeight="1">
      <c r="A95" s="40" t="s">
        <v>7141</v>
      </c>
      <c r="B95" s="42" t="s">
        <v>9740</v>
      </c>
      <c r="C95" s="43" t="s">
        <v>9741</v>
      </c>
      <c r="D95" s="44" t="s">
        <v>9634</v>
      </c>
      <c r="E95" s="40">
        <v>3</v>
      </c>
    </row>
    <row r="96" spans="1:5" s="41" customFormat="1" ht="48.75" customHeight="1">
      <c r="A96" s="40" t="s">
        <v>7141</v>
      </c>
      <c r="B96" s="42" t="s">
        <v>9742</v>
      </c>
      <c r="C96" s="43" t="s">
        <v>9743</v>
      </c>
      <c r="D96" s="44" t="s">
        <v>9634</v>
      </c>
      <c r="E96" s="40">
        <v>3</v>
      </c>
    </row>
    <row r="97" spans="1:5" s="41" customFormat="1" ht="48.75" customHeight="1">
      <c r="A97" s="40" t="s">
        <v>7141</v>
      </c>
      <c r="B97" s="42" t="s">
        <v>9744</v>
      </c>
      <c r="C97" s="43" t="s">
        <v>9745</v>
      </c>
      <c r="D97" s="44" t="s">
        <v>9634</v>
      </c>
      <c r="E97" s="40">
        <v>2</v>
      </c>
    </row>
    <row r="98" spans="1:5" s="41" customFormat="1" ht="48.75" customHeight="1">
      <c r="A98" s="40" t="s">
        <v>7141</v>
      </c>
      <c r="B98" s="42" t="s">
        <v>9746</v>
      </c>
      <c r="C98" s="43" t="s">
        <v>9747</v>
      </c>
      <c r="D98" s="44" t="s">
        <v>9634</v>
      </c>
      <c r="E98" s="40">
        <v>3</v>
      </c>
    </row>
    <row r="99" spans="1:5" s="41" customFormat="1" ht="48.75" customHeight="1">
      <c r="A99" s="40" t="s">
        <v>7141</v>
      </c>
      <c r="B99" s="42" t="s">
        <v>9748</v>
      </c>
      <c r="C99" s="43" t="s">
        <v>9749</v>
      </c>
      <c r="D99" s="44" t="s">
        <v>9634</v>
      </c>
      <c r="E99" s="40">
        <v>3</v>
      </c>
    </row>
    <row r="100" spans="1:5" s="41" customFormat="1" ht="48.75" customHeight="1">
      <c r="A100" s="40" t="s">
        <v>7141</v>
      </c>
      <c r="B100" s="42" t="s">
        <v>9750</v>
      </c>
      <c r="C100" s="43" t="s">
        <v>9751</v>
      </c>
      <c r="D100" s="44" t="s">
        <v>9634</v>
      </c>
      <c r="E100" s="40">
        <v>3</v>
      </c>
    </row>
    <row r="101" spans="1:5" s="41" customFormat="1" ht="48.75" customHeight="1">
      <c r="A101" s="40" t="s">
        <v>513</v>
      </c>
      <c r="B101" s="42" t="s">
        <v>9752</v>
      </c>
      <c r="C101" s="43" t="s">
        <v>9753</v>
      </c>
      <c r="D101" s="44" t="s">
        <v>9659</v>
      </c>
      <c r="E101" s="40">
        <v>0</v>
      </c>
    </row>
    <row r="102" spans="1:5" s="41" customFormat="1" ht="48.75" customHeight="1">
      <c r="A102" s="40" t="s">
        <v>513</v>
      </c>
      <c r="B102" s="42" t="s">
        <v>9752</v>
      </c>
      <c r="C102" s="43" t="s">
        <v>3620</v>
      </c>
      <c r="D102" s="44" t="s">
        <v>9632</v>
      </c>
      <c r="E102" s="40">
        <v>3</v>
      </c>
    </row>
    <row r="103" spans="1:5" s="41" customFormat="1" ht="48.75" customHeight="1">
      <c r="A103" s="40" t="s">
        <v>513</v>
      </c>
      <c r="B103" s="42" t="s">
        <v>9752</v>
      </c>
      <c r="C103" s="43" t="s">
        <v>851</v>
      </c>
      <c r="D103" s="44" t="s">
        <v>9632</v>
      </c>
      <c r="E103" s="40">
        <v>3</v>
      </c>
    </row>
    <row r="104" spans="1:5" s="41" customFormat="1" ht="48.75" customHeight="1">
      <c r="A104" s="40" t="s">
        <v>513</v>
      </c>
      <c r="B104" s="42" t="s">
        <v>108</v>
      </c>
      <c r="C104" s="43" t="s">
        <v>2906</v>
      </c>
      <c r="D104" s="44" t="s">
        <v>9659</v>
      </c>
      <c r="E104" s="40">
        <v>0</v>
      </c>
    </row>
    <row r="105" spans="1:5" s="41" customFormat="1" ht="48.75" customHeight="1">
      <c r="A105" s="40" t="s">
        <v>513</v>
      </c>
      <c r="B105" s="42" t="s">
        <v>108</v>
      </c>
      <c r="C105" s="43" t="s">
        <v>9754</v>
      </c>
      <c r="D105" s="44" t="s">
        <v>9632</v>
      </c>
      <c r="E105" s="40">
        <v>2</v>
      </c>
    </row>
    <row r="106" spans="1:5" s="41" customFormat="1" ht="48.75" customHeight="1">
      <c r="A106" s="40" t="s">
        <v>513</v>
      </c>
      <c r="B106" s="42" t="s">
        <v>108</v>
      </c>
      <c r="C106" s="43" t="s">
        <v>9755</v>
      </c>
      <c r="D106" s="44" t="s">
        <v>9632</v>
      </c>
      <c r="E106" s="40">
        <v>2</v>
      </c>
    </row>
    <row r="107" spans="1:5" s="41" customFormat="1" ht="48.75" customHeight="1">
      <c r="A107" s="40" t="s">
        <v>513</v>
      </c>
      <c r="B107" s="42" t="s">
        <v>108</v>
      </c>
      <c r="C107" s="43" t="s">
        <v>9756</v>
      </c>
      <c r="D107" s="44" t="s">
        <v>9632</v>
      </c>
      <c r="E107" s="40">
        <v>2</v>
      </c>
    </row>
    <row r="108" spans="1:5" s="41" customFormat="1" ht="48.75" customHeight="1">
      <c r="A108" s="40" t="s">
        <v>513</v>
      </c>
      <c r="B108" s="42" t="s">
        <v>108</v>
      </c>
      <c r="C108" s="43" t="s">
        <v>9757</v>
      </c>
      <c r="D108" s="44" t="s">
        <v>9632</v>
      </c>
      <c r="E108" s="40">
        <v>2</v>
      </c>
    </row>
    <row r="109" spans="1:5" s="41" customFormat="1" ht="48.75" customHeight="1">
      <c r="A109" s="40" t="s">
        <v>513</v>
      </c>
      <c r="B109" s="42" t="s">
        <v>3948</v>
      </c>
      <c r="C109" s="43" t="s">
        <v>9758</v>
      </c>
      <c r="D109" s="44" t="s">
        <v>9659</v>
      </c>
      <c r="E109" s="40">
        <v>0</v>
      </c>
    </row>
    <row r="110" spans="1:5" s="41" customFormat="1" ht="48.75" customHeight="1">
      <c r="A110" s="40" t="s">
        <v>513</v>
      </c>
      <c r="B110" s="42" t="s">
        <v>145</v>
      </c>
      <c r="C110" s="43" t="s">
        <v>9759</v>
      </c>
      <c r="D110" s="44" t="s">
        <v>9659</v>
      </c>
      <c r="E110" s="40">
        <v>0</v>
      </c>
    </row>
    <row r="111" spans="1:5" s="41" customFormat="1" ht="48.75" customHeight="1">
      <c r="A111" s="40" t="s">
        <v>513</v>
      </c>
      <c r="B111" s="42" t="s">
        <v>145</v>
      </c>
      <c r="C111" s="43" t="s">
        <v>9760</v>
      </c>
      <c r="D111" s="44" t="s">
        <v>9659</v>
      </c>
      <c r="E111" s="40">
        <v>0</v>
      </c>
    </row>
    <row r="112" spans="1:5" s="41" customFormat="1" ht="48.75" customHeight="1">
      <c r="A112" s="40" t="s">
        <v>513</v>
      </c>
      <c r="B112" s="42" t="s">
        <v>145</v>
      </c>
      <c r="C112" s="43" t="s">
        <v>9761</v>
      </c>
      <c r="D112" s="44" t="s">
        <v>9632</v>
      </c>
      <c r="E112" s="40">
        <v>3</v>
      </c>
    </row>
    <row r="113" spans="1:5" s="41" customFormat="1" ht="48.75" customHeight="1">
      <c r="A113" s="40" t="s">
        <v>513</v>
      </c>
      <c r="B113" s="42" t="s">
        <v>322</v>
      </c>
      <c r="C113" s="43" t="s">
        <v>9762</v>
      </c>
      <c r="D113" s="44" t="s">
        <v>9632</v>
      </c>
      <c r="E113" s="40">
        <v>2</v>
      </c>
    </row>
    <row r="114" spans="1:5" s="41" customFormat="1" ht="48.75" customHeight="1">
      <c r="A114" s="40" t="s">
        <v>513</v>
      </c>
      <c r="B114" s="42" t="s">
        <v>322</v>
      </c>
      <c r="C114" s="43" t="s">
        <v>9763</v>
      </c>
      <c r="D114" s="44" t="s">
        <v>9659</v>
      </c>
      <c r="E114" s="40">
        <v>0</v>
      </c>
    </row>
    <row r="115" spans="1:5" s="41" customFormat="1" ht="48.75" customHeight="1">
      <c r="A115" s="40" t="s">
        <v>513</v>
      </c>
      <c r="B115" s="42" t="s">
        <v>322</v>
      </c>
      <c r="C115" s="43" t="s">
        <v>9764</v>
      </c>
      <c r="D115" s="44" t="s">
        <v>9632</v>
      </c>
      <c r="E115" s="40">
        <v>2</v>
      </c>
    </row>
    <row r="116" spans="1:5" s="41" customFormat="1" ht="48.75" customHeight="1">
      <c r="A116" s="40" t="s">
        <v>513</v>
      </c>
      <c r="B116" s="42" t="s">
        <v>189</v>
      </c>
      <c r="C116" s="43" t="s">
        <v>9765</v>
      </c>
      <c r="D116" s="44" t="s">
        <v>9632</v>
      </c>
      <c r="E116" s="40">
        <v>2</v>
      </c>
    </row>
    <row r="117" spans="1:5" s="41" customFormat="1" ht="48.75" customHeight="1">
      <c r="A117" s="40" t="s">
        <v>513</v>
      </c>
      <c r="B117" s="42" t="s">
        <v>189</v>
      </c>
      <c r="C117" s="43" t="s">
        <v>3211</v>
      </c>
      <c r="D117" s="44" t="s">
        <v>9632</v>
      </c>
      <c r="E117" s="40">
        <v>2</v>
      </c>
    </row>
    <row r="118" spans="1:5" s="41" customFormat="1" ht="48.75" customHeight="1">
      <c r="A118" s="40" t="s">
        <v>513</v>
      </c>
      <c r="B118" s="42" t="s">
        <v>189</v>
      </c>
      <c r="C118" s="43" t="s">
        <v>9766</v>
      </c>
      <c r="D118" s="44" t="s">
        <v>9632</v>
      </c>
      <c r="E118" s="40">
        <v>2</v>
      </c>
    </row>
    <row r="119" spans="1:5" s="41" customFormat="1" ht="48.75" customHeight="1">
      <c r="A119" s="40" t="s">
        <v>513</v>
      </c>
      <c r="B119" s="42" t="s">
        <v>189</v>
      </c>
      <c r="C119" s="43" t="s">
        <v>9767</v>
      </c>
      <c r="D119" s="44" t="s">
        <v>9632</v>
      </c>
      <c r="E119" s="40">
        <v>3</v>
      </c>
    </row>
    <row r="120" spans="1:5" s="41" customFormat="1" ht="48.75" customHeight="1">
      <c r="A120" s="40" t="s">
        <v>513</v>
      </c>
      <c r="B120" s="42" t="s">
        <v>189</v>
      </c>
      <c r="C120" s="43" t="s">
        <v>9768</v>
      </c>
      <c r="D120" s="44" t="s">
        <v>9634</v>
      </c>
      <c r="E120" s="40">
        <v>1</v>
      </c>
    </row>
    <row r="121" spans="1:5" s="41" customFormat="1" ht="48.75" customHeight="1">
      <c r="A121" s="40" t="s">
        <v>513</v>
      </c>
      <c r="B121" s="42" t="s">
        <v>189</v>
      </c>
      <c r="C121" s="43" t="s">
        <v>4397</v>
      </c>
      <c r="D121" s="44" t="s">
        <v>9634</v>
      </c>
      <c r="E121" s="40">
        <v>2</v>
      </c>
    </row>
    <row r="122" spans="1:5" s="41" customFormat="1" ht="48.75" customHeight="1">
      <c r="A122" s="40" t="s">
        <v>513</v>
      </c>
      <c r="B122" s="42" t="s">
        <v>189</v>
      </c>
      <c r="C122" s="43" t="s">
        <v>9769</v>
      </c>
      <c r="D122" s="44" t="s">
        <v>9634</v>
      </c>
      <c r="E122" s="40">
        <v>2</v>
      </c>
    </row>
    <row r="123" spans="1:5" s="41" customFormat="1" ht="48.75" customHeight="1">
      <c r="A123" s="40" t="s">
        <v>513</v>
      </c>
      <c r="B123" s="42" t="s">
        <v>9770</v>
      </c>
      <c r="C123" s="43" t="s">
        <v>9771</v>
      </c>
      <c r="D123" s="44" t="s">
        <v>9634</v>
      </c>
      <c r="E123" s="40">
        <v>2</v>
      </c>
    </row>
    <row r="124" spans="1:5" s="41" customFormat="1" ht="48.75" customHeight="1">
      <c r="A124" s="40" t="s">
        <v>513</v>
      </c>
      <c r="B124" s="42" t="s">
        <v>342</v>
      </c>
      <c r="C124" s="43" t="s">
        <v>9772</v>
      </c>
      <c r="D124" s="44" t="s">
        <v>9634</v>
      </c>
      <c r="E124" s="40">
        <v>2</v>
      </c>
    </row>
    <row r="125" spans="1:5" s="41" customFormat="1" ht="48.75" customHeight="1">
      <c r="A125" s="42" t="s">
        <v>9773</v>
      </c>
      <c r="B125" s="42" t="s">
        <v>9774</v>
      </c>
      <c r="C125" s="43" t="s">
        <v>9775</v>
      </c>
      <c r="D125" s="44" t="s">
        <v>9659</v>
      </c>
      <c r="E125" s="40">
        <v>0</v>
      </c>
    </row>
    <row r="126" spans="1:5" s="41" customFormat="1" ht="48.75" customHeight="1">
      <c r="A126" s="42" t="s">
        <v>9773</v>
      </c>
      <c r="B126" s="42" t="s">
        <v>9774</v>
      </c>
      <c r="C126" s="43" t="s">
        <v>9776</v>
      </c>
      <c r="D126" s="44" t="s">
        <v>9632</v>
      </c>
      <c r="E126" s="40">
        <v>1</v>
      </c>
    </row>
    <row r="127" spans="1:5" s="41" customFormat="1" ht="48.75" customHeight="1">
      <c r="A127" s="42" t="s">
        <v>9773</v>
      </c>
      <c r="B127" s="42" t="s">
        <v>9774</v>
      </c>
      <c r="C127" s="43" t="s">
        <v>9777</v>
      </c>
      <c r="D127" s="44" t="s">
        <v>9659</v>
      </c>
      <c r="E127" s="40">
        <v>0</v>
      </c>
    </row>
    <row r="128" spans="1:5" s="41" customFormat="1" ht="48.75" customHeight="1">
      <c r="A128" s="42" t="s">
        <v>9773</v>
      </c>
      <c r="B128" s="42" t="s">
        <v>9774</v>
      </c>
      <c r="C128" s="43" t="s">
        <v>9778</v>
      </c>
      <c r="D128" s="44" t="s">
        <v>9632</v>
      </c>
      <c r="E128" s="40">
        <v>2</v>
      </c>
    </row>
    <row r="129" spans="1:5" s="41" customFormat="1" ht="48.75" customHeight="1">
      <c r="A129" s="42" t="s">
        <v>9773</v>
      </c>
      <c r="B129" s="42" t="s">
        <v>9774</v>
      </c>
      <c r="C129" s="43" t="s">
        <v>9779</v>
      </c>
      <c r="D129" s="44" t="s">
        <v>9632</v>
      </c>
      <c r="E129" s="40">
        <v>2</v>
      </c>
    </row>
    <row r="130" spans="1:5" s="41" customFormat="1" ht="48.75" customHeight="1">
      <c r="A130" s="42" t="s">
        <v>9773</v>
      </c>
      <c r="B130" s="42" t="s">
        <v>9774</v>
      </c>
      <c r="C130" s="43" t="s">
        <v>9780</v>
      </c>
      <c r="D130" s="44" t="s">
        <v>9634</v>
      </c>
      <c r="E130" s="40">
        <v>1</v>
      </c>
    </row>
    <row r="131" spans="1:5" s="41" customFormat="1" ht="48.75" customHeight="1">
      <c r="A131" s="40" t="s">
        <v>9781</v>
      </c>
      <c r="B131" s="42" t="s">
        <v>9782</v>
      </c>
      <c r="C131" s="43" t="s">
        <v>9783</v>
      </c>
      <c r="D131" s="44" t="s">
        <v>9634</v>
      </c>
      <c r="E131" s="40">
        <v>3</v>
      </c>
    </row>
    <row r="132" spans="1:5" s="41" customFormat="1" ht="48.75" customHeight="1">
      <c r="A132" s="40" t="s">
        <v>9781</v>
      </c>
      <c r="B132" s="42" t="s">
        <v>9782</v>
      </c>
      <c r="C132" s="43" t="s">
        <v>9784</v>
      </c>
      <c r="D132" s="44" t="s">
        <v>9634</v>
      </c>
      <c r="E132" s="40">
        <v>3</v>
      </c>
    </row>
    <row r="133" spans="1:5" s="41" customFormat="1" ht="48.75" customHeight="1">
      <c r="A133" s="42" t="s">
        <v>6601</v>
      </c>
      <c r="B133" s="42" t="s">
        <v>9785</v>
      </c>
      <c r="C133" s="43" t="s">
        <v>9786</v>
      </c>
      <c r="D133" s="44" t="s">
        <v>9659</v>
      </c>
      <c r="E133" s="40">
        <v>0</v>
      </c>
    </row>
    <row r="134" spans="1:5" s="41" customFormat="1" ht="48.75" customHeight="1">
      <c r="A134" s="42" t="s">
        <v>6601</v>
      </c>
      <c r="B134" s="42" t="s">
        <v>9785</v>
      </c>
      <c r="C134" s="43" t="s">
        <v>9787</v>
      </c>
      <c r="D134" s="44" t="s">
        <v>9659</v>
      </c>
      <c r="E134" s="40">
        <v>0</v>
      </c>
    </row>
    <row r="135" spans="1:5" s="41" customFormat="1" ht="48.75" customHeight="1">
      <c r="A135" s="42" t="s">
        <v>6601</v>
      </c>
      <c r="B135" s="42" t="s">
        <v>9785</v>
      </c>
      <c r="C135" s="43" t="s">
        <v>9788</v>
      </c>
      <c r="D135" s="44" t="s">
        <v>9659</v>
      </c>
      <c r="E135" s="40">
        <v>0</v>
      </c>
    </row>
    <row r="136" spans="1:5" s="41" customFormat="1" ht="48.75" customHeight="1">
      <c r="A136" s="42" t="s">
        <v>6601</v>
      </c>
      <c r="B136" s="42" t="s">
        <v>9785</v>
      </c>
      <c r="C136" s="43" t="s">
        <v>9789</v>
      </c>
      <c r="D136" s="44" t="s">
        <v>9659</v>
      </c>
      <c r="E136" s="40">
        <v>0</v>
      </c>
    </row>
    <row r="137" spans="1:5" s="41" customFormat="1" ht="48.75" customHeight="1">
      <c r="A137" s="42" t="s">
        <v>6601</v>
      </c>
      <c r="B137" s="42" t="s">
        <v>9785</v>
      </c>
      <c r="C137" s="43" t="s">
        <v>9790</v>
      </c>
      <c r="D137" s="44" t="s">
        <v>9659</v>
      </c>
      <c r="E137" s="40">
        <v>0</v>
      </c>
    </row>
    <row r="138" spans="1:5" s="41" customFormat="1" ht="48.75" customHeight="1">
      <c r="A138" s="42" t="s">
        <v>6601</v>
      </c>
      <c r="B138" s="42" t="s">
        <v>9785</v>
      </c>
      <c r="C138" s="43" t="s">
        <v>9791</v>
      </c>
      <c r="D138" s="44" t="s">
        <v>9659</v>
      </c>
      <c r="E138" s="40">
        <v>0</v>
      </c>
    </row>
    <row r="139" spans="1:5" s="41" customFormat="1" ht="48.75" customHeight="1">
      <c r="A139" s="42" t="s">
        <v>6601</v>
      </c>
      <c r="B139" s="42" t="s">
        <v>9785</v>
      </c>
      <c r="C139" s="43" t="s">
        <v>9792</v>
      </c>
      <c r="D139" s="44" t="s">
        <v>9632</v>
      </c>
      <c r="E139" s="40">
        <v>2</v>
      </c>
    </row>
    <row r="140" spans="1:5" s="41" customFormat="1" ht="48.75" customHeight="1">
      <c r="A140" s="42" t="s">
        <v>6601</v>
      </c>
      <c r="B140" s="42" t="s">
        <v>9785</v>
      </c>
      <c r="C140" s="43" t="s">
        <v>9793</v>
      </c>
      <c r="D140" s="44" t="s">
        <v>9632</v>
      </c>
      <c r="E140" s="40">
        <v>2</v>
      </c>
    </row>
    <row r="141" spans="1:5" s="41" customFormat="1" ht="48.75" customHeight="1">
      <c r="A141" s="42" t="s">
        <v>6601</v>
      </c>
      <c r="B141" s="42" t="s">
        <v>9785</v>
      </c>
      <c r="C141" s="43" t="s">
        <v>9794</v>
      </c>
      <c r="D141" s="44" t="s">
        <v>9659</v>
      </c>
      <c r="E141" s="40">
        <v>0</v>
      </c>
    </row>
    <row r="142" spans="1:5" s="41" customFormat="1" ht="48.75" customHeight="1">
      <c r="A142" s="42" t="s">
        <v>6601</v>
      </c>
      <c r="B142" s="42" t="s">
        <v>9785</v>
      </c>
      <c r="C142" s="43" t="s">
        <v>9795</v>
      </c>
      <c r="D142" s="44" t="s">
        <v>9632</v>
      </c>
      <c r="E142" s="40">
        <v>2</v>
      </c>
    </row>
    <row r="143" spans="1:5" s="41" customFormat="1" ht="48.75" customHeight="1">
      <c r="A143" s="42" t="s">
        <v>6601</v>
      </c>
      <c r="B143" s="42" t="s">
        <v>9785</v>
      </c>
      <c r="C143" s="43" t="s">
        <v>9796</v>
      </c>
      <c r="D143" s="44" t="s">
        <v>9659</v>
      </c>
      <c r="E143" s="40">
        <v>0</v>
      </c>
    </row>
    <row r="144" spans="1:5" s="41" customFormat="1" ht="48.75" customHeight="1">
      <c r="A144" s="42" t="s">
        <v>6601</v>
      </c>
      <c r="B144" s="42" t="s">
        <v>9785</v>
      </c>
      <c r="C144" s="43" t="s">
        <v>9797</v>
      </c>
      <c r="D144" s="44" t="s">
        <v>9634</v>
      </c>
      <c r="E144" s="49">
        <v>3</v>
      </c>
    </row>
    <row r="145" spans="1:5" s="41" customFormat="1" ht="48.75" customHeight="1">
      <c r="A145" s="42" t="s">
        <v>6601</v>
      </c>
      <c r="B145" s="42" t="s">
        <v>9785</v>
      </c>
      <c r="C145" s="43" t="s">
        <v>9798</v>
      </c>
      <c r="D145" s="44" t="s">
        <v>9634</v>
      </c>
      <c r="E145" s="49">
        <v>2</v>
      </c>
    </row>
    <row r="146" spans="1:5" s="41" customFormat="1" ht="48.75" customHeight="1">
      <c r="A146" s="42" t="s">
        <v>6601</v>
      </c>
      <c r="B146" s="42" t="s">
        <v>9785</v>
      </c>
      <c r="C146" s="43" t="s">
        <v>9799</v>
      </c>
      <c r="D146" s="44" t="s">
        <v>9634</v>
      </c>
      <c r="E146" s="49">
        <v>2</v>
      </c>
    </row>
    <row r="147" spans="1:5" s="41" customFormat="1" ht="48.75" customHeight="1">
      <c r="A147" s="42" t="s">
        <v>6601</v>
      </c>
      <c r="B147" s="42" t="s">
        <v>9785</v>
      </c>
      <c r="C147" s="43" t="s">
        <v>9800</v>
      </c>
      <c r="D147" s="44" t="s">
        <v>9634</v>
      </c>
      <c r="E147" s="49">
        <v>2</v>
      </c>
    </row>
    <row r="148" spans="1:5" s="41" customFormat="1" ht="48.75" customHeight="1">
      <c r="A148" s="42" t="s">
        <v>6601</v>
      </c>
      <c r="B148" s="42" t="s">
        <v>9785</v>
      </c>
      <c r="C148" s="43" t="s">
        <v>9801</v>
      </c>
      <c r="D148" s="44" t="s">
        <v>9634</v>
      </c>
      <c r="E148" s="49">
        <v>3</v>
      </c>
    </row>
    <row r="149" spans="1:5" s="41" customFormat="1" ht="48.75" customHeight="1">
      <c r="A149" s="42" t="s">
        <v>6601</v>
      </c>
      <c r="B149" s="42" t="s">
        <v>9785</v>
      </c>
      <c r="C149" s="43" t="s">
        <v>9802</v>
      </c>
      <c r="D149" s="44" t="s">
        <v>9634</v>
      </c>
      <c r="E149" s="49">
        <v>3</v>
      </c>
    </row>
    <row r="150" spans="1:5" s="41" customFormat="1" ht="48.75" customHeight="1">
      <c r="A150" s="42" t="s">
        <v>6601</v>
      </c>
      <c r="B150" s="42" t="s">
        <v>9785</v>
      </c>
      <c r="C150" s="43" t="s">
        <v>9803</v>
      </c>
      <c r="D150" s="44" t="s">
        <v>9634</v>
      </c>
      <c r="E150" s="49">
        <v>3</v>
      </c>
    </row>
    <row r="151" spans="1:5" s="41" customFormat="1" ht="48.75" customHeight="1">
      <c r="A151" s="42" t="s">
        <v>6601</v>
      </c>
      <c r="B151" s="42" t="s">
        <v>9785</v>
      </c>
      <c r="C151" s="43" t="s">
        <v>9804</v>
      </c>
      <c r="D151" s="44" t="s">
        <v>9634</v>
      </c>
      <c r="E151" s="49">
        <v>2</v>
      </c>
    </row>
    <row r="152" spans="1:5" s="41" customFormat="1" ht="48.75" customHeight="1">
      <c r="A152" s="42" t="s">
        <v>6601</v>
      </c>
      <c r="B152" s="42" t="s">
        <v>9785</v>
      </c>
      <c r="C152" s="43" t="s">
        <v>9805</v>
      </c>
      <c r="D152" s="44" t="s">
        <v>9634</v>
      </c>
      <c r="E152" s="49">
        <v>2</v>
      </c>
    </row>
    <row r="153" spans="1:5" s="41" customFormat="1" ht="48.75" customHeight="1">
      <c r="A153" s="42" t="s">
        <v>6601</v>
      </c>
      <c r="B153" s="42" t="s">
        <v>9806</v>
      </c>
      <c r="C153" s="43" t="s">
        <v>9807</v>
      </c>
      <c r="D153" s="44" t="s">
        <v>9634</v>
      </c>
      <c r="E153" s="49">
        <v>2</v>
      </c>
    </row>
    <row r="154" spans="1:5" s="41" customFormat="1" ht="48.75" customHeight="1">
      <c r="A154" s="42" t="s">
        <v>6601</v>
      </c>
      <c r="B154" s="42" t="s">
        <v>9806</v>
      </c>
      <c r="C154" s="43" t="s">
        <v>9808</v>
      </c>
      <c r="D154" s="44" t="s">
        <v>9634</v>
      </c>
      <c r="E154" s="49">
        <v>2</v>
      </c>
    </row>
    <row r="155" spans="1:5" s="41" customFormat="1" ht="48.75" customHeight="1">
      <c r="A155" s="42" t="s">
        <v>6601</v>
      </c>
      <c r="B155" s="42" t="s">
        <v>9806</v>
      </c>
      <c r="C155" s="43" t="s">
        <v>9809</v>
      </c>
      <c r="D155" s="44" t="s">
        <v>9634</v>
      </c>
      <c r="E155" s="49">
        <v>2</v>
      </c>
    </row>
    <row r="156" spans="1:5" s="41" customFormat="1" ht="48.75" customHeight="1">
      <c r="A156" s="42" t="s">
        <v>6601</v>
      </c>
      <c r="B156" s="42" t="s">
        <v>9806</v>
      </c>
      <c r="C156" s="43" t="s">
        <v>9810</v>
      </c>
      <c r="D156" s="44" t="s">
        <v>9634</v>
      </c>
      <c r="E156" s="49">
        <v>2</v>
      </c>
    </row>
    <row r="157" spans="1:5" s="41" customFormat="1" ht="48.75" customHeight="1">
      <c r="A157" s="42" t="s">
        <v>6601</v>
      </c>
      <c r="B157" s="42" t="s">
        <v>9806</v>
      </c>
      <c r="C157" s="43" t="s">
        <v>9811</v>
      </c>
      <c r="D157" s="44" t="s">
        <v>9634</v>
      </c>
      <c r="E157" s="49">
        <v>2</v>
      </c>
    </row>
    <row r="158" spans="1:5" s="41" customFormat="1" ht="48.75" customHeight="1">
      <c r="A158" s="42" t="s">
        <v>6601</v>
      </c>
      <c r="B158" s="42" t="s">
        <v>9806</v>
      </c>
      <c r="C158" s="43" t="s">
        <v>9812</v>
      </c>
      <c r="D158" s="44" t="s">
        <v>9634</v>
      </c>
      <c r="E158" s="49">
        <v>2</v>
      </c>
    </row>
    <row r="159" spans="1:5" s="41" customFormat="1" ht="48.75" customHeight="1">
      <c r="A159" s="42" t="s">
        <v>6601</v>
      </c>
      <c r="B159" s="42" t="s">
        <v>9806</v>
      </c>
      <c r="C159" s="43" t="s">
        <v>9813</v>
      </c>
      <c r="D159" s="44" t="s">
        <v>9634</v>
      </c>
      <c r="E159" s="49">
        <v>2</v>
      </c>
    </row>
    <row r="160" spans="1:5" s="41" customFormat="1" ht="48.75" customHeight="1">
      <c r="A160" s="42" t="s">
        <v>6601</v>
      </c>
      <c r="B160" s="42" t="s">
        <v>9806</v>
      </c>
      <c r="C160" s="43" t="s">
        <v>9814</v>
      </c>
      <c r="D160" s="44" t="s">
        <v>9634</v>
      </c>
      <c r="E160" s="49">
        <v>3</v>
      </c>
    </row>
    <row r="161" spans="1:5" s="41" customFormat="1" ht="48.75" customHeight="1">
      <c r="A161" s="42" t="s">
        <v>6601</v>
      </c>
      <c r="B161" s="42" t="s">
        <v>9815</v>
      </c>
      <c r="C161" s="43" t="s">
        <v>9816</v>
      </c>
      <c r="D161" s="44" t="s">
        <v>9634</v>
      </c>
      <c r="E161" s="49">
        <v>2</v>
      </c>
    </row>
    <row r="162" spans="1:5" s="41" customFormat="1" ht="48.75" customHeight="1">
      <c r="A162" s="42" t="s">
        <v>6601</v>
      </c>
      <c r="B162" s="42" t="s">
        <v>9815</v>
      </c>
      <c r="C162" s="43" t="s">
        <v>9817</v>
      </c>
      <c r="D162" s="44" t="s">
        <v>9634</v>
      </c>
      <c r="E162" s="49">
        <v>2</v>
      </c>
    </row>
    <row r="163" spans="1:5" s="41" customFormat="1" ht="48.75" customHeight="1">
      <c r="A163" s="42" t="s">
        <v>6601</v>
      </c>
      <c r="B163" s="42" t="s">
        <v>9815</v>
      </c>
      <c r="C163" s="43" t="s">
        <v>9818</v>
      </c>
      <c r="D163" s="44" t="s">
        <v>9634</v>
      </c>
      <c r="E163" s="49">
        <v>2</v>
      </c>
    </row>
    <row r="164" spans="1:5" s="41" customFormat="1" ht="48.75" customHeight="1">
      <c r="A164" s="42" t="s">
        <v>6601</v>
      </c>
      <c r="B164" s="42" t="s">
        <v>9815</v>
      </c>
      <c r="C164" s="43" t="s">
        <v>9819</v>
      </c>
      <c r="D164" s="44" t="s">
        <v>9634</v>
      </c>
      <c r="E164" s="49">
        <v>2</v>
      </c>
    </row>
    <row r="165" spans="1:5" s="41" customFormat="1" ht="48.75" customHeight="1">
      <c r="A165" s="42" t="s">
        <v>6601</v>
      </c>
      <c r="B165" s="42" t="s">
        <v>9815</v>
      </c>
      <c r="C165" s="43" t="s">
        <v>9820</v>
      </c>
      <c r="D165" s="44" t="s">
        <v>9634</v>
      </c>
      <c r="E165" s="49">
        <v>3</v>
      </c>
    </row>
    <row r="166" spans="1:5" s="41" customFormat="1" ht="48.75" customHeight="1">
      <c r="A166" s="42" t="s">
        <v>6601</v>
      </c>
      <c r="B166" s="42" t="s">
        <v>9815</v>
      </c>
      <c r="C166" s="43" t="s">
        <v>9821</v>
      </c>
      <c r="D166" s="44" t="s">
        <v>9634</v>
      </c>
      <c r="E166" s="49">
        <v>2</v>
      </c>
    </row>
    <row r="167" spans="1:5" s="41" customFormat="1" ht="48.75" customHeight="1">
      <c r="A167" s="42" t="s">
        <v>6601</v>
      </c>
      <c r="B167" s="42" t="s">
        <v>9815</v>
      </c>
      <c r="C167" s="43" t="s">
        <v>9822</v>
      </c>
      <c r="D167" s="44" t="s">
        <v>9634</v>
      </c>
      <c r="E167" s="49">
        <v>3</v>
      </c>
    </row>
    <row r="168" spans="1:5" s="41" customFormat="1" ht="48.75" customHeight="1">
      <c r="A168" s="42" t="s">
        <v>6601</v>
      </c>
      <c r="B168" s="42" t="s">
        <v>9815</v>
      </c>
      <c r="C168" s="43" t="s">
        <v>9823</v>
      </c>
      <c r="D168" s="44" t="s">
        <v>9634</v>
      </c>
      <c r="E168" s="49">
        <v>2</v>
      </c>
    </row>
    <row r="169" spans="1:5" s="41" customFormat="1" ht="48.75" customHeight="1">
      <c r="A169" s="42" t="s">
        <v>6601</v>
      </c>
      <c r="B169" s="42" t="s">
        <v>9815</v>
      </c>
      <c r="C169" s="43" t="s">
        <v>9824</v>
      </c>
      <c r="D169" s="44" t="s">
        <v>9634</v>
      </c>
      <c r="E169" s="49">
        <v>2</v>
      </c>
    </row>
    <row r="170" spans="1:5" s="41" customFormat="1" ht="48.75" customHeight="1">
      <c r="A170" s="42" t="s">
        <v>6601</v>
      </c>
      <c r="B170" s="42" t="s">
        <v>9815</v>
      </c>
      <c r="C170" s="43" t="s">
        <v>9825</v>
      </c>
      <c r="D170" s="44" t="s">
        <v>9634</v>
      </c>
      <c r="E170" s="49">
        <v>2</v>
      </c>
    </row>
    <row r="171" spans="1:5" s="41" customFormat="1" ht="48.75" customHeight="1">
      <c r="A171" s="42" t="s">
        <v>6601</v>
      </c>
      <c r="B171" s="42" t="s">
        <v>9815</v>
      </c>
      <c r="C171" s="43" t="s">
        <v>9826</v>
      </c>
      <c r="D171" s="44" t="s">
        <v>9634</v>
      </c>
      <c r="E171" s="49">
        <v>2</v>
      </c>
    </row>
    <row r="172" spans="1:5" s="41" customFormat="1" ht="48.75" customHeight="1">
      <c r="A172" s="42" t="s">
        <v>6601</v>
      </c>
      <c r="B172" s="42" t="s">
        <v>9815</v>
      </c>
      <c r="C172" s="43" t="s">
        <v>9827</v>
      </c>
      <c r="D172" s="44" t="s">
        <v>9634</v>
      </c>
      <c r="E172" s="49">
        <v>2</v>
      </c>
    </row>
    <row r="173" spans="1:5" s="41" customFormat="1" ht="48.75" customHeight="1">
      <c r="A173" s="42" t="s">
        <v>6601</v>
      </c>
      <c r="B173" s="42" t="s">
        <v>9815</v>
      </c>
      <c r="C173" s="43" t="s">
        <v>9828</v>
      </c>
      <c r="D173" s="44" t="s">
        <v>9634</v>
      </c>
      <c r="E173" s="49">
        <v>2</v>
      </c>
    </row>
    <row r="174" spans="1:5" s="41" customFormat="1" ht="48.75" customHeight="1">
      <c r="A174" s="42" t="s">
        <v>6601</v>
      </c>
      <c r="B174" s="42" t="s">
        <v>9815</v>
      </c>
      <c r="C174" s="43" t="s">
        <v>9829</v>
      </c>
      <c r="D174" s="44" t="s">
        <v>9634</v>
      </c>
      <c r="E174" s="49">
        <v>2</v>
      </c>
    </row>
    <row r="175" spans="1:5" s="41" customFormat="1" ht="48.75" customHeight="1">
      <c r="A175" s="42" t="s">
        <v>6601</v>
      </c>
      <c r="B175" s="42" t="s">
        <v>9815</v>
      </c>
      <c r="C175" s="43" t="s">
        <v>9830</v>
      </c>
      <c r="D175" s="44" t="s">
        <v>9634</v>
      </c>
      <c r="E175" s="49">
        <v>3</v>
      </c>
    </row>
    <row r="176" spans="1:5" s="41" customFormat="1" ht="48.75" customHeight="1">
      <c r="A176" s="42" t="s">
        <v>6601</v>
      </c>
      <c r="B176" s="42" t="s">
        <v>9831</v>
      </c>
      <c r="C176" s="43" t="s">
        <v>9832</v>
      </c>
      <c r="D176" s="44" t="s">
        <v>9634</v>
      </c>
      <c r="E176" s="49">
        <v>2</v>
      </c>
    </row>
    <row r="177" spans="1:5" s="41" customFormat="1" ht="48.75" customHeight="1">
      <c r="A177" s="42" t="s">
        <v>6601</v>
      </c>
      <c r="B177" s="42" t="s">
        <v>9831</v>
      </c>
      <c r="C177" s="43" t="s">
        <v>9833</v>
      </c>
      <c r="D177" s="44" t="s">
        <v>9634</v>
      </c>
      <c r="E177" s="49">
        <v>3</v>
      </c>
    </row>
    <row r="178" spans="1:5" s="41" customFormat="1" ht="48.75" customHeight="1">
      <c r="A178" s="42" t="s">
        <v>6601</v>
      </c>
      <c r="B178" s="42" t="s">
        <v>9831</v>
      </c>
      <c r="C178" s="43" t="s">
        <v>9834</v>
      </c>
      <c r="D178" s="44" t="s">
        <v>9634</v>
      </c>
      <c r="E178" s="49">
        <v>2</v>
      </c>
    </row>
    <row r="179" spans="1:5" s="41" customFormat="1" ht="48.75" customHeight="1">
      <c r="A179" s="42" t="s">
        <v>6601</v>
      </c>
      <c r="B179" s="42" t="s">
        <v>9835</v>
      </c>
      <c r="C179" s="43" t="s">
        <v>9836</v>
      </c>
      <c r="D179" s="44" t="s">
        <v>9634</v>
      </c>
      <c r="E179" s="49">
        <v>2</v>
      </c>
    </row>
    <row r="180" spans="1:5" s="41" customFormat="1" ht="48.75" customHeight="1">
      <c r="A180" s="42" t="s">
        <v>6601</v>
      </c>
      <c r="B180" s="42" t="s">
        <v>9835</v>
      </c>
      <c r="C180" s="43" t="s">
        <v>9837</v>
      </c>
      <c r="D180" s="44" t="s">
        <v>9634</v>
      </c>
      <c r="E180" s="49">
        <v>2</v>
      </c>
    </row>
    <row r="181" spans="1:5" s="41" customFormat="1" ht="48.75" customHeight="1">
      <c r="A181" s="42" t="s">
        <v>6601</v>
      </c>
      <c r="B181" s="42" t="s">
        <v>9838</v>
      </c>
      <c r="C181" s="43" t="s">
        <v>9839</v>
      </c>
      <c r="D181" s="44" t="s">
        <v>9634</v>
      </c>
      <c r="E181" s="49">
        <v>2</v>
      </c>
    </row>
    <row r="182" spans="1:5" s="41" customFormat="1" ht="48.75" customHeight="1">
      <c r="A182" s="42" t="s">
        <v>6601</v>
      </c>
      <c r="B182" s="42" t="s">
        <v>9838</v>
      </c>
      <c r="C182" s="43" t="s">
        <v>9840</v>
      </c>
      <c r="D182" s="44" t="s">
        <v>9634</v>
      </c>
      <c r="E182" s="49">
        <v>2</v>
      </c>
    </row>
    <row r="183" spans="1:5" s="41" customFormat="1" ht="48.75" customHeight="1">
      <c r="A183" s="42" t="s">
        <v>6601</v>
      </c>
      <c r="B183" s="42" t="s">
        <v>9838</v>
      </c>
      <c r="C183" s="43" t="s">
        <v>9841</v>
      </c>
      <c r="D183" s="44" t="s">
        <v>9634</v>
      </c>
      <c r="E183" s="49">
        <v>2</v>
      </c>
    </row>
    <row r="184" spans="1:5" s="41" customFormat="1" ht="48.75" customHeight="1">
      <c r="A184" s="42" t="s">
        <v>6601</v>
      </c>
      <c r="B184" s="42" t="s">
        <v>9838</v>
      </c>
      <c r="C184" s="43" t="s">
        <v>9842</v>
      </c>
      <c r="D184" s="44" t="s">
        <v>9634</v>
      </c>
      <c r="E184" s="49">
        <v>2</v>
      </c>
    </row>
    <row r="185" spans="1:5" s="41" customFormat="1" ht="48.75" customHeight="1">
      <c r="A185" s="42" t="s">
        <v>6601</v>
      </c>
      <c r="B185" s="42" t="s">
        <v>9843</v>
      </c>
      <c r="C185" s="43" t="s">
        <v>6752</v>
      </c>
      <c r="D185" s="44" t="s">
        <v>9634</v>
      </c>
      <c r="E185" s="49">
        <v>2</v>
      </c>
    </row>
    <row r="186" spans="1:5" s="41" customFormat="1" ht="48.75" customHeight="1">
      <c r="A186" s="42" t="s">
        <v>6601</v>
      </c>
      <c r="B186" s="42" t="s">
        <v>9843</v>
      </c>
      <c r="C186" s="43" t="s">
        <v>9844</v>
      </c>
      <c r="D186" s="44" t="s">
        <v>9634</v>
      </c>
      <c r="E186" s="49">
        <v>2</v>
      </c>
    </row>
    <row r="187" spans="1:5" s="41" customFormat="1" ht="48.75" customHeight="1">
      <c r="A187" s="42" t="s">
        <v>6601</v>
      </c>
      <c r="B187" s="42" t="s">
        <v>9843</v>
      </c>
      <c r="C187" s="43" t="s">
        <v>9845</v>
      </c>
      <c r="D187" s="44" t="s">
        <v>9634</v>
      </c>
      <c r="E187" s="49">
        <v>2</v>
      </c>
    </row>
    <row r="188" spans="1:5" s="41" customFormat="1" ht="48.75" customHeight="1">
      <c r="A188" s="40" t="s">
        <v>6530</v>
      </c>
      <c r="B188" s="42" t="s">
        <v>9846</v>
      </c>
      <c r="C188" s="43" t="s">
        <v>9847</v>
      </c>
      <c r="D188" s="44" t="s">
        <v>9632</v>
      </c>
      <c r="E188" s="42">
        <v>2</v>
      </c>
    </row>
    <row r="189" spans="1:5" s="41" customFormat="1" ht="48.75" customHeight="1">
      <c r="A189" s="40" t="s">
        <v>6530</v>
      </c>
      <c r="B189" s="42" t="s">
        <v>9846</v>
      </c>
      <c r="C189" s="43" t="s">
        <v>9848</v>
      </c>
      <c r="D189" s="44" t="s">
        <v>9659</v>
      </c>
      <c r="E189" s="42">
        <v>0</v>
      </c>
    </row>
    <row r="190" spans="1:5" s="41" customFormat="1" ht="48.75" customHeight="1">
      <c r="A190" s="40" t="s">
        <v>6530</v>
      </c>
      <c r="B190" s="42" t="s">
        <v>9846</v>
      </c>
      <c r="C190" s="43" t="s">
        <v>9849</v>
      </c>
      <c r="D190" s="44" t="s">
        <v>9659</v>
      </c>
      <c r="E190" s="42">
        <v>0</v>
      </c>
    </row>
    <row r="191" spans="1:5" s="41" customFormat="1" ht="48.75" customHeight="1">
      <c r="A191" s="40" t="s">
        <v>6530</v>
      </c>
      <c r="B191" s="42" t="s">
        <v>9846</v>
      </c>
      <c r="C191" s="43" t="s">
        <v>9850</v>
      </c>
      <c r="D191" s="44" t="s">
        <v>9632</v>
      </c>
      <c r="E191" s="40">
        <v>3</v>
      </c>
    </row>
    <row r="192" spans="1:5" s="41" customFormat="1" ht="48.75" customHeight="1">
      <c r="A192" s="40" t="s">
        <v>6530</v>
      </c>
      <c r="B192" s="42" t="s">
        <v>9846</v>
      </c>
      <c r="C192" s="43" t="s">
        <v>9851</v>
      </c>
      <c r="D192" s="44" t="s">
        <v>9659</v>
      </c>
      <c r="E192" s="42">
        <v>0</v>
      </c>
    </row>
    <row r="193" spans="1:5" s="41" customFormat="1" ht="48.75" customHeight="1">
      <c r="A193" s="40" t="s">
        <v>6530</v>
      </c>
      <c r="B193" s="42" t="s">
        <v>9852</v>
      </c>
      <c r="C193" s="43" t="s">
        <v>9853</v>
      </c>
      <c r="D193" s="44" t="s">
        <v>9634</v>
      </c>
      <c r="E193" s="40">
        <v>2</v>
      </c>
    </row>
    <row r="194" spans="1:5" s="41" customFormat="1" ht="48.75" customHeight="1">
      <c r="A194" s="40" t="s">
        <v>6530</v>
      </c>
      <c r="B194" s="42" t="s">
        <v>9852</v>
      </c>
      <c r="C194" s="43" t="s">
        <v>9854</v>
      </c>
      <c r="D194" s="44" t="s">
        <v>9634</v>
      </c>
      <c r="E194" s="40">
        <v>2</v>
      </c>
    </row>
    <row r="195" spans="1:5" s="41" customFormat="1" ht="48.75" customHeight="1">
      <c r="A195" s="40" t="s">
        <v>6530</v>
      </c>
      <c r="B195" s="42" t="s">
        <v>9852</v>
      </c>
      <c r="C195" s="43" t="s">
        <v>9855</v>
      </c>
      <c r="D195" s="44" t="s">
        <v>9634</v>
      </c>
      <c r="E195" s="40">
        <v>1</v>
      </c>
    </row>
    <row r="196" spans="1:5" s="41" customFormat="1" ht="48.75" customHeight="1">
      <c r="A196" s="40" t="s">
        <v>6530</v>
      </c>
      <c r="B196" s="42" t="s">
        <v>9852</v>
      </c>
      <c r="C196" s="43" t="s">
        <v>9856</v>
      </c>
      <c r="D196" s="44" t="s">
        <v>9634</v>
      </c>
      <c r="E196" s="40">
        <v>1</v>
      </c>
    </row>
    <row r="197" spans="1:5" s="41" customFormat="1" ht="48.75" customHeight="1">
      <c r="A197" s="40" t="s">
        <v>6530</v>
      </c>
      <c r="B197" s="42" t="s">
        <v>9857</v>
      </c>
      <c r="C197" s="43" t="s">
        <v>9858</v>
      </c>
      <c r="D197" s="44" t="s">
        <v>9634</v>
      </c>
      <c r="E197" s="40">
        <v>3</v>
      </c>
    </row>
    <row r="198" spans="1:5" s="41" customFormat="1" ht="48.75" customHeight="1">
      <c r="A198" s="40" t="s">
        <v>6530</v>
      </c>
      <c r="B198" s="42" t="s">
        <v>9857</v>
      </c>
      <c r="C198" s="43" t="s">
        <v>9859</v>
      </c>
      <c r="D198" s="44" t="s">
        <v>9634</v>
      </c>
      <c r="E198" s="40">
        <v>2</v>
      </c>
    </row>
    <row r="199" spans="1:5" s="41" customFormat="1" ht="48.75" customHeight="1">
      <c r="A199" s="40" t="s">
        <v>6530</v>
      </c>
      <c r="B199" s="42" t="s">
        <v>9857</v>
      </c>
      <c r="C199" s="43" t="s">
        <v>9860</v>
      </c>
      <c r="D199" s="44" t="s">
        <v>9634</v>
      </c>
      <c r="E199" s="40">
        <v>2</v>
      </c>
    </row>
    <row r="200" spans="1:5" s="41" customFormat="1" ht="48.75" customHeight="1">
      <c r="A200" s="40" t="s">
        <v>6530</v>
      </c>
      <c r="B200" s="42" t="s">
        <v>9857</v>
      </c>
      <c r="C200" s="43" t="s">
        <v>9861</v>
      </c>
      <c r="D200" s="44" t="s">
        <v>9634</v>
      </c>
      <c r="E200" s="40">
        <v>3</v>
      </c>
    </row>
    <row r="201" spans="1:5" s="41" customFormat="1" ht="48.75" customHeight="1">
      <c r="A201" s="40" t="s">
        <v>6530</v>
      </c>
      <c r="B201" s="42" t="s">
        <v>9862</v>
      </c>
      <c r="C201" s="43" t="s">
        <v>9863</v>
      </c>
      <c r="D201" s="44" t="s">
        <v>9634</v>
      </c>
      <c r="E201" s="40">
        <v>1</v>
      </c>
    </row>
    <row r="202" spans="1:5" s="41" customFormat="1" ht="48.75" customHeight="1">
      <c r="A202" s="40" t="s">
        <v>6530</v>
      </c>
      <c r="B202" s="42" t="s">
        <v>9862</v>
      </c>
      <c r="C202" s="43" t="s">
        <v>6532</v>
      </c>
      <c r="D202" s="44" t="s">
        <v>9634</v>
      </c>
      <c r="E202" s="40">
        <v>1</v>
      </c>
    </row>
    <row r="203" spans="1:5" s="41" customFormat="1" ht="48.75" customHeight="1">
      <c r="A203" s="40" t="s">
        <v>6530</v>
      </c>
      <c r="B203" s="42" t="s">
        <v>9862</v>
      </c>
      <c r="C203" s="43" t="s">
        <v>9864</v>
      </c>
      <c r="D203" s="44" t="s">
        <v>9634</v>
      </c>
      <c r="E203" s="40">
        <v>1</v>
      </c>
    </row>
    <row r="204" spans="1:5" s="50" customFormat="1" ht="48.75" customHeight="1">
      <c r="A204" s="40" t="s">
        <v>5550</v>
      </c>
      <c r="B204" s="42" t="s">
        <v>9865</v>
      </c>
      <c r="C204" s="43" t="s">
        <v>9866</v>
      </c>
      <c r="D204" s="44" t="s">
        <v>9632</v>
      </c>
      <c r="E204" s="40">
        <v>2</v>
      </c>
    </row>
    <row r="205" spans="1:5" s="50" customFormat="1" ht="48.75" customHeight="1">
      <c r="A205" s="40" t="s">
        <v>5550</v>
      </c>
      <c r="B205" s="42" t="s">
        <v>9865</v>
      </c>
      <c r="C205" s="43" t="s">
        <v>9867</v>
      </c>
      <c r="D205" s="44" t="s">
        <v>9632</v>
      </c>
      <c r="E205" s="40">
        <v>2</v>
      </c>
    </row>
    <row r="206" spans="1:5" s="50" customFormat="1" ht="48.75" customHeight="1">
      <c r="A206" s="40" t="s">
        <v>5550</v>
      </c>
      <c r="B206" s="42" t="s">
        <v>9865</v>
      </c>
      <c r="C206" s="43" t="s">
        <v>9868</v>
      </c>
      <c r="D206" s="44" t="s">
        <v>9632</v>
      </c>
      <c r="E206" s="40">
        <v>3</v>
      </c>
    </row>
    <row r="207" spans="1:5" s="50" customFormat="1" ht="48.75" customHeight="1">
      <c r="A207" s="40" t="s">
        <v>5550</v>
      </c>
      <c r="B207" s="42" t="s">
        <v>9865</v>
      </c>
      <c r="C207" s="43" t="s">
        <v>9869</v>
      </c>
      <c r="D207" s="44" t="s">
        <v>9632</v>
      </c>
      <c r="E207" s="40">
        <v>3</v>
      </c>
    </row>
    <row r="208" spans="1:5" s="50" customFormat="1" ht="48.75" customHeight="1">
      <c r="A208" s="40" t="s">
        <v>5550</v>
      </c>
      <c r="B208" s="42" t="s">
        <v>9865</v>
      </c>
      <c r="C208" s="43" t="s">
        <v>9870</v>
      </c>
      <c r="D208" s="44" t="s">
        <v>9632</v>
      </c>
      <c r="E208" s="40">
        <v>2</v>
      </c>
    </row>
    <row r="209" spans="1:5" s="50" customFormat="1" ht="48.75" customHeight="1">
      <c r="A209" s="40" t="s">
        <v>5550</v>
      </c>
      <c r="B209" s="42" t="s">
        <v>9865</v>
      </c>
      <c r="C209" s="43" t="s">
        <v>9871</v>
      </c>
      <c r="D209" s="44" t="s">
        <v>9632</v>
      </c>
      <c r="E209" s="40">
        <v>3</v>
      </c>
    </row>
    <row r="210" spans="1:5" s="50" customFormat="1" ht="48.75" customHeight="1">
      <c r="A210" s="40" t="s">
        <v>5550</v>
      </c>
      <c r="B210" s="42" t="s">
        <v>9865</v>
      </c>
      <c r="C210" s="43" t="s">
        <v>9872</v>
      </c>
      <c r="D210" s="44" t="s">
        <v>9632</v>
      </c>
      <c r="E210" s="40">
        <v>2</v>
      </c>
    </row>
    <row r="211" spans="1:5" s="50" customFormat="1" ht="48.75" customHeight="1">
      <c r="A211" s="40" t="s">
        <v>5550</v>
      </c>
      <c r="B211" s="42" t="s">
        <v>9865</v>
      </c>
      <c r="C211" s="43" t="s">
        <v>9873</v>
      </c>
      <c r="D211" s="44" t="s">
        <v>9632</v>
      </c>
      <c r="E211" s="40">
        <v>2</v>
      </c>
    </row>
    <row r="212" spans="1:5" s="50" customFormat="1" ht="48.75" customHeight="1">
      <c r="A212" s="40" t="s">
        <v>5550</v>
      </c>
      <c r="B212" s="42" t="s">
        <v>5735</v>
      </c>
      <c r="C212" s="43" t="s">
        <v>9874</v>
      </c>
      <c r="D212" s="44" t="s">
        <v>9632</v>
      </c>
      <c r="E212" s="40">
        <v>2</v>
      </c>
    </row>
    <row r="213" spans="1:5" s="50" customFormat="1" ht="48.75" customHeight="1">
      <c r="A213" s="40" t="s">
        <v>5550</v>
      </c>
      <c r="B213" s="42" t="s">
        <v>5735</v>
      </c>
      <c r="C213" s="43" t="s">
        <v>9875</v>
      </c>
      <c r="D213" s="44" t="s">
        <v>9632</v>
      </c>
      <c r="E213" s="40">
        <v>2</v>
      </c>
    </row>
    <row r="214" spans="1:5" s="50" customFormat="1" ht="48.75" customHeight="1">
      <c r="A214" s="40" t="s">
        <v>5550</v>
      </c>
      <c r="B214" s="42" t="s">
        <v>5735</v>
      </c>
      <c r="C214" s="43" t="s">
        <v>9876</v>
      </c>
      <c r="D214" s="44" t="s">
        <v>9632</v>
      </c>
      <c r="E214" s="40">
        <v>2</v>
      </c>
    </row>
    <row r="215" spans="1:5" s="50" customFormat="1" ht="48.75" customHeight="1">
      <c r="A215" s="40" t="s">
        <v>5550</v>
      </c>
      <c r="B215" s="42" t="s">
        <v>5735</v>
      </c>
      <c r="C215" s="43" t="s">
        <v>9877</v>
      </c>
      <c r="D215" s="44" t="s">
        <v>9632</v>
      </c>
      <c r="E215" s="40">
        <v>2</v>
      </c>
    </row>
    <row r="216" spans="1:5" s="50" customFormat="1" ht="48.75" customHeight="1">
      <c r="A216" s="40" t="s">
        <v>5550</v>
      </c>
      <c r="B216" s="42" t="s">
        <v>9878</v>
      </c>
      <c r="C216" s="43" t="s">
        <v>9879</v>
      </c>
      <c r="D216" s="44" t="s">
        <v>9632</v>
      </c>
      <c r="E216" s="40">
        <v>3</v>
      </c>
    </row>
    <row r="217" spans="1:5" s="50" customFormat="1" ht="48.75" customHeight="1">
      <c r="A217" s="40" t="s">
        <v>5550</v>
      </c>
      <c r="B217" s="42" t="s">
        <v>9878</v>
      </c>
      <c r="C217" s="43" t="s">
        <v>9880</v>
      </c>
      <c r="D217" s="44" t="s">
        <v>9632</v>
      </c>
      <c r="E217" s="40">
        <v>1</v>
      </c>
    </row>
    <row r="218" spans="1:5" s="50" customFormat="1" ht="48.75" customHeight="1">
      <c r="A218" s="40" t="s">
        <v>5550</v>
      </c>
      <c r="B218" s="42" t="s">
        <v>9878</v>
      </c>
      <c r="C218" s="43" t="s">
        <v>9881</v>
      </c>
      <c r="D218" s="44" t="s">
        <v>9659</v>
      </c>
      <c r="E218" s="40">
        <v>0</v>
      </c>
    </row>
    <row r="219" spans="1:5" s="50" customFormat="1" ht="48.75" customHeight="1">
      <c r="A219" s="40" t="s">
        <v>5550</v>
      </c>
      <c r="B219" s="42" t="s">
        <v>9878</v>
      </c>
      <c r="C219" s="43" t="s">
        <v>9882</v>
      </c>
      <c r="D219" s="44" t="s">
        <v>9632</v>
      </c>
      <c r="E219" s="40">
        <v>2</v>
      </c>
    </row>
    <row r="220" spans="1:5" s="50" customFormat="1" ht="48.75" customHeight="1">
      <c r="A220" s="40" t="s">
        <v>5550</v>
      </c>
      <c r="B220" s="42" t="s">
        <v>9883</v>
      </c>
      <c r="C220" s="43" t="s">
        <v>9884</v>
      </c>
      <c r="D220" s="44" t="s">
        <v>9634</v>
      </c>
      <c r="E220" s="40">
        <v>2</v>
      </c>
    </row>
    <row r="221" spans="1:5" s="50" customFormat="1" ht="48.75" customHeight="1">
      <c r="A221" s="40" t="s">
        <v>5550</v>
      </c>
      <c r="B221" s="42" t="s">
        <v>9883</v>
      </c>
      <c r="C221" s="43" t="s">
        <v>9885</v>
      </c>
      <c r="D221" s="44" t="s">
        <v>9634</v>
      </c>
      <c r="E221" s="40">
        <v>2</v>
      </c>
    </row>
    <row r="222" spans="1:5" s="50" customFormat="1" ht="48.75" customHeight="1">
      <c r="A222" s="40" t="s">
        <v>5550</v>
      </c>
      <c r="B222" s="42" t="s">
        <v>9886</v>
      </c>
      <c r="C222" s="43" t="s">
        <v>9887</v>
      </c>
      <c r="D222" s="44" t="s">
        <v>9634</v>
      </c>
      <c r="E222" s="40">
        <v>2</v>
      </c>
    </row>
    <row r="223" spans="1:5" s="50" customFormat="1" ht="48.75" customHeight="1">
      <c r="A223" s="40" t="s">
        <v>5550</v>
      </c>
      <c r="B223" s="42" t="s">
        <v>9886</v>
      </c>
      <c r="C223" s="43" t="s">
        <v>9888</v>
      </c>
      <c r="D223" s="44" t="s">
        <v>9634</v>
      </c>
      <c r="E223" s="40">
        <v>2</v>
      </c>
    </row>
    <row r="224" spans="1:5" s="50" customFormat="1" ht="48.75" customHeight="1">
      <c r="A224" s="40" t="s">
        <v>5550</v>
      </c>
      <c r="B224" s="42" t="s">
        <v>9886</v>
      </c>
      <c r="C224" s="43" t="s">
        <v>9889</v>
      </c>
      <c r="D224" s="44" t="s">
        <v>9634</v>
      </c>
      <c r="E224" s="40">
        <v>2</v>
      </c>
    </row>
    <row r="225" spans="1:5" s="50" customFormat="1" ht="48.75" customHeight="1">
      <c r="A225" s="40" t="s">
        <v>5550</v>
      </c>
      <c r="B225" s="42" t="s">
        <v>9886</v>
      </c>
      <c r="C225" s="43" t="s">
        <v>9890</v>
      </c>
      <c r="D225" s="44" t="s">
        <v>9634</v>
      </c>
      <c r="E225" s="40">
        <v>2</v>
      </c>
    </row>
    <row r="226" spans="1:5" s="50" customFormat="1" ht="48.75" customHeight="1">
      <c r="A226" s="40" t="s">
        <v>5550</v>
      </c>
      <c r="B226" s="42" t="s">
        <v>9886</v>
      </c>
      <c r="C226" s="43" t="s">
        <v>9891</v>
      </c>
      <c r="D226" s="44" t="s">
        <v>9634</v>
      </c>
      <c r="E226" s="40">
        <v>2</v>
      </c>
    </row>
    <row r="227" spans="1:5" s="50" customFormat="1" ht="48.75" customHeight="1">
      <c r="A227" s="40" t="s">
        <v>5550</v>
      </c>
      <c r="B227" s="42" t="s">
        <v>9892</v>
      </c>
      <c r="C227" s="43" t="s">
        <v>9893</v>
      </c>
      <c r="D227" s="44" t="s">
        <v>9634</v>
      </c>
      <c r="E227" s="40">
        <v>2</v>
      </c>
    </row>
    <row r="228" spans="1:5" s="50" customFormat="1" ht="48.75" customHeight="1">
      <c r="A228" s="40" t="s">
        <v>5550</v>
      </c>
      <c r="B228" s="42" t="s">
        <v>9892</v>
      </c>
      <c r="C228" s="43" t="s">
        <v>9894</v>
      </c>
      <c r="D228" s="44" t="s">
        <v>9634</v>
      </c>
      <c r="E228" s="40">
        <v>2</v>
      </c>
    </row>
    <row r="229" spans="1:5" s="50" customFormat="1" ht="48.75" customHeight="1">
      <c r="A229" s="40" t="s">
        <v>5550</v>
      </c>
      <c r="B229" s="42" t="s">
        <v>9892</v>
      </c>
      <c r="C229" s="43" t="s">
        <v>9895</v>
      </c>
      <c r="D229" s="44" t="s">
        <v>9634</v>
      </c>
      <c r="E229" s="40">
        <v>2</v>
      </c>
    </row>
    <row r="230" spans="1:5" s="50" customFormat="1" ht="48.75" customHeight="1">
      <c r="A230" s="40" t="s">
        <v>5550</v>
      </c>
      <c r="B230" s="42" t="s">
        <v>9896</v>
      </c>
      <c r="C230" s="43" t="s">
        <v>9897</v>
      </c>
      <c r="D230" s="44" t="s">
        <v>9634</v>
      </c>
      <c r="E230" s="40">
        <v>2</v>
      </c>
    </row>
    <row r="231" spans="1:5" s="50" customFormat="1" ht="48.75" customHeight="1">
      <c r="A231" s="40" t="s">
        <v>5550</v>
      </c>
      <c r="B231" s="42" t="s">
        <v>9896</v>
      </c>
      <c r="C231" s="43" t="s">
        <v>9898</v>
      </c>
      <c r="D231" s="44" t="s">
        <v>9634</v>
      </c>
      <c r="E231" s="40">
        <v>2</v>
      </c>
    </row>
    <row r="232" spans="1:5" s="50" customFormat="1" ht="48.75" customHeight="1">
      <c r="A232" s="40" t="s">
        <v>5550</v>
      </c>
      <c r="B232" s="42" t="s">
        <v>9896</v>
      </c>
      <c r="C232" s="43" t="s">
        <v>9899</v>
      </c>
      <c r="D232" s="44" t="s">
        <v>9634</v>
      </c>
      <c r="E232" s="40">
        <v>2</v>
      </c>
    </row>
    <row r="233" spans="1:5" s="50" customFormat="1" ht="48.75" customHeight="1">
      <c r="A233" s="40" t="s">
        <v>5550</v>
      </c>
      <c r="B233" s="42" t="s">
        <v>9896</v>
      </c>
      <c r="C233" s="43" t="s">
        <v>9900</v>
      </c>
      <c r="D233" s="44" t="s">
        <v>9634</v>
      </c>
      <c r="E233" s="40">
        <v>2</v>
      </c>
    </row>
    <row r="234" spans="1:5" s="50" customFormat="1" ht="48.75" customHeight="1">
      <c r="A234" s="40" t="s">
        <v>5550</v>
      </c>
      <c r="B234" s="42" t="s">
        <v>9901</v>
      </c>
      <c r="C234" s="43" t="s">
        <v>9902</v>
      </c>
      <c r="D234" s="44" t="s">
        <v>9634</v>
      </c>
      <c r="E234" s="40">
        <v>3</v>
      </c>
    </row>
    <row r="235" spans="1:5" s="50" customFormat="1" ht="48.75" customHeight="1">
      <c r="A235" s="40" t="s">
        <v>5550</v>
      </c>
      <c r="B235" s="42" t="s">
        <v>9901</v>
      </c>
      <c r="C235" s="43" t="s">
        <v>9903</v>
      </c>
      <c r="D235" s="44" t="s">
        <v>9634</v>
      </c>
      <c r="E235" s="40">
        <v>3</v>
      </c>
    </row>
    <row r="236" spans="1:5" s="50" customFormat="1" ht="48.75" customHeight="1">
      <c r="A236" s="40" t="s">
        <v>5550</v>
      </c>
      <c r="B236" s="42" t="s">
        <v>9901</v>
      </c>
      <c r="C236" s="43" t="s">
        <v>9904</v>
      </c>
      <c r="D236" s="44" t="s">
        <v>9634</v>
      </c>
      <c r="E236" s="40">
        <v>3</v>
      </c>
    </row>
    <row r="237" spans="1:5" s="50" customFormat="1" ht="48.75" customHeight="1">
      <c r="A237" s="40" t="s">
        <v>5550</v>
      </c>
      <c r="B237" s="42" t="s">
        <v>9905</v>
      </c>
      <c r="C237" s="43" t="s">
        <v>9906</v>
      </c>
      <c r="D237" s="44" t="s">
        <v>9634</v>
      </c>
      <c r="E237" s="40">
        <v>2</v>
      </c>
    </row>
    <row r="238" spans="1:5" s="50" customFormat="1" ht="48.75" customHeight="1">
      <c r="A238" s="40" t="s">
        <v>5550</v>
      </c>
      <c r="B238" s="42" t="s">
        <v>9905</v>
      </c>
      <c r="C238" s="43" t="s">
        <v>9907</v>
      </c>
      <c r="D238" s="44" t="s">
        <v>9634</v>
      </c>
      <c r="E238" s="40">
        <v>2</v>
      </c>
    </row>
    <row r="239" spans="1:5" s="50" customFormat="1" ht="48.75" customHeight="1">
      <c r="A239" s="40" t="s">
        <v>5550</v>
      </c>
      <c r="B239" s="42" t="s">
        <v>9905</v>
      </c>
      <c r="C239" s="43" t="s">
        <v>9908</v>
      </c>
      <c r="D239" s="44" t="s">
        <v>9634</v>
      </c>
      <c r="E239" s="40">
        <v>2</v>
      </c>
    </row>
    <row r="240" spans="1:5" s="50" customFormat="1" ht="48.75" customHeight="1">
      <c r="A240" s="40" t="s">
        <v>5550</v>
      </c>
      <c r="B240" s="42" t="s">
        <v>9905</v>
      </c>
      <c r="C240" s="43" t="s">
        <v>9909</v>
      </c>
      <c r="D240" s="44" t="s">
        <v>9634</v>
      </c>
      <c r="E240" s="40">
        <v>2</v>
      </c>
    </row>
    <row r="241" spans="1:5" s="50" customFormat="1" ht="48.75" customHeight="1">
      <c r="A241" s="40" t="s">
        <v>5550</v>
      </c>
      <c r="B241" s="42" t="s">
        <v>9905</v>
      </c>
      <c r="C241" s="43" t="s">
        <v>9910</v>
      </c>
      <c r="D241" s="44" t="s">
        <v>9634</v>
      </c>
      <c r="E241" s="40">
        <v>2</v>
      </c>
    </row>
    <row r="242" spans="1:5" s="50" customFormat="1" ht="48.75" customHeight="1">
      <c r="A242" s="40" t="s">
        <v>5550</v>
      </c>
      <c r="B242" s="42" t="s">
        <v>9905</v>
      </c>
      <c r="C242" s="43" t="s">
        <v>9911</v>
      </c>
      <c r="D242" s="44" t="s">
        <v>9634</v>
      </c>
      <c r="E242" s="40">
        <v>2</v>
      </c>
    </row>
    <row r="243" spans="1:5" s="50" customFormat="1" ht="48.75" customHeight="1">
      <c r="A243" s="40" t="s">
        <v>5550</v>
      </c>
      <c r="B243" s="42" t="s">
        <v>9905</v>
      </c>
      <c r="C243" s="43" t="s">
        <v>9912</v>
      </c>
      <c r="D243" s="44" t="s">
        <v>9634</v>
      </c>
      <c r="E243" s="40">
        <v>2</v>
      </c>
    </row>
    <row r="244" spans="1:5" s="50" customFormat="1" ht="48.75" customHeight="1">
      <c r="A244" s="40" t="s">
        <v>5550</v>
      </c>
      <c r="B244" s="42" t="s">
        <v>9905</v>
      </c>
      <c r="C244" s="43" t="s">
        <v>9913</v>
      </c>
      <c r="D244" s="44" t="s">
        <v>9634</v>
      </c>
      <c r="E244" s="40">
        <v>2</v>
      </c>
    </row>
    <row r="245" spans="1:5" s="50" customFormat="1" ht="48.75" customHeight="1">
      <c r="A245" s="40" t="s">
        <v>5550</v>
      </c>
      <c r="B245" s="42" t="s">
        <v>9905</v>
      </c>
      <c r="C245" s="43" t="s">
        <v>9914</v>
      </c>
      <c r="D245" s="44" t="s">
        <v>9634</v>
      </c>
      <c r="E245" s="40">
        <v>2</v>
      </c>
    </row>
    <row r="246" spans="1:5" s="50" customFormat="1" ht="48.75" customHeight="1">
      <c r="A246" s="40" t="s">
        <v>5550</v>
      </c>
      <c r="B246" s="42" t="s">
        <v>9905</v>
      </c>
      <c r="C246" s="43" t="s">
        <v>9915</v>
      </c>
      <c r="D246" s="44" t="s">
        <v>9634</v>
      </c>
      <c r="E246" s="40">
        <v>2</v>
      </c>
    </row>
    <row r="247" spans="1:5" s="50" customFormat="1" ht="48.75" customHeight="1">
      <c r="A247" s="40" t="s">
        <v>5550</v>
      </c>
      <c r="B247" s="42" t="s">
        <v>9905</v>
      </c>
      <c r="C247" s="43" t="s">
        <v>9916</v>
      </c>
      <c r="D247" s="44" t="s">
        <v>9634</v>
      </c>
      <c r="E247" s="40">
        <v>2</v>
      </c>
    </row>
    <row r="248" spans="1:5" s="50" customFormat="1" ht="48.75" customHeight="1">
      <c r="A248" s="40" t="s">
        <v>5550</v>
      </c>
      <c r="B248" s="42" t="s">
        <v>9905</v>
      </c>
      <c r="C248" s="43" t="s">
        <v>9917</v>
      </c>
      <c r="D248" s="44" t="s">
        <v>9634</v>
      </c>
      <c r="E248" s="40">
        <v>2</v>
      </c>
    </row>
    <row r="249" spans="1:5" s="50" customFormat="1" ht="48.75" customHeight="1">
      <c r="A249" s="40" t="s">
        <v>5550</v>
      </c>
      <c r="B249" s="42" t="s">
        <v>9905</v>
      </c>
      <c r="C249" s="43" t="s">
        <v>9918</v>
      </c>
      <c r="D249" s="44" t="s">
        <v>9634</v>
      </c>
      <c r="E249" s="40">
        <v>2</v>
      </c>
    </row>
    <row r="250" spans="1:5" s="50" customFormat="1" ht="48.75" customHeight="1">
      <c r="A250" s="40" t="s">
        <v>5550</v>
      </c>
      <c r="B250" s="42" t="s">
        <v>9905</v>
      </c>
      <c r="C250" s="43" t="s">
        <v>9919</v>
      </c>
      <c r="D250" s="44" t="s">
        <v>9634</v>
      </c>
      <c r="E250" s="40">
        <v>2</v>
      </c>
    </row>
    <row r="251" spans="1:5" s="41" customFormat="1" ht="48.75" customHeight="1">
      <c r="A251" s="42" t="s">
        <v>6763</v>
      </c>
      <c r="B251" s="42" t="s">
        <v>9920</v>
      </c>
      <c r="C251" s="43" t="s">
        <v>9921</v>
      </c>
      <c r="D251" s="44" t="s">
        <v>9659</v>
      </c>
      <c r="E251" s="40">
        <v>0</v>
      </c>
    </row>
    <row r="252" spans="1:5" s="41" customFormat="1" ht="48.75" customHeight="1">
      <c r="A252" s="42" t="s">
        <v>6763</v>
      </c>
      <c r="B252" s="42" t="s">
        <v>9920</v>
      </c>
      <c r="C252" s="43" t="s">
        <v>9922</v>
      </c>
      <c r="D252" s="44" t="s">
        <v>9659</v>
      </c>
      <c r="E252" s="40">
        <v>0</v>
      </c>
    </row>
    <row r="253" spans="1:5" s="41" customFormat="1" ht="48.75" customHeight="1">
      <c r="A253" s="42" t="s">
        <v>6763</v>
      </c>
      <c r="B253" s="42" t="s">
        <v>9920</v>
      </c>
      <c r="C253" s="43" t="s">
        <v>9923</v>
      </c>
      <c r="D253" s="44" t="s">
        <v>9659</v>
      </c>
      <c r="E253" s="40">
        <v>0</v>
      </c>
    </row>
    <row r="254" spans="1:5" s="41" customFormat="1" ht="48.75" customHeight="1">
      <c r="A254" s="42" t="s">
        <v>6763</v>
      </c>
      <c r="B254" s="42" t="s">
        <v>9920</v>
      </c>
      <c r="C254" s="43" t="s">
        <v>9924</v>
      </c>
      <c r="D254" s="44" t="s">
        <v>9659</v>
      </c>
      <c r="E254" s="40">
        <v>0</v>
      </c>
    </row>
    <row r="255" spans="1:5" s="41" customFormat="1" ht="48.75" customHeight="1">
      <c r="A255" s="42" t="s">
        <v>6763</v>
      </c>
      <c r="B255" s="42" t="s">
        <v>9925</v>
      </c>
      <c r="C255" s="43" t="s">
        <v>9926</v>
      </c>
      <c r="D255" s="44" t="s">
        <v>9659</v>
      </c>
      <c r="E255" s="40">
        <v>0</v>
      </c>
    </row>
    <row r="256" spans="1:5" s="41" customFormat="1" ht="48.75" customHeight="1">
      <c r="A256" s="42" t="s">
        <v>6763</v>
      </c>
      <c r="B256" s="42" t="s">
        <v>9925</v>
      </c>
      <c r="C256" s="43" t="s">
        <v>9927</v>
      </c>
      <c r="D256" s="44" t="s">
        <v>9659</v>
      </c>
      <c r="E256" s="40">
        <v>0</v>
      </c>
    </row>
    <row r="257" spans="1:5" s="41" customFormat="1" ht="48.75" customHeight="1">
      <c r="A257" s="42" t="s">
        <v>6763</v>
      </c>
      <c r="B257" s="42" t="s">
        <v>9925</v>
      </c>
      <c r="C257" s="43" t="s">
        <v>9928</v>
      </c>
      <c r="D257" s="44" t="s">
        <v>9634</v>
      </c>
      <c r="E257" s="40">
        <v>2</v>
      </c>
    </row>
    <row r="258" spans="1:5" s="41" customFormat="1" ht="48.75" customHeight="1">
      <c r="A258" s="42" t="s">
        <v>6763</v>
      </c>
      <c r="B258" s="42" t="s">
        <v>9925</v>
      </c>
      <c r="C258" s="43" t="s">
        <v>9929</v>
      </c>
      <c r="D258" s="44" t="s">
        <v>9634</v>
      </c>
      <c r="E258" s="40">
        <v>2</v>
      </c>
    </row>
    <row r="259" spans="1:5" s="41" customFormat="1" ht="49.5" customHeight="1">
      <c r="A259" s="42" t="s">
        <v>6763</v>
      </c>
      <c r="B259" s="42" t="s">
        <v>9920</v>
      </c>
      <c r="C259" s="43" t="s">
        <v>9930</v>
      </c>
      <c r="D259" s="44" t="s">
        <v>9634</v>
      </c>
      <c r="E259" s="40">
        <v>2</v>
      </c>
    </row>
    <row r="260" spans="1:5" s="41" customFormat="1" ht="49.5" customHeight="1">
      <c r="A260" s="42" t="s">
        <v>6763</v>
      </c>
      <c r="B260" s="42" t="s">
        <v>9920</v>
      </c>
      <c r="C260" s="43" t="s">
        <v>9931</v>
      </c>
      <c r="D260" s="44" t="s">
        <v>9634</v>
      </c>
      <c r="E260" s="40">
        <v>1</v>
      </c>
    </row>
    <row r="261" spans="1:5" s="41" customFormat="1" ht="49.5" customHeight="1">
      <c r="A261" s="42" t="s">
        <v>6763</v>
      </c>
      <c r="B261" s="42" t="s">
        <v>9920</v>
      </c>
      <c r="C261" s="43" t="s">
        <v>9932</v>
      </c>
      <c r="D261" s="44" t="s">
        <v>9634</v>
      </c>
      <c r="E261" s="40">
        <v>2</v>
      </c>
    </row>
    <row r="262" spans="1:5" s="41" customFormat="1" ht="49.5" customHeight="1">
      <c r="A262" s="42" t="s">
        <v>6763</v>
      </c>
      <c r="B262" s="42" t="s">
        <v>9920</v>
      </c>
      <c r="C262" s="43" t="s">
        <v>9933</v>
      </c>
      <c r="D262" s="44" t="s">
        <v>9634</v>
      </c>
      <c r="E262" s="40">
        <v>2</v>
      </c>
    </row>
    <row r="263" spans="1:5" s="41" customFormat="1" ht="49.5" customHeight="1">
      <c r="A263" s="42" t="s">
        <v>6763</v>
      </c>
      <c r="B263" s="42" t="s">
        <v>9920</v>
      </c>
      <c r="C263" s="43" t="s">
        <v>9934</v>
      </c>
      <c r="D263" s="44" t="s">
        <v>9634</v>
      </c>
      <c r="E263" s="40">
        <v>3</v>
      </c>
    </row>
    <row r="264" spans="1:5" s="41" customFormat="1" ht="49.5" customHeight="1">
      <c r="A264" s="42" t="s">
        <v>6763</v>
      </c>
      <c r="B264" s="42" t="s">
        <v>9935</v>
      </c>
      <c r="C264" s="43" t="s">
        <v>9936</v>
      </c>
      <c r="D264" s="44" t="s">
        <v>9634</v>
      </c>
      <c r="E264" s="40">
        <v>3</v>
      </c>
    </row>
    <row r="265" spans="1:5" s="41" customFormat="1" ht="49.5" customHeight="1">
      <c r="A265" s="42" t="s">
        <v>6763</v>
      </c>
      <c r="B265" s="42" t="s">
        <v>9935</v>
      </c>
      <c r="C265" s="43" t="s">
        <v>9937</v>
      </c>
      <c r="D265" s="44" t="s">
        <v>9634</v>
      </c>
      <c r="E265" s="40">
        <v>2</v>
      </c>
    </row>
    <row r="266" spans="1:5" s="41" customFormat="1" ht="49.5" customHeight="1">
      <c r="A266" s="42" t="s">
        <v>6763</v>
      </c>
      <c r="B266" s="42" t="s">
        <v>9935</v>
      </c>
      <c r="C266" s="43" t="s">
        <v>9938</v>
      </c>
      <c r="D266" s="44" t="s">
        <v>9634</v>
      </c>
      <c r="E266" s="40">
        <v>2</v>
      </c>
    </row>
    <row r="267" spans="1:5" s="41" customFormat="1" ht="49.5" customHeight="1">
      <c r="A267" s="42" t="s">
        <v>6763</v>
      </c>
      <c r="B267" s="42" t="s">
        <v>9935</v>
      </c>
      <c r="C267" s="43" t="s">
        <v>9939</v>
      </c>
      <c r="D267" s="44" t="s">
        <v>9634</v>
      </c>
      <c r="E267" s="40">
        <v>2</v>
      </c>
    </row>
    <row r="268" spans="1:5" s="41" customFormat="1" ht="49.5" customHeight="1">
      <c r="A268" s="42" t="s">
        <v>6763</v>
      </c>
      <c r="B268" s="42" t="s">
        <v>9940</v>
      </c>
      <c r="C268" s="43" t="s">
        <v>9941</v>
      </c>
      <c r="D268" s="44" t="s">
        <v>9634</v>
      </c>
      <c r="E268" s="40">
        <v>2</v>
      </c>
    </row>
    <row r="269" spans="1:5" s="41" customFormat="1" ht="49.5" customHeight="1">
      <c r="A269" s="42" t="s">
        <v>6763</v>
      </c>
      <c r="B269" s="42" t="s">
        <v>9942</v>
      </c>
      <c r="C269" s="43" t="s">
        <v>9943</v>
      </c>
      <c r="D269" s="44" t="s">
        <v>9634</v>
      </c>
      <c r="E269" s="40">
        <v>2</v>
      </c>
    </row>
    <row r="270" spans="1:5" s="41" customFormat="1" ht="49.5" customHeight="1">
      <c r="A270" s="42" t="s">
        <v>6763</v>
      </c>
      <c r="B270" s="42" t="s">
        <v>9942</v>
      </c>
      <c r="C270" s="43" t="s">
        <v>9944</v>
      </c>
      <c r="D270" s="44" t="s">
        <v>9634</v>
      </c>
      <c r="E270" s="40">
        <v>2</v>
      </c>
    </row>
    <row r="271" spans="1:5" s="41" customFormat="1" ht="49.5" customHeight="1">
      <c r="A271" s="42" t="s">
        <v>6763</v>
      </c>
      <c r="B271" s="42" t="s">
        <v>9942</v>
      </c>
      <c r="C271" s="43" t="s">
        <v>9945</v>
      </c>
      <c r="D271" s="44" t="s">
        <v>9634</v>
      </c>
      <c r="E271" s="40">
        <v>3</v>
      </c>
    </row>
    <row r="272" spans="1:5" s="41" customFormat="1" ht="49.5" customHeight="1">
      <c r="A272" s="42" t="s">
        <v>6763</v>
      </c>
      <c r="B272" s="42" t="s">
        <v>9942</v>
      </c>
      <c r="C272" s="43" t="s">
        <v>9946</v>
      </c>
      <c r="D272" s="44" t="s">
        <v>9634</v>
      </c>
      <c r="E272" s="40">
        <v>2</v>
      </c>
    </row>
    <row r="273" spans="1:5" s="41" customFormat="1" ht="49.5" customHeight="1">
      <c r="A273" s="42" t="s">
        <v>6763</v>
      </c>
      <c r="B273" s="42" t="s">
        <v>9942</v>
      </c>
      <c r="C273" s="43" t="s">
        <v>9947</v>
      </c>
      <c r="D273" s="44" t="s">
        <v>9634</v>
      </c>
      <c r="E273" s="40">
        <v>2</v>
      </c>
    </row>
    <row r="274" spans="1:5" s="41" customFormat="1" ht="49.5" customHeight="1">
      <c r="A274" s="42" t="s">
        <v>6763</v>
      </c>
      <c r="B274" s="42" t="s">
        <v>9942</v>
      </c>
      <c r="C274" s="43" t="s">
        <v>9948</v>
      </c>
      <c r="D274" s="44" t="s">
        <v>9634</v>
      </c>
      <c r="E274" s="40">
        <v>2</v>
      </c>
    </row>
    <row r="275" spans="1:5" s="41" customFormat="1" ht="49.5" customHeight="1">
      <c r="A275" s="42" t="s">
        <v>6763</v>
      </c>
      <c r="B275" s="42" t="s">
        <v>9942</v>
      </c>
      <c r="C275" s="43" t="s">
        <v>9949</v>
      </c>
      <c r="D275" s="44" t="s">
        <v>9634</v>
      </c>
      <c r="E275" s="40">
        <v>2</v>
      </c>
    </row>
    <row r="276" spans="1:5" s="41" customFormat="1" ht="49.5" customHeight="1">
      <c r="A276" s="42" t="s">
        <v>6763</v>
      </c>
      <c r="B276" s="42" t="s">
        <v>9942</v>
      </c>
      <c r="C276" s="43" t="s">
        <v>9950</v>
      </c>
      <c r="D276" s="44" t="s">
        <v>9634</v>
      </c>
      <c r="E276" s="40">
        <v>3</v>
      </c>
    </row>
    <row r="277" spans="1:5" s="41" customFormat="1" ht="49.5" customHeight="1">
      <c r="A277" s="42" t="s">
        <v>6763</v>
      </c>
      <c r="B277" s="42" t="s">
        <v>9951</v>
      </c>
      <c r="C277" s="43" t="s">
        <v>9952</v>
      </c>
      <c r="D277" s="44" t="s">
        <v>9634</v>
      </c>
      <c r="E277" s="40">
        <v>2</v>
      </c>
    </row>
    <row r="278" spans="1:5" s="41" customFormat="1" ht="49.5" customHeight="1">
      <c r="A278" s="42" t="s">
        <v>6763</v>
      </c>
      <c r="B278" s="42" t="s">
        <v>9953</v>
      </c>
      <c r="C278" s="43" t="s">
        <v>9954</v>
      </c>
      <c r="D278" s="44" t="s">
        <v>9634</v>
      </c>
      <c r="E278" s="40">
        <v>2</v>
      </c>
    </row>
    <row r="279" spans="1:5" s="41" customFormat="1" ht="49.5" customHeight="1">
      <c r="A279" s="42" t="s">
        <v>6763</v>
      </c>
      <c r="B279" s="42" t="s">
        <v>9953</v>
      </c>
      <c r="C279" s="43" t="s">
        <v>9955</v>
      </c>
      <c r="D279" s="44" t="s">
        <v>9634</v>
      </c>
      <c r="E279" s="40">
        <v>2</v>
      </c>
    </row>
    <row r="280" spans="1:5" s="41" customFormat="1" ht="49.5" customHeight="1">
      <c r="A280" s="42" t="s">
        <v>6763</v>
      </c>
      <c r="B280" s="42" t="s">
        <v>9953</v>
      </c>
      <c r="C280" s="43" t="s">
        <v>9956</v>
      </c>
      <c r="D280" s="44" t="s">
        <v>9634</v>
      </c>
      <c r="E280" s="40">
        <v>2</v>
      </c>
    </row>
    <row r="281" spans="1:5" s="41" customFormat="1" ht="49.5" customHeight="1">
      <c r="A281" s="42" t="s">
        <v>6763</v>
      </c>
      <c r="B281" s="42" t="s">
        <v>9953</v>
      </c>
      <c r="C281" s="43" t="s">
        <v>9957</v>
      </c>
      <c r="D281" s="44" t="s">
        <v>9634</v>
      </c>
      <c r="E281" s="40">
        <v>2</v>
      </c>
    </row>
    <row r="282" spans="1:5" s="41" customFormat="1" ht="48.75" customHeight="1">
      <c r="A282" s="42" t="s">
        <v>6763</v>
      </c>
      <c r="B282" s="42" t="s">
        <v>9953</v>
      </c>
      <c r="C282" s="43" t="s">
        <v>9958</v>
      </c>
      <c r="D282" s="44" t="s">
        <v>9634</v>
      </c>
      <c r="E282" s="40">
        <v>2</v>
      </c>
    </row>
    <row r="283" spans="1:5" s="41" customFormat="1" ht="48.75" customHeight="1">
      <c r="A283" s="42" t="s">
        <v>6763</v>
      </c>
      <c r="B283" s="42" t="s">
        <v>9953</v>
      </c>
      <c r="C283" s="43" t="s">
        <v>1833</v>
      </c>
      <c r="D283" s="44" t="s">
        <v>9634</v>
      </c>
      <c r="E283" s="40">
        <v>2</v>
      </c>
    </row>
    <row r="284" spans="1:5" s="41" customFormat="1" ht="48.75" customHeight="1">
      <c r="A284" s="42" t="s">
        <v>6763</v>
      </c>
      <c r="B284" s="42" t="s">
        <v>9953</v>
      </c>
      <c r="C284" s="43" t="s">
        <v>9959</v>
      </c>
      <c r="D284" s="44" t="s">
        <v>9634</v>
      </c>
      <c r="E284" s="40">
        <v>2</v>
      </c>
    </row>
    <row r="285" spans="1:5" s="41" customFormat="1" ht="48.75" customHeight="1">
      <c r="A285" s="42" t="s">
        <v>6763</v>
      </c>
      <c r="B285" s="42" t="s">
        <v>9953</v>
      </c>
      <c r="C285" s="43" t="s">
        <v>9960</v>
      </c>
      <c r="D285" s="44" t="s">
        <v>9634</v>
      </c>
      <c r="E285" s="40">
        <v>2</v>
      </c>
    </row>
    <row r="286" spans="1:5" s="41" customFormat="1" ht="48.75" customHeight="1">
      <c r="A286" s="42" t="s">
        <v>6763</v>
      </c>
      <c r="B286" s="42" t="s">
        <v>9953</v>
      </c>
      <c r="C286" s="43" t="s">
        <v>2728</v>
      </c>
      <c r="D286" s="44" t="s">
        <v>9634</v>
      </c>
      <c r="E286" s="40">
        <v>2</v>
      </c>
    </row>
    <row r="287" spans="1:5" s="41" customFormat="1" ht="48.75" customHeight="1">
      <c r="A287" s="42" t="s">
        <v>6763</v>
      </c>
      <c r="B287" s="42" t="s">
        <v>9953</v>
      </c>
      <c r="C287" s="43" t="s">
        <v>9961</v>
      </c>
      <c r="D287" s="44" t="s">
        <v>9634</v>
      </c>
      <c r="E287" s="40">
        <v>2</v>
      </c>
    </row>
    <row r="288" spans="1:5" s="41" customFormat="1" ht="48.75" customHeight="1">
      <c r="A288" s="42" t="s">
        <v>6763</v>
      </c>
      <c r="B288" s="42" t="s">
        <v>9953</v>
      </c>
      <c r="C288" s="43" t="s">
        <v>9962</v>
      </c>
      <c r="D288" s="44" t="s">
        <v>9634</v>
      </c>
      <c r="E288" s="40">
        <v>2</v>
      </c>
    </row>
    <row r="289" spans="1:5" s="41" customFormat="1" ht="48.75" customHeight="1">
      <c r="A289" s="42" t="s">
        <v>6763</v>
      </c>
      <c r="B289" s="42" t="s">
        <v>9953</v>
      </c>
      <c r="C289" s="43" t="s">
        <v>9963</v>
      </c>
      <c r="D289" s="44" t="s">
        <v>9634</v>
      </c>
      <c r="E289" s="40">
        <v>2</v>
      </c>
    </row>
    <row r="290" spans="1:5" s="41" customFormat="1" ht="48.75" customHeight="1">
      <c r="A290" s="42" t="s">
        <v>6763</v>
      </c>
      <c r="B290" s="42" t="s">
        <v>6884</v>
      </c>
      <c r="C290" s="43" t="s">
        <v>9964</v>
      </c>
      <c r="D290" s="44" t="s">
        <v>9634</v>
      </c>
      <c r="E290" s="40">
        <v>3</v>
      </c>
    </row>
    <row r="291" spans="1:5" s="41" customFormat="1" ht="48.75" customHeight="1">
      <c r="A291" s="42" t="s">
        <v>6763</v>
      </c>
      <c r="B291" s="42" t="s">
        <v>6884</v>
      </c>
      <c r="C291" s="43" t="s">
        <v>9965</v>
      </c>
      <c r="D291" s="44" t="s">
        <v>9634</v>
      </c>
      <c r="E291" s="40">
        <v>3</v>
      </c>
    </row>
    <row r="292" spans="1:5" s="41" customFormat="1" ht="48.75" customHeight="1">
      <c r="A292" s="42" t="s">
        <v>6763</v>
      </c>
      <c r="B292" s="42" t="s">
        <v>6884</v>
      </c>
      <c r="C292" s="43" t="s">
        <v>9966</v>
      </c>
      <c r="D292" s="44" t="s">
        <v>9634</v>
      </c>
      <c r="E292" s="40">
        <v>3</v>
      </c>
    </row>
    <row r="293" spans="1:5" s="41" customFormat="1" ht="48.75" customHeight="1">
      <c r="A293" s="42" t="s">
        <v>6763</v>
      </c>
      <c r="B293" s="42" t="s">
        <v>6884</v>
      </c>
      <c r="C293" s="43" t="s">
        <v>9967</v>
      </c>
      <c r="D293" s="44" t="s">
        <v>9634</v>
      </c>
      <c r="E293" s="40">
        <v>3</v>
      </c>
    </row>
    <row r="294" spans="1:5" s="41" customFormat="1" ht="48.75" customHeight="1">
      <c r="A294" s="42" t="s">
        <v>6763</v>
      </c>
      <c r="B294" s="42" t="s">
        <v>6884</v>
      </c>
      <c r="C294" s="43" t="s">
        <v>9968</v>
      </c>
      <c r="D294" s="44" t="s">
        <v>9634</v>
      </c>
      <c r="E294" s="40">
        <v>3</v>
      </c>
    </row>
    <row r="295" spans="1:5" s="41" customFormat="1" ht="48.75" customHeight="1">
      <c r="A295" s="42" t="s">
        <v>6763</v>
      </c>
      <c r="B295" s="42" t="s">
        <v>6884</v>
      </c>
      <c r="C295" s="43" t="s">
        <v>9969</v>
      </c>
      <c r="D295" s="44" t="s">
        <v>9634</v>
      </c>
      <c r="E295" s="40">
        <v>3</v>
      </c>
    </row>
    <row r="296" spans="1:5" s="41" customFormat="1" ht="48.75" customHeight="1">
      <c r="A296" s="42" t="s">
        <v>6763</v>
      </c>
      <c r="B296" s="42" t="s">
        <v>6884</v>
      </c>
      <c r="C296" s="43" t="s">
        <v>9970</v>
      </c>
      <c r="D296" s="44" t="s">
        <v>9634</v>
      </c>
      <c r="E296" s="40">
        <v>3</v>
      </c>
    </row>
    <row r="297" spans="1:5" s="41" customFormat="1" ht="48.75" customHeight="1">
      <c r="A297" s="42" t="s">
        <v>6763</v>
      </c>
      <c r="B297" s="42" t="s">
        <v>6884</v>
      </c>
      <c r="C297" s="43" t="s">
        <v>9971</v>
      </c>
      <c r="D297" s="44" t="s">
        <v>9634</v>
      </c>
      <c r="E297" s="40">
        <v>3</v>
      </c>
    </row>
    <row r="298" spans="1:5" s="41" customFormat="1" ht="48.75" customHeight="1">
      <c r="A298" s="42" t="s">
        <v>6763</v>
      </c>
      <c r="B298" s="42" t="s">
        <v>6884</v>
      </c>
      <c r="C298" s="43" t="s">
        <v>9972</v>
      </c>
      <c r="D298" s="44" t="s">
        <v>9634</v>
      </c>
      <c r="E298" s="40">
        <v>3</v>
      </c>
    </row>
    <row r="299" spans="1:5" s="41" customFormat="1" ht="48.75" customHeight="1">
      <c r="A299" s="42" t="s">
        <v>6763</v>
      </c>
      <c r="B299" s="42" t="s">
        <v>6884</v>
      </c>
      <c r="C299" s="43" t="s">
        <v>9973</v>
      </c>
      <c r="D299" s="44" t="s">
        <v>9634</v>
      </c>
      <c r="E299" s="40">
        <v>3</v>
      </c>
    </row>
    <row r="300" spans="1:5" s="41" customFormat="1" ht="48.75" customHeight="1">
      <c r="A300" s="42" t="s">
        <v>6763</v>
      </c>
      <c r="B300" s="42" t="s">
        <v>6884</v>
      </c>
      <c r="C300" s="43" t="s">
        <v>9974</v>
      </c>
      <c r="D300" s="44" t="s">
        <v>9634</v>
      </c>
      <c r="E300" s="40">
        <v>3</v>
      </c>
    </row>
    <row r="301" spans="1:5" s="41" customFormat="1" ht="48.75" customHeight="1">
      <c r="A301" s="42" t="s">
        <v>6763</v>
      </c>
      <c r="B301" s="42" t="s">
        <v>6884</v>
      </c>
      <c r="C301" s="43" t="s">
        <v>9975</v>
      </c>
      <c r="D301" s="44" t="s">
        <v>9634</v>
      </c>
      <c r="E301" s="40">
        <v>3</v>
      </c>
    </row>
    <row r="302" spans="1:5" s="41" customFormat="1" ht="48.75" customHeight="1">
      <c r="A302" s="42" t="s">
        <v>6763</v>
      </c>
      <c r="B302" s="42" t="s">
        <v>9976</v>
      </c>
      <c r="C302" s="43" t="s">
        <v>9977</v>
      </c>
      <c r="D302" s="44" t="s">
        <v>9634</v>
      </c>
      <c r="E302" s="40">
        <v>2</v>
      </c>
    </row>
    <row r="303" spans="1:5" s="41" customFormat="1" ht="48.75" customHeight="1">
      <c r="A303" s="42" t="s">
        <v>6763</v>
      </c>
      <c r="B303" s="42" t="s">
        <v>9976</v>
      </c>
      <c r="C303" s="43" t="s">
        <v>9978</v>
      </c>
      <c r="D303" s="44" t="s">
        <v>9634</v>
      </c>
      <c r="E303" s="40">
        <v>2</v>
      </c>
    </row>
    <row r="304" spans="1:5" s="41" customFormat="1" ht="48.75" customHeight="1">
      <c r="A304" s="42" t="s">
        <v>6763</v>
      </c>
      <c r="B304" s="42" t="s">
        <v>9976</v>
      </c>
      <c r="C304" s="43" t="s">
        <v>9979</v>
      </c>
      <c r="D304" s="44" t="s">
        <v>9634</v>
      </c>
      <c r="E304" s="40">
        <v>2</v>
      </c>
    </row>
    <row r="305" spans="1:5" s="41" customFormat="1" ht="48.75" customHeight="1">
      <c r="A305" s="42" t="s">
        <v>6763</v>
      </c>
      <c r="B305" s="42" t="s">
        <v>9976</v>
      </c>
      <c r="C305" s="43" t="s">
        <v>9980</v>
      </c>
      <c r="D305" s="44" t="s">
        <v>9634</v>
      </c>
      <c r="E305" s="40">
        <v>3</v>
      </c>
    </row>
    <row r="306" spans="1:5" s="41" customFormat="1" ht="48.75" customHeight="1">
      <c r="A306" s="42" t="s">
        <v>6763</v>
      </c>
      <c r="B306" s="42" t="s">
        <v>9976</v>
      </c>
      <c r="C306" s="43" t="s">
        <v>9981</v>
      </c>
      <c r="D306" s="44" t="s">
        <v>9634</v>
      </c>
      <c r="E306" s="40">
        <v>1</v>
      </c>
    </row>
    <row r="307" spans="1:5" s="41" customFormat="1" ht="48.75" customHeight="1">
      <c r="A307" s="42" t="s">
        <v>6763</v>
      </c>
      <c r="B307" s="42" t="s">
        <v>9976</v>
      </c>
      <c r="C307" s="43" t="s">
        <v>9982</v>
      </c>
      <c r="D307" s="44" t="s">
        <v>9634</v>
      </c>
      <c r="E307" s="40">
        <v>1</v>
      </c>
    </row>
    <row r="308" spans="1:5" s="41" customFormat="1" ht="48.75" customHeight="1">
      <c r="A308" s="42" t="s">
        <v>6763</v>
      </c>
      <c r="B308" s="42" t="s">
        <v>9983</v>
      </c>
      <c r="C308" s="43" t="s">
        <v>9984</v>
      </c>
      <c r="D308" s="44" t="s">
        <v>9634</v>
      </c>
      <c r="E308" s="51">
        <v>3</v>
      </c>
    </row>
    <row r="309" spans="1:5" s="41" customFormat="1" ht="48.75" customHeight="1">
      <c r="A309" s="40" t="s">
        <v>8232</v>
      </c>
      <c r="B309" s="42" t="s">
        <v>9985</v>
      </c>
      <c r="C309" s="43" t="s">
        <v>9986</v>
      </c>
      <c r="D309" s="44" t="s">
        <v>9659</v>
      </c>
      <c r="E309" s="40">
        <v>0</v>
      </c>
    </row>
    <row r="310" spans="1:5" s="41" customFormat="1" ht="48.75" customHeight="1">
      <c r="A310" s="40" t="s">
        <v>8232</v>
      </c>
      <c r="B310" s="42" t="s">
        <v>9985</v>
      </c>
      <c r="C310" s="52" t="s">
        <v>9987</v>
      </c>
      <c r="D310" s="44" t="s">
        <v>9632</v>
      </c>
      <c r="E310" s="40">
        <v>3</v>
      </c>
    </row>
    <row r="311" spans="1:5" s="41" customFormat="1" ht="48.75" customHeight="1">
      <c r="A311" s="40" t="s">
        <v>8232</v>
      </c>
      <c r="B311" s="42" t="s">
        <v>9985</v>
      </c>
      <c r="C311" s="52" t="s">
        <v>9988</v>
      </c>
      <c r="D311" s="44" t="s">
        <v>9634</v>
      </c>
      <c r="E311" s="40">
        <v>3</v>
      </c>
    </row>
    <row r="312" spans="1:5" s="41" customFormat="1" ht="48.75" customHeight="1">
      <c r="A312" s="40" t="s">
        <v>6274</v>
      </c>
      <c r="B312" s="42" t="s">
        <v>9989</v>
      </c>
      <c r="C312" s="43" t="s">
        <v>9990</v>
      </c>
      <c r="D312" s="44" t="s">
        <v>9632</v>
      </c>
      <c r="E312" s="40">
        <v>2</v>
      </c>
    </row>
    <row r="313" spans="1:5" s="41" customFormat="1" ht="48.75" customHeight="1">
      <c r="A313" s="40" t="s">
        <v>6274</v>
      </c>
      <c r="B313" s="42" t="s">
        <v>9989</v>
      </c>
      <c r="C313" s="43" t="s">
        <v>9991</v>
      </c>
      <c r="D313" s="44" t="s">
        <v>9632</v>
      </c>
      <c r="E313" s="40">
        <v>2</v>
      </c>
    </row>
    <row r="314" spans="1:5" s="41" customFormat="1" ht="48.75" customHeight="1">
      <c r="A314" s="40" t="s">
        <v>6274</v>
      </c>
      <c r="B314" s="42" t="s">
        <v>9989</v>
      </c>
      <c r="C314" s="43" t="s">
        <v>9992</v>
      </c>
      <c r="D314" s="44" t="s">
        <v>9632</v>
      </c>
      <c r="E314" s="40">
        <v>2</v>
      </c>
    </row>
    <row r="315" spans="1:5" s="41" customFormat="1" ht="48.75" customHeight="1">
      <c r="A315" s="40" t="s">
        <v>6274</v>
      </c>
      <c r="B315" s="42" t="s">
        <v>9989</v>
      </c>
      <c r="C315" s="43" t="s">
        <v>9993</v>
      </c>
      <c r="D315" s="44" t="s">
        <v>9632</v>
      </c>
      <c r="E315" s="40">
        <v>2</v>
      </c>
    </row>
    <row r="316" spans="1:5" s="41" customFormat="1" ht="48.75" customHeight="1">
      <c r="A316" s="40" t="s">
        <v>6274</v>
      </c>
      <c r="B316" s="42" t="s">
        <v>9989</v>
      </c>
      <c r="C316" s="43" t="s">
        <v>9994</v>
      </c>
      <c r="D316" s="44" t="s">
        <v>9632</v>
      </c>
      <c r="E316" s="40">
        <v>2</v>
      </c>
    </row>
    <row r="317" spans="1:5" s="41" customFormat="1" ht="48.75" customHeight="1">
      <c r="A317" s="40" t="s">
        <v>6274</v>
      </c>
      <c r="B317" s="42" t="s">
        <v>9989</v>
      </c>
      <c r="C317" s="43" t="s">
        <v>9995</v>
      </c>
      <c r="D317" s="44" t="s">
        <v>9632</v>
      </c>
      <c r="E317" s="40">
        <v>2</v>
      </c>
    </row>
    <row r="318" spans="1:5" s="41" customFormat="1" ht="48.75" customHeight="1">
      <c r="A318" s="40" t="s">
        <v>6274</v>
      </c>
      <c r="B318" s="42" t="s">
        <v>9989</v>
      </c>
      <c r="C318" s="43" t="s">
        <v>9996</v>
      </c>
      <c r="D318" s="44" t="s">
        <v>9634</v>
      </c>
      <c r="E318" s="40">
        <v>2</v>
      </c>
    </row>
    <row r="319" spans="1:5" s="41" customFormat="1" ht="48.75" customHeight="1">
      <c r="A319" s="40" t="s">
        <v>6274</v>
      </c>
      <c r="B319" s="42" t="s">
        <v>9989</v>
      </c>
      <c r="C319" s="43" t="s">
        <v>9997</v>
      </c>
      <c r="D319" s="44" t="s">
        <v>9634</v>
      </c>
      <c r="E319" s="40">
        <v>2</v>
      </c>
    </row>
    <row r="320" spans="1:5" s="41" customFormat="1" ht="48.75" customHeight="1">
      <c r="A320" s="40" t="s">
        <v>6274</v>
      </c>
      <c r="B320" s="42" t="s">
        <v>9989</v>
      </c>
      <c r="C320" s="43" t="s">
        <v>9998</v>
      </c>
      <c r="D320" s="44" t="s">
        <v>9634</v>
      </c>
      <c r="E320" s="40">
        <v>2</v>
      </c>
    </row>
    <row r="321" spans="1:5" s="41" customFormat="1" ht="49.5" customHeight="1">
      <c r="A321" s="53" t="s">
        <v>8525</v>
      </c>
      <c r="B321" s="48" t="s">
        <v>9999</v>
      </c>
      <c r="C321" s="54" t="s">
        <v>10000</v>
      </c>
      <c r="D321" s="55" t="s">
        <v>9632</v>
      </c>
      <c r="E321" s="53">
        <v>1</v>
      </c>
    </row>
    <row r="322" spans="1:5" s="41" customFormat="1" ht="81" customHeight="1">
      <c r="A322" s="53" t="s">
        <v>8525</v>
      </c>
      <c r="B322" s="48" t="s">
        <v>9999</v>
      </c>
      <c r="C322" s="54" t="s">
        <v>10001</v>
      </c>
      <c r="D322" s="55" t="s">
        <v>9632</v>
      </c>
      <c r="E322" s="53">
        <v>1</v>
      </c>
    </row>
    <row r="323" spans="1:5" s="41" customFormat="1" ht="50.25" customHeight="1">
      <c r="A323" s="53" t="s">
        <v>8525</v>
      </c>
      <c r="B323" s="48" t="s">
        <v>9999</v>
      </c>
      <c r="C323" s="54" t="s">
        <v>10002</v>
      </c>
      <c r="D323" s="55" t="s">
        <v>9632</v>
      </c>
      <c r="E323" s="53">
        <v>1</v>
      </c>
    </row>
    <row r="324" spans="1:5" s="41" customFormat="1" ht="48.75" customHeight="1">
      <c r="A324" s="40" t="s">
        <v>8525</v>
      </c>
      <c r="B324" s="42" t="s">
        <v>9999</v>
      </c>
      <c r="C324" s="43" t="s">
        <v>10003</v>
      </c>
      <c r="D324" s="44" t="s">
        <v>9632</v>
      </c>
      <c r="E324" s="40">
        <v>2</v>
      </c>
    </row>
    <row r="325" spans="1:5" s="41" customFormat="1" ht="48.75" customHeight="1">
      <c r="A325" s="40" t="s">
        <v>8525</v>
      </c>
      <c r="B325" s="42" t="s">
        <v>9999</v>
      </c>
      <c r="C325" s="43" t="s">
        <v>10004</v>
      </c>
      <c r="D325" s="44" t="s">
        <v>9634</v>
      </c>
      <c r="E325" s="40">
        <v>1</v>
      </c>
    </row>
    <row r="326" spans="1:5" s="41" customFormat="1" ht="48.75" customHeight="1">
      <c r="A326" s="40" t="s">
        <v>8525</v>
      </c>
      <c r="B326" s="42" t="s">
        <v>9999</v>
      </c>
      <c r="C326" s="43" t="s">
        <v>10005</v>
      </c>
      <c r="D326" s="44" t="s">
        <v>9634</v>
      </c>
      <c r="E326" s="40">
        <v>2</v>
      </c>
    </row>
    <row r="327" spans="1:5" s="41" customFormat="1" ht="48.75" customHeight="1">
      <c r="A327" s="40" t="s">
        <v>8525</v>
      </c>
      <c r="B327" s="42" t="s">
        <v>9999</v>
      </c>
      <c r="C327" s="43" t="s">
        <v>10006</v>
      </c>
      <c r="D327" s="44" t="s">
        <v>9634</v>
      </c>
      <c r="E327" s="40">
        <v>1</v>
      </c>
    </row>
    <row r="328" spans="1:5" s="41" customFormat="1" ht="48.75" customHeight="1">
      <c r="A328" s="40" t="s">
        <v>8525</v>
      </c>
      <c r="B328" s="42" t="s">
        <v>9999</v>
      </c>
      <c r="C328" s="43" t="s">
        <v>10007</v>
      </c>
      <c r="D328" s="44" t="s">
        <v>9634</v>
      </c>
      <c r="E328" s="40">
        <v>1</v>
      </c>
    </row>
    <row r="329" spans="1:5" s="41" customFormat="1" ht="48.75" customHeight="1">
      <c r="A329" s="40" t="s">
        <v>8525</v>
      </c>
      <c r="B329" s="42" t="s">
        <v>9999</v>
      </c>
      <c r="C329" s="43" t="s">
        <v>10008</v>
      </c>
      <c r="D329" s="44" t="s">
        <v>9634</v>
      </c>
      <c r="E329" s="40">
        <v>1</v>
      </c>
    </row>
    <row r="330" spans="1:5" s="41" customFormat="1" ht="48.75" customHeight="1">
      <c r="A330" s="40" t="s">
        <v>8525</v>
      </c>
      <c r="B330" s="42" t="s">
        <v>9999</v>
      </c>
      <c r="C330" s="43" t="s">
        <v>10009</v>
      </c>
      <c r="D330" s="44" t="s">
        <v>9634</v>
      </c>
      <c r="E330" s="40">
        <v>1</v>
      </c>
    </row>
    <row r="331" spans="1:5" s="41" customFormat="1" ht="48.75" customHeight="1">
      <c r="A331" s="40" t="s">
        <v>8525</v>
      </c>
      <c r="B331" s="42" t="s">
        <v>9999</v>
      </c>
      <c r="C331" s="43" t="s">
        <v>10010</v>
      </c>
      <c r="D331" s="44" t="s">
        <v>9634</v>
      </c>
      <c r="E331" s="40">
        <v>1</v>
      </c>
    </row>
    <row r="332" spans="1:5" s="41" customFormat="1" ht="48.75" customHeight="1">
      <c r="A332" s="53" t="s">
        <v>8525</v>
      </c>
      <c r="B332" s="48" t="s">
        <v>10011</v>
      </c>
      <c r="C332" s="54" t="s">
        <v>10012</v>
      </c>
      <c r="D332" s="44" t="s">
        <v>9632</v>
      </c>
      <c r="E332" s="53">
        <v>1</v>
      </c>
    </row>
    <row r="333" spans="1:5" s="41" customFormat="1" ht="48.75" customHeight="1">
      <c r="A333" s="40" t="s">
        <v>8525</v>
      </c>
      <c r="B333" s="42" t="s">
        <v>10011</v>
      </c>
      <c r="C333" s="43" t="s">
        <v>10013</v>
      </c>
      <c r="D333" s="44" t="s">
        <v>9634</v>
      </c>
      <c r="E333" s="40">
        <v>1</v>
      </c>
    </row>
    <row r="334" spans="1:5" s="41" customFormat="1" ht="48.75" customHeight="1">
      <c r="A334" s="40" t="s">
        <v>8525</v>
      </c>
      <c r="B334" s="42" t="s">
        <v>10011</v>
      </c>
      <c r="C334" s="43" t="s">
        <v>10014</v>
      </c>
      <c r="D334" s="44" t="s">
        <v>9634</v>
      </c>
      <c r="E334" s="40">
        <v>1</v>
      </c>
    </row>
    <row r="335" spans="1:5" s="41" customFormat="1" ht="48.75" customHeight="1">
      <c r="A335" s="40" t="s">
        <v>8525</v>
      </c>
      <c r="B335" s="42" t="s">
        <v>10011</v>
      </c>
      <c r="C335" s="43" t="s">
        <v>10015</v>
      </c>
      <c r="D335" s="44" t="s">
        <v>9634</v>
      </c>
      <c r="E335" s="40">
        <v>1</v>
      </c>
    </row>
    <row r="336" spans="1:5" s="41" customFormat="1" ht="48.75" customHeight="1">
      <c r="A336" s="40" t="s">
        <v>8525</v>
      </c>
      <c r="B336" s="42" t="s">
        <v>10011</v>
      </c>
      <c r="C336" s="43" t="s">
        <v>10016</v>
      </c>
      <c r="D336" s="44" t="s">
        <v>9634</v>
      </c>
      <c r="E336" s="40">
        <v>1</v>
      </c>
    </row>
    <row r="337" spans="1:5" s="41" customFormat="1" ht="48.75" customHeight="1">
      <c r="A337" s="40" t="s">
        <v>8525</v>
      </c>
      <c r="B337" s="42" t="s">
        <v>10011</v>
      </c>
      <c r="C337" s="43" t="s">
        <v>10017</v>
      </c>
      <c r="D337" s="44" t="s">
        <v>9634</v>
      </c>
      <c r="E337" s="40">
        <v>1</v>
      </c>
    </row>
    <row r="338" spans="1:5" s="41" customFormat="1" ht="48.75" customHeight="1">
      <c r="A338" s="40" t="s">
        <v>8525</v>
      </c>
      <c r="B338" s="42" t="s">
        <v>10011</v>
      </c>
      <c r="C338" s="43" t="s">
        <v>10018</v>
      </c>
      <c r="D338" s="44" t="s">
        <v>9634</v>
      </c>
      <c r="E338" s="40">
        <v>1</v>
      </c>
    </row>
    <row r="339" spans="1:5" s="41" customFormat="1" ht="48.75" customHeight="1">
      <c r="A339" s="40" t="s">
        <v>8525</v>
      </c>
      <c r="B339" s="42" t="s">
        <v>10011</v>
      </c>
      <c r="C339" s="43" t="s">
        <v>10019</v>
      </c>
      <c r="D339" s="44" t="s">
        <v>9634</v>
      </c>
      <c r="E339" s="40">
        <v>1</v>
      </c>
    </row>
    <row r="340" spans="1:5" s="41" customFormat="1" ht="48.75" customHeight="1">
      <c r="A340" s="40" t="s">
        <v>8525</v>
      </c>
      <c r="B340" s="42" t="s">
        <v>10011</v>
      </c>
      <c r="C340" s="43" t="s">
        <v>10020</v>
      </c>
      <c r="D340" s="44" t="s">
        <v>9634</v>
      </c>
      <c r="E340" s="40">
        <v>1</v>
      </c>
    </row>
    <row r="341" spans="1:5" s="41" customFormat="1" ht="48.75" customHeight="1">
      <c r="A341" s="40" t="s">
        <v>8525</v>
      </c>
      <c r="B341" s="42" t="s">
        <v>10011</v>
      </c>
      <c r="C341" s="43" t="s">
        <v>10021</v>
      </c>
      <c r="D341" s="44" t="s">
        <v>9634</v>
      </c>
      <c r="E341" s="40">
        <v>1</v>
      </c>
    </row>
    <row r="342" spans="1:5" s="41" customFormat="1" ht="48.75" customHeight="1">
      <c r="A342" s="40" t="s">
        <v>8525</v>
      </c>
      <c r="B342" s="42" t="s">
        <v>10011</v>
      </c>
      <c r="C342" s="43" t="s">
        <v>10022</v>
      </c>
      <c r="D342" s="44" t="s">
        <v>9634</v>
      </c>
      <c r="E342" s="40">
        <v>1</v>
      </c>
    </row>
    <row r="343" spans="1:5" s="41" customFormat="1" ht="48.75" customHeight="1">
      <c r="A343" s="40" t="s">
        <v>8525</v>
      </c>
      <c r="B343" s="42" t="s">
        <v>10011</v>
      </c>
      <c r="C343" s="43" t="s">
        <v>10023</v>
      </c>
      <c r="D343" s="44" t="s">
        <v>9634</v>
      </c>
      <c r="E343" s="40">
        <v>2</v>
      </c>
    </row>
    <row r="344" spans="1:5" s="41" customFormat="1" ht="48.75" customHeight="1">
      <c r="A344" s="40" t="s">
        <v>8525</v>
      </c>
      <c r="B344" s="42" t="s">
        <v>10011</v>
      </c>
      <c r="C344" s="43" t="s">
        <v>10024</v>
      </c>
      <c r="D344" s="44" t="s">
        <v>9634</v>
      </c>
      <c r="E344" s="40">
        <v>1</v>
      </c>
    </row>
    <row r="345" spans="1:5" s="41" customFormat="1" ht="48.75" customHeight="1">
      <c r="A345" s="40" t="s">
        <v>8525</v>
      </c>
      <c r="B345" s="42" t="s">
        <v>10011</v>
      </c>
      <c r="C345" s="43" t="s">
        <v>10025</v>
      </c>
      <c r="D345" s="44" t="s">
        <v>9634</v>
      </c>
      <c r="E345" s="40">
        <v>1</v>
      </c>
    </row>
    <row r="346" spans="1:5" s="41" customFormat="1" ht="48.75" customHeight="1">
      <c r="A346" s="53" t="s">
        <v>8525</v>
      </c>
      <c r="B346" s="48" t="s">
        <v>10026</v>
      </c>
      <c r="C346" s="54" t="s">
        <v>10027</v>
      </c>
      <c r="D346" s="44" t="s">
        <v>9632</v>
      </c>
      <c r="E346" s="53">
        <v>1</v>
      </c>
    </row>
    <row r="347" spans="1:5" s="41" customFormat="1" ht="48.75" customHeight="1">
      <c r="A347" s="40" t="s">
        <v>8525</v>
      </c>
      <c r="B347" s="42" t="s">
        <v>10026</v>
      </c>
      <c r="C347" s="43" t="s">
        <v>10028</v>
      </c>
      <c r="D347" s="44" t="s">
        <v>9634</v>
      </c>
      <c r="E347" s="40">
        <v>1</v>
      </c>
    </row>
    <row r="348" spans="1:5" s="41" customFormat="1" ht="48.75" customHeight="1">
      <c r="A348" s="40" t="s">
        <v>8525</v>
      </c>
      <c r="B348" s="42" t="s">
        <v>10026</v>
      </c>
      <c r="C348" s="43" t="s">
        <v>10029</v>
      </c>
      <c r="D348" s="44" t="s">
        <v>9634</v>
      </c>
      <c r="E348" s="40">
        <v>1</v>
      </c>
    </row>
    <row r="349" spans="1:5" s="41" customFormat="1" ht="48.75" customHeight="1">
      <c r="A349" s="40" t="s">
        <v>8525</v>
      </c>
      <c r="B349" s="42" t="s">
        <v>10026</v>
      </c>
      <c r="C349" s="43" t="s">
        <v>10030</v>
      </c>
      <c r="D349" s="44" t="s">
        <v>9634</v>
      </c>
      <c r="E349" s="40">
        <v>1</v>
      </c>
    </row>
    <row r="350" spans="1:5" s="41" customFormat="1" ht="48.75" customHeight="1">
      <c r="A350" s="40" t="s">
        <v>8525</v>
      </c>
      <c r="B350" s="42" t="s">
        <v>10026</v>
      </c>
      <c r="C350" s="43" t="s">
        <v>10031</v>
      </c>
      <c r="D350" s="44" t="s">
        <v>9634</v>
      </c>
      <c r="E350" s="40">
        <v>1</v>
      </c>
    </row>
    <row r="351" spans="1:5" s="41" customFormat="1" ht="48.75" customHeight="1">
      <c r="A351" s="40" t="s">
        <v>8525</v>
      </c>
      <c r="B351" s="42" t="s">
        <v>10026</v>
      </c>
      <c r="C351" s="43" t="s">
        <v>10032</v>
      </c>
      <c r="D351" s="44" t="s">
        <v>9634</v>
      </c>
      <c r="E351" s="40">
        <v>1</v>
      </c>
    </row>
    <row r="352" spans="1:5" s="41" customFormat="1" ht="48.75" customHeight="1">
      <c r="A352" s="40" t="s">
        <v>8525</v>
      </c>
      <c r="B352" s="42" t="s">
        <v>10026</v>
      </c>
      <c r="C352" s="43" t="s">
        <v>10033</v>
      </c>
      <c r="D352" s="44" t="s">
        <v>9634</v>
      </c>
      <c r="E352" s="40">
        <v>2</v>
      </c>
    </row>
    <row r="353" spans="1:5" s="41" customFormat="1" ht="48.75" customHeight="1">
      <c r="A353" s="40" t="s">
        <v>8525</v>
      </c>
      <c r="B353" s="42" t="s">
        <v>10026</v>
      </c>
      <c r="C353" s="43" t="s">
        <v>10034</v>
      </c>
      <c r="D353" s="44" t="s">
        <v>9634</v>
      </c>
      <c r="E353" s="40">
        <v>2</v>
      </c>
    </row>
    <row r="354" spans="1:5" s="41" customFormat="1" ht="48.75" customHeight="1">
      <c r="A354" s="40" t="s">
        <v>8525</v>
      </c>
      <c r="B354" s="42" t="s">
        <v>10026</v>
      </c>
      <c r="C354" s="43" t="s">
        <v>10035</v>
      </c>
      <c r="D354" s="44" t="s">
        <v>9634</v>
      </c>
      <c r="E354" s="40">
        <v>2</v>
      </c>
    </row>
    <row r="355" spans="1:5" s="41" customFormat="1" ht="48.75" customHeight="1">
      <c r="A355" s="40" t="s">
        <v>8525</v>
      </c>
      <c r="B355" s="42" t="s">
        <v>10026</v>
      </c>
      <c r="C355" s="43" t="s">
        <v>10036</v>
      </c>
      <c r="D355" s="44" t="s">
        <v>9634</v>
      </c>
      <c r="E355" s="40">
        <v>2</v>
      </c>
    </row>
    <row r="356" spans="1:5" s="41" customFormat="1" ht="48.75" customHeight="1">
      <c r="A356" s="40" t="s">
        <v>8525</v>
      </c>
      <c r="B356" s="42" t="s">
        <v>10026</v>
      </c>
      <c r="C356" s="43" t="s">
        <v>10037</v>
      </c>
      <c r="D356" s="44" t="s">
        <v>9634</v>
      </c>
      <c r="E356" s="40">
        <v>1</v>
      </c>
    </row>
    <row r="357" spans="1:5" s="41" customFormat="1" ht="48.75" customHeight="1">
      <c r="A357" s="40" t="s">
        <v>8525</v>
      </c>
      <c r="B357" s="42" t="s">
        <v>10026</v>
      </c>
      <c r="C357" s="43" t="s">
        <v>10038</v>
      </c>
      <c r="D357" s="44" t="s">
        <v>9634</v>
      </c>
      <c r="E357" s="40">
        <v>1</v>
      </c>
    </row>
    <row r="358" spans="1:5" s="41" customFormat="1" ht="48.75" customHeight="1">
      <c r="A358" s="40" t="s">
        <v>8525</v>
      </c>
      <c r="B358" s="42" t="s">
        <v>10026</v>
      </c>
      <c r="C358" s="43" t="s">
        <v>10039</v>
      </c>
      <c r="D358" s="44" t="s">
        <v>9634</v>
      </c>
      <c r="E358" s="40">
        <v>1</v>
      </c>
    </row>
    <row r="359" spans="1:5" s="41" customFormat="1" ht="48.75" customHeight="1">
      <c r="A359" s="40" t="s">
        <v>8525</v>
      </c>
      <c r="B359" s="42" t="s">
        <v>10026</v>
      </c>
      <c r="C359" s="43" t="s">
        <v>10040</v>
      </c>
      <c r="D359" s="44" t="s">
        <v>9634</v>
      </c>
      <c r="E359" s="40">
        <v>1</v>
      </c>
    </row>
    <row r="360" spans="1:5" s="41" customFormat="1" ht="48.75" customHeight="1">
      <c r="A360" s="53" t="s">
        <v>8525</v>
      </c>
      <c r="B360" s="48" t="s">
        <v>8686</v>
      </c>
      <c r="C360" s="54" t="s">
        <v>10041</v>
      </c>
      <c r="D360" s="44" t="s">
        <v>9632</v>
      </c>
      <c r="E360" s="53">
        <v>1</v>
      </c>
    </row>
    <row r="361" spans="1:5" s="41" customFormat="1" ht="48.75" customHeight="1">
      <c r="A361" s="40" t="s">
        <v>8525</v>
      </c>
      <c r="B361" s="42" t="s">
        <v>8686</v>
      </c>
      <c r="C361" s="43" t="s">
        <v>10042</v>
      </c>
      <c r="D361" s="44" t="s">
        <v>9632</v>
      </c>
      <c r="E361" s="40">
        <v>1</v>
      </c>
    </row>
    <row r="362" spans="1:5" s="41" customFormat="1" ht="48.75" customHeight="1">
      <c r="A362" s="40" t="s">
        <v>8525</v>
      </c>
      <c r="B362" s="42" t="s">
        <v>8686</v>
      </c>
      <c r="C362" s="43" t="s">
        <v>10043</v>
      </c>
      <c r="D362" s="44" t="s">
        <v>9634</v>
      </c>
      <c r="E362" s="40">
        <v>1</v>
      </c>
    </row>
    <row r="363" spans="1:5" s="41" customFormat="1" ht="48.75" customHeight="1">
      <c r="A363" s="40" t="s">
        <v>8525</v>
      </c>
      <c r="B363" s="42" t="s">
        <v>8686</v>
      </c>
      <c r="C363" s="43" t="s">
        <v>10044</v>
      </c>
      <c r="D363" s="44" t="s">
        <v>9634</v>
      </c>
      <c r="E363" s="40">
        <v>1</v>
      </c>
    </row>
    <row r="364" spans="1:5" s="41" customFormat="1" ht="48.75" customHeight="1">
      <c r="A364" s="40" t="s">
        <v>8525</v>
      </c>
      <c r="B364" s="42" t="s">
        <v>8686</v>
      </c>
      <c r="C364" s="43" t="s">
        <v>10045</v>
      </c>
      <c r="D364" s="44" t="s">
        <v>9634</v>
      </c>
      <c r="E364" s="40">
        <v>1</v>
      </c>
    </row>
    <row r="365" spans="1:5" s="41" customFormat="1" ht="48.75" customHeight="1">
      <c r="A365" s="40" t="s">
        <v>8525</v>
      </c>
      <c r="B365" s="42" t="s">
        <v>8686</v>
      </c>
      <c r="C365" s="43" t="s">
        <v>10046</v>
      </c>
      <c r="D365" s="44" t="s">
        <v>9634</v>
      </c>
      <c r="E365" s="40">
        <v>1</v>
      </c>
    </row>
    <row r="366" spans="1:5" s="41" customFormat="1" ht="48.75" customHeight="1">
      <c r="A366" s="40" t="s">
        <v>8525</v>
      </c>
      <c r="B366" s="42" t="s">
        <v>8686</v>
      </c>
      <c r="C366" s="43" t="s">
        <v>10047</v>
      </c>
      <c r="D366" s="44" t="s">
        <v>9634</v>
      </c>
      <c r="E366" s="40">
        <v>2</v>
      </c>
    </row>
    <row r="367" spans="1:5" s="41" customFormat="1" ht="48.75" customHeight="1">
      <c r="A367" s="40" t="s">
        <v>8525</v>
      </c>
      <c r="B367" s="42" t="s">
        <v>8686</v>
      </c>
      <c r="C367" s="43" t="s">
        <v>10048</v>
      </c>
      <c r="D367" s="44" t="s">
        <v>9634</v>
      </c>
      <c r="E367" s="40">
        <v>2</v>
      </c>
    </row>
    <row r="368" spans="1:5" s="41" customFormat="1" ht="48.75" customHeight="1">
      <c r="A368" s="40" t="s">
        <v>8525</v>
      </c>
      <c r="B368" s="42" t="s">
        <v>8686</v>
      </c>
      <c r="C368" s="43" t="s">
        <v>10049</v>
      </c>
      <c r="D368" s="44" t="s">
        <v>9634</v>
      </c>
      <c r="E368" s="40">
        <v>1</v>
      </c>
    </row>
    <row r="369" spans="1:5" s="41" customFormat="1" ht="48.75" customHeight="1">
      <c r="A369" s="40" t="s">
        <v>8525</v>
      </c>
      <c r="B369" s="42" t="s">
        <v>8686</v>
      </c>
      <c r="C369" s="43" t="s">
        <v>10050</v>
      </c>
      <c r="D369" s="44" t="s">
        <v>9634</v>
      </c>
      <c r="E369" s="40">
        <v>1</v>
      </c>
    </row>
    <row r="370" spans="1:5" s="41" customFormat="1" ht="48.75" customHeight="1">
      <c r="A370" s="40" t="s">
        <v>8525</v>
      </c>
      <c r="B370" s="42" t="s">
        <v>69</v>
      </c>
      <c r="C370" s="43" t="s">
        <v>10051</v>
      </c>
      <c r="D370" s="44" t="s">
        <v>9634</v>
      </c>
      <c r="E370" s="40">
        <v>2</v>
      </c>
    </row>
    <row r="371" spans="1:5" s="41" customFormat="1" ht="48.75" customHeight="1">
      <c r="A371" s="40" t="s">
        <v>8525</v>
      </c>
      <c r="B371" s="42" t="s">
        <v>69</v>
      </c>
      <c r="C371" s="43" t="s">
        <v>10052</v>
      </c>
      <c r="D371" s="44" t="s">
        <v>9634</v>
      </c>
      <c r="E371" s="40">
        <v>2</v>
      </c>
    </row>
    <row r="372" spans="1:5" s="41" customFormat="1" ht="48.75" customHeight="1">
      <c r="A372" s="40" t="s">
        <v>8525</v>
      </c>
      <c r="B372" s="42" t="s">
        <v>69</v>
      </c>
      <c r="C372" s="43" t="s">
        <v>10053</v>
      </c>
      <c r="D372" s="44" t="s">
        <v>9634</v>
      </c>
      <c r="E372" s="40">
        <v>2</v>
      </c>
    </row>
    <row r="373" spans="1:5" s="41" customFormat="1" ht="48.75" customHeight="1">
      <c r="A373" s="40" t="s">
        <v>8525</v>
      </c>
      <c r="B373" s="42" t="s">
        <v>69</v>
      </c>
      <c r="C373" s="43" t="s">
        <v>10054</v>
      </c>
      <c r="D373" s="44" t="s">
        <v>9634</v>
      </c>
      <c r="E373" s="40">
        <v>2</v>
      </c>
    </row>
    <row r="374" spans="1:5" s="41" customFormat="1" ht="48.75" customHeight="1">
      <c r="A374" s="40" t="s">
        <v>8525</v>
      </c>
      <c r="B374" s="42" t="s">
        <v>69</v>
      </c>
      <c r="C374" s="43" t="s">
        <v>10055</v>
      </c>
      <c r="D374" s="44" t="s">
        <v>9634</v>
      </c>
      <c r="E374" s="40">
        <v>2</v>
      </c>
    </row>
    <row r="375" spans="1:5" s="41" customFormat="1" ht="48.75" customHeight="1">
      <c r="A375" s="40" t="s">
        <v>8525</v>
      </c>
      <c r="B375" s="42" t="s">
        <v>69</v>
      </c>
      <c r="C375" s="43" t="s">
        <v>10056</v>
      </c>
      <c r="D375" s="44" t="s">
        <v>9634</v>
      </c>
      <c r="E375" s="40">
        <v>2</v>
      </c>
    </row>
    <row r="376" spans="1:5" s="41" customFormat="1" ht="48.75" customHeight="1">
      <c r="A376" s="40" t="s">
        <v>8525</v>
      </c>
      <c r="B376" s="42" t="s">
        <v>69</v>
      </c>
      <c r="C376" s="43" t="s">
        <v>10054</v>
      </c>
      <c r="D376" s="44" t="s">
        <v>9634</v>
      </c>
      <c r="E376" s="40">
        <v>2</v>
      </c>
    </row>
    <row r="377" spans="1:5" s="41" customFormat="1" ht="48.75" customHeight="1">
      <c r="A377" s="40" t="s">
        <v>8525</v>
      </c>
      <c r="B377" s="42" t="s">
        <v>10057</v>
      </c>
      <c r="C377" s="43" t="s">
        <v>10058</v>
      </c>
      <c r="D377" s="44" t="s">
        <v>9634</v>
      </c>
      <c r="E377" s="40">
        <v>1</v>
      </c>
    </row>
    <row r="378" spans="1:5" s="41" customFormat="1" ht="48.75" customHeight="1">
      <c r="A378" s="40" t="s">
        <v>8525</v>
      </c>
      <c r="B378" s="42" t="s">
        <v>10057</v>
      </c>
      <c r="C378" s="43" t="s">
        <v>10059</v>
      </c>
      <c r="D378" s="44" t="s">
        <v>9634</v>
      </c>
      <c r="E378" s="40">
        <v>1</v>
      </c>
    </row>
    <row r="379" spans="1:5" s="41" customFormat="1" ht="48.75" customHeight="1">
      <c r="A379" s="40" t="s">
        <v>8525</v>
      </c>
      <c r="B379" s="42" t="s">
        <v>10057</v>
      </c>
      <c r="C379" s="43" t="s">
        <v>10060</v>
      </c>
      <c r="D379" s="44" t="s">
        <v>9634</v>
      </c>
      <c r="E379" s="40">
        <v>2</v>
      </c>
    </row>
    <row r="380" spans="1:5" s="41" customFormat="1" ht="48.75" customHeight="1">
      <c r="A380" s="40" t="s">
        <v>8525</v>
      </c>
      <c r="B380" s="42" t="s">
        <v>10057</v>
      </c>
      <c r="C380" s="43" t="s">
        <v>10061</v>
      </c>
      <c r="D380" s="44" t="s">
        <v>9634</v>
      </c>
      <c r="E380" s="40">
        <v>2</v>
      </c>
    </row>
    <row r="381" spans="1:5" s="41" customFormat="1" ht="48.75" customHeight="1">
      <c r="A381" s="40" t="s">
        <v>8525</v>
      </c>
      <c r="B381" s="42" t="s">
        <v>10062</v>
      </c>
      <c r="C381" s="43" t="s">
        <v>10063</v>
      </c>
      <c r="D381" s="44" t="s">
        <v>9634</v>
      </c>
      <c r="E381" s="40">
        <v>1</v>
      </c>
    </row>
    <row r="382" spans="1:5" s="41" customFormat="1" ht="48.75" customHeight="1">
      <c r="A382" s="40" t="s">
        <v>8525</v>
      </c>
      <c r="B382" s="42" t="s">
        <v>10062</v>
      </c>
      <c r="C382" s="43" t="s">
        <v>10064</v>
      </c>
      <c r="D382" s="44" t="s">
        <v>9634</v>
      </c>
      <c r="E382" s="40">
        <v>2</v>
      </c>
    </row>
    <row r="383" spans="1:5" s="41" customFormat="1" ht="48.75" customHeight="1">
      <c r="A383" s="40" t="s">
        <v>8525</v>
      </c>
      <c r="B383" s="42" t="s">
        <v>10062</v>
      </c>
      <c r="C383" s="43" t="s">
        <v>10065</v>
      </c>
      <c r="D383" s="44" t="s">
        <v>9634</v>
      </c>
      <c r="E383" s="40">
        <v>2</v>
      </c>
    </row>
    <row r="384" spans="1:5" s="41" customFormat="1" ht="48.75" customHeight="1">
      <c r="A384" s="40" t="s">
        <v>8525</v>
      </c>
      <c r="B384" s="42" t="s">
        <v>10062</v>
      </c>
      <c r="C384" s="43" t="s">
        <v>10066</v>
      </c>
      <c r="D384" s="44" t="s">
        <v>9634</v>
      </c>
      <c r="E384" s="40">
        <v>2</v>
      </c>
    </row>
    <row r="385" spans="1:5" s="41" customFormat="1" ht="48.75" customHeight="1">
      <c r="A385" s="40" t="s">
        <v>8525</v>
      </c>
      <c r="B385" s="42" t="s">
        <v>10062</v>
      </c>
      <c r="C385" s="43" t="s">
        <v>10067</v>
      </c>
      <c r="D385" s="44" t="s">
        <v>9634</v>
      </c>
      <c r="E385" s="40">
        <v>2</v>
      </c>
    </row>
    <row r="386" spans="1:5" s="41" customFormat="1" ht="48.75" customHeight="1">
      <c r="A386" s="40" t="s">
        <v>8525</v>
      </c>
      <c r="B386" s="42" t="s">
        <v>10062</v>
      </c>
      <c r="C386" s="43" t="s">
        <v>10068</v>
      </c>
      <c r="D386" s="44" t="s">
        <v>9634</v>
      </c>
      <c r="E386" s="40">
        <v>2</v>
      </c>
    </row>
    <row r="387" spans="1:5" s="41" customFormat="1" ht="48.75" customHeight="1">
      <c r="A387" s="40" t="s">
        <v>8525</v>
      </c>
      <c r="B387" s="42" t="s">
        <v>10062</v>
      </c>
      <c r="C387" s="43" t="s">
        <v>10069</v>
      </c>
      <c r="D387" s="44" t="s">
        <v>9634</v>
      </c>
      <c r="E387" s="40">
        <v>2</v>
      </c>
    </row>
    <row r="388" spans="1:5" s="41" customFormat="1" ht="48.75" customHeight="1">
      <c r="A388" s="40" t="s">
        <v>8525</v>
      </c>
      <c r="B388" s="42" t="s">
        <v>10062</v>
      </c>
      <c r="C388" s="43" t="s">
        <v>10070</v>
      </c>
      <c r="D388" s="44" t="s">
        <v>9634</v>
      </c>
      <c r="E388" s="40">
        <v>1</v>
      </c>
    </row>
    <row r="389" spans="1:5" s="41" customFormat="1" ht="48.75" customHeight="1">
      <c r="A389" s="40" t="s">
        <v>8525</v>
      </c>
      <c r="B389" s="42" t="s">
        <v>10062</v>
      </c>
      <c r="C389" s="43" t="s">
        <v>10071</v>
      </c>
      <c r="D389" s="44" t="s">
        <v>9634</v>
      </c>
      <c r="E389" s="40">
        <v>2</v>
      </c>
    </row>
    <row r="390" spans="1:5" s="41" customFormat="1" ht="48.75" customHeight="1">
      <c r="A390" s="40" t="s">
        <v>8525</v>
      </c>
      <c r="B390" s="42" t="s">
        <v>10062</v>
      </c>
      <c r="C390" s="43" t="s">
        <v>10072</v>
      </c>
      <c r="D390" s="44" t="s">
        <v>9634</v>
      </c>
      <c r="E390" s="40">
        <v>2</v>
      </c>
    </row>
    <row r="391" spans="1:5" s="41" customFormat="1" ht="48.75" customHeight="1">
      <c r="A391" s="40" t="s">
        <v>8525</v>
      </c>
      <c r="B391" s="42" t="s">
        <v>10062</v>
      </c>
      <c r="C391" s="43" t="s">
        <v>10073</v>
      </c>
      <c r="D391" s="44" t="s">
        <v>9634</v>
      </c>
      <c r="E391" s="40">
        <v>2</v>
      </c>
    </row>
    <row r="392" spans="1:5" s="41" customFormat="1" ht="48.75" customHeight="1">
      <c r="A392" s="40" t="s">
        <v>8525</v>
      </c>
      <c r="B392" s="42" t="s">
        <v>10062</v>
      </c>
      <c r="C392" s="43" t="s">
        <v>10074</v>
      </c>
      <c r="D392" s="44" t="s">
        <v>9634</v>
      </c>
      <c r="E392" s="40">
        <v>3</v>
      </c>
    </row>
    <row r="393" spans="1:5" s="41" customFormat="1" ht="48.75" customHeight="1">
      <c r="A393" s="40" t="s">
        <v>8525</v>
      </c>
      <c r="B393" s="42" t="s">
        <v>10062</v>
      </c>
      <c r="C393" s="43" t="s">
        <v>10075</v>
      </c>
      <c r="D393" s="44" t="s">
        <v>9634</v>
      </c>
      <c r="E393" s="40">
        <v>2</v>
      </c>
    </row>
    <row r="394" spans="1:5" s="41" customFormat="1" ht="48.75" customHeight="1">
      <c r="A394" s="40" t="s">
        <v>8525</v>
      </c>
      <c r="B394" s="42" t="s">
        <v>10062</v>
      </c>
      <c r="C394" s="43" t="s">
        <v>10076</v>
      </c>
      <c r="D394" s="44" t="s">
        <v>9634</v>
      </c>
      <c r="E394" s="40">
        <v>2</v>
      </c>
    </row>
    <row r="395" spans="1:5" s="41" customFormat="1" ht="48.75" customHeight="1">
      <c r="A395" s="40" t="s">
        <v>8525</v>
      </c>
      <c r="B395" s="42" t="s">
        <v>10062</v>
      </c>
      <c r="C395" s="43" t="s">
        <v>10077</v>
      </c>
      <c r="D395" s="44" t="s">
        <v>9634</v>
      </c>
      <c r="E395" s="40">
        <v>2</v>
      </c>
    </row>
    <row r="396" spans="1:5" s="41" customFormat="1" ht="48.75" customHeight="1">
      <c r="A396" s="40" t="s">
        <v>8525</v>
      </c>
      <c r="B396" s="42" t="s">
        <v>10062</v>
      </c>
      <c r="C396" s="43" t="s">
        <v>10078</v>
      </c>
      <c r="D396" s="44" t="s">
        <v>9634</v>
      </c>
      <c r="E396" s="40">
        <v>2</v>
      </c>
    </row>
    <row r="397" spans="1:5" s="41" customFormat="1" ht="48.75" customHeight="1">
      <c r="A397" s="40" t="s">
        <v>8525</v>
      </c>
      <c r="B397" s="42" t="s">
        <v>10062</v>
      </c>
      <c r="C397" s="43" t="s">
        <v>10079</v>
      </c>
      <c r="D397" s="44" t="s">
        <v>9634</v>
      </c>
      <c r="E397" s="40">
        <v>2</v>
      </c>
    </row>
    <row r="398" spans="1:5" s="41" customFormat="1" ht="48.75" customHeight="1">
      <c r="A398" s="40" t="s">
        <v>8525</v>
      </c>
      <c r="B398" s="42" t="s">
        <v>10062</v>
      </c>
      <c r="C398" s="43" t="s">
        <v>10080</v>
      </c>
      <c r="D398" s="44" t="s">
        <v>9634</v>
      </c>
      <c r="E398" s="40">
        <v>2</v>
      </c>
    </row>
    <row r="399" spans="1:5" s="41" customFormat="1" ht="48.75" customHeight="1">
      <c r="A399" s="40" t="s">
        <v>8525</v>
      </c>
      <c r="B399" s="42" t="s">
        <v>10062</v>
      </c>
      <c r="C399" s="43" t="s">
        <v>10081</v>
      </c>
      <c r="D399" s="44" t="s">
        <v>9634</v>
      </c>
      <c r="E399" s="40">
        <v>2</v>
      </c>
    </row>
    <row r="400" spans="1:5" s="41" customFormat="1" ht="48.75" customHeight="1">
      <c r="A400" s="40" t="s">
        <v>8525</v>
      </c>
      <c r="B400" s="42" t="s">
        <v>10062</v>
      </c>
      <c r="C400" s="43" t="s">
        <v>10082</v>
      </c>
      <c r="D400" s="44" t="s">
        <v>9634</v>
      </c>
      <c r="E400" s="40">
        <v>2</v>
      </c>
    </row>
    <row r="401" spans="1:5" s="41" customFormat="1" ht="48.75" customHeight="1">
      <c r="A401" s="40" t="s">
        <v>8525</v>
      </c>
      <c r="B401" s="42" t="s">
        <v>10062</v>
      </c>
      <c r="C401" s="43" t="s">
        <v>10083</v>
      </c>
      <c r="D401" s="44" t="s">
        <v>9634</v>
      </c>
      <c r="E401" s="40">
        <v>3</v>
      </c>
    </row>
    <row r="402" spans="1:5" s="41" customFormat="1" ht="48.75" customHeight="1">
      <c r="A402" s="40" t="s">
        <v>8525</v>
      </c>
      <c r="B402" s="42" t="s">
        <v>10062</v>
      </c>
      <c r="C402" s="43" t="s">
        <v>10084</v>
      </c>
      <c r="D402" s="44" t="s">
        <v>9634</v>
      </c>
      <c r="E402" s="40">
        <v>2</v>
      </c>
    </row>
    <row r="403" spans="1:5" s="41" customFormat="1" ht="48.75" customHeight="1">
      <c r="A403" s="40" t="s">
        <v>8525</v>
      </c>
      <c r="B403" s="42" t="s">
        <v>10062</v>
      </c>
      <c r="C403" s="43" t="s">
        <v>10085</v>
      </c>
      <c r="D403" s="44" t="s">
        <v>9634</v>
      </c>
      <c r="E403" s="40">
        <v>2</v>
      </c>
    </row>
    <row r="404" spans="1:5" s="41" customFormat="1" ht="48.75" customHeight="1">
      <c r="A404" s="40" t="s">
        <v>8525</v>
      </c>
      <c r="B404" s="42" t="s">
        <v>10062</v>
      </c>
      <c r="C404" s="43" t="s">
        <v>10086</v>
      </c>
      <c r="D404" s="44" t="s">
        <v>9634</v>
      </c>
      <c r="E404" s="40">
        <v>3</v>
      </c>
    </row>
    <row r="405" spans="1:5" s="41" customFormat="1" ht="48.75" customHeight="1">
      <c r="A405" s="40" t="s">
        <v>8525</v>
      </c>
      <c r="B405" s="42" t="s">
        <v>10087</v>
      </c>
      <c r="C405" s="43" t="s">
        <v>10088</v>
      </c>
      <c r="D405" s="44" t="s">
        <v>9634</v>
      </c>
      <c r="E405" s="40">
        <v>2</v>
      </c>
    </row>
    <row r="406" spans="1:5" s="41" customFormat="1" ht="48.75" customHeight="1">
      <c r="A406" s="40" t="s">
        <v>8525</v>
      </c>
      <c r="B406" s="42" t="s">
        <v>10087</v>
      </c>
      <c r="C406" s="43" t="s">
        <v>10089</v>
      </c>
      <c r="D406" s="44" t="s">
        <v>9634</v>
      </c>
      <c r="E406" s="40">
        <v>2</v>
      </c>
    </row>
    <row r="407" spans="1:5" s="41" customFormat="1" ht="48.75" customHeight="1">
      <c r="A407" s="40" t="s">
        <v>8525</v>
      </c>
      <c r="B407" s="42" t="s">
        <v>10090</v>
      </c>
      <c r="C407" s="43" t="s">
        <v>10091</v>
      </c>
      <c r="D407" s="44" t="s">
        <v>9634</v>
      </c>
      <c r="E407" s="40">
        <v>2</v>
      </c>
    </row>
    <row r="408" spans="1:5" s="41" customFormat="1" ht="48.75" customHeight="1">
      <c r="A408" s="40" t="s">
        <v>8525</v>
      </c>
      <c r="B408" s="42" t="s">
        <v>10090</v>
      </c>
      <c r="C408" s="43" t="s">
        <v>10092</v>
      </c>
      <c r="D408" s="44" t="s">
        <v>9634</v>
      </c>
      <c r="E408" s="40">
        <v>3</v>
      </c>
    </row>
    <row r="409" spans="1:5" s="41" customFormat="1" ht="48.75" customHeight="1">
      <c r="A409" s="40" t="s">
        <v>8525</v>
      </c>
      <c r="B409" s="42" t="s">
        <v>10093</v>
      </c>
      <c r="C409" s="43" t="s">
        <v>10094</v>
      </c>
      <c r="D409" s="44" t="s">
        <v>9634</v>
      </c>
      <c r="E409" s="40">
        <v>2</v>
      </c>
    </row>
    <row r="410" spans="1:5" s="41" customFormat="1" ht="48.75" customHeight="1">
      <c r="A410" s="40" t="s">
        <v>8525</v>
      </c>
      <c r="B410" s="42" t="s">
        <v>10093</v>
      </c>
      <c r="C410" s="43" t="s">
        <v>10095</v>
      </c>
      <c r="D410" s="44" t="s">
        <v>9634</v>
      </c>
      <c r="E410" s="40">
        <v>2</v>
      </c>
    </row>
    <row r="411" spans="1:5" s="41" customFormat="1" ht="48.75" customHeight="1">
      <c r="A411" s="40" t="s">
        <v>8525</v>
      </c>
      <c r="B411" s="42" t="s">
        <v>10093</v>
      </c>
      <c r="C411" s="43" t="s">
        <v>10096</v>
      </c>
      <c r="D411" s="44" t="s">
        <v>9634</v>
      </c>
      <c r="E411" s="40">
        <v>2</v>
      </c>
    </row>
    <row r="412" spans="1:5" s="41" customFormat="1" ht="48.75" customHeight="1">
      <c r="A412" s="40" t="s">
        <v>8525</v>
      </c>
      <c r="B412" s="42" t="s">
        <v>10093</v>
      </c>
      <c r="C412" s="43" t="s">
        <v>10097</v>
      </c>
      <c r="D412" s="44" t="s">
        <v>9634</v>
      </c>
      <c r="E412" s="40">
        <v>2</v>
      </c>
    </row>
    <row r="413" spans="1:5" s="41" customFormat="1" ht="48.75" customHeight="1">
      <c r="A413" s="40" t="s">
        <v>8525</v>
      </c>
      <c r="B413" s="42" t="s">
        <v>10093</v>
      </c>
      <c r="C413" s="43" t="s">
        <v>10098</v>
      </c>
      <c r="D413" s="44" t="s">
        <v>9634</v>
      </c>
      <c r="E413" s="40">
        <v>2</v>
      </c>
    </row>
    <row r="414" spans="1:5" s="41" customFormat="1" ht="48.75" customHeight="1">
      <c r="A414" s="40" t="s">
        <v>8525</v>
      </c>
      <c r="B414" s="42" t="s">
        <v>10093</v>
      </c>
      <c r="C414" s="43" t="s">
        <v>10099</v>
      </c>
      <c r="D414" s="44" t="s">
        <v>9634</v>
      </c>
      <c r="E414" s="40">
        <v>2</v>
      </c>
    </row>
    <row r="415" spans="1:5" s="41" customFormat="1" ht="48.75" customHeight="1">
      <c r="A415" s="40" t="s">
        <v>8525</v>
      </c>
      <c r="B415" s="42" t="s">
        <v>10093</v>
      </c>
      <c r="C415" s="43" t="s">
        <v>10100</v>
      </c>
      <c r="D415" s="44" t="s">
        <v>9634</v>
      </c>
      <c r="E415" s="40">
        <v>2</v>
      </c>
    </row>
    <row r="416" spans="1:5" s="41" customFormat="1" ht="48.75" customHeight="1">
      <c r="A416" s="40" t="s">
        <v>8525</v>
      </c>
      <c r="B416" s="42" t="s">
        <v>10093</v>
      </c>
      <c r="C416" s="43" t="s">
        <v>10101</v>
      </c>
      <c r="D416" s="44" t="s">
        <v>9634</v>
      </c>
      <c r="E416" s="40">
        <v>2</v>
      </c>
    </row>
    <row r="417" spans="1:5" s="41" customFormat="1" ht="48.75" customHeight="1">
      <c r="A417" s="40" t="s">
        <v>8525</v>
      </c>
      <c r="B417" s="42" t="s">
        <v>10093</v>
      </c>
      <c r="C417" s="43" t="s">
        <v>10102</v>
      </c>
      <c r="D417" s="44" t="s">
        <v>9634</v>
      </c>
      <c r="E417" s="40">
        <v>2</v>
      </c>
    </row>
    <row r="418" spans="1:5" s="41" customFormat="1" ht="48.75" customHeight="1">
      <c r="A418" s="40" t="s">
        <v>8525</v>
      </c>
      <c r="B418" s="42" t="s">
        <v>10093</v>
      </c>
      <c r="C418" s="43" t="s">
        <v>10103</v>
      </c>
      <c r="D418" s="44" t="s">
        <v>9634</v>
      </c>
      <c r="E418" s="40">
        <v>2</v>
      </c>
    </row>
    <row r="419" spans="1:5" s="41" customFormat="1" ht="48.75" customHeight="1">
      <c r="A419" s="40" t="s">
        <v>8525</v>
      </c>
      <c r="B419" s="42" t="s">
        <v>10093</v>
      </c>
      <c r="C419" s="43" t="s">
        <v>10104</v>
      </c>
      <c r="D419" s="44" t="s">
        <v>9634</v>
      </c>
      <c r="E419" s="40">
        <v>2</v>
      </c>
    </row>
    <row r="420" spans="1:5" s="41" customFormat="1" ht="48.75" customHeight="1">
      <c r="A420" s="40" t="s">
        <v>8525</v>
      </c>
      <c r="B420" s="42" t="s">
        <v>10093</v>
      </c>
      <c r="C420" s="43" t="s">
        <v>10105</v>
      </c>
      <c r="D420" s="44" t="s">
        <v>9634</v>
      </c>
      <c r="E420" s="40">
        <v>2</v>
      </c>
    </row>
    <row r="421" spans="1:5" s="41" customFormat="1" ht="48.75" customHeight="1">
      <c r="A421" s="40" t="s">
        <v>8525</v>
      </c>
      <c r="B421" s="42" t="s">
        <v>10093</v>
      </c>
      <c r="C421" s="43" t="s">
        <v>10106</v>
      </c>
      <c r="D421" s="44" t="s">
        <v>9634</v>
      </c>
      <c r="E421" s="40">
        <v>2</v>
      </c>
    </row>
    <row r="422" spans="1:5" s="41" customFormat="1" ht="48.75" customHeight="1">
      <c r="A422" s="40" t="s">
        <v>8525</v>
      </c>
      <c r="B422" s="42" t="s">
        <v>10093</v>
      </c>
      <c r="C422" s="43" t="s">
        <v>10107</v>
      </c>
      <c r="D422" s="44" t="s">
        <v>9634</v>
      </c>
      <c r="E422" s="40">
        <v>2</v>
      </c>
    </row>
    <row r="423" spans="1:5" s="41" customFormat="1" ht="48.75" customHeight="1">
      <c r="A423" s="40" t="s">
        <v>8525</v>
      </c>
      <c r="B423" s="42" t="s">
        <v>10093</v>
      </c>
      <c r="C423" s="43" t="s">
        <v>10108</v>
      </c>
      <c r="D423" s="44" t="s">
        <v>9634</v>
      </c>
      <c r="E423" s="40">
        <v>2</v>
      </c>
    </row>
    <row r="424" spans="1:5" s="41" customFormat="1" ht="48.75" customHeight="1">
      <c r="A424" s="40" t="s">
        <v>8525</v>
      </c>
      <c r="B424" s="42" t="s">
        <v>10093</v>
      </c>
      <c r="C424" s="43" t="s">
        <v>10109</v>
      </c>
      <c r="D424" s="44" t="s">
        <v>9634</v>
      </c>
      <c r="E424" s="40">
        <v>2</v>
      </c>
    </row>
    <row r="425" spans="1:5" s="41" customFormat="1" ht="48.75" customHeight="1">
      <c r="A425" s="40" t="s">
        <v>8525</v>
      </c>
      <c r="B425" s="42" t="s">
        <v>10093</v>
      </c>
      <c r="C425" s="43" t="s">
        <v>10110</v>
      </c>
      <c r="D425" s="44" t="s">
        <v>9634</v>
      </c>
      <c r="E425" s="40">
        <v>2</v>
      </c>
    </row>
    <row r="426" spans="1:5" s="41" customFormat="1" ht="48.75" customHeight="1">
      <c r="A426" s="40" t="s">
        <v>8525</v>
      </c>
      <c r="B426" s="42" t="s">
        <v>10093</v>
      </c>
      <c r="C426" s="43" t="s">
        <v>10111</v>
      </c>
      <c r="D426" s="44" t="s">
        <v>9634</v>
      </c>
      <c r="E426" s="40">
        <v>2</v>
      </c>
    </row>
    <row r="427" spans="1:5" s="41" customFormat="1" ht="48.75" customHeight="1">
      <c r="A427" s="40" t="s">
        <v>8525</v>
      </c>
      <c r="B427" s="42" t="s">
        <v>10093</v>
      </c>
      <c r="C427" s="43" t="s">
        <v>10112</v>
      </c>
      <c r="D427" s="44" t="s">
        <v>9634</v>
      </c>
      <c r="E427" s="40">
        <v>2</v>
      </c>
    </row>
    <row r="428" spans="1:5" s="41" customFormat="1" ht="48.75" customHeight="1">
      <c r="A428" s="40" t="s">
        <v>8525</v>
      </c>
      <c r="B428" s="42" t="s">
        <v>10093</v>
      </c>
      <c r="C428" s="43" t="s">
        <v>10113</v>
      </c>
      <c r="D428" s="44" t="s">
        <v>9634</v>
      </c>
      <c r="E428" s="40">
        <v>2</v>
      </c>
    </row>
    <row r="429" spans="1:5" s="41" customFormat="1" ht="48.75" customHeight="1">
      <c r="A429" s="40" t="s">
        <v>8525</v>
      </c>
      <c r="B429" s="42" t="s">
        <v>10093</v>
      </c>
      <c r="C429" s="43" t="s">
        <v>10114</v>
      </c>
      <c r="D429" s="44" t="s">
        <v>9634</v>
      </c>
      <c r="E429" s="40">
        <v>2</v>
      </c>
    </row>
    <row r="430" spans="1:5" s="41" customFormat="1" ht="48.75" customHeight="1">
      <c r="A430" s="40" t="s">
        <v>8525</v>
      </c>
      <c r="B430" s="42" t="s">
        <v>10093</v>
      </c>
      <c r="C430" s="43" t="s">
        <v>10115</v>
      </c>
      <c r="D430" s="44" t="s">
        <v>9634</v>
      </c>
      <c r="E430" s="40">
        <v>2</v>
      </c>
    </row>
    <row r="431" spans="1:5" s="41" customFormat="1" ht="48.75" customHeight="1">
      <c r="A431" s="40" t="s">
        <v>8525</v>
      </c>
      <c r="B431" s="42" t="s">
        <v>10093</v>
      </c>
      <c r="C431" s="43" t="s">
        <v>10116</v>
      </c>
      <c r="D431" s="44" t="s">
        <v>9634</v>
      </c>
      <c r="E431" s="40">
        <v>2</v>
      </c>
    </row>
    <row r="432" spans="1:5" s="41" customFormat="1" ht="48.75" customHeight="1">
      <c r="A432" s="40" t="s">
        <v>8525</v>
      </c>
      <c r="B432" s="42" t="s">
        <v>10093</v>
      </c>
      <c r="C432" s="43" t="s">
        <v>10117</v>
      </c>
      <c r="D432" s="44" t="s">
        <v>9634</v>
      </c>
      <c r="E432" s="40">
        <v>2</v>
      </c>
    </row>
    <row r="433" spans="1:5" s="41" customFormat="1" ht="48.75" customHeight="1">
      <c r="A433" s="40" t="s">
        <v>8525</v>
      </c>
      <c r="B433" s="42" t="s">
        <v>10093</v>
      </c>
      <c r="C433" s="43" t="s">
        <v>10118</v>
      </c>
      <c r="D433" s="44" t="s">
        <v>9634</v>
      </c>
      <c r="E433" s="40">
        <v>2</v>
      </c>
    </row>
    <row r="434" spans="1:5" s="41" customFormat="1" ht="48.75" customHeight="1">
      <c r="A434" s="40" t="s">
        <v>8525</v>
      </c>
      <c r="B434" s="42" t="s">
        <v>8694</v>
      </c>
      <c r="C434" s="43" t="s">
        <v>10119</v>
      </c>
      <c r="D434" s="44" t="s">
        <v>9634</v>
      </c>
      <c r="E434" s="40">
        <v>2</v>
      </c>
    </row>
    <row r="435" spans="1:5" s="41" customFormat="1" ht="48.75" customHeight="1">
      <c r="A435" s="40" t="s">
        <v>8525</v>
      </c>
      <c r="B435" s="42" t="s">
        <v>8694</v>
      </c>
      <c r="C435" s="43" t="s">
        <v>10120</v>
      </c>
      <c r="D435" s="44" t="s">
        <v>9634</v>
      </c>
      <c r="E435" s="40">
        <v>2</v>
      </c>
    </row>
    <row r="436" spans="1:5" s="41" customFormat="1" ht="48.75" customHeight="1">
      <c r="A436" s="40" t="s">
        <v>8525</v>
      </c>
      <c r="B436" s="42" t="s">
        <v>8694</v>
      </c>
      <c r="C436" s="43" t="s">
        <v>10121</v>
      </c>
      <c r="D436" s="44" t="s">
        <v>9634</v>
      </c>
      <c r="E436" s="40">
        <v>2</v>
      </c>
    </row>
    <row r="437" spans="1:5" s="41" customFormat="1" ht="48.75" customHeight="1">
      <c r="A437" s="40" t="s">
        <v>8525</v>
      </c>
      <c r="B437" s="42" t="s">
        <v>8694</v>
      </c>
      <c r="C437" s="43" t="s">
        <v>10122</v>
      </c>
      <c r="D437" s="44" t="s">
        <v>9634</v>
      </c>
      <c r="E437" s="40">
        <v>2</v>
      </c>
    </row>
    <row r="438" spans="1:5" s="41" customFormat="1" ht="48.75" customHeight="1">
      <c r="A438" s="40" t="s">
        <v>8525</v>
      </c>
      <c r="B438" s="42" t="s">
        <v>8694</v>
      </c>
      <c r="C438" s="43" t="s">
        <v>10123</v>
      </c>
      <c r="D438" s="44" t="s">
        <v>9634</v>
      </c>
      <c r="E438" s="40">
        <v>2</v>
      </c>
    </row>
    <row r="439" spans="1:5" s="41" customFormat="1" ht="48.75" customHeight="1">
      <c r="A439" s="40" t="s">
        <v>8525</v>
      </c>
      <c r="B439" s="42" t="s">
        <v>8694</v>
      </c>
      <c r="C439" s="43" t="s">
        <v>10124</v>
      </c>
      <c r="D439" s="44" t="s">
        <v>9634</v>
      </c>
      <c r="E439" s="40">
        <v>2</v>
      </c>
    </row>
    <row r="440" spans="1:5" s="41" customFormat="1" ht="48.75" customHeight="1">
      <c r="A440" s="40" t="s">
        <v>8525</v>
      </c>
      <c r="B440" s="42" t="s">
        <v>8694</v>
      </c>
      <c r="C440" s="43" t="s">
        <v>10125</v>
      </c>
      <c r="D440" s="44" t="s">
        <v>9634</v>
      </c>
      <c r="E440" s="40">
        <v>2</v>
      </c>
    </row>
    <row r="441" spans="1:5" s="41" customFormat="1" ht="48.75" customHeight="1">
      <c r="A441" s="40" t="s">
        <v>8525</v>
      </c>
      <c r="B441" s="42" t="s">
        <v>8694</v>
      </c>
      <c r="C441" s="43" t="s">
        <v>10126</v>
      </c>
      <c r="D441" s="44" t="s">
        <v>9634</v>
      </c>
      <c r="E441" s="40">
        <v>2</v>
      </c>
    </row>
    <row r="442" spans="1:5" s="41" customFormat="1" ht="48.75" customHeight="1">
      <c r="A442" s="40" t="s">
        <v>10127</v>
      </c>
      <c r="B442" s="42" t="s">
        <v>8512</v>
      </c>
      <c r="C442" s="43" t="s">
        <v>10128</v>
      </c>
      <c r="D442" s="44" t="s">
        <v>9632</v>
      </c>
      <c r="E442" s="40">
        <v>3</v>
      </c>
    </row>
    <row r="443" spans="1:5" s="41" customFormat="1" ht="48.75" customHeight="1">
      <c r="A443" s="40" t="s">
        <v>10127</v>
      </c>
      <c r="B443" s="42" t="s">
        <v>8512</v>
      </c>
      <c r="C443" s="43" t="s">
        <v>10129</v>
      </c>
      <c r="D443" s="44" t="s">
        <v>9634</v>
      </c>
      <c r="E443" s="40">
        <v>3</v>
      </c>
    </row>
    <row r="444" spans="1:5" s="41" customFormat="1" ht="48.75" customHeight="1">
      <c r="A444" s="40" t="s">
        <v>10127</v>
      </c>
      <c r="B444" s="42" t="s">
        <v>8512</v>
      </c>
      <c r="C444" s="43" t="s">
        <v>10130</v>
      </c>
      <c r="D444" s="44" t="s">
        <v>9634</v>
      </c>
      <c r="E444" s="40">
        <v>3</v>
      </c>
    </row>
    <row r="445" spans="1:5" s="41" customFormat="1" ht="48.75" customHeight="1">
      <c r="A445" s="40" t="s">
        <v>10127</v>
      </c>
      <c r="B445" s="42" t="s">
        <v>8512</v>
      </c>
      <c r="C445" s="43" t="s">
        <v>10131</v>
      </c>
      <c r="D445" s="44" t="s">
        <v>9634</v>
      </c>
      <c r="E445" s="40">
        <v>2</v>
      </c>
    </row>
    <row r="446" spans="1:5" s="41" customFormat="1" ht="48.75" customHeight="1">
      <c r="A446" s="40" t="s">
        <v>10127</v>
      </c>
      <c r="B446" s="42" t="s">
        <v>8512</v>
      </c>
      <c r="C446" s="43" t="s">
        <v>10132</v>
      </c>
      <c r="D446" s="44" t="s">
        <v>9634</v>
      </c>
      <c r="E446" s="40">
        <v>3</v>
      </c>
    </row>
    <row r="447" spans="1:5" s="41" customFormat="1" ht="48.75" customHeight="1">
      <c r="A447" s="40" t="s">
        <v>10127</v>
      </c>
      <c r="B447" s="42" t="s">
        <v>8512</v>
      </c>
      <c r="C447" s="43" t="s">
        <v>10133</v>
      </c>
      <c r="D447" s="44" t="s">
        <v>9634</v>
      </c>
      <c r="E447" s="40">
        <v>2</v>
      </c>
    </row>
    <row r="448" spans="1:5" s="41" customFormat="1" ht="48.75" customHeight="1">
      <c r="A448" s="40" t="s">
        <v>10127</v>
      </c>
      <c r="B448" s="42" t="s">
        <v>8512</v>
      </c>
      <c r="C448" s="43" t="s">
        <v>10134</v>
      </c>
      <c r="D448" s="44" t="s">
        <v>9634</v>
      </c>
      <c r="E448" s="40">
        <v>3</v>
      </c>
    </row>
    <row r="449" spans="1:5" s="41" customFormat="1" ht="48.75" customHeight="1">
      <c r="A449" s="40" t="s">
        <v>10127</v>
      </c>
      <c r="B449" s="42" t="s">
        <v>8512</v>
      </c>
      <c r="C449" s="43" t="s">
        <v>10135</v>
      </c>
      <c r="D449" s="44" t="s">
        <v>9634</v>
      </c>
      <c r="E449" s="40">
        <v>3</v>
      </c>
    </row>
    <row r="450" spans="1:5" s="41" customFormat="1" ht="48.75" customHeight="1">
      <c r="A450" s="40" t="s">
        <v>10127</v>
      </c>
      <c r="B450" s="42" t="s">
        <v>8512</v>
      </c>
      <c r="C450" s="43" t="s">
        <v>10136</v>
      </c>
      <c r="D450" s="44" t="s">
        <v>9634</v>
      </c>
      <c r="E450" s="40">
        <v>3</v>
      </c>
    </row>
    <row r="451" spans="1:5" s="41" customFormat="1" ht="48.75" customHeight="1">
      <c r="A451" s="40" t="s">
        <v>10127</v>
      </c>
      <c r="B451" s="42" t="s">
        <v>8512</v>
      </c>
      <c r="C451" s="43" t="s">
        <v>10137</v>
      </c>
      <c r="D451" s="44" t="s">
        <v>9634</v>
      </c>
      <c r="E451" s="40">
        <v>3</v>
      </c>
    </row>
    <row r="452" spans="1:5" s="41" customFormat="1" ht="48.75" customHeight="1">
      <c r="A452" s="40" t="s">
        <v>10127</v>
      </c>
      <c r="B452" s="42" t="s">
        <v>8512</v>
      </c>
      <c r="C452" s="43" t="s">
        <v>10138</v>
      </c>
      <c r="D452" s="44" t="s">
        <v>9634</v>
      </c>
      <c r="E452" s="40">
        <v>3</v>
      </c>
    </row>
    <row r="453" spans="1:5" s="41" customFormat="1" ht="48.75" customHeight="1">
      <c r="A453" s="40" t="s">
        <v>10127</v>
      </c>
      <c r="B453" s="42" t="s">
        <v>8512</v>
      </c>
      <c r="C453" s="43" t="s">
        <v>10139</v>
      </c>
      <c r="D453" s="44" t="s">
        <v>9634</v>
      </c>
      <c r="E453" s="40">
        <v>3</v>
      </c>
    </row>
    <row r="454" spans="1:5" s="41" customFormat="1" ht="48.75" customHeight="1">
      <c r="A454" s="40" t="s">
        <v>10127</v>
      </c>
      <c r="B454" s="42" t="s">
        <v>8512</v>
      </c>
      <c r="C454" s="43" t="s">
        <v>10140</v>
      </c>
      <c r="D454" s="44" t="s">
        <v>9634</v>
      </c>
      <c r="E454" s="40">
        <v>3</v>
      </c>
    </row>
    <row r="455" spans="1:5" s="41" customFormat="1" ht="48.75" customHeight="1">
      <c r="A455" s="40" t="s">
        <v>10127</v>
      </c>
      <c r="B455" s="42" t="s">
        <v>8512</v>
      </c>
      <c r="C455" s="43" t="s">
        <v>10141</v>
      </c>
      <c r="D455" s="44" t="s">
        <v>9634</v>
      </c>
      <c r="E455" s="40">
        <v>3</v>
      </c>
    </row>
    <row r="456" spans="1:5" s="41" customFormat="1" ht="48.75" customHeight="1">
      <c r="A456" s="40" t="s">
        <v>10127</v>
      </c>
      <c r="B456" s="42" t="s">
        <v>8512</v>
      </c>
      <c r="C456" s="43" t="s">
        <v>10142</v>
      </c>
      <c r="D456" s="44" t="s">
        <v>9634</v>
      </c>
      <c r="E456" s="40">
        <v>3</v>
      </c>
    </row>
    <row r="457" spans="1:5" s="41" customFormat="1" ht="48.75" customHeight="1">
      <c r="A457" s="40" t="s">
        <v>9392</v>
      </c>
      <c r="B457" s="42" t="s">
        <v>10143</v>
      </c>
      <c r="C457" s="43" t="s">
        <v>10144</v>
      </c>
      <c r="D457" s="44" t="s">
        <v>9632</v>
      </c>
      <c r="E457" s="40">
        <v>2</v>
      </c>
    </row>
    <row r="458" spans="1:5" s="41" customFormat="1" ht="48.75" customHeight="1">
      <c r="A458" s="40" t="s">
        <v>9392</v>
      </c>
      <c r="B458" s="42" t="s">
        <v>10143</v>
      </c>
      <c r="C458" s="43" t="s">
        <v>10145</v>
      </c>
      <c r="D458" s="44" t="s">
        <v>9632</v>
      </c>
      <c r="E458" s="40">
        <v>1</v>
      </c>
    </row>
    <row r="459" spans="1:5" s="41" customFormat="1" ht="48.75" customHeight="1">
      <c r="A459" s="40" t="s">
        <v>9392</v>
      </c>
      <c r="B459" s="42" t="s">
        <v>10143</v>
      </c>
      <c r="C459" s="43" t="s">
        <v>10146</v>
      </c>
      <c r="D459" s="44" t="s">
        <v>9632</v>
      </c>
      <c r="E459" s="40">
        <v>2</v>
      </c>
    </row>
    <row r="460" spans="1:5" s="41" customFormat="1" ht="48.75" customHeight="1">
      <c r="A460" s="40" t="s">
        <v>9392</v>
      </c>
      <c r="B460" s="42" t="s">
        <v>10143</v>
      </c>
      <c r="C460" s="43" t="s">
        <v>10147</v>
      </c>
      <c r="D460" s="44" t="s">
        <v>9632</v>
      </c>
      <c r="E460" s="40">
        <v>1</v>
      </c>
    </row>
    <row r="461" spans="1:5" s="41" customFormat="1" ht="48.75" customHeight="1">
      <c r="A461" s="40" t="s">
        <v>9392</v>
      </c>
      <c r="B461" s="42" t="s">
        <v>9448</v>
      </c>
      <c r="C461" s="43" t="s">
        <v>10148</v>
      </c>
      <c r="D461" s="44" t="s">
        <v>9632</v>
      </c>
      <c r="E461" s="40">
        <v>1</v>
      </c>
    </row>
    <row r="462" spans="1:5" s="41" customFormat="1" ht="76.5" customHeight="1">
      <c r="A462" s="40" t="s">
        <v>9392</v>
      </c>
      <c r="B462" s="42" t="s">
        <v>9448</v>
      </c>
      <c r="C462" s="43" t="s">
        <v>10149</v>
      </c>
      <c r="D462" s="44" t="s">
        <v>9632</v>
      </c>
      <c r="E462" s="40">
        <v>1</v>
      </c>
    </row>
    <row r="463" spans="1:5" s="41" customFormat="1" ht="48.75" customHeight="1">
      <c r="A463" s="40" t="s">
        <v>9392</v>
      </c>
      <c r="B463" s="42" t="s">
        <v>9422</v>
      </c>
      <c r="C463" s="43" t="s">
        <v>10150</v>
      </c>
      <c r="D463" s="44" t="s">
        <v>9632</v>
      </c>
      <c r="E463" s="40">
        <v>2</v>
      </c>
    </row>
    <row r="464" spans="1:5" s="41" customFormat="1" ht="48.75" customHeight="1">
      <c r="A464" s="40" t="s">
        <v>9392</v>
      </c>
      <c r="B464" s="42" t="s">
        <v>9422</v>
      </c>
      <c r="C464" s="43" t="s">
        <v>10151</v>
      </c>
      <c r="D464" s="44" t="s">
        <v>9632</v>
      </c>
      <c r="E464" s="40">
        <v>2</v>
      </c>
    </row>
    <row r="465" spans="1:5" s="41" customFormat="1" ht="48.75" customHeight="1">
      <c r="A465" s="40" t="s">
        <v>9392</v>
      </c>
      <c r="B465" s="42" t="s">
        <v>9422</v>
      </c>
      <c r="C465" s="43" t="s">
        <v>10152</v>
      </c>
      <c r="D465" s="44" t="s">
        <v>9632</v>
      </c>
      <c r="E465" s="56">
        <v>2</v>
      </c>
    </row>
    <row r="466" spans="1:5" s="41" customFormat="1" ht="48.75" customHeight="1">
      <c r="A466" s="40" t="s">
        <v>9392</v>
      </c>
      <c r="B466" s="40" t="s">
        <v>10153</v>
      </c>
      <c r="C466" s="46" t="s">
        <v>10154</v>
      </c>
      <c r="D466" s="44" t="s">
        <v>9634</v>
      </c>
      <c r="E466" s="40">
        <v>2</v>
      </c>
    </row>
    <row r="467" spans="1:5" s="41" customFormat="1" ht="48.75" customHeight="1">
      <c r="A467" s="40" t="s">
        <v>9392</v>
      </c>
      <c r="B467" s="40" t="s">
        <v>10153</v>
      </c>
      <c r="C467" s="46" t="s">
        <v>10155</v>
      </c>
      <c r="D467" s="44" t="s">
        <v>9634</v>
      </c>
      <c r="E467" s="40">
        <v>2</v>
      </c>
    </row>
    <row r="468" spans="1:5" s="41" customFormat="1" ht="48.75" customHeight="1">
      <c r="A468" s="40" t="s">
        <v>9392</v>
      </c>
      <c r="B468" s="40" t="s">
        <v>10153</v>
      </c>
      <c r="C468" s="46" t="s">
        <v>10156</v>
      </c>
      <c r="D468" s="44" t="s">
        <v>9634</v>
      </c>
      <c r="E468" s="40">
        <v>2</v>
      </c>
    </row>
    <row r="469" spans="1:5" s="41" customFormat="1" ht="48.75" customHeight="1">
      <c r="A469" s="40" t="s">
        <v>9392</v>
      </c>
      <c r="B469" s="40" t="s">
        <v>10157</v>
      </c>
      <c r="C469" s="46" t="s">
        <v>10158</v>
      </c>
      <c r="D469" s="44" t="s">
        <v>9634</v>
      </c>
      <c r="E469" s="40">
        <v>2</v>
      </c>
    </row>
    <row r="470" spans="1:5" s="41" customFormat="1" ht="48.75" customHeight="1">
      <c r="A470" s="40" t="s">
        <v>9392</v>
      </c>
      <c r="B470" s="40" t="s">
        <v>10157</v>
      </c>
      <c r="C470" s="46" t="s">
        <v>10159</v>
      </c>
      <c r="D470" s="44" t="s">
        <v>9634</v>
      </c>
      <c r="E470" s="40">
        <v>2</v>
      </c>
    </row>
    <row r="471" spans="1:5" s="41" customFormat="1" ht="48.75" customHeight="1">
      <c r="A471" s="40" t="s">
        <v>9392</v>
      </c>
      <c r="B471" s="40" t="s">
        <v>10157</v>
      </c>
      <c r="C471" s="46" t="s">
        <v>10160</v>
      </c>
      <c r="D471" s="44" t="s">
        <v>9634</v>
      </c>
      <c r="E471" s="40">
        <v>2</v>
      </c>
    </row>
    <row r="472" spans="1:5" s="41" customFormat="1" ht="48.75" customHeight="1">
      <c r="A472" s="40" t="s">
        <v>9392</v>
      </c>
      <c r="B472" s="40" t="s">
        <v>10161</v>
      </c>
      <c r="C472" s="47" t="s">
        <v>10162</v>
      </c>
      <c r="D472" s="44" t="s">
        <v>9634</v>
      </c>
      <c r="E472" s="40">
        <v>1</v>
      </c>
    </row>
    <row r="473" spans="1:5" s="41" customFormat="1" ht="48.75" customHeight="1">
      <c r="A473" s="40" t="s">
        <v>9392</v>
      </c>
      <c r="B473" s="40" t="s">
        <v>10161</v>
      </c>
      <c r="C473" s="47" t="s">
        <v>10163</v>
      </c>
      <c r="D473" s="44" t="s">
        <v>9634</v>
      </c>
      <c r="E473" s="40">
        <v>1</v>
      </c>
    </row>
    <row r="474" spans="1:5" s="41" customFormat="1" ht="48.75" customHeight="1">
      <c r="A474" s="40" t="s">
        <v>9392</v>
      </c>
      <c r="B474" s="40" t="s">
        <v>10161</v>
      </c>
      <c r="C474" s="47" t="s">
        <v>10164</v>
      </c>
      <c r="D474" s="44" t="s">
        <v>9634</v>
      </c>
      <c r="E474" s="40">
        <v>1</v>
      </c>
    </row>
    <row r="475" spans="1:5" s="41" customFormat="1" ht="48.75" customHeight="1">
      <c r="A475" s="40" t="s">
        <v>9392</v>
      </c>
      <c r="B475" s="40" t="s">
        <v>10161</v>
      </c>
      <c r="C475" s="47" t="s">
        <v>10165</v>
      </c>
      <c r="D475" s="44" t="s">
        <v>9634</v>
      </c>
      <c r="E475" s="40">
        <v>1</v>
      </c>
    </row>
    <row r="476" spans="1:5" s="41" customFormat="1" ht="48.75" customHeight="1">
      <c r="A476" s="40" t="s">
        <v>9392</v>
      </c>
      <c r="B476" s="40" t="s">
        <v>10161</v>
      </c>
      <c r="C476" s="47" t="s">
        <v>10166</v>
      </c>
      <c r="D476" s="44" t="s">
        <v>9634</v>
      </c>
      <c r="E476" s="40">
        <v>1</v>
      </c>
    </row>
    <row r="477" spans="1:5" s="41" customFormat="1" ht="48.75" customHeight="1">
      <c r="A477" s="40" t="s">
        <v>9392</v>
      </c>
      <c r="B477" s="40" t="s">
        <v>9438</v>
      </c>
      <c r="C477" s="43" t="s">
        <v>10167</v>
      </c>
      <c r="D477" s="44" t="s">
        <v>9634</v>
      </c>
      <c r="E477" s="40">
        <v>1</v>
      </c>
    </row>
    <row r="478" spans="1:5" s="41" customFormat="1" ht="48.75" customHeight="1">
      <c r="A478" s="40" t="s">
        <v>9392</v>
      </c>
      <c r="B478" s="40" t="s">
        <v>9438</v>
      </c>
      <c r="C478" s="46" t="s">
        <v>10168</v>
      </c>
      <c r="D478" s="44" t="s">
        <v>9634</v>
      </c>
      <c r="E478" s="40">
        <v>1</v>
      </c>
    </row>
    <row r="479" spans="1:5" s="41" customFormat="1" ht="48.75" customHeight="1">
      <c r="A479" s="40" t="s">
        <v>9392</v>
      </c>
      <c r="B479" s="40" t="s">
        <v>9436</v>
      </c>
      <c r="C479" s="46" t="s">
        <v>10169</v>
      </c>
      <c r="D479" s="44" t="s">
        <v>9634</v>
      </c>
      <c r="E479" s="40">
        <v>2</v>
      </c>
    </row>
    <row r="480" spans="1:5" s="41" customFormat="1" ht="48.75" customHeight="1">
      <c r="A480" s="40" t="s">
        <v>9392</v>
      </c>
      <c r="B480" s="40" t="s">
        <v>9436</v>
      </c>
      <c r="C480" s="46" t="s">
        <v>10170</v>
      </c>
      <c r="D480" s="44" t="s">
        <v>9634</v>
      </c>
      <c r="E480" s="40">
        <v>2</v>
      </c>
    </row>
    <row r="481" spans="1:5" s="41" customFormat="1" ht="48.75" customHeight="1">
      <c r="A481" s="40" t="s">
        <v>9392</v>
      </c>
      <c r="B481" s="40" t="s">
        <v>9436</v>
      </c>
      <c r="C481" s="46" t="s">
        <v>10171</v>
      </c>
      <c r="D481" s="44" t="s">
        <v>9634</v>
      </c>
      <c r="E481" s="40">
        <v>2</v>
      </c>
    </row>
    <row r="482" spans="1:5" s="41" customFormat="1" ht="48.75" customHeight="1">
      <c r="A482" s="40" t="s">
        <v>9392</v>
      </c>
      <c r="B482" s="40" t="s">
        <v>9436</v>
      </c>
      <c r="C482" s="46" t="s">
        <v>10172</v>
      </c>
      <c r="D482" s="44" t="s">
        <v>9634</v>
      </c>
      <c r="E482" s="40">
        <v>2</v>
      </c>
    </row>
    <row r="483" spans="1:5" s="41" customFormat="1" ht="48.75" customHeight="1">
      <c r="A483" s="40" t="s">
        <v>9392</v>
      </c>
      <c r="B483" s="40" t="s">
        <v>9436</v>
      </c>
      <c r="C483" s="46" t="s">
        <v>10173</v>
      </c>
      <c r="D483" s="44" t="s">
        <v>9634</v>
      </c>
      <c r="E483" s="40">
        <v>1</v>
      </c>
    </row>
    <row r="484" spans="1:5" s="41" customFormat="1" ht="48.75" customHeight="1">
      <c r="A484" s="40" t="s">
        <v>9392</v>
      </c>
      <c r="B484" s="40" t="s">
        <v>10174</v>
      </c>
      <c r="C484" s="46" t="s">
        <v>10175</v>
      </c>
      <c r="D484" s="44" t="s">
        <v>9634</v>
      </c>
      <c r="E484" s="40">
        <v>2</v>
      </c>
    </row>
    <row r="485" spans="1:5" s="41" customFormat="1" ht="48.75" customHeight="1">
      <c r="A485" s="40" t="s">
        <v>9392</v>
      </c>
      <c r="B485" s="40" t="s">
        <v>10176</v>
      </c>
      <c r="C485" s="46" t="s">
        <v>10177</v>
      </c>
      <c r="D485" s="44" t="s">
        <v>9634</v>
      </c>
      <c r="E485" s="40">
        <v>2</v>
      </c>
    </row>
    <row r="486" spans="1:5" s="41" customFormat="1" ht="48.75" customHeight="1">
      <c r="A486" s="40" t="s">
        <v>9392</v>
      </c>
      <c r="B486" s="40" t="s">
        <v>10176</v>
      </c>
      <c r="C486" s="46" t="s">
        <v>10178</v>
      </c>
      <c r="D486" s="44" t="s">
        <v>9634</v>
      </c>
      <c r="E486" s="40">
        <v>1</v>
      </c>
    </row>
    <row r="487" spans="1:5" s="41" customFormat="1" ht="48.75" customHeight="1">
      <c r="A487" s="40" t="s">
        <v>9392</v>
      </c>
      <c r="B487" s="40" t="s">
        <v>10176</v>
      </c>
      <c r="C487" s="46" t="s">
        <v>10179</v>
      </c>
      <c r="D487" s="44" t="s">
        <v>9634</v>
      </c>
      <c r="E487" s="40">
        <v>2</v>
      </c>
    </row>
    <row r="488" spans="1:5" s="41" customFormat="1" ht="48.75" customHeight="1">
      <c r="A488" s="40" t="s">
        <v>9392</v>
      </c>
      <c r="B488" s="40" t="s">
        <v>10176</v>
      </c>
      <c r="C488" s="46" t="s">
        <v>10180</v>
      </c>
      <c r="D488" s="44" t="s">
        <v>9634</v>
      </c>
      <c r="E488" s="40">
        <v>2</v>
      </c>
    </row>
    <row r="489" spans="1:5" s="41" customFormat="1" ht="48.75" customHeight="1">
      <c r="A489" s="40" t="s">
        <v>9392</v>
      </c>
      <c r="B489" s="40" t="s">
        <v>10181</v>
      </c>
      <c r="C489" s="46" t="s">
        <v>10182</v>
      </c>
      <c r="D489" s="44" t="s">
        <v>9634</v>
      </c>
      <c r="E489" s="40">
        <v>2</v>
      </c>
    </row>
    <row r="490" spans="1:5" s="41" customFormat="1" ht="48.75" customHeight="1">
      <c r="A490" s="40" t="s">
        <v>9392</v>
      </c>
      <c r="B490" s="40" t="s">
        <v>10181</v>
      </c>
      <c r="C490" s="46" t="s">
        <v>10183</v>
      </c>
      <c r="D490" s="44" t="s">
        <v>9634</v>
      </c>
      <c r="E490" s="40">
        <v>2</v>
      </c>
    </row>
    <row r="491" spans="1:5" s="41" customFormat="1" ht="48.75" customHeight="1">
      <c r="A491" s="40" t="s">
        <v>9392</v>
      </c>
      <c r="B491" s="40" t="s">
        <v>10184</v>
      </c>
      <c r="C491" s="46" t="s">
        <v>10185</v>
      </c>
      <c r="D491" s="44" t="s">
        <v>9634</v>
      </c>
      <c r="E491" s="40">
        <v>2</v>
      </c>
    </row>
    <row r="492" spans="1:5" s="41" customFormat="1" ht="48.75" customHeight="1">
      <c r="A492" s="40" t="s">
        <v>9392</v>
      </c>
      <c r="B492" s="40" t="s">
        <v>10184</v>
      </c>
      <c r="C492" s="46" t="s">
        <v>10186</v>
      </c>
      <c r="D492" s="44" t="s">
        <v>9634</v>
      </c>
      <c r="E492" s="40">
        <v>2</v>
      </c>
    </row>
    <row r="493" spans="1:5" s="41" customFormat="1" ht="48.75" customHeight="1">
      <c r="A493" s="40" t="s">
        <v>9392</v>
      </c>
      <c r="B493" s="40" t="s">
        <v>10184</v>
      </c>
      <c r="C493" s="46" t="s">
        <v>10187</v>
      </c>
      <c r="D493" s="44" t="s">
        <v>9634</v>
      </c>
      <c r="E493" s="40">
        <v>2</v>
      </c>
    </row>
    <row r="494" spans="1:5" s="41" customFormat="1" ht="48.75" customHeight="1">
      <c r="A494" s="40" t="s">
        <v>9392</v>
      </c>
      <c r="B494" s="40" t="s">
        <v>10184</v>
      </c>
      <c r="C494" s="46" t="s">
        <v>10188</v>
      </c>
      <c r="D494" s="44" t="s">
        <v>9634</v>
      </c>
      <c r="E494" s="40">
        <v>2</v>
      </c>
    </row>
    <row r="495" spans="1:5" s="41" customFormat="1" ht="48.75" customHeight="1">
      <c r="A495" s="40" t="s">
        <v>9392</v>
      </c>
      <c r="B495" s="40" t="s">
        <v>10184</v>
      </c>
      <c r="C495" s="46" t="s">
        <v>10189</v>
      </c>
      <c r="D495" s="44" t="s">
        <v>9634</v>
      </c>
      <c r="E495" s="40">
        <v>2</v>
      </c>
    </row>
    <row r="496" spans="1:5" s="41" customFormat="1" ht="48.75" customHeight="1">
      <c r="A496" s="40" t="s">
        <v>9392</v>
      </c>
      <c r="B496" s="40" t="s">
        <v>10184</v>
      </c>
      <c r="C496" s="46" t="s">
        <v>10190</v>
      </c>
      <c r="D496" s="44" t="s">
        <v>9634</v>
      </c>
      <c r="E496" s="40">
        <v>2</v>
      </c>
    </row>
    <row r="497" spans="1:5" s="41" customFormat="1" ht="48.75" customHeight="1">
      <c r="A497" s="40" t="s">
        <v>9392</v>
      </c>
      <c r="B497" s="40" t="s">
        <v>10184</v>
      </c>
      <c r="C497" s="46" t="s">
        <v>10191</v>
      </c>
      <c r="D497" s="44" t="s">
        <v>9634</v>
      </c>
      <c r="E497" s="40">
        <v>2</v>
      </c>
    </row>
    <row r="498" spans="1:5" s="41" customFormat="1" ht="18.75" customHeight="1">
      <c r="A498" s="57"/>
      <c r="B498" s="57"/>
      <c r="C498" s="2"/>
      <c r="D498" s="58"/>
    </row>
    <row r="499" spans="1:5" s="60" customFormat="1" ht="15" customHeight="1">
      <c r="A499" s="59" t="s">
        <v>10192</v>
      </c>
      <c r="B499" s="60" t="s">
        <v>10193</v>
      </c>
      <c r="D499" s="61"/>
    </row>
    <row r="500" spans="1:5" s="60" customFormat="1" ht="15" customHeight="1">
      <c r="A500" s="59"/>
      <c r="D500" s="61"/>
    </row>
    <row r="501" spans="1:5" s="60" customFormat="1" ht="17.25" customHeight="1">
      <c r="B501" s="25" t="s">
        <v>10194</v>
      </c>
      <c r="C501" s="62" t="s">
        <v>10195</v>
      </c>
      <c r="D501" s="62"/>
    </row>
    <row r="502" spans="1:5" s="60" customFormat="1" ht="12.75" customHeight="1">
      <c r="B502" s="63"/>
      <c r="C502" s="26"/>
      <c r="D502" s="64"/>
    </row>
    <row r="503" spans="1:5" s="60" customFormat="1" ht="22.5" customHeight="1">
      <c r="B503" s="65"/>
      <c r="C503" s="62" t="s">
        <v>10196</v>
      </c>
      <c r="D503" s="62"/>
    </row>
    <row r="504" spans="1:5" s="60" customFormat="1" ht="10.5" customHeight="1">
      <c r="B504" s="63"/>
      <c r="C504" s="26"/>
      <c r="D504" s="64"/>
    </row>
    <row r="505" spans="1:5" s="60" customFormat="1" ht="22.5" customHeight="1">
      <c r="B505" s="65"/>
      <c r="C505" s="62" t="s">
        <v>10197</v>
      </c>
      <c r="D505" s="62"/>
    </row>
  </sheetData>
  <mergeCells count="1">
    <mergeCell ref="A2:E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2287-6ED7-4D70-80BF-C9D036B728F1}">
  <dimension ref="J18:K19"/>
  <sheetViews>
    <sheetView workbookViewId="0">
      <selection activeCell="K19" sqref="J18:K19"/>
    </sheetView>
  </sheetViews>
  <sheetFormatPr defaultRowHeight="15"/>
  <cols>
    <col min="10" max="10" width="12" customWidth="1"/>
    <col min="11" max="11" width="11.42578125" customWidth="1"/>
  </cols>
  <sheetData>
    <row r="18" spans="10:11">
      <c r="J18" s="94">
        <v>3.1</v>
      </c>
      <c r="K18">
        <v>3.1386699999999998</v>
      </c>
    </row>
    <row r="19" spans="10:11">
      <c r="J19">
        <v>101.80918</v>
      </c>
      <c r="K19">
        <v>101.85244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BB0C-0713-4671-AE0B-E1FDCB485DEB}">
  <dimension ref="A1:U64"/>
  <sheetViews>
    <sheetView topLeftCell="N26" zoomScale="115" zoomScaleNormal="115" workbookViewId="0">
      <selection activeCell="R2" sqref="R2:R58"/>
    </sheetView>
  </sheetViews>
  <sheetFormatPr defaultRowHeight="15"/>
  <cols>
    <col min="1" max="1" width="3.5703125" style="96" bestFit="1" customWidth="1"/>
    <col min="2" max="2" width="11.85546875" style="96" bestFit="1" customWidth="1"/>
    <col min="3" max="3" width="211.28515625" style="96" bestFit="1" customWidth="1"/>
    <col min="4" max="4" width="91.5703125" style="96" bestFit="1" customWidth="1"/>
    <col min="5" max="6" width="13.85546875" style="96" bestFit="1" customWidth="1"/>
    <col min="7" max="8" width="19" style="96" bestFit="1" customWidth="1"/>
    <col min="9" max="9" width="35.85546875" style="96" bestFit="1" customWidth="1"/>
    <col min="10" max="10" width="15.28515625" style="96" bestFit="1" customWidth="1"/>
    <col min="11" max="11" width="13.42578125" style="96" bestFit="1" customWidth="1"/>
    <col min="12" max="12" width="13.140625" style="96" bestFit="1" customWidth="1"/>
    <col min="13" max="13" width="13.28515625" style="96" bestFit="1" customWidth="1"/>
    <col min="14" max="14" width="127.85546875" style="96" bestFit="1" customWidth="1"/>
    <col min="15" max="15" width="24.42578125" style="96" bestFit="1" customWidth="1"/>
    <col min="16" max="16" width="18.42578125" style="96" bestFit="1" customWidth="1"/>
    <col min="17" max="17" width="13.7109375" style="96" bestFit="1" customWidth="1"/>
    <col min="18" max="18" width="14.140625" style="96" bestFit="1" customWidth="1"/>
    <col min="19" max="19" width="9.28515625" style="96" bestFit="1" customWidth="1"/>
    <col min="20" max="20" width="29" style="96" bestFit="1" customWidth="1"/>
    <col min="21" max="21" width="40.42578125" style="96" bestFit="1" customWidth="1"/>
    <col min="22" max="16384" width="9.140625" style="96"/>
  </cols>
  <sheetData>
    <row r="1" spans="1:21">
      <c r="B1" s="96" t="s">
        <v>2637</v>
      </c>
      <c r="C1" s="96" t="s">
        <v>2638</v>
      </c>
      <c r="D1" s="96" t="s">
        <v>546</v>
      </c>
      <c r="E1" s="96" t="s">
        <v>5547</v>
      </c>
      <c r="F1" s="96" t="s">
        <v>5546</v>
      </c>
      <c r="G1" s="96" t="s">
        <v>10971</v>
      </c>
      <c r="H1" s="96" t="s">
        <v>555</v>
      </c>
      <c r="I1" s="96" t="s">
        <v>2639</v>
      </c>
      <c r="J1" s="96" t="s">
        <v>2640</v>
      </c>
      <c r="K1" s="96" t="s">
        <v>2641</v>
      </c>
      <c r="L1" s="96" t="s">
        <v>2642</v>
      </c>
      <c r="M1" s="96" t="s">
        <v>2643</v>
      </c>
      <c r="N1" s="96" t="s">
        <v>2644</v>
      </c>
      <c r="O1" s="96" t="s">
        <v>549</v>
      </c>
      <c r="P1" s="96" t="s">
        <v>11043</v>
      </c>
      <c r="Q1" s="96" t="s">
        <v>2646</v>
      </c>
      <c r="R1" s="96" t="s">
        <v>545</v>
      </c>
      <c r="S1" s="96" t="s">
        <v>2647</v>
      </c>
      <c r="T1" s="96" t="s">
        <v>563</v>
      </c>
      <c r="U1" s="96" t="s">
        <v>2648</v>
      </c>
    </row>
    <row r="2" spans="1:21">
      <c r="A2" s="96">
        <v>0</v>
      </c>
      <c r="B2" s="96">
        <v>9.86</v>
      </c>
      <c r="C2" s="96" t="s">
        <v>2651</v>
      </c>
      <c r="D2" s="96" t="s">
        <v>2766</v>
      </c>
      <c r="E2" s="96">
        <v>3.0197508292010902</v>
      </c>
      <c r="F2" s="96">
        <v>101.595167687301</v>
      </c>
      <c r="G2" s="96" t="s">
        <v>10972</v>
      </c>
      <c r="H2" s="96" t="s">
        <v>2651</v>
      </c>
      <c r="I2" s="96" t="s">
        <v>225</v>
      </c>
      <c r="J2" s="96" t="s">
        <v>225</v>
      </c>
      <c r="K2" s="96" t="s">
        <v>2651</v>
      </c>
      <c r="L2" s="96" t="s">
        <v>2767</v>
      </c>
      <c r="M2" s="96" t="s">
        <v>2768</v>
      </c>
      <c r="N2" s="96" t="s">
        <v>2769</v>
      </c>
      <c r="O2" s="96" t="s">
        <v>448</v>
      </c>
      <c r="P2" s="96">
        <v>88</v>
      </c>
      <c r="Q2" s="96" t="s">
        <v>2770</v>
      </c>
      <c r="R2" s="96" t="s">
        <v>85</v>
      </c>
      <c r="S2" s="96">
        <v>3</v>
      </c>
      <c r="T2" s="96" t="s">
        <v>2651</v>
      </c>
      <c r="U2" s="96" t="s">
        <v>2771</v>
      </c>
    </row>
    <row r="3" spans="1:21">
      <c r="A3" s="96">
        <v>1</v>
      </c>
      <c r="B3" s="96">
        <v>9.86</v>
      </c>
      <c r="C3" s="96" t="s">
        <v>2809</v>
      </c>
      <c r="D3" s="96" t="s">
        <v>2810</v>
      </c>
      <c r="E3" s="96">
        <v>3.04676150209571</v>
      </c>
      <c r="F3" s="96">
        <v>101.602559726525</v>
      </c>
      <c r="G3" s="96" t="s">
        <v>10972</v>
      </c>
      <c r="H3" s="96" t="s">
        <v>2651</v>
      </c>
      <c r="I3" s="96" t="s">
        <v>2811</v>
      </c>
      <c r="J3" s="96" t="s">
        <v>225</v>
      </c>
      <c r="K3" s="96" t="s">
        <v>2710</v>
      </c>
      <c r="L3" s="96" t="s">
        <v>2767</v>
      </c>
      <c r="M3" s="96" t="s">
        <v>2768</v>
      </c>
      <c r="N3" s="96" t="s">
        <v>2812</v>
      </c>
      <c r="O3" s="96" t="s">
        <v>448</v>
      </c>
      <c r="P3" s="96">
        <v>88</v>
      </c>
      <c r="Q3" s="96" t="s">
        <v>2651</v>
      </c>
      <c r="R3" s="96" t="s">
        <v>85</v>
      </c>
      <c r="S3" s="96">
        <v>6</v>
      </c>
      <c r="T3" s="96" t="s">
        <v>2813</v>
      </c>
      <c r="U3" s="96" t="s">
        <v>2814</v>
      </c>
    </row>
    <row r="4" spans="1:21">
      <c r="A4" s="96">
        <v>2</v>
      </c>
      <c r="B4" s="96" t="s">
        <v>2651</v>
      </c>
      <c r="C4" s="96" t="s">
        <v>2887</v>
      </c>
      <c r="D4" s="96" t="s">
        <v>2888</v>
      </c>
      <c r="E4" s="96">
        <v>3.0699836537029102</v>
      </c>
      <c r="F4" s="96">
        <v>101.504162426525</v>
      </c>
      <c r="G4" s="96" t="s">
        <v>10972</v>
      </c>
      <c r="H4" s="96" t="s">
        <v>2651</v>
      </c>
      <c r="I4" s="96" t="s">
        <v>2889</v>
      </c>
      <c r="J4" s="96" t="s">
        <v>225</v>
      </c>
      <c r="K4" s="96" t="s">
        <v>2651</v>
      </c>
      <c r="L4" s="96" t="s">
        <v>2767</v>
      </c>
      <c r="M4" s="96" t="s">
        <v>2890</v>
      </c>
      <c r="N4" s="96" t="s">
        <v>2891</v>
      </c>
      <c r="O4" s="96" t="s">
        <v>448</v>
      </c>
      <c r="P4" s="96">
        <v>24</v>
      </c>
      <c r="Q4" s="96" t="s">
        <v>2651</v>
      </c>
      <c r="R4" s="96" t="s">
        <v>85</v>
      </c>
      <c r="S4" s="96">
        <v>10</v>
      </c>
      <c r="T4" s="96" t="s">
        <v>2651</v>
      </c>
      <c r="U4" s="96" t="s">
        <v>2892</v>
      </c>
    </row>
    <row r="5" spans="1:21" s="111" customFormat="1">
      <c r="A5" s="109">
        <v>3</v>
      </c>
      <c r="B5" s="109" t="s">
        <v>33</v>
      </c>
      <c r="C5" s="109" t="s">
        <v>2649</v>
      </c>
      <c r="D5" s="109" t="s">
        <v>2650</v>
      </c>
      <c r="E5" s="109">
        <v>3.0136263761053499</v>
      </c>
      <c r="F5" s="109">
        <v>101.622829637302</v>
      </c>
      <c r="G5" s="109" t="s">
        <v>10973</v>
      </c>
      <c r="H5" s="109" t="s">
        <v>2651</v>
      </c>
      <c r="I5" s="109" t="s">
        <v>2652</v>
      </c>
      <c r="J5" s="109" t="s">
        <v>2653</v>
      </c>
      <c r="K5" s="109">
        <v>4</v>
      </c>
      <c r="L5" s="109" t="s">
        <v>2654</v>
      </c>
      <c r="M5" s="109">
        <v>0.3</v>
      </c>
      <c r="N5" s="109" t="s">
        <v>2655</v>
      </c>
      <c r="O5" s="109" t="s">
        <v>2656</v>
      </c>
      <c r="P5" s="109">
        <v>26.5</v>
      </c>
      <c r="Q5" s="109" t="s">
        <v>33</v>
      </c>
      <c r="R5" s="109" t="s">
        <v>108</v>
      </c>
      <c r="S5" s="109">
        <v>2</v>
      </c>
      <c r="T5" s="109" t="s">
        <v>2651</v>
      </c>
      <c r="U5" s="109" t="s">
        <v>2657</v>
      </c>
    </row>
    <row r="6" spans="1:21">
      <c r="A6" s="95">
        <v>4</v>
      </c>
      <c r="B6" s="95" t="s">
        <v>33</v>
      </c>
      <c r="C6" s="95" t="s">
        <v>2649</v>
      </c>
      <c r="D6" s="95" t="s">
        <v>2873</v>
      </c>
      <c r="E6" s="95">
        <v>2.9988578686685101</v>
      </c>
      <c r="F6" s="95">
        <v>101.47458613730301</v>
      </c>
      <c r="G6" s="95" t="s">
        <v>10973</v>
      </c>
      <c r="H6" s="95" t="s">
        <v>2651</v>
      </c>
      <c r="I6" s="95" t="s">
        <v>2874</v>
      </c>
      <c r="J6" s="95" t="s">
        <v>2653</v>
      </c>
      <c r="K6" s="95">
        <v>4</v>
      </c>
      <c r="L6" s="95" t="s">
        <v>2654</v>
      </c>
      <c r="M6" s="95">
        <v>0.3</v>
      </c>
      <c r="N6" s="95" t="s">
        <v>2655</v>
      </c>
      <c r="O6" s="95" t="s">
        <v>2656</v>
      </c>
      <c r="P6" s="95">
        <v>26.5</v>
      </c>
      <c r="Q6" s="95" t="s">
        <v>33</v>
      </c>
      <c r="R6" s="95" t="s">
        <v>108</v>
      </c>
      <c r="S6" s="95">
        <v>3</v>
      </c>
      <c r="T6" s="95" t="s">
        <v>2651</v>
      </c>
      <c r="U6" s="95" t="s">
        <v>2875</v>
      </c>
    </row>
    <row r="7" spans="1:21">
      <c r="A7" s="96">
        <v>5</v>
      </c>
      <c r="B7" s="96">
        <v>0</v>
      </c>
      <c r="C7" s="96" t="s">
        <v>2712</v>
      </c>
      <c r="D7" s="96" t="s">
        <v>2154</v>
      </c>
      <c r="E7" s="96">
        <v>2.8958793919533399</v>
      </c>
      <c r="F7" s="96">
        <v>101.784603626525</v>
      </c>
      <c r="G7" s="96" t="s">
        <v>10974</v>
      </c>
      <c r="H7" s="96" t="s">
        <v>2651</v>
      </c>
      <c r="I7" s="96" t="s">
        <v>2713</v>
      </c>
      <c r="J7" s="96" t="s">
        <v>2659</v>
      </c>
      <c r="K7" s="96">
        <v>3</v>
      </c>
      <c r="L7" s="96" t="s">
        <v>2714</v>
      </c>
      <c r="M7" s="96">
        <v>0.5</v>
      </c>
      <c r="N7" s="96" t="s">
        <v>2715</v>
      </c>
      <c r="O7" s="96" t="s">
        <v>998</v>
      </c>
      <c r="P7" s="96">
        <v>44</v>
      </c>
      <c r="Q7" s="96">
        <v>10</v>
      </c>
      <c r="R7" s="96" t="s">
        <v>66</v>
      </c>
      <c r="S7" s="96">
        <v>3</v>
      </c>
      <c r="T7" s="96" t="s">
        <v>2651</v>
      </c>
      <c r="U7" s="96" t="s">
        <v>2716</v>
      </c>
    </row>
    <row r="8" spans="1:21">
      <c r="A8" s="96">
        <v>6</v>
      </c>
      <c r="B8" s="96">
        <v>0</v>
      </c>
      <c r="C8" s="96" t="s">
        <v>2755</v>
      </c>
      <c r="D8" s="96" t="s">
        <v>2756</v>
      </c>
      <c r="E8" s="96">
        <v>3.1285538853417898</v>
      </c>
      <c r="F8" s="96">
        <v>101.78070368729099</v>
      </c>
      <c r="G8" s="96" t="s">
        <v>10975</v>
      </c>
      <c r="H8" s="96" t="s">
        <v>2651</v>
      </c>
      <c r="I8" s="96" t="s">
        <v>2757</v>
      </c>
      <c r="J8" s="96" t="s">
        <v>2758</v>
      </c>
      <c r="K8" s="96">
        <v>3</v>
      </c>
      <c r="L8" s="96" t="s">
        <v>2714</v>
      </c>
      <c r="M8" s="96" t="s">
        <v>2759</v>
      </c>
      <c r="N8" s="96" t="s">
        <v>2760</v>
      </c>
      <c r="O8" s="96" t="s">
        <v>2761</v>
      </c>
      <c r="P8" s="96">
        <v>75</v>
      </c>
      <c r="Q8" s="96">
        <v>10</v>
      </c>
      <c r="R8" s="96" t="s">
        <v>66</v>
      </c>
      <c r="S8" s="96">
        <v>4</v>
      </c>
      <c r="T8" s="96" t="s">
        <v>2651</v>
      </c>
      <c r="U8" s="96" t="s">
        <v>2763</v>
      </c>
    </row>
    <row r="9" spans="1:21">
      <c r="A9" s="96">
        <v>7</v>
      </c>
      <c r="B9" s="96">
        <v>0</v>
      </c>
      <c r="C9" s="96" t="s">
        <v>2755</v>
      </c>
      <c r="D9" s="96" t="s">
        <v>2764</v>
      </c>
      <c r="E9" s="96">
        <v>3.2344089154351301</v>
      </c>
      <c r="F9" s="96">
        <v>101.67292032652399</v>
      </c>
      <c r="G9" s="96" t="s">
        <v>10975</v>
      </c>
      <c r="H9" s="96" t="s">
        <v>2651</v>
      </c>
      <c r="I9" s="96" t="s">
        <v>2757</v>
      </c>
      <c r="J9" s="96" t="s">
        <v>2758</v>
      </c>
      <c r="K9" s="96">
        <v>3</v>
      </c>
      <c r="L9" s="96" t="s">
        <v>2714</v>
      </c>
      <c r="M9" s="96" t="s">
        <v>2759</v>
      </c>
      <c r="N9" s="96" t="s">
        <v>2760</v>
      </c>
      <c r="O9" s="96" t="s">
        <v>2761</v>
      </c>
      <c r="P9" s="96">
        <v>75</v>
      </c>
      <c r="Q9" s="96">
        <v>10</v>
      </c>
      <c r="R9" s="96" t="s">
        <v>66</v>
      </c>
      <c r="S9" s="96">
        <v>5</v>
      </c>
      <c r="T9" s="96" t="s">
        <v>2651</v>
      </c>
      <c r="U9" s="96" t="s">
        <v>2765</v>
      </c>
    </row>
    <row r="10" spans="1:21">
      <c r="A10" s="96">
        <v>8</v>
      </c>
      <c r="B10" s="96" t="s">
        <v>2651</v>
      </c>
      <c r="C10" s="96" t="s">
        <v>2780</v>
      </c>
      <c r="D10" s="96" t="s">
        <v>2781</v>
      </c>
      <c r="E10" s="96">
        <v>3.19221246919277</v>
      </c>
      <c r="F10" s="96">
        <v>101.539532587285</v>
      </c>
      <c r="G10" s="96" t="s">
        <v>10976</v>
      </c>
      <c r="H10" s="96" t="s">
        <v>2651</v>
      </c>
      <c r="I10" s="96" t="s">
        <v>2718</v>
      </c>
      <c r="J10" s="96" t="s">
        <v>244</v>
      </c>
      <c r="K10" s="96" t="s">
        <v>2710</v>
      </c>
      <c r="L10" s="96" t="s">
        <v>2782</v>
      </c>
      <c r="M10" s="96" t="s">
        <v>2783</v>
      </c>
      <c r="N10" s="96" t="s">
        <v>2784</v>
      </c>
      <c r="O10" s="96" t="s">
        <v>894</v>
      </c>
      <c r="P10" s="96">
        <v>108</v>
      </c>
      <c r="Q10" s="96">
        <v>115</v>
      </c>
      <c r="R10" s="96" t="s">
        <v>85</v>
      </c>
      <c r="S10" s="96">
        <v>2</v>
      </c>
      <c r="T10" s="96" t="s">
        <v>2651</v>
      </c>
      <c r="U10" s="96" t="s">
        <v>2785</v>
      </c>
    </row>
    <row r="11" spans="1:21">
      <c r="A11" s="96">
        <v>9</v>
      </c>
      <c r="B11" s="96" t="s">
        <v>2651</v>
      </c>
      <c r="C11" s="96" t="s">
        <v>2651</v>
      </c>
      <c r="D11" s="96" t="s">
        <v>2717</v>
      </c>
      <c r="E11" s="96">
        <v>3.1926319194182802</v>
      </c>
      <c r="F11" s="96">
        <v>101.566255137285</v>
      </c>
      <c r="G11" s="96" t="s">
        <v>10976</v>
      </c>
      <c r="H11" s="96" t="s">
        <v>2651</v>
      </c>
      <c r="I11" s="96" t="s">
        <v>2718</v>
      </c>
      <c r="J11" s="96" t="s">
        <v>244</v>
      </c>
      <c r="K11" s="96" t="s">
        <v>2710</v>
      </c>
      <c r="L11" s="96" t="s">
        <v>2719</v>
      </c>
      <c r="M11" s="96" t="s">
        <v>2720</v>
      </c>
      <c r="N11" s="96" t="s">
        <v>2721</v>
      </c>
      <c r="O11" s="96" t="s">
        <v>894</v>
      </c>
      <c r="P11" s="96">
        <v>108</v>
      </c>
      <c r="Q11" s="96" t="s">
        <v>2651</v>
      </c>
      <c r="R11" s="96" t="s">
        <v>85</v>
      </c>
      <c r="S11" s="96">
        <v>11</v>
      </c>
      <c r="T11" s="96" t="s">
        <v>2651</v>
      </c>
      <c r="U11" s="96" t="s">
        <v>2722</v>
      </c>
    </row>
    <row r="12" spans="1:21">
      <c r="A12" s="96">
        <v>10</v>
      </c>
      <c r="B12" s="96">
        <v>0</v>
      </c>
      <c r="C12" s="96" t="s">
        <v>2751</v>
      </c>
      <c r="D12" s="96" t="s">
        <v>925</v>
      </c>
      <c r="E12" s="96">
        <v>3.0922350000000001</v>
      </c>
      <c r="F12" s="96">
        <v>101.79559</v>
      </c>
      <c r="G12" s="96" t="s">
        <v>10977</v>
      </c>
      <c r="H12" s="96" t="s">
        <v>2651</v>
      </c>
      <c r="I12" s="96" t="s">
        <v>2659</v>
      </c>
      <c r="J12" s="96" t="s">
        <v>2659</v>
      </c>
      <c r="K12" s="96">
        <v>3</v>
      </c>
      <c r="L12" s="96" t="s">
        <v>2752</v>
      </c>
      <c r="M12" s="96" t="s">
        <v>2753</v>
      </c>
      <c r="N12" s="96" t="s">
        <v>2662</v>
      </c>
      <c r="O12" s="96" t="s">
        <v>925</v>
      </c>
      <c r="P12" s="96">
        <v>74</v>
      </c>
      <c r="Q12" s="96">
        <v>25</v>
      </c>
      <c r="R12" s="96" t="s">
        <v>66</v>
      </c>
      <c r="S12" s="96">
        <v>1</v>
      </c>
      <c r="T12" s="96" t="s">
        <v>2651</v>
      </c>
      <c r="U12" s="96" t="s">
        <v>2754</v>
      </c>
    </row>
    <row r="13" spans="1:21">
      <c r="A13" s="96">
        <v>11</v>
      </c>
      <c r="B13" s="96">
        <v>0</v>
      </c>
      <c r="C13" s="96" t="s">
        <v>33</v>
      </c>
      <c r="D13" s="96" t="s">
        <v>2658</v>
      </c>
      <c r="E13" s="96">
        <v>2.9502924444941598</v>
      </c>
      <c r="F13" s="96">
        <v>101.847886787308</v>
      </c>
      <c r="G13" s="96" t="s">
        <v>10977</v>
      </c>
      <c r="H13" s="96" t="s">
        <v>2651</v>
      </c>
      <c r="I13" s="96" t="s">
        <v>2659</v>
      </c>
      <c r="J13" s="96" t="s">
        <v>2659</v>
      </c>
      <c r="K13" s="96">
        <v>1</v>
      </c>
      <c r="L13" s="96" t="s">
        <v>2660</v>
      </c>
      <c r="M13" s="96" t="s">
        <v>2661</v>
      </c>
      <c r="N13" s="96" t="s">
        <v>2662</v>
      </c>
      <c r="O13" s="96" t="s">
        <v>2663</v>
      </c>
      <c r="P13" s="96">
        <v>51</v>
      </c>
      <c r="Q13" s="96">
        <v>15</v>
      </c>
      <c r="R13" s="96" t="s">
        <v>66</v>
      </c>
      <c r="S13" s="96">
        <v>7</v>
      </c>
      <c r="T13" s="96" t="s">
        <v>2651</v>
      </c>
      <c r="U13" s="96" t="s">
        <v>2664</v>
      </c>
    </row>
    <row r="14" spans="1:21">
      <c r="A14" s="96">
        <v>12</v>
      </c>
      <c r="B14" s="96">
        <v>0</v>
      </c>
      <c r="C14" s="96" t="s">
        <v>33</v>
      </c>
      <c r="D14" s="96" t="s">
        <v>2723</v>
      </c>
      <c r="E14" s="96">
        <v>3.1115670066116699</v>
      </c>
      <c r="F14" s="96">
        <v>101.81317062652499</v>
      </c>
      <c r="G14" s="96" t="s">
        <v>10977</v>
      </c>
      <c r="H14" s="96" t="s">
        <v>2651</v>
      </c>
      <c r="I14" s="96" t="s">
        <v>2659</v>
      </c>
      <c r="J14" s="96" t="s">
        <v>2659</v>
      </c>
      <c r="K14" s="96">
        <v>1</v>
      </c>
      <c r="L14" s="96" t="s">
        <v>2724</v>
      </c>
      <c r="M14" s="96" t="s">
        <v>2661</v>
      </c>
      <c r="N14" s="96" t="s">
        <v>2662</v>
      </c>
      <c r="O14" s="96" t="s">
        <v>2663</v>
      </c>
      <c r="P14" s="96">
        <v>51</v>
      </c>
      <c r="Q14" s="96">
        <v>8</v>
      </c>
      <c r="R14" s="96" t="s">
        <v>66</v>
      </c>
      <c r="S14" s="96">
        <v>8</v>
      </c>
      <c r="T14" s="96" t="s">
        <v>2651</v>
      </c>
      <c r="U14" s="96" t="s">
        <v>2725</v>
      </c>
    </row>
    <row r="15" spans="1:21">
      <c r="A15" s="96">
        <v>13</v>
      </c>
      <c r="B15" s="96">
        <v>0</v>
      </c>
      <c r="C15" s="96" t="s">
        <v>2867</v>
      </c>
      <c r="D15" s="96" t="s">
        <v>2868</v>
      </c>
      <c r="E15" s="96">
        <v>2.8242194373184999</v>
      </c>
      <c r="F15" s="96">
        <v>101.527699726525</v>
      </c>
      <c r="G15" s="96" t="s">
        <v>10977</v>
      </c>
      <c r="H15" s="96" t="s">
        <v>2651</v>
      </c>
      <c r="I15" s="96" t="s">
        <v>2869</v>
      </c>
      <c r="J15" s="96" t="s">
        <v>2659</v>
      </c>
      <c r="K15" s="96">
        <v>2</v>
      </c>
      <c r="L15" s="96" t="s">
        <v>2660</v>
      </c>
      <c r="M15" s="96" t="s">
        <v>2661</v>
      </c>
      <c r="N15" s="96" t="s">
        <v>2662</v>
      </c>
      <c r="O15" s="96" t="s">
        <v>2663</v>
      </c>
      <c r="P15" s="96">
        <v>51</v>
      </c>
      <c r="Q15" s="96">
        <v>32</v>
      </c>
      <c r="R15" s="96" t="s">
        <v>66</v>
      </c>
      <c r="S15" s="96">
        <v>9</v>
      </c>
      <c r="T15" s="96" t="s">
        <v>2651</v>
      </c>
      <c r="U15" s="96" t="s">
        <v>2870</v>
      </c>
    </row>
    <row r="16" spans="1:21">
      <c r="A16" s="96">
        <v>14</v>
      </c>
      <c r="B16" s="96" t="s">
        <v>2651</v>
      </c>
      <c r="C16" s="96" t="s">
        <v>2651</v>
      </c>
      <c r="D16" s="96" t="s">
        <v>2824</v>
      </c>
      <c r="E16" s="96">
        <v>3.50279306315353</v>
      </c>
      <c r="F16" s="96">
        <v>101.10863932935101</v>
      </c>
      <c r="G16" s="96" t="s">
        <v>10978</v>
      </c>
      <c r="H16" s="96" t="s">
        <v>2825</v>
      </c>
      <c r="I16" s="96" t="s">
        <v>2651</v>
      </c>
      <c r="J16" s="96" t="s">
        <v>2651</v>
      </c>
      <c r="K16" s="96" t="s">
        <v>2743</v>
      </c>
      <c r="L16" s="96" t="s">
        <v>2826</v>
      </c>
      <c r="M16" s="96" t="s">
        <v>2827</v>
      </c>
      <c r="N16" s="96" t="s">
        <v>2828</v>
      </c>
      <c r="O16" s="96" t="s">
        <v>2552</v>
      </c>
      <c r="P16" s="96">
        <v>194.5</v>
      </c>
      <c r="Q16" s="96">
        <v>30</v>
      </c>
      <c r="R16" s="96" t="s">
        <v>46</v>
      </c>
      <c r="S16" s="96">
        <v>3</v>
      </c>
      <c r="T16" s="96" t="s">
        <v>2651</v>
      </c>
      <c r="U16" s="96" t="s">
        <v>2829</v>
      </c>
    </row>
    <row r="17" spans="1:21">
      <c r="A17" s="96">
        <v>15</v>
      </c>
      <c r="B17" s="96" t="s">
        <v>2651</v>
      </c>
      <c r="C17" s="96" t="s">
        <v>2651</v>
      </c>
      <c r="D17" s="96" t="s">
        <v>2796</v>
      </c>
      <c r="E17" s="96">
        <v>3.4467791315023799</v>
      </c>
      <c r="F17" s="96">
        <v>101.238299526524</v>
      </c>
      <c r="G17" s="96" t="s">
        <v>10978</v>
      </c>
      <c r="H17" s="96" t="s">
        <v>2797</v>
      </c>
      <c r="I17" s="96" t="s">
        <v>2798</v>
      </c>
      <c r="J17" s="96" t="s">
        <v>2798</v>
      </c>
      <c r="K17" s="96" t="s">
        <v>2799</v>
      </c>
      <c r="L17" s="96" t="s">
        <v>2800</v>
      </c>
      <c r="M17" s="96" t="s">
        <v>2801</v>
      </c>
      <c r="N17" s="96" t="s">
        <v>2802</v>
      </c>
      <c r="O17" s="96" t="s">
        <v>2803</v>
      </c>
      <c r="P17" s="96">
        <v>18</v>
      </c>
      <c r="Q17" s="96" t="s">
        <v>2651</v>
      </c>
      <c r="R17" s="96" t="s">
        <v>46</v>
      </c>
      <c r="S17" s="96">
        <v>9</v>
      </c>
      <c r="T17" s="96" t="s">
        <v>2651</v>
      </c>
      <c r="U17" s="96" t="s">
        <v>2804</v>
      </c>
    </row>
    <row r="18" spans="1:21">
      <c r="A18" s="96">
        <v>16</v>
      </c>
      <c r="B18" s="96">
        <v>0</v>
      </c>
      <c r="C18" s="96" t="s">
        <v>33</v>
      </c>
      <c r="D18" s="96" t="s">
        <v>2805</v>
      </c>
      <c r="E18" s="96">
        <v>2.7902245211997201</v>
      </c>
      <c r="F18" s="96">
        <v>101.489767185896</v>
      </c>
      <c r="G18" s="96" t="s">
        <v>10979</v>
      </c>
      <c r="H18" s="96" t="s">
        <v>2651</v>
      </c>
      <c r="I18" s="96" t="s">
        <v>2806</v>
      </c>
      <c r="J18" s="96" t="s">
        <v>2806</v>
      </c>
      <c r="K18" s="96">
        <v>5</v>
      </c>
      <c r="L18" s="96">
        <v>30</v>
      </c>
      <c r="M18" s="96">
        <v>0.3</v>
      </c>
      <c r="N18" s="96" t="s">
        <v>2794</v>
      </c>
      <c r="O18" s="96" t="s">
        <v>2807</v>
      </c>
      <c r="P18" s="96">
        <v>129.5</v>
      </c>
      <c r="Q18" s="96">
        <v>0</v>
      </c>
      <c r="R18" s="96" t="s">
        <v>348</v>
      </c>
      <c r="S18" s="96">
        <v>2</v>
      </c>
      <c r="T18" s="96" t="s">
        <v>2651</v>
      </c>
      <c r="U18" s="96" t="s">
        <v>2808</v>
      </c>
    </row>
    <row r="19" spans="1:21">
      <c r="A19" s="96">
        <v>17</v>
      </c>
      <c r="B19" s="96">
        <v>0</v>
      </c>
      <c r="C19" s="96" t="s">
        <v>33</v>
      </c>
      <c r="D19" s="96" t="s">
        <v>2792</v>
      </c>
      <c r="E19" s="96">
        <v>2.7908937115377799</v>
      </c>
      <c r="F19" s="96">
        <v>101.489766792575</v>
      </c>
      <c r="G19" s="96" t="s">
        <v>10979</v>
      </c>
      <c r="H19" s="96" t="s">
        <v>2651</v>
      </c>
      <c r="I19" s="96" t="s">
        <v>2793</v>
      </c>
      <c r="J19" s="96" t="s">
        <v>95</v>
      </c>
      <c r="K19" s="96">
        <v>5</v>
      </c>
      <c r="L19" s="96">
        <v>30</v>
      </c>
      <c r="M19" s="96">
        <v>0.3</v>
      </c>
      <c r="N19" s="96" t="s">
        <v>2794</v>
      </c>
      <c r="O19" s="96" t="s">
        <v>2704</v>
      </c>
      <c r="P19" s="96">
        <v>81.5</v>
      </c>
      <c r="Q19" s="96">
        <v>0</v>
      </c>
      <c r="R19" s="96" t="s">
        <v>348</v>
      </c>
      <c r="S19" s="96">
        <v>3</v>
      </c>
      <c r="T19" s="96" t="s">
        <v>2651</v>
      </c>
      <c r="U19" s="96" t="s">
        <v>2795</v>
      </c>
    </row>
    <row r="20" spans="1:21">
      <c r="A20" s="95">
        <v>18</v>
      </c>
      <c r="B20" s="95" t="s">
        <v>33</v>
      </c>
      <c r="C20" s="95" t="s">
        <v>2672</v>
      </c>
      <c r="D20" s="95" t="s">
        <v>2689</v>
      </c>
      <c r="E20" s="95">
        <v>2.9205357537399301</v>
      </c>
      <c r="F20" s="95">
        <v>101.58803250118</v>
      </c>
      <c r="G20" s="95" t="s">
        <v>10980</v>
      </c>
      <c r="H20" s="95" t="s">
        <v>2651</v>
      </c>
      <c r="I20" s="95" t="s">
        <v>2673</v>
      </c>
      <c r="J20" s="95" t="s">
        <v>2653</v>
      </c>
      <c r="K20" s="95">
        <v>6</v>
      </c>
      <c r="L20" s="95" t="s">
        <v>2654</v>
      </c>
      <c r="M20" s="95">
        <v>0.3</v>
      </c>
      <c r="N20" s="95" t="s">
        <v>2668</v>
      </c>
      <c r="O20" s="95" t="s">
        <v>2674</v>
      </c>
      <c r="P20" s="95">
        <v>91.5</v>
      </c>
      <c r="Q20" s="95" t="s">
        <v>33</v>
      </c>
      <c r="R20" s="95" t="s">
        <v>108</v>
      </c>
      <c r="S20" s="95">
        <v>4</v>
      </c>
      <c r="T20" s="95" t="s">
        <v>2651</v>
      </c>
      <c r="U20" s="95" t="s">
        <v>2690</v>
      </c>
    </row>
    <row r="21" spans="1:21">
      <c r="A21" s="95">
        <v>19</v>
      </c>
      <c r="B21" s="95" t="s">
        <v>33</v>
      </c>
      <c r="C21" s="95" t="s">
        <v>2672</v>
      </c>
      <c r="D21" s="95" t="s">
        <v>2778</v>
      </c>
      <c r="E21" s="95">
        <v>3.1732206231529898</v>
      </c>
      <c r="F21" s="95">
        <v>101.436134738039</v>
      </c>
      <c r="G21" s="95" t="s">
        <v>10980</v>
      </c>
      <c r="H21" s="95" t="s">
        <v>2651</v>
      </c>
      <c r="I21" s="95" t="s">
        <v>2673</v>
      </c>
      <c r="J21" s="95" t="s">
        <v>2653</v>
      </c>
      <c r="K21" s="95">
        <v>6</v>
      </c>
      <c r="L21" s="95" t="s">
        <v>2654</v>
      </c>
      <c r="M21" s="95">
        <v>0.3</v>
      </c>
      <c r="N21" s="95" t="s">
        <v>2668</v>
      </c>
      <c r="O21" s="95" t="s">
        <v>2674</v>
      </c>
      <c r="P21" s="95">
        <v>91.5</v>
      </c>
      <c r="Q21" s="95" t="s">
        <v>33</v>
      </c>
      <c r="R21" s="95" t="s">
        <v>108</v>
      </c>
      <c r="S21" s="95">
        <v>5</v>
      </c>
      <c r="T21" s="95" t="s">
        <v>2651</v>
      </c>
      <c r="U21" s="95" t="s">
        <v>2779</v>
      </c>
    </row>
    <row r="22" spans="1:21">
      <c r="A22" s="95">
        <v>20</v>
      </c>
      <c r="B22" s="95" t="s">
        <v>33</v>
      </c>
      <c r="C22" s="95" t="s">
        <v>2672</v>
      </c>
      <c r="D22" s="95" t="s">
        <v>1864</v>
      </c>
      <c r="E22" s="95">
        <v>3.1651870533911701</v>
      </c>
      <c r="F22" s="95">
        <v>101.48166432340901</v>
      </c>
      <c r="G22" s="95" t="s">
        <v>10980</v>
      </c>
      <c r="H22" s="95" t="s">
        <v>2651</v>
      </c>
      <c r="I22" s="95" t="s">
        <v>2673</v>
      </c>
      <c r="J22" s="95" t="s">
        <v>2653</v>
      </c>
      <c r="K22" s="95">
        <v>6</v>
      </c>
      <c r="L22" s="95" t="s">
        <v>2654</v>
      </c>
      <c r="M22" s="95">
        <v>0.3</v>
      </c>
      <c r="N22" s="95" t="s">
        <v>2668</v>
      </c>
      <c r="O22" s="95" t="s">
        <v>2674</v>
      </c>
      <c r="P22" s="95">
        <v>91.5</v>
      </c>
      <c r="Q22" s="95" t="s">
        <v>33</v>
      </c>
      <c r="R22" s="95" t="s">
        <v>108</v>
      </c>
      <c r="S22" s="95">
        <v>6</v>
      </c>
      <c r="T22" s="95" t="s">
        <v>2651</v>
      </c>
      <c r="U22" s="95" t="s">
        <v>2675</v>
      </c>
    </row>
    <row r="23" spans="1:21">
      <c r="A23" s="95">
        <v>21</v>
      </c>
      <c r="B23" s="95" t="s">
        <v>33</v>
      </c>
      <c r="C23" s="95" t="s">
        <v>2665</v>
      </c>
      <c r="D23" s="95" t="s">
        <v>2666</v>
      </c>
      <c r="E23" s="95">
        <v>3.0535542025645399</v>
      </c>
      <c r="F23" s="95">
        <v>101.467884726525</v>
      </c>
      <c r="G23" s="95" t="s">
        <v>10980</v>
      </c>
      <c r="H23" s="95" t="s">
        <v>2651</v>
      </c>
      <c r="I23" s="95" t="s">
        <v>2667</v>
      </c>
      <c r="J23" s="95" t="s">
        <v>2653</v>
      </c>
      <c r="K23" s="95">
        <v>4</v>
      </c>
      <c r="L23" s="95" t="s">
        <v>2654</v>
      </c>
      <c r="M23" s="95">
        <v>0.3</v>
      </c>
      <c r="N23" s="95" t="s">
        <v>2668</v>
      </c>
      <c r="O23" s="95" t="s">
        <v>2669</v>
      </c>
      <c r="P23" s="95">
        <v>64.5</v>
      </c>
      <c r="Q23" s="95" t="s">
        <v>33</v>
      </c>
      <c r="R23" s="95" t="s">
        <v>108</v>
      </c>
      <c r="S23" s="95">
        <v>7</v>
      </c>
      <c r="T23" s="95" t="s">
        <v>2651</v>
      </c>
      <c r="U23" s="95" t="s">
        <v>2670</v>
      </c>
    </row>
    <row r="24" spans="1:21">
      <c r="A24" s="95">
        <v>22</v>
      </c>
      <c r="B24" s="95" t="s">
        <v>33</v>
      </c>
      <c r="C24" s="95" t="s">
        <v>2665</v>
      </c>
      <c r="D24" s="95" t="s">
        <v>688</v>
      </c>
      <c r="E24" s="95">
        <v>3.0614394913256202</v>
      </c>
      <c r="F24" s="95">
        <v>101.48233108365</v>
      </c>
      <c r="G24" s="95" t="s">
        <v>10980</v>
      </c>
      <c r="H24" s="95" t="s">
        <v>2651</v>
      </c>
      <c r="I24" s="95" t="s">
        <v>2667</v>
      </c>
      <c r="J24" s="95" t="s">
        <v>2653</v>
      </c>
      <c r="K24" s="95">
        <v>4</v>
      </c>
      <c r="L24" s="95" t="s">
        <v>2654</v>
      </c>
      <c r="M24" s="95">
        <v>0.3</v>
      </c>
      <c r="N24" s="95" t="s">
        <v>2668</v>
      </c>
      <c r="O24" s="95" t="s">
        <v>2669</v>
      </c>
      <c r="P24" s="95">
        <v>64.5</v>
      </c>
      <c r="Q24" s="95" t="s">
        <v>33</v>
      </c>
      <c r="R24" s="95" t="s">
        <v>108</v>
      </c>
      <c r="S24" s="95">
        <v>8</v>
      </c>
      <c r="T24" s="95" t="s">
        <v>2651</v>
      </c>
      <c r="U24" s="95" t="s">
        <v>2883</v>
      </c>
    </row>
    <row r="25" spans="1:21">
      <c r="A25" s="95">
        <v>23</v>
      </c>
      <c r="B25" s="95" t="s">
        <v>33</v>
      </c>
      <c r="C25" s="95" t="s">
        <v>2665</v>
      </c>
      <c r="D25" s="95" t="s">
        <v>2698</v>
      </c>
      <c r="E25" s="95">
        <v>3.05645425276504</v>
      </c>
      <c r="F25" s="95">
        <v>101.48825077652501</v>
      </c>
      <c r="G25" s="95" t="s">
        <v>10980</v>
      </c>
      <c r="H25" s="95" t="s">
        <v>2651</v>
      </c>
      <c r="I25" s="95" t="s">
        <v>2667</v>
      </c>
      <c r="J25" s="95" t="s">
        <v>2653</v>
      </c>
      <c r="K25" s="95">
        <v>4</v>
      </c>
      <c r="L25" s="95" t="s">
        <v>2654</v>
      </c>
      <c r="M25" s="95">
        <v>0.3</v>
      </c>
      <c r="N25" s="95" t="s">
        <v>2668</v>
      </c>
      <c r="O25" s="95" t="s">
        <v>2669</v>
      </c>
      <c r="P25" s="95">
        <v>64.5</v>
      </c>
      <c r="Q25" s="95" t="s">
        <v>33</v>
      </c>
      <c r="R25" s="95" t="s">
        <v>108</v>
      </c>
      <c r="S25" s="95">
        <v>9</v>
      </c>
      <c r="T25" s="95" t="s">
        <v>2651</v>
      </c>
      <c r="U25" s="95" t="s">
        <v>2699</v>
      </c>
    </row>
    <row r="26" spans="1:21">
      <c r="A26" s="96">
        <v>24</v>
      </c>
      <c r="B26" s="96">
        <v>6.29</v>
      </c>
      <c r="C26" s="96" t="s">
        <v>2681</v>
      </c>
      <c r="D26" s="96" t="s">
        <v>2846</v>
      </c>
      <c r="E26" s="96">
        <v>3.0645669866207599</v>
      </c>
      <c r="F26" s="96">
        <v>101.553682079361</v>
      </c>
      <c r="G26" s="96" t="s">
        <v>10980</v>
      </c>
      <c r="H26" s="96" t="s">
        <v>2651</v>
      </c>
      <c r="I26" s="96" t="s">
        <v>2683</v>
      </c>
      <c r="J26" s="96" t="s">
        <v>225</v>
      </c>
      <c r="K26" s="96" t="s">
        <v>59</v>
      </c>
      <c r="L26" s="96" t="s">
        <v>2684</v>
      </c>
      <c r="M26" s="96" t="s">
        <v>2651</v>
      </c>
      <c r="N26" s="96" t="s">
        <v>2686</v>
      </c>
      <c r="O26" s="96" t="s">
        <v>317</v>
      </c>
      <c r="P26" s="96">
        <v>100</v>
      </c>
      <c r="Q26" s="96" t="s">
        <v>2651</v>
      </c>
      <c r="R26" s="96" t="s">
        <v>85</v>
      </c>
      <c r="S26" s="96">
        <v>13</v>
      </c>
      <c r="T26" s="96" t="s">
        <v>2651</v>
      </c>
      <c r="U26" s="96" t="s">
        <v>2847</v>
      </c>
    </row>
    <row r="27" spans="1:21">
      <c r="A27" s="96">
        <v>25</v>
      </c>
      <c r="B27" s="96">
        <v>6.6</v>
      </c>
      <c r="C27" s="96" t="s">
        <v>2681</v>
      </c>
      <c r="D27" s="96" t="s">
        <v>2682</v>
      </c>
      <c r="E27" s="96">
        <v>3.0743171040041899</v>
      </c>
      <c r="F27" s="96">
        <v>101.558691026525</v>
      </c>
      <c r="G27" s="96" t="s">
        <v>10980</v>
      </c>
      <c r="H27" s="96" t="s">
        <v>2651</v>
      </c>
      <c r="I27" s="96" t="s">
        <v>2683</v>
      </c>
      <c r="J27" s="96" t="s">
        <v>225</v>
      </c>
      <c r="K27" s="96" t="s">
        <v>59</v>
      </c>
      <c r="L27" s="96" t="s">
        <v>2684</v>
      </c>
      <c r="M27" s="96" t="s">
        <v>2685</v>
      </c>
      <c r="N27" s="96" t="s">
        <v>2686</v>
      </c>
      <c r="O27" s="96" t="s">
        <v>317</v>
      </c>
      <c r="P27" s="96">
        <v>72</v>
      </c>
      <c r="Q27" s="96" t="s">
        <v>2651</v>
      </c>
      <c r="R27" s="96" t="s">
        <v>85</v>
      </c>
      <c r="S27" s="96">
        <v>14</v>
      </c>
      <c r="T27" s="96" t="s">
        <v>2651</v>
      </c>
      <c r="U27" s="96" t="s">
        <v>2688</v>
      </c>
    </row>
    <row r="28" spans="1:21">
      <c r="A28" s="96">
        <v>26</v>
      </c>
      <c r="B28" s="96">
        <v>6.29</v>
      </c>
      <c r="C28" s="96" t="s">
        <v>2681</v>
      </c>
      <c r="D28" s="96" t="s">
        <v>2879</v>
      </c>
      <c r="E28" s="96">
        <v>3.07573000410249</v>
      </c>
      <c r="F28" s="96">
        <v>101.55978812652501</v>
      </c>
      <c r="G28" s="96" t="s">
        <v>10980</v>
      </c>
      <c r="H28" s="96" t="s">
        <v>2651</v>
      </c>
      <c r="I28" s="96" t="s">
        <v>2880</v>
      </c>
      <c r="J28" s="96" t="s">
        <v>225</v>
      </c>
      <c r="K28" s="96" t="s">
        <v>59</v>
      </c>
      <c r="L28" s="96" t="s">
        <v>2684</v>
      </c>
      <c r="M28" s="96" t="s">
        <v>2685</v>
      </c>
      <c r="N28" s="96" t="s">
        <v>2881</v>
      </c>
      <c r="O28" s="96" t="s">
        <v>317</v>
      </c>
      <c r="P28" s="96">
        <v>100</v>
      </c>
      <c r="Q28" s="96" t="s">
        <v>2651</v>
      </c>
      <c r="R28" s="96" t="s">
        <v>85</v>
      </c>
      <c r="S28" s="96">
        <v>15</v>
      </c>
      <c r="T28" s="96" t="s">
        <v>2651</v>
      </c>
      <c r="U28" s="96" t="s">
        <v>2882</v>
      </c>
    </row>
    <row r="29" spans="1:21">
      <c r="A29" s="95">
        <v>27</v>
      </c>
      <c r="B29" s="95" t="s">
        <v>33</v>
      </c>
      <c r="C29" s="95" t="s">
        <v>2665</v>
      </c>
      <c r="D29" s="95" t="s">
        <v>2666</v>
      </c>
      <c r="E29" s="95">
        <v>3.0603599924003402</v>
      </c>
      <c r="F29" s="95">
        <v>101.515089323556</v>
      </c>
      <c r="G29" s="95" t="s">
        <v>10981</v>
      </c>
      <c r="H29" s="95" t="s">
        <v>2651</v>
      </c>
      <c r="I29" s="95" t="s">
        <v>2667</v>
      </c>
      <c r="J29" s="95" t="s">
        <v>2653</v>
      </c>
      <c r="K29" s="95">
        <v>8</v>
      </c>
      <c r="L29" s="95" t="s">
        <v>2654</v>
      </c>
      <c r="M29" s="95">
        <v>0.3</v>
      </c>
      <c r="N29" s="95" t="s">
        <v>2668</v>
      </c>
      <c r="O29" s="95" t="s">
        <v>2669</v>
      </c>
      <c r="P29" s="95">
        <v>55.5</v>
      </c>
      <c r="Q29" s="95" t="s">
        <v>33</v>
      </c>
      <c r="R29" s="95" t="s">
        <v>108</v>
      </c>
      <c r="S29" s="95">
        <v>10</v>
      </c>
      <c r="T29" s="95" t="s">
        <v>2651</v>
      </c>
      <c r="U29" s="95" t="s">
        <v>2671</v>
      </c>
    </row>
    <row r="30" spans="1:21">
      <c r="A30" s="95">
        <v>28</v>
      </c>
      <c r="B30" s="95" t="s">
        <v>33</v>
      </c>
      <c r="C30" s="95" t="s">
        <v>2665</v>
      </c>
      <c r="D30" s="95" t="s">
        <v>688</v>
      </c>
      <c r="E30" s="95">
        <v>3.02411847732668</v>
      </c>
      <c r="F30" s="95">
        <v>101.519586273608</v>
      </c>
      <c r="G30" s="95" t="s">
        <v>10981</v>
      </c>
      <c r="H30" s="95" t="s">
        <v>2651</v>
      </c>
      <c r="I30" s="95" t="s">
        <v>2667</v>
      </c>
      <c r="J30" s="95" t="s">
        <v>2653</v>
      </c>
      <c r="K30" s="95">
        <v>8</v>
      </c>
      <c r="L30" s="95" t="s">
        <v>2654</v>
      </c>
      <c r="M30" s="95">
        <v>0.3</v>
      </c>
      <c r="N30" s="95" t="s">
        <v>2668</v>
      </c>
      <c r="O30" s="95" t="s">
        <v>2669</v>
      </c>
      <c r="P30" s="95">
        <v>55.5</v>
      </c>
      <c r="Q30" s="95" t="s">
        <v>33</v>
      </c>
      <c r="R30" s="95" t="s">
        <v>108</v>
      </c>
      <c r="S30" s="95">
        <v>11</v>
      </c>
      <c r="T30" s="95" t="s">
        <v>2651</v>
      </c>
      <c r="U30" s="95" t="s">
        <v>2884</v>
      </c>
    </row>
    <row r="31" spans="1:21">
      <c r="A31" s="95">
        <v>29</v>
      </c>
      <c r="B31" s="95" t="s">
        <v>33</v>
      </c>
      <c r="C31" s="95" t="s">
        <v>2665</v>
      </c>
      <c r="D31" s="95" t="s">
        <v>2698</v>
      </c>
      <c r="E31" s="95">
        <v>3.05645425276504</v>
      </c>
      <c r="F31" s="95">
        <v>101.48825077652501</v>
      </c>
      <c r="G31" s="95" t="s">
        <v>10981</v>
      </c>
      <c r="H31" s="95" t="s">
        <v>2651</v>
      </c>
      <c r="I31" s="95" t="s">
        <v>2667</v>
      </c>
      <c r="J31" s="95" t="s">
        <v>2653</v>
      </c>
      <c r="K31" s="95">
        <v>8</v>
      </c>
      <c r="L31" s="95" t="s">
        <v>2654</v>
      </c>
      <c r="M31" s="95">
        <v>0.3</v>
      </c>
      <c r="N31" s="95" t="s">
        <v>2668</v>
      </c>
      <c r="O31" s="95" t="s">
        <v>2669</v>
      </c>
      <c r="P31" s="95">
        <v>55.5</v>
      </c>
      <c r="Q31" s="95" t="s">
        <v>33</v>
      </c>
      <c r="R31" s="95" t="s">
        <v>108</v>
      </c>
      <c r="S31" s="95">
        <v>12</v>
      </c>
      <c r="T31" s="95" t="s">
        <v>2651</v>
      </c>
      <c r="U31" s="95" t="s">
        <v>2700</v>
      </c>
    </row>
    <row r="32" spans="1:21">
      <c r="A32" s="96">
        <v>30</v>
      </c>
      <c r="B32" s="96">
        <v>6.6</v>
      </c>
      <c r="C32" s="96" t="s">
        <v>2681</v>
      </c>
      <c r="D32" s="96" t="s">
        <v>2682</v>
      </c>
      <c r="E32" s="96">
        <v>3.04856990222041</v>
      </c>
      <c r="F32" s="96">
        <v>101.529674826525</v>
      </c>
      <c r="G32" s="96" t="s">
        <v>10981</v>
      </c>
      <c r="H32" s="96" t="s">
        <v>2651</v>
      </c>
      <c r="I32" s="96" t="s">
        <v>2683</v>
      </c>
      <c r="J32" s="96" t="s">
        <v>225</v>
      </c>
      <c r="K32" s="96" t="s">
        <v>59</v>
      </c>
      <c r="L32" s="96" t="s">
        <v>2684</v>
      </c>
      <c r="M32" s="96" t="s">
        <v>2685</v>
      </c>
      <c r="N32" s="96" t="s">
        <v>2686</v>
      </c>
      <c r="O32" s="96" t="s">
        <v>317</v>
      </c>
      <c r="P32" s="96">
        <v>72</v>
      </c>
      <c r="Q32" s="96" t="s">
        <v>2651</v>
      </c>
      <c r="R32" s="96" t="s">
        <v>85</v>
      </c>
      <c r="S32" s="96">
        <v>7</v>
      </c>
      <c r="T32" s="96" t="s">
        <v>2651</v>
      </c>
      <c r="U32" s="96" t="s">
        <v>2687</v>
      </c>
    </row>
    <row r="33" spans="1:21">
      <c r="A33" s="96">
        <v>31</v>
      </c>
      <c r="B33" s="96">
        <v>24.26</v>
      </c>
      <c r="C33" s="96" t="s">
        <v>33</v>
      </c>
      <c r="D33" s="96" t="s">
        <v>2747</v>
      </c>
      <c r="E33" s="96">
        <v>2.95046876494375</v>
      </c>
      <c r="F33" s="96">
        <v>101.754064388122</v>
      </c>
      <c r="G33" s="96" t="s">
        <v>10982</v>
      </c>
      <c r="H33" s="96" t="s">
        <v>2651</v>
      </c>
      <c r="I33" s="96" t="s">
        <v>2748</v>
      </c>
      <c r="J33" s="96" t="s">
        <v>2659</v>
      </c>
      <c r="K33" s="96">
        <v>1.5</v>
      </c>
      <c r="L33" s="96" t="s">
        <v>2724</v>
      </c>
      <c r="M33" s="96" t="s">
        <v>2735</v>
      </c>
      <c r="N33" s="96" t="s">
        <v>2749</v>
      </c>
      <c r="O33" s="96" t="s">
        <v>189</v>
      </c>
      <c r="P33" s="96">
        <v>60</v>
      </c>
      <c r="Q33" s="96">
        <v>50</v>
      </c>
      <c r="R33" s="96" t="s">
        <v>66</v>
      </c>
      <c r="S33" s="96">
        <v>2</v>
      </c>
      <c r="T33" s="96" t="s">
        <v>2651</v>
      </c>
      <c r="U33" s="96" t="s">
        <v>2750</v>
      </c>
    </row>
    <row r="34" spans="1:21">
      <c r="A34" s="96">
        <v>32</v>
      </c>
      <c r="B34" s="96" t="s">
        <v>33</v>
      </c>
      <c r="C34" s="96" t="s">
        <v>33</v>
      </c>
      <c r="D34" s="96" t="s">
        <v>2860</v>
      </c>
      <c r="E34" s="96">
        <v>2.8161139695159201</v>
      </c>
      <c r="F34" s="96">
        <v>101.80105434859701</v>
      </c>
      <c r="G34" s="96" t="s">
        <v>10983</v>
      </c>
      <c r="H34" s="96" t="s">
        <v>380</v>
      </c>
      <c r="I34" s="96" t="s">
        <v>2853</v>
      </c>
      <c r="J34" s="96" t="s">
        <v>2853</v>
      </c>
      <c r="K34" s="96">
        <v>24</v>
      </c>
      <c r="L34" s="96" t="s">
        <v>2854</v>
      </c>
      <c r="M34" s="96">
        <v>0.3</v>
      </c>
      <c r="N34" s="96" t="s">
        <v>2855</v>
      </c>
      <c r="O34" s="96" t="s">
        <v>2856</v>
      </c>
      <c r="P34" s="96">
        <v>31</v>
      </c>
      <c r="Q34" s="96">
        <v>0</v>
      </c>
      <c r="R34" s="96" t="s">
        <v>128</v>
      </c>
      <c r="S34" s="96">
        <v>1</v>
      </c>
      <c r="T34" s="96" t="s">
        <v>2651</v>
      </c>
      <c r="U34" s="96" t="s">
        <v>2861</v>
      </c>
    </row>
    <row r="35" spans="1:21">
      <c r="A35" s="96">
        <v>33</v>
      </c>
      <c r="B35" s="96" t="s">
        <v>33</v>
      </c>
      <c r="C35" s="96" t="s">
        <v>33</v>
      </c>
      <c r="D35" s="96" t="s">
        <v>2852</v>
      </c>
      <c r="E35" s="96">
        <v>2.81388296102309</v>
      </c>
      <c r="F35" s="96">
        <v>101.801373923678</v>
      </c>
      <c r="G35" s="96" t="s">
        <v>10983</v>
      </c>
      <c r="H35" s="96" t="s">
        <v>380</v>
      </c>
      <c r="I35" s="96" t="s">
        <v>2853</v>
      </c>
      <c r="J35" s="96" t="s">
        <v>2853</v>
      </c>
      <c r="K35" s="96">
        <v>24</v>
      </c>
      <c r="L35" s="96" t="s">
        <v>2854</v>
      </c>
      <c r="M35" s="96">
        <v>0.3</v>
      </c>
      <c r="N35" s="96" t="s">
        <v>2855</v>
      </c>
      <c r="O35" s="96" t="s">
        <v>2856</v>
      </c>
      <c r="P35" s="96">
        <v>31</v>
      </c>
      <c r="Q35" s="96">
        <v>0</v>
      </c>
      <c r="R35" s="96" t="s">
        <v>128</v>
      </c>
      <c r="S35" s="96">
        <v>2</v>
      </c>
      <c r="T35" s="96" t="s">
        <v>2651</v>
      </c>
      <c r="U35" s="96" t="s">
        <v>2857</v>
      </c>
    </row>
    <row r="36" spans="1:21">
      <c r="A36" s="96">
        <v>34</v>
      </c>
      <c r="B36" s="96">
        <v>9.0299999999999994</v>
      </c>
      <c r="C36" s="96" t="s">
        <v>2651</v>
      </c>
      <c r="D36" s="96" t="s">
        <v>2728</v>
      </c>
      <c r="E36" s="96">
        <v>3.0535169590056799</v>
      </c>
      <c r="F36" s="96">
        <v>101.417179938082</v>
      </c>
      <c r="G36" s="96" t="s">
        <v>10984</v>
      </c>
      <c r="H36" s="96" t="s">
        <v>2651</v>
      </c>
      <c r="I36" s="96" t="s">
        <v>141</v>
      </c>
      <c r="J36" s="96" t="s">
        <v>141</v>
      </c>
      <c r="K36" s="96" t="s">
        <v>2729</v>
      </c>
      <c r="L36" s="96" t="s">
        <v>2730</v>
      </c>
      <c r="M36" s="96" t="s">
        <v>2695</v>
      </c>
      <c r="N36" s="96" t="s">
        <v>2731</v>
      </c>
      <c r="O36" s="96" t="s">
        <v>2732</v>
      </c>
      <c r="P36" s="96">
        <v>54</v>
      </c>
      <c r="Q36" s="96">
        <v>30</v>
      </c>
      <c r="R36" s="96" t="s">
        <v>46</v>
      </c>
      <c r="S36" s="96">
        <v>2</v>
      </c>
      <c r="T36" s="96" t="s">
        <v>2651</v>
      </c>
      <c r="U36" s="96" t="s">
        <v>2733</v>
      </c>
    </row>
    <row r="37" spans="1:21">
      <c r="A37" s="96">
        <v>35</v>
      </c>
      <c r="B37" s="96">
        <v>0</v>
      </c>
      <c r="C37" s="96" t="s">
        <v>33</v>
      </c>
      <c r="D37" s="96" t="s">
        <v>2734</v>
      </c>
      <c r="E37" s="96">
        <v>2.9189919934732198</v>
      </c>
      <c r="F37" s="96">
        <v>101.860390726525</v>
      </c>
      <c r="G37" s="96" t="s">
        <v>10984</v>
      </c>
      <c r="H37" s="96" t="s">
        <v>2651</v>
      </c>
      <c r="I37" s="96" t="s">
        <v>2673</v>
      </c>
      <c r="J37" s="96" t="s">
        <v>2659</v>
      </c>
      <c r="K37" s="96">
        <v>2</v>
      </c>
      <c r="L37" s="96" t="s">
        <v>2724</v>
      </c>
      <c r="M37" s="96" t="s">
        <v>2735</v>
      </c>
      <c r="N37" s="96" t="s">
        <v>2736</v>
      </c>
      <c r="O37" s="96" t="s">
        <v>2737</v>
      </c>
      <c r="P37" s="96">
        <v>70</v>
      </c>
      <c r="Q37" s="96">
        <v>14</v>
      </c>
      <c r="R37" s="96" t="s">
        <v>66</v>
      </c>
      <c r="S37" s="96">
        <v>6</v>
      </c>
      <c r="T37" s="96" t="s">
        <v>2651</v>
      </c>
      <c r="U37" s="96" t="s">
        <v>2738</v>
      </c>
    </row>
    <row r="38" spans="1:21">
      <c r="A38" s="95">
        <v>36</v>
      </c>
      <c r="B38" s="95" t="s">
        <v>33</v>
      </c>
      <c r="C38" s="95" t="s">
        <v>2665</v>
      </c>
      <c r="D38" s="95" t="s">
        <v>2848</v>
      </c>
      <c r="E38" s="95">
        <v>3.0299809802617301</v>
      </c>
      <c r="F38" s="95">
        <v>101.6277248845</v>
      </c>
      <c r="G38" s="95" t="s">
        <v>10985</v>
      </c>
      <c r="H38" s="95" t="s">
        <v>2651</v>
      </c>
      <c r="I38" s="95" t="s">
        <v>2667</v>
      </c>
      <c r="J38" s="95" t="s">
        <v>2653</v>
      </c>
      <c r="K38" s="95">
        <v>5</v>
      </c>
      <c r="L38" s="95" t="s">
        <v>2654</v>
      </c>
      <c r="M38" s="95">
        <v>0.3</v>
      </c>
      <c r="N38" s="95" t="s">
        <v>2668</v>
      </c>
      <c r="O38" s="95" t="s">
        <v>2669</v>
      </c>
      <c r="P38" s="95">
        <v>116</v>
      </c>
      <c r="Q38" s="95" t="s">
        <v>33</v>
      </c>
      <c r="R38" s="95" t="s">
        <v>108</v>
      </c>
      <c r="S38" s="95">
        <v>13</v>
      </c>
      <c r="T38" s="95" t="s">
        <v>2651</v>
      </c>
      <c r="U38" s="95" t="s">
        <v>2849</v>
      </c>
    </row>
    <row r="39" spans="1:21">
      <c r="A39" s="95">
        <v>37</v>
      </c>
      <c r="B39" s="95" t="s">
        <v>33</v>
      </c>
      <c r="C39" s="95" t="s">
        <v>2665</v>
      </c>
      <c r="D39" s="95" t="s">
        <v>2850</v>
      </c>
      <c r="E39" s="95">
        <v>3.0649030033502198</v>
      </c>
      <c r="F39" s="95">
        <v>101.490250126525</v>
      </c>
      <c r="G39" s="95" t="s">
        <v>10985</v>
      </c>
      <c r="H39" s="95" t="s">
        <v>2651</v>
      </c>
      <c r="I39" s="95" t="s">
        <v>2667</v>
      </c>
      <c r="J39" s="95" t="s">
        <v>2653</v>
      </c>
      <c r="K39" s="95">
        <v>5</v>
      </c>
      <c r="L39" s="95" t="s">
        <v>2654</v>
      </c>
      <c r="M39" s="95">
        <v>0.3</v>
      </c>
      <c r="N39" s="95" t="s">
        <v>2668</v>
      </c>
      <c r="O39" s="95" t="s">
        <v>2669</v>
      </c>
      <c r="P39" s="95">
        <v>116</v>
      </c>
      <c r="Q39" s="95" t="s">
        <v>33</v>
      </c>
      <c r="R39" s="95" t="s">
        <v>108</v>
      </c>
      <c r="S39" s="95">
        <v>14</v>
      </c>
      <c r="T39" s="95" t="s">
        <v>2651</v>
      </c>
      <c r="U39" s="95" t="s">
        <v>2851</v>
      </c>
    </row>
    <row r="40" spans="1:21">
      <c r="A40" s="95">
        <v>38</v>
      </c>
      <c r="B40" s="95" t="s">
        <v>33</v>
      </c>
      <c r="C40" s="95" t="s">
        <v>2665</v>
      </c>
      <c r="D40" s="95" t="s">
        <v>2772</v>
      </c>
      <c r="E40" s="95">
        <v>2.4819324667991101</v>
      </c>
      <c r="F40" s="95">
        <v>102.460978626526</v>
      </c>
      <c r="G40" s="95" t="s">
        <v>10985</v>
      </c>
      <c r="H40" s="95" t="s">
        <v>2651</v>
      </c>
      <c r="I40" s="95" t="s">
        <v>2667</v>
      </c>
      <c r="J40" s="95" t="s">
        <v>2653</v>
      </c>
      <c r="K40" s="95">
        <v>5</v>
      </c>
      <c r="L40" s="95" t="s">
        <v>2654</v>
      </c>
      <c r="M40" s="95">
        <v>0.3</v>
      </c>
      <c r="N40" s="95" t="s">
        <v>2668</v>
      </c>
      <c r="O40" s="95" t="s">
        <v>2669</v>
      </c>
      <c r="P40" s="95">
        <v>116</v>
      </c>
      <c r="Q40" s="95" t="s">
        <v>33</v>
      </c>
      <c r="R40" s="95" t="s">
        <v>108</v>
      </c>
      <c r="S40" s="95">
        <v>15</v>
      </c>
      <c r="T40" s="95" t="s">
        <v>2651</v>
      </c>
      <c r="U40" s="95" t="s">
        <v>2773</v>
      </c>
    </row>
    <row r="41" spans="1:21">
      <c r="A41" s="95">
        <v>39</v>
      </c>
      <c r="B41" s="95" t="s">
        <v>33</v>
      </c>
      <c r="C41" s="95" t="s">
        <v>2665</v>
      </c>
      <c r="D41" s="95" t="s">
        <v>2885</v>
      </c>
      <c r="E41" s="95">
        <v>3.0602395759565399</v>
      </c>
      <c r="F41" s="95">
        <v>101.481708811182</v>
      </c>
      <c r="G41" s="95" t="s">
        <v>10985</v>
      </c>
      <c r="H41" s="95" t="s">
        <v>2651</v>
      </c>
      <c r="I41" s="95" t="s">
        <v>2667</v>
      </c>
      <c r="J41" s="95" t="s">
        <v>2653</v>
      </c>
      <c r="K41" s="95">
        <v>5</v>
      </c>
      <c r="L41" s="95" t="s">
        <v>2654</v>
      </c>
      <c r="M41" s="95">
        <v>0.3</v>
      </c>
      <c r="N41" s="95" t="s">
        <v>2668</v>
      </c>
      <c r="O41" s="95" t="s">
        <v>2669</v>
      </c>
      <c r="P41" s="95">
        <v>116</v>
      </c>
      <c r="Q41" s="95" t="s">
        <v>33</v>
      </c>
      <c r="R41" s="95" t="s">
        <v>108</v>
      </c>
      <c r="S41" s="95">
        <v>16</v>
      </c>
      <c r="T41" s="95" t="s">
        <v>2651</v>
      </c>
      <c r="U41" s="95" t="s">
        <v>2886</v>
      </c>
    </row>
    <row r="42" spans="1:21">
      <c r="A42" s="96">
        <v>40</v>
      </c>
      <c r="B42" s="96">
        <v>19.5</v>
      </c>
      <c r="C42" s="96" t="s">
        <v>2651</v>
      </c>
      <c r="D42" s="96" t="s">
        <v>2676</v>
      </c>
      <c r="E42" s="96">
        <v>3.1920332123524302</v>
      </c>
      <c r="F42" s="96">
        <v>101.525975126524</v>
      </c>
      <c r="G42" s="96" t="s">
        <v>10985</v>
      </c>
      <c r="H42" s="96" t="s">
        <v>2651</v>
      </c>
      <c r="I42" s="96" t="s">
        <v>244</v>
      </c>
      <c r="J42" s="96" t="s">
        <v>244</v>
      </c>
      <c r="K42" s="96" t="s">
        <v>59</v>
      </c>
      <c r="L42" s="96" t="s">
        <v>2677</v>
      </c>
      <c r="M42" s="96" t="s">
        <v>2678</v>
      </c>
      <c r="N42" s="96" t="s">
        <v>2679</v>
      </c>
      <c r="O42" s="96" t="s">
        <v>893</v>
      </c>
      <c r="P42" s="96">
        <v>81</v>
      </c>
      <c r="Q42" s="96" t="s">
        <v>2651</v>
      </c>
      <c r="R42" s="96" t="s">
        <v>85</v>
      </c>
      <c r="S42" s="96">
        <v>4</v>
      </c>
      <c r="T42" s="96" t="s">
        <v>2651</v>
      </c>
      <c r="U42" s="96" t="s">
        <v>2680</v>
      </c>
    </row>
    <row r="43" spans="1:21">
      <c r="A43" s="96">
        <v>41</v>
      </c>
      <c r="B43" s="96">
        <v>19.5</v>
      </c>
      <c r="C43" s="96" t="s">
        <v>2651</v>
      </c>
      <c r="D43" s="96" t="s">
        <v>2726</v>
      </c>
      <c r="E43" s="96">
        <v>3.20831356353193</v>
      </c>
      <c r="F43" s="96">
        <v>101.51646327652399</v>
      </c>
      <c r="G43" s="96" t="s">
        <v>10985</v>
      </c>
      <c r="H43" s="96" t="s">
        <v>2651</v>
      </c>
      <c r="I43" s="96" t="s">
        <v>244</v>
      </c>
      <c r="J43" s="96" t="s">
        <v>244</v>
      </c>
      <c r="K43" s="96" t="s">
        <v>59</v>
      </c>
      <c r="L43" s="96" t="s">
        <v>2719</v>
      </c>
      <c r="M43" s="96" t="s">
        <v>2678</v>
      </c>
      <c r="N43" s="96" t="s">
        <v>2679</v>
      </c>
      <c r="O43" s="96" t="s">
        <v>893</v>
      </c>
      <c r="P43" s="96">
        <v>81</v>
      </c>
      <c r="Q43" s="96" t="s">
        <v>2651</v>
      </c>
      <c r="R43" s="96" t="s">
        <v>85</v>
      </c>
      <c r="S43" s="96">
        <v>5</v>
      </c>
      <c r="T43" s="96" t="s">
        <v>2651</v>
      </c>
      <c r="U43" s="96" t="s">
        <v>2727</v>
      </c>
    </row>
    <row r="44" spans="1:21">
      <c r="A44" s="96">
        <v>42</v>
      </c>
      <c r="B44" s="96">
        <v>0</v>
      </c>
      <c r="C44" s="96" t="s">
        <v>33</v>
      </c>
      <c r="D44" s="96" t="s">
        <v>2788</v>
      </c>
      <c r="E44" s="96">
        <v>2.8505741462101102</v>
      </c>
      <c r="F44" s="96">
        <v>101.46306473731801</v>
      </c>
      <c r="G44" s="96" t="s">
        <v>10986</v>
      </c>
      <c r="H44" s="96" t="s">
        <v>2651</v>
      </c>
      <c r="I44" s="96" t="s">
        <v>95</v>
      </c>
      <c r="J44" s="96" t="s">
        <v>95</v>
      </c>
      <c r="K44" s="96" t="s">
        <v>2789</v>
      </c>
      <c r="L44" s="96">
        <v>40</v>
      </c>
      <c r="M44" s="96">
        <v>0.3</v>
      </c>
      <c r="N44" s="96" t="s">
        <v>2775</v>
      </c>
      <c r="O44" s="96" t="s">
        <v>2790</v>
      </c>
      <c r="P44" s="96">
        <v>14.5</v>
      </c>
      <c r="Q44" s="96">
        <v>0</v>
      </c>
      <c r="R44" s="96" t="s">
        <v>348</v>
      </c>
      <c r="S44" s="96">
        <v>4</v>
      </c>
      <c r="T44" s="96" t="s">
        <v>2651</v>
      </c>
      <c r="U44" s="96" t="s">
        <v>2791</v>
      </c>
    </row>
    <row r="45" spans="1:21">
      <c r="A45" s="95">
        <v>43</v>
      </c>
      <c r="B45" s="95" t="s">
        <v>33</v>
      </c>
      <c r="C45" s="95" t="s">
        <v>2815</v>
      </c>
      <c r="D45" s="95" t="s">
        <v>2816</v>
      </c>
      <c r="E45" s="95">
        <v>2.9981943987742099</v>
      </c>
      <c r="F45" s="95">
        <v>101.425733426525</v>
      </c>
      <c r="G45" s="95" t="s">
        <v>10987</v>
      </c>
      <c r="H45" s="95" t="s">
        <v>2651</v>
      </c>
      <c r="I45" s="95" t="s">
        <v>2652</v>
      </c>
      <c r="J45" s="95" t="s">
        <v>225</v>
      </c>
      <c r="K45" s="95">
        <v>5</v>
      </c>
      <c r="L45" s="95" t="s">
        <v>2817</v>
      </c>
      <c r="M45" s="95">
        <v>0.3</v>
      </c>
      <c r="N45" s="95" t="s">
        <v>2818</v>
      </c>
      <c r="O45" s="95" t="s">
        <v>2669</v>
      </c>
      <c r="P45" s="95">
        <v>116</v>
      </c>
      <c r="Q45" s="95" t="s">
        <v>33</v>
      </c>
      <c r="R45" s="95" t="s">
        <v>108</v>
      </c>
      <c r="S45" s="95">
        <v>1</v>
      </c>
      <c r="T45" s="95" t="s">
        <v>2651</v>
      </c>
      <c r="U45" s="95" t="s">
        <v>2819</v>
      </c>
    </row>
    <row r="46" spans="1:21">
      <c r="A46" s="96">
        <v>44</v>
      </c>
      <c r="B46" s="96">
        <v>0</v>
      </c>
      <c r="C46" s="96" t="s">
        <v>33</v>
      </c>
      <c r="D46" s="96" t="s">
        <v>2774</v>
      </c>
      <c r="E46" s="96">
        <v>2.9208903489571498</v>
      </c>
      <c r="F46" s="96">
        <v>101.48100677936399</v>
      </c>
      <c r="G46" s="96" t="s">
        <v>10987</v>
      </c>
      <c r="H46" s="96" t="s">
        <v>2651</v>
      </c>
      <c r="I46" s="96" t="s">
        <v>95</v>
      </c>
      <c r="J46" s="96" t="s">
        <v>95</v>
      </c>
      <c r="K46" s="96" t="s">
        <v>1357</v>
      </c>
      <c r="L46" s="96">
        <v>80</v>
      </c>
      <c r="M46" s="96">
        <v>0.3</v>
      </c>
      <c r="N46" s="96" t="s">
        <v>2775</v>
      </c>
      <c r="O46" s="96" t="s">
        <v>2776</v>
      </c>
      <c r="P46" s="96">
        <v>122.5</v>
      </c>
      <c r="Q46" s="96">
        <v>0</v>
      </c>
      <c r="R46" s="96" t="s">
        <v>348</v>
      </c>
      <c r="S46" s="96">
        <v>5</v>
      </c>
      <c r="T46" s="96" t="s">
        <v>2651</v>
      </c>
      <c r="U46" s="96" t="s">
        <v>2777</v>
      </c>
    </row>
    <row r="47" spans="1:21">
      <c r="A47" s="96">
        <v>45</v>
      </c>
      <c r="B47" s="96">
        <v>39.5</v>
      </c>
      <c r="C47" s="96" t="s">
        <v>33</v>
      </c>
      <c r="D47" s="96" t="s">
        <v>2739</v>
      </c>
      <c r="E47" s="96">
        <v>3.4668945330776499</v>
      </c>
      <c r="F47" s="96">
        <v>101.647167826524</v>
      </c>
      <c r="G47" s="96" t="s">
        <v>10988</v>
      </c>
      <c r="H47" s="96" t="s">
        <v>2651</v>
      </c>
      <c r="I47" s="96" t="s">
        <v>2741</v>
      </c>
      <c r="J47" s="96" t="s">
        <v>2742</v>
      </c>
      <c r="K47" s="96" t="s">
        <v>2743</v>
      </c>
      <c r="L47" s="96" t="s">
        <v>2719</v>
      </c>
      <c r="M47" s="96">
        <v>0.3</v>
      </c>
      <c r="N47" s="96" t="s">
        <v>2744</v>
      </c>
      <c r="O47" s="96" t="s">
        <v>2745</v>
      </c>
      <c r="P47" s="96">
        <v>128</v>
      </c>
      <c r="Q47" s="96">
        <v>0</v>
      </c>
      <c r="R47" s="96" t="s">
        <v>35</v>
      </c>
      <c r="S47" s="96">
        <v>1</v>
      </c>
      <c r="T47" s="96" t="s">
        <v>33</v>
      </c>
      <c r="U47" s="96" t="s">
        <v>2746</v>
      </c>
    </row>
    <row r="48" spans="1:21">
      <c r="A48" s="96">
        <v>46</v>
      </c>
      <c r="B48" s="96">
        <v>39.5</v>
      </c>
      <c r="C48" s="96" t="s">
        <v>33</v>
      </c>
      <c r="D48" s="96" t="s">
        <v>2786</v>
      </c>
      <c r="E48" s="96">
        <v>3.46668030622717</v>
      </c>
      <c r="F48" s="96">
        <v>101.64719997932001</v>
      </c>
      <c r="G48" s="96" t="s">
        <v>10988</v>
      </c>
      <c r="H48" s="96" t="s">
        <v>2651</v>
      </c>
      <c r="I48" s="96" t="s">
        <v>2741</v>
      </c>
      <c r="J48" s="96" t="s">
        <v>2742</v>
      </c>
      <c r="K48" s="96" t="s">
        <v>2743</v>
      </c>
      <c r="L48" s="96" t="s">
        <v>2719</v>
      </c>
      <c r="M48" s="96">
        <v>0.3</v>
      </c>
      <c r="N48" s="96" t="s">
        <v>2744</v>
      </c>
      <c r="O48" s="96" t="s">
        <v>2745</v>
      </c>
      <c r="P48" s="96">
        <v>128</v>
      </c>
      <c r="Q48" s="96">
        <v>0</v>
      </c>
      <c r="R48" s="96" t="s">
        <v>35</v>
      </c>
      <c r="S48" s="96">
        <v>2</v>
      </c>
      <c r="T48" s="96" t="s">
        <v>33</v>
      </c>
      <c r="U48" s="96" t="s">
        <v>2787</v>
      </c>
    </row>
    <row r="49" spans="1:21">
      <c r="A49" s="96">
        <v>47</v>
      </c>
      <c r="B49" s="96" t="s">
        <v>33</v>
      </c>
      <c r="C49" s="96" t="s">
        <v>33</v>
      </c>
      <c r="D49" s="96" t="s">
        <v>2862</v>
      </c>
      <c r="E49" s="96">
        <v>3.3023875977395099</v>
      </c>
      <c r="F49" s="96">
        <v>101.616067194452</v>
      </c>
      <c r="G49" s="96" t="s">
        <v>10989</v>
      </c>
      <c r="H49" s="96" t="s">
        <v>440</v>
      </c>
      <c r="I49" s="96" t="s">
        <v>2853</v>
      </c>
      <c r="J49" s="96" t="s">
        <v>2853</v>
      </c>
      <c r="K49" s="96">
        <v>24</v>
      </c>
      <c r="L49" s="96" t="s">
        <v>2863</v>
      </c>
      <c r="M49" s="96" t="s">
        <v>2858</v>
      </c>
      <c r="N49" s="96" t="s">
        <v>2855</v>
      </c>
      <c r="O49" s="96" t="s">
        <v>2856</v>
      </c>
      <c r="P49" s="96">
        <v>42.5</v>
      </c>
      <c r="Q49" s="96">
        <v>0</v>
      </c>
      <c r="R49" s="96" t="s">
        <v>128</v>
      </c>
      <c r="S49" s="96">
        <v>3</v>
      </c>
      <c r="T49" s="96" t="s">
        <v>2651</v>
      </c>
      <c r="U49" s="96" t="s">
        <v>2864</v>
      </c>
    </row>
    <row r="50" spans="1:21">
      <c r="A50" s="96">
        <v>48</v>
      </c>
      <c r="B50" s="96" t="s">
        <v>33</v>
      </c>
      <c r="C50" s="96" t="s">
        <v>33</v>
      </c>
      <c r="D50" s="96" t="s">
        <v>2865</v>
      </c>
      <c r="E50" s="96">
        <v>2.9579128428555701</v>
      </c>
      <c r="F50" s="96">
        <v>101.728267323707</v>
      </c>
      <c r="G50" s="96" t="s">
        <v>10989</v>
      </c>
      <c r="H50" s="96" t="s">
        <v>440</v>
      </c>
      <c r="I50" s="96" t="s">
        <v>2853</v>
      </c>
      <c r="J50" s="96" t="s">
        <v>2853</v>
      </c>
      <c r="K50" s="96">
        <v>24</v>
      </c>
      <c r="L50" s="96" t="s">
        <v>2863</v>
      </c>
      <c r="M50" s="96" t="s">
        <v>2858</v>
      </c>
      <c r="N50" s="96" t="s">
        <v>2855</v>
      </c>
      <c r="O50" s="96" t="s">
        <v>2856</v>
      </c>
      <c r="P50" s="96">
        <v>42.5</v>
      </c>
      <c r="Q50" s="96">
        <v>0</v>
      </c>
      <c r="R50" s="96" t="s">
        <v>128</v>
      </c>
      <c r="S50" s="96">
        <v>4</v>
      </c>
      <c r="T50" s="96" t="s">
        <v>2651</v>
      </c>
      <c r="U50" s="96" t="s">
        <v>2866</v>
      </c>
    </row>
    <row r="51" spans="1:21">
      <c r="A51" s="96">
        <v>49</v>
      </c>
      <c r="B51" s="96" t="s">
        <v>33</v>
      </c>
      <c r="C51" s="96" t="s">
        <v>33</v>
      </c>
      <c r="D51" s="96" t="s">
        <v>2852</v>
      </c>
      <c r="E51" s="96">
        <v>2.95825130282882</v>
      </c>
      <c r="F51" s="96">
        <v>101.728267225404</v>
      </c>
      <c r="G51" s="96" t="s">
        <v>10989</v>
      </c>
      <c r="H51" s="96" t="s">
        <v>440</v>
      </c>
      <c r="I51" s="96" t="s">
        <v>2853</v>
      </c>
      <c r="J51" s="96" t="s">
        <v>2853</v>
      </c>
      <c r="K51" s="96">
        <v>24</v>
      </c>
      <c r="L51" s="96" t="s">
        <v>2854</v>
      </c>
      <c r="M51" s="96" t="s">
        <v>2858</v>
      </c>
      <c r="N51" s="96" t="s">
        <v>2855</v>
      </c>
      <c r="O51" s="96" t="s">
        <v>2856</v>
      </c>
      <c r="P51" s="96">
        <v>42.5</v>
      </c>
      <c r="Q51" s="96">
        <v>0</v>
      </c>
      <c r="R51" s="96" t="s">
        <v>128</v>
      </c>
      <c r="S51" s="96">
        <v>5</v>
      </c>
      <c r="T51" s="96" t="s">
        <v>2651</v>
      </c>
      <c r="U51" s="96" t="s">
        <v>2859</v>
      </c>
    </row>
    <row r="52" spans="1:21">
      <c r="A52" s="96">
        <v>50</v>
      </c>
      <c r="B52" s="96" t="s">
        <v>33</v>
      </c>
      <c r="C52" s="96" t="s">
        <v>33</v>
      </c>
      <c r="D52" s="96" t="s">
        <v>2871</v>
      </c>
      <c r="E52" s="96">
        <v>3.0591605029523001</v>
      </c>
      <c r="F52" s="96">
        <v>101.767676176525</v>
      </c>
      <c r="G52" s="96" t="s">
        <v>10989</v>
      </c>
      <c r="H52" s="96" t="s">
        <v>440</v>
      </c>
      <c r="I52" s="96" t="s">
        <v>2853</v>
      </c>
      <c r="J52" s="96" t="s">
        <v>2853</v>
      </c>
      <c r="K52" s="96">
        <v>24</v>
      </c>
      <c r="L52" s="96" t="s">
        <v>2863</v>
      </c>
      <c r="M52" s="96" t="s">
        <v>2858</v>
      </c>
      <c r="N52" s="96" t="s">
        <v>2855</v>
      </c>
      <c r="O52" s="96" t="s">
        <v>2856</v>
      </c>
      <c r="P52" s="96">
        <v>42.5</v>
      </c>
      <c r="Q52" s="96">
        <v>0</v>
      </c>
      <c r="R52" s="96" t="s">
        <v>128</v>
      </c>
      <c r="S52" s="96">
        <v>6</v>
      </c>
      <c r="T52" s="96" t="s">
        <v>2651</v>
      </c>
      <c r="U52" s="96" t="s">
        <v>2872</v>
      </c>
    </row>
    <row r="53" spans="1:21">
      <c r="A53" s="96">
        <v>51</v>
      </c>
      <c r="B53" s="96">
        <v>0</v>
      </c>
      <c r="C53" s="96" t="s">
        <v>33</v>
      </c>
      <c r="D53" s="96" t="s">
        <v>2820</v>
      </c>
      <c r="E53" s="96">
        <v>2.8103552212659002</v>
      </c>
      <c r="F53" s="96">
        <v>101.498884879367</v>
      </c>
      <c r="G53" s="96" t="s">
        <v>10990</v>
      </c>
      <c r="H53" s="96" t="s">
        <v>2651</v>
      </c>
      <c r="I53" s="96" t="s">
        <v>2821</v>
      </c>
      <c r="J53" s="96" t="s">
        <v>95</v>
      </c>
      <c r="K53" s="96" t="s">
        <v>1357</v>
      </c>
      <c r="L53" s="96">
        <v>30</v>
      </c>
      <c r="M53" s="96">
        <v>0.3</v>
      </c>
      <c r="N53" s="96" t="s">
        <v>2822</v>
      </c>
      <c r="O53" s="96" t="s">
        <v>2704</v>
      </c>
      <c r="P53" s="96">
        <v>86.5</v>
      </c>
      <c r="Q53" s="96">
        <v>0</v>
      </c>
      <c r="R53" s="96" t="s">
        <v>348</v>
      </c>
      <c r="S53" s="96">
        <v>1</v>
      </c>
      <c r="T53" s="96" t="s">
        <v>2651</v>
      </c>
      <c r="U53" s="96" t="s">
        <v>2823</v>
      </c>
    </row>
    <row r="54" spans="1:21">
      <c r="A54" s="96">
        <v>52</v>
      </c>
      <c r="B54" s="96">
        <v>39.17</v>
      </c>
      <c r="C54" s="96" t="s">
        <v>2691</v>
      </c>
      <c r="D54" s="96" t="s">
        <v>2692</v>
      </c>
      <c r="E54" s="96">
        <v>3.0104295996059101</v>
      </c>
      <c r="F54" s="96">
        <v>101.706551626525</v>
      </c>
      <c r="G54" s="96" t="s">
        <v>10991</v>
      </c>
      <c r="H54" s="96" t="s">
        <v>2651</v>
      </c>
      <c r="I54" s="96" t="s">
        <v>225</v>
      </c>
      <c r="J54" s="96" t="s">
        <v>2693</v>
      </c>
      <c r="K54" s="96" t="s">
        <v>59</v>
      </c>
      <c r="L54" s="96" t="s">
        <v>2694</v>
      </c>
      <c r="M54" s="96" t="s">
        <v>2695</v>
      </c>
      <c r="N54" s="96" t="s">
        <v>2696</v>
      </c>
      <c r="O54" s="96" t="s">
        <v>2297</v>
      </c>
      <c r="P54" s="96">
        <v>86</v>
      </c>
      <c r="Q54" s="96" t="s">
        <v>2651</v>
      </c>
      <c r="R54" s="96" t="s">
        <v>85</v>
      </c>
      <c r="S54" s="96">
        <v>9</v>
      </c>
      <c r="T54" s="96" t="s">
        <v>2651</v>
      </c>
      <c r="U54" s="96" t="s">
        <v>2697</v>
      </c>
    </row>
    <row r="55" spans="1:21">
      <c r="A55" s="96">
        <v>53</v>
      </c>
      <c r="B55" s="96">
        <v>39.17</v>
      </c>
      <c r="C55" s="96" t="s">
        <v>2691</v>
      </c>
      <c r="D55" s="96" t="s">
        <v>2876</v>
      </c>
      <c r="E55" s="96">
        <v>3.0131748258773898</v>
      </c>
      <c r="F55" s="96">
        <v>101.710242687302</v>
      </c>
      <c r="G55" s="96" t="s">
        <v>10991</v>
      </c>
      <c r="H55" s="96" t="s">
        <v>2651</v>
      </c>
      <c r="I55" s="96" t="s">
        <v>225</v>
      </c>
      <c r="J55" s="96" t="s">
        <v>2693</v>
      </c>
      <c r="K55" s="96" t="s">
        <v>59</v>
      </c>
      <c r="L55" s="96" t="s">
        <v>2877</v>
      </c>
      <c r="M55" s="96" t="s">
        <v>2695</v>
      </c>
      <c r="N55" s="96" t="s">
        <v>2696</v>
      </c>
      <c r="O55" s="96" t="s">
        <v>2297</v>
      </c>
      <c r="P55" s="96">
        <v>86</v>
      </c>
      <c r="Q55" s="96" t="s">
        <v>2651</v>
      </c>
      <c r="R55" s="96" t="s">
        <v>85</v>
      </c>
      <c r="S55" s="96">
        <v>12</v>
      </c>
      <c r="T55" s="96" t="s">
        <v>2651</v>
      </c>
      <c r="U55" s="96" t="s">
        <v>2878</v>
      </c>
    </row>
    <row r="56" spans="1:21">
      <c r="A56" s="96">
        <v>54</v>
      </c>
      <c r="B56" s="96">
        <v>0</v>
      </c>
      <c r="C56" s="96" t="s">
        <v>33</v>
      </c>
      <c r="D56" s="96" t="s">
        <v>2701</v>
      </c>
      <c r="E56" s="96">
        <v>2.7823337198198801</v>
      </c>
      <c r="F56" s="96">
        <v>101.48606813819001</v>
      </c>
      <c r="G56" s="96" t="s">
        <v>10992</v>
      </c>
      <c r="H56" s="96" t="s">
        <v>2651</v>
      </c>
      <c r="I56" s="96" t="s">
        <v>2702</v>
      </c>
      <c r="J56" s="96" t="s">
        <v>95</v>
      </c>
      <c r="K56" s="96" t="s">
        <v>529</v>
      </c>
      <c r="L56" s="96">
        <v>30</v>
      </c>
      <c r="M56" s="96">
        <v>0.3</v>
      </c>
      <c r="N56" s="96" t="s">
        <v>2703</v>
      </c>
      <c r="O56" s="96" t="s">
        <v>2704</v>
      </c>
      <c r="P56" s="96">
        <v>86.5</v>
      </c>
      <c r="Q56" s="96">
        <v>0</v>
      </c>
      <c r="R56" s="96" t="s">
        <v>348</v>
      </c>
      <c r="S56" s="96">
        <v>6</v>
      </c>
      <c r="T56" s="96" t="s">
        <v>2651</v>
      </c>
      <c r="U56" s="96" t="s">
        <v>2705</v>
      </c>
    </row>
    <row r="57" spans="1:21">
      <c r="A57" s="96">
        <v>55</v>
      </c>
      <c r="B57" s="96" t="s">
        <v>2651</v>
      </c>
      <c r="C57" s="96" t="s">
        <v>2830</v>
      </c>
      <c r="D57" s="96" t="s">
        <v>2831</v>
      </c>
      <c r="E57" s="96">
        <v>3.7703298709095598</v>
      </c>
      <c r="F57" s="96">
        <v>100.89181563786001</v>
      </c>
      <c r="G57" s="96" t="s">
        <v>10993</v>
      </c>
      <c r="H57" s="96" t="s">
        <v>2832</v>
      </c>
      <c r="I57" s="96" t="s">
        <v>2833</v>
      </c>
      <c r="J57" s="96" t="s">
        <v>2834</v>
      </c>
      <c r="K57" s="96" t="s">
        <v>2707</v>
      </c>
      <c r="L57" s="96" t="s">
        <v>2835</v>
      </c>
      <c r="M57" s="96" t="s">
        <v>2836</v>
      </c>
      <c r="N57" s="96" t="s">
        <v>2837</v>
      </c>
      <c r="O57" s="96" t="s">
        <v>2838</v>
      </c>
      <c r="P57" s="96">
        <v>86</v>
      </c>
      <c r="Q57" s="96" t="s">
        <v>2651</v>
      </c>
      <c r="R57" s="96" t="s">
        <v>56</v>
      </c>
      <c r="S57" s="96">
        <v>1</v>
      </c>
      <c r="T57" s="96" t="s">
        <v>2651</v>
      </c>
      <c r="U57" s="96" t="s">
        <v>2839</v>
      </c>
    </row>
    <row r="58" spans="1:21">
      <c r="A58" s="96">
        <v>56</v>
      </c>
      <c r="B58" s="96">
        <v>5.9</v>
      </c>
      <c r="C58" s="96" t="s">
        <v>2651</v>
      </c>
      <c r="D58" s="96" t="s">
        <v>2840</v>
      </c>
      <c r="E58" s="96">
        <v>3.8157947869824</v>
      </c>
      <c r="F58" s="96">
        <v>100.886364431144</v>
      </c>
      <c r="G58" s="96" t="s">
        <v>10993</v>
      </c>
      <c r="H58" s="96" t="s">
        <v>2841</v>
      </c>
      <c r="I58" s="96" t="s">
        <v>2833</v>
      </c>
      <c r="J58" s="96" t="s">
        <v>2834</v>
      </c>
      <c r="K58" s="96" t="s">
        <v>2707</v>
      </c>
      <c r="L58" s="96" t="s">
        <v>2842</v>
      </c>
      <c r="M58" s="96" t="s">
        <v>2843</v>
      </c>
      <c r="N58" s="96" t="s">
        <v>2844</v>
      </c>
      <c r="O58" s="96" t="s">
        <v>2833</v>
      </c>
      <c r="P58" s="96">
        <v>54</v>
      </c>
      <c r="Q58" s="96" t="s">
        <v>2651</v>
      </c>
      <c r="R58" s="96" t="s">
        <v>56</v>
      </c>
      <c r="S58" s="96">
        <v>2</v>
      </c>
      <c r="T58" s="96" t="s">
        <v>2651</v>
      </c>
      <c r="U58" s="96" t="s">
        <v>2845</v>
      </c>
    </row>
    <row r="63" spans="1:21">
      <c r="E63" s="100"/>
      <c r="F63" s="100"/>
    </row>
    <row r="64" spans="1:21">
      <c r="E64" s="100"/>
      <c r="F64" s="100"/>
    </row>
  </sheetData>
  <autoFilter ref="R1:R64" xr:uid="{8F7ABB0C-0713-4671-AE0B-E1FDCB485DEB}"/>
  <sortState xmlns:xlrd2="http://schemas.microsoft.com/office/spreadsheetml/2017/richdata2" ref="A2:A59">
    <sortCondition ref="A2:A59"/>
  </sortState>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AF07-028E-404F-8087-CBEBBD129359}">
  <dimension ref="A1:T115"/>
  <sheetViews>
    <sheetView topLeftCell="A42" zoomScale="70" zoomScaleNormal="70" workbookViewId="0">
      <selection activeCell="H2" sqref="H2:H108"/>
    </sheetView>
  </sheetViews>
  <sheetFormatPr defaultRowHeight="15"/>
  <cols>
    <col min="1" max="1" width="4.7109375" style="3" bestFit="1" customWidth="1"/>
    <col min="2" max="2" width="117.85546875" style="3" bestFit="1" customWidth="1"/>
    <col min="3" max="4" width="13.85546875" style="3" bestFit="1" customWidth="1"/>
    <col min="5" max="5" width="46.28515625" style="3" bestFit="1" customWidth="1"/>
    <col min="6" max="6" width="26.28515625" style="3" bestFit="1" customWidth="1"/>
    <col min="7" max="7" width="18.85546875" style="3" bestFit="1" customWidth="1"/>
    <col min="8" max="8" width="19" style="3" bestFit="1" customWidth="1"/>
    <col min="9" max="9" width="13.85546875" style="3" bestFit="1" customWidth="1"/>
    <col min="10" max="10" width="30.85546875" style="3" bestFit="1" customWidth="1"/>
    <col min="11" max="11" width="11.85546875" style="3" bestFit="1" customWidth="1"/>
    <col min="12" max="12" width="19.28515625" style="3" bestFit="1" customWidth="1"/>
    <col min="13" max="13" width="14.42578125" style="3" bestFit="1" customWidth="1"/>
    <col min="14" max="14" width="13.85546875" style="3" bestFit="1" customWidth="1"/>
    <col min="15" max="15" width="14.42578125" style="3" bestFit="1" customWidth="1"/>
    <col min="16" max="16" width="18" style="3" bestFit="1" customWidth="1"/>
    <col min="17" max="17" width="245.42578125" style="3" bestFit="1" customWidth="1"/>
    <col min="18" max="18" width="14.140625" style="3" bestFit="1" customWidth="1"/>
    <col min="19" max="19" width="184.28515625" style="3" bestFit="1" customWidth="1"/>
    <col min="20" max="20" width="41" style="3" bestFit="1" customWidth="1"/>
    <col min="21" max="16384" width="9.140625" style="96"/>
  </cols>
  <sheetData>
    <row r="1" spans="1:20">
      <c r="A1" s="111"/>
      <c r="B1" s="111" t="s">
        <v>546</v>
      </c>
      <c r="C1" s="111" t="s">
        <v>5547</v>
      </c>
      <c r="D1" s="111" t="s">
        <v>5546</v>
      </c>
      <c r="E1" s="111" t="s">
        <v>2638</v>
      </c>
      <c r="F1" s="111" t="s">
        <v>549</v>
      </c>
      <c r="G1" s="111" t="s">
        <v>2639</v>
      </c>
      <c r="H1" s="111" t="s">
        <v>10971</v>
      </c>
      <c r="I1" s="111" t="s">
        <v>11041</v>
      </c>
      <c r="J1" s="111" t="s">
        <v>2646</v>
      </c>
      <c r="K1" s="111" t="s">
        <v>2637</v>
      </c>
      <c r="L1" s="111" t="s">
        <v>555</v>
      </c>
      <c r="M1" s="111" t="s">
        <v>2642</v>
      </c>
      <c r="N1" s="111" t="s">
        <v>2640</v>
      </c>
      <c r="O1" s="111" t="s">
        <v>2643</v>
      </c>
      <c r="P1" s="111" t="s">
        <v>11042</v>
      </c>
      <c r="Q1" s="111" t="s">
        <v>2644</v>
      </c>
      <c r="R1" s="111" t="s">
        <v>545</v>
      </c>
      <c r="S1" s="111" t="s">
        <v>563</v>
      </c>
      <c r="T1" s="111" t="s">
        <v>2648</v>
      </c>
    </row>
    <row r="2" spans="1:20">
      <c r="A2" s="111">
        <v>0</v>
      </c>
      <c r="B2" s="111" t="s">
        <v>3248</v>
      </c>
      <c r="C2" s="111">
        <v>3.31494089408644</v>
      </c>
      <c r="D2" s="111">
        <v>101.540649624992</v>
      </c>
      <c r="E2" s="111" t="s">
        <v>33</v>
      </c>
      <c r="F2" s="111" t="s">
        <v>3249</v>
      </c>
      <c r="G2" s="111" t="s">
        <v>1162</v>
      </c>
      <c r="H2" s="111" t="s">
        <v>10994</v>
      </c>
      <c r="I2" s="111">
        <v>2</v>
      </c>
      <c r="J2" s="111">
        <v>0</v>
      </c>
      <c r="K2" s="111">
        <v>3.33</v>
      </c>
      <c r="L2" s="111" t="s">
        <v>3250</v>
      </c>
      <c r="M2" s="111" t="s">
        <v>3251</v>
      </c>
      <c r="N2" s="111">
        <v>0</v>
      </c>
      <c r="O2" s="111">
        <v>300</v>
      </c>
      <c r="P2" s="111">
        <v>45</v>
      </c>
      <c r="Q2" s="111" t="s">
        <v>3252</v>
      </c>
      <c r="R2" s="111" t="s">
        <v>145</v>
      </c>
      <c r="S2" s="111" t="s">
        <v>3253</v>
      </c>
      <c r="T2" s="111" t="s">
        <v>3254</v>
      </c>
    </row>
    <row r="3" spans="1:20" s="101" customFormat="1">
      <c r="A3" s="112">
        <v>1</v>
      </c>
      <c r="B3" s="112" t="s">
        <v>3269</v>
      </c>
      <c r="C3" s="111">
        <v>3.3256552222123301</v>
      </c>
      <c r="D3" s="111">
        <v>101.517578426524</v>
      </c>
      <c r="E3" s="112" t="s">
        <v>33</v>
      </c>
      <c r="F3" s="112" t="s">
        <v>3249</v>
      </c>
      <c r="G3" s="112" t="s">
        <v>2709</v>
      </c>
      <c r="H3" s="112" t="s">
        <v>10994</v>
      </c>
      <c r="I3" s="112"/>
      <c r="J3" s="112">
        <v>0</v>
      </c>
      <c r="K3" s="112">
        <v>33.299999999999997</v>
      </c>
      <c r="L3" s="112" t="s">
        <v>3250</v>
      </c>
      <c r="M3" s="112" t="s">
        <v>3251</v>
      </c>
      <c r="N3" s="112">
        <v>0</v>
      </c>
      <c r="O3" s="112">
        <v>300</v>
      </c>
      <c r="P3" s="112">
        <v>45</v>
      </c>
      <c r="Q3" s="112" t="s">
        <v>3252</v>
      </c>
      <c r="R3" s="112" t="s">
        <v>145</v>
      </c>
      <c r="S3" s="112" t="s">
        <v>33</v>
      </c>
      <c r="T3" s="112" t="s">
        <v>3270</v>
      </c>
    </row>
    <row r="4" spans="1:20" s="101" customFormat="1">
      <c r="A4" s="110">
        <v>2</v>
      </c>
      <c r="B4" s="110" t="s">
        <v>2848</v>
      </c>
      <c r="C4" s="109">
        <v>3.1668082945916498</v>
      </c>
      <c r="D4" s="109">
        <v>101.59474293378101</v>
      </c>
      <c r="E4" s="110" t="s">
        <v>33</v>
      </c>
      <c r="F4" s="110" t="s">
        <v>2899</v>
      </c>
      <c r="G4" s="110" t="s">
        <v>2667</v>
      </c>
      <c r="H4" s="110" t="s">
        <v>10995</v>
      </c>
      <c r="I4" s="110">
        <v>2</v>
      </c>
      <c r="J4" s="110">
        <v>0</v>
      </c>
      <c r="K4" s="110">
        <v>3.3</v>
      </c>
      <c r="L4" s="110" t="s">
        <v>253</v>
      </c>
      <c r="M4" s="110" t="s">
        <v>2902</v>
      </c>
      <c r="N4" s="110" t="s">
        <v>2653</v>
      </c>
      <c r="O4" s="110">
        <v>0.3</v>
      </c>
      <c r="P4" s="110">
        <v>24</v>
      </c>
      <c r="Q4" s="110" t="s">
        <v>2194</v>
      </c>
      <c r="R4" s="110" t="s">
        <v>108</v>
      </c>
      <c r="S4" s="110" t="s">
        <v>2651</v>
      </c>
      <c r="T4" s="110" t="s">
        <v>2903</v>
      </c>
    </row>
    <row r="5" spans="1:20">
      <c r="A5" s="111">
        <v>3</v>
      </c>
      <c r="B5" s="111" t="s">
        <v>3002</v>
      </c>
      <c r="C5" s="111">
        <v>3.01002754957852</v>
      </c>
      <c r="D5" s="111">
        <v>101.715998326525</v>
      </c>
      <c r="E5" s="111" t="s">
        <v>2651</v>
      </c>
      <c r="F5" s="111" t="s">
        <v>2693</v>
      </c>
      <c r="G5" s="111" t="s">
        <v>2693</v>
      </c>
      <c r="H5" s="111" t="s">
        <v>10996</v>
      </c>
      <c r="I5" s="111">
        <v>3</v>
      </c>
      <c r="J5" s="111" t="s">
        <v>2651</v>
      </c>
      <c r="K5" s="111">
        <v>38.94</v>
      </c>
      <c r="L5" s="111" t="s">
        <v>3003</v>
      </c>
      <c r="M5" s="111" t="s">
        <v>3004</v>
      </c>
      <c r="N5" s="111" t="s">
        <v>225</v>
      </c>
      <c r="O5" s="111" t="s">
        <v>3005</v>
      </c>
      <c r="P5" s="111">
        <v>98.5</v>
      </c>
      <c r="Q5" s="111" t="s">
        <v>3006</v>
      </c>
      <c r="R5" s="111" t="s">
        <v>85</v>
      </c>
      <c r="S5" s="111" t="s">
        <v>2651</v>
      </c>
      <c r="T5" s="111" t="s">
        <v>3007</v>
      </c>
    </row>
    <row r="6" spans="1:20">
      <c r="A6" s="111">
        <v>4</v>
      </c>
      <c r="B6" s="111" t="s">
        <v>3021</v>
      </c>
      <c r="C6" s="111">
        <v>3.0104295996059101</v>
      </c>
      <c r="D6" s="111">
        <v>101.706551626525</v>
      </c>
      <c r="E6" s="111" t="s">
        <v>2651</v>
      </c>
      <c r="F6" s="111" t="s">
        <v>2693</v>
      </c>
      <c r="G6" s="111" t="s">
        <v>2693</v>
      </c>
      <c r="H6" s="111" t="s">
        <v>10996</v>
      </c>
      <c r="I6" s="111">
        <v>3</v>
      </c>
      <c r="J6" s="111" t="s">
        <v>2651</v>
      </c>
      <c r="K6" s="111">
        <v>38.94</v>
      </c>
      <c r="L6" s="111" t="s">
        <v>3003</v>
      </c>
      <c r="M6" s="111" t="s">
        <v>3004</v>
      </c>
      <c r="N6" s="111" t="s">
        <v>225</v>
      </c>
      <c r="O6" s="111" t="s">
        <v>3005</v>
      </c>
      <c r="P6" s="111">
        <v>98.5</v>
      </c>
      <c r="Q6" s="111" t="s">
        <v>3006</v>
      </c>
      <c r="R6" s="111" t="s">
        <v>85</v>
      </c>
      <c r="S6" s="111" t="s">
        <v>2651</v>
      </c>
      <c r="T6" s="111" t="s">
        <v>3022</v>
      </c>
    </row>
    <row r="7" spans="1:20">
      <c r="A7" s="111">
        <v>5</v>
      </c>
      <c r="B7" s="111" t="s">
        <v>3023</v>
      </c>
      <c r="C7" s="111">
        <v>3.01903190019268</v>
      </c>
      <c r="D7" s="111">
        <v>101.70683942652499</v>
      </c>
      <c r="E7" s="111" t="s">
        <v>2651</v>
      </c>
      <c r="F7" s="111" t="s">
        <v>2693</v>
      </c>
      <c r="G7" s="111" t="s">
        <v>2693</v>
      </c>
      <c r="H7" s="111" t="s">
        <v>10996</v>
      </c>
      <c r="I7" s="111">
        <v>3</v>
      </c>
      <c r="J7" s="111" t="s">
        <v>2651</v>
      </c>
      <c r="K7" s="111">
        <v>38.94</v>
      </c>
      <c r="L7" s="111" t="s">
        <v>3003</v>
      </c>
      <c r="M7" s="111" t="s">
        <v>3004</v>
      </c>
      <c r="N7" s="111" t="s">
        <v>225</v>
      </c>
      <c r="O7" s="111" t="s">
        <v>3005</v>
      </c>
      <c r="P7" s="111">
        <v>98.5</v>
      </c>
      <c r="Q7" s="111" t="s">
        <v>3006</v>
      </c>
      <c r="R7" s="111" t="s">
        <v>85</v>
      </c>
      <c r="S7" s="111" t="s">
        <v>2651</v>
      </c>
      <c r="T7" s="111" t="s">
        <v>3024</v>
      </c>
    </row>
    <row r="8" spans="1:20">
      <c r="A8" s="111">
        <v>6</v>
      </c>
      <c r="B8" s="111" t="s">
        <v>3025</v>
      </c>
      <c r="C8" s="111">
        <v>3.01424339986586</v>
      </c>
      <c r="D8" s="111">
        <v>101.707444726525</v>
      </c>
      <c r="E8" s="111" t="s">
        <v>2651</v>
      </c>
      <c r="F8" s="111" t="s">
        <v>2693</v>
      </c>
      <c r="G8" s="111" t="s">
        <v>2693</v>
      </c>
      <c r="H8" s="111" t="s">
        <v>10996</v>
      </c>
      <c r="I8" s="111">
        <v>3</v>
      </c>
      <c r="J8" s="111" t="s">
        <v>2651</v>
      </c>
      <c r="K8" s="111">
        <v>38.94</v>
      </c>
      <c r="L8" s="111" t="s">
        <v>3003</v>
      </c>
      <c r="M8" s="111" t="s">
        <v>3004</v>
      </c>
      <c r="N8" s="111" t="s">
        <v>225</v>
      </c>
      <c r="O8" s="111" t="s">
        <v>3005</v>
      </c>
      <c r="P8" s="111">
        <v>98.5</v>
      </c>
      <c r="Q8" s="111" t="s">
        <v>3006</v>
      </c>
      <c r="R8" s="111" t="s">
        <v>85</v>
      </c>
      <c r="S8" s="111" t="s">
        <v>2651</v>
      </c>
      <c r="T8" s="111" t="s">
        <v>3026</v>
      </c>
    </row>
    <row r="9" spans="1:20">
      <c r="A9" s="111">
        <v>7</v>
      </c>
      <c r="B9" s="111" t="s">
        <v>3027</v>
      </c>
      <c r="C9" s="111">
        <v>3.02310420047107</v>
      </c>
      <c r="D9" s="111">
        <v>101.71605632652501</v>
      </c>
      <c r="E9" s="111" t="s">
        <v>2651</v>
      </c>
      <c r="F9" s="111" t="s">
        <v>2693</v>
      </c>
      <c r="G9" s="111" t="s">
        <v>2693</v>
      </c>
      <c r="H9" s="111" t="s">
        <v>10996</v>
      </c>
      <c r="I9" s="111">
        <v>3</v>
      </c>
      <c r="J9" s="111" t="s">
        <v>2651</v>
      </c>
      <c r="K9" s="111">
        <v>38.94</v>
      </c>
      <c r="L9" s="111" t="s">
        <v>3003</v>
      </c>
      <c r="M9" s="111" t="s">
        <v>3004</v>
      </c>
      <c r="N9" s="111" t="s">
        <v>225</v>
      </c>
      <c r="O9" s="111" t="s">
        <v>3005</v>
      </c>
      <c r="P9" s="111">
        <v>98.5</v>
      </c>
      <c r="Q9" s="111" t="s">
        <v>3006</v>
      </c>
      <c r="R9" s="111" t="s">
        <v>85</v>
      </c>
      <c r="S9" s="111" t="s">
        <v>2651</v>
      </c>
      <c r="T9" s="111" t="s">
        <v>3028</v>
      </c>
    </row>
    <row r="10" spans="1:20">
      <c r="A10" s="111">
        <v>8</v>
      </c>
      <c r="B10" s="111" t="s">
        <v>3090</v>
      </c>
      <c r="C10" s="111">
        <v>2.9992449988455299</v>
      </c>
      <c r="D10" s="111">
        <v>101.707949726525</v>
      </c>
      <c r="E10" s="111" t="s">
        <v>2651</v>
      </c>
      <c r="F10" s="111" t="s">
        <v>3039</v>
      </c>
      <c r="G10" s="111" t="s">
        <v>2683</v>
      </c>
      <c r="H10" s="111" t="s">
        <v>10997</v>
      </c>
      <c r="I10" s="111">
        <v>3</v>
      </c>
      <c r="J10" s="111" t="s">
        <v>2651</v>
      </c>
      <c r="K10" s="111">
        <v>5.93</v>
      </c>
      <c r="L10" s="111" t="s">
        <v>3003</v>
      </c>
      <c r="M10" s="111" t="s">
        <v>3091</v>
      </c>
      <c r="N10" s="111" t="s">
        <v>225</v>
      </c>
      <c r="O10" s="111" t="s">
        <v>3092</v>
      </c>
      <c r="P10" s="111">
        <v>99</v>
      </c>
      <c r="Q10" s="111" t="s">
        <v>3093</v>
      </c>
      <c r="R10" s="111" t="s">
        <v>85</v>
      </c>
      <c r="S10" s="111" t="s">
        <v>2651</v>
      </c>
      <c r="T10" s="111" t="s">
        <v>3094</v>
      </c>
    </row>
    <row r="11" spans="1:20">
      <c r="A11" s="111">
        <v>9</v>
      </c>
      <c r="B11" s="111" t="s">
        <v>2810</v>
      </c>
      <c r="C11" s="111">
        <v>3.04676150209571</v>
      </c>
      <c r="D11" s="111">
        <v>101.602559726525</v>
      </c>
      <c r="E11" s="111" t="s">
        <v>2651</v>
      </c>
      <c r="F11" s="111" t="s">
        <v>3008</v>
      </c>
      <c r="G11" s="111" t="s">
        <v>3009</v>
      </c>
      <c r="H11" s="111" t="s">
        <v>10998</v>
      </c>
      <c r="I11" s="111">
        <v>2.5</v>
      </c>
      <c r="J11" s="111" t="s">
        <v>2651</v>
      </c>
      <c r="K11" s="111">
        <v>0.68200000000000005</v>
      </c>
      <c r="L11" s="111" t="s">
        <v>3010</v>
      </c>
      <c r="M11" s="111" t="s">
        <v>3011</v>
      </c>
      <c r="N11" s="111" t="s">
        <v>225</v>
      </c>
      <c r="O11" s="111" t="s">
        <v>3012</v>
      </c>
      <c r="P11" s="111">
        <v>150</v>
      </c>
      <c r="Q11" s="111" t="s">
        <v>3013</v>
      </c>
      <c r="R11" s="111" t="s">
        <v>85</v>
      </c>
      <c r="S11" s="111" t="s">
        <v>2651</v>
      </c>
      <c r="T11" s="111" t="s">
        <v>3014</v>
      </c>
    </row>
    <row r="12" spans="1:20">
      <c r="A12" s="111">
        <v>10</v>
      </c>
      <c r="B12" s="111" t="s">
        <v>3015</v>
      </c>
      <c r="C12" s="111">
        <v>3.0253674968611</v>
      </c>
      <c r="D12" s="111">
        <v>101.594858498596</v>
      </c>
      <c r="E12" s="111" t="s">
        <v>2651</v>
      </c>
      <c r="F12" s="111" t="s">
        <v>3008</v>
      </c>
      <c r="G12" s="111" t="s">
        <v>225</v>
      </c>
      <c r="H12" s="111" t="s">
        <v>10998</v>
      </c>
      <c r="I12" s="111">
        <v>2.5</v>
      </c>
      <c r="J12" s="111">
        <v>300</v>
      </c>
      <c r="K12" s="111">
        <v>0.68200000000000005</v>
      </c>
      <c r="L12" s="111" t="s">
        <v>3010</v>
      </c>
      <c r="M12" s="111" t="s">
        <v>3016</v>
      </c>
      <c r="N12" s="111" t="s">
        <v>225</v>
      </c>
      <c r="O12" s="111" t="s">
        <v>3017</v>
      </c>
      <c r="P12" s="111">
        <v>150</v>
      </c>
      <c r="Q12" s="111" t="s">
        <v>3018</v>
      </c>
      <c r="R12" s="111" t="s">
        <v>85</v>
      </c>
      <c r="S12" s="111" t="s">
        <v>3019</v>
      </c>
      <c r="T12" s="111" t="s">
        <v>3020</v>
      </c>
    </row>
    <row r="13" spans="1:20">
      <c r="A13" s="111">
        <v>11</v>
      </c>
      <c r="B13" s="111" t="s">
        <v>3029</v>
      </c>
      <c r="C13" s="111">
        <v>3.0253709329280798</v>
      </c>
      <c r="D13" s="111">
        <v>101.599959888093</v>
      </c>
      <c r="E13" s="111" t="s">
        <v>2651</v>
      </c>
      <c r="F13" s="111" t="s">
        <v>3008</v>
      </c>
      <c r="G13" s="111" t="s">
        <v>225</v>
      </c>
      <c r="H13" s="111" t="s">
        <v>10998</v>
      </c>
      <c r="I13" s="111">
        <v>2.5</v>
      </c>
      <c r="J13" s="111">
        <v>100</v>
      </c>
      <c r="K13" s="111">
        <v>0.68200000000000005</v>
      </c>
      <c r="L13" s="111" t="s">
        <v>3010</v>
      </c>
      <c r="M13" s="111">
        <v>62</v>
      </c>
      <c r="N13" s="111" t="s">
        <v>225</v>
      </c>
      <c r="O13" s="111" t="s">
        <v>3017</v>
      </c>
      <c r="P13" s="111">
        <v>150</v>
      </c>
      <c r="Q13" s="111" t="s">
        <v>3018</v>
      </c>
      <c r="R13" s="111" t="s">
        <v>85</v>
      </c>
      <c r="S13" s="111" t="s">
        <v>3019</v>
      </c>
      <c r="T13" s="111" t="s">
        <v>3030</v>
      </c>
    </row>
    <row r="14" spans="1:20">
      <c r="A14" s="111">
        <v>12</v>
      </c>
      <c r="B14" s="111" t="s">
        <v>3031</v>
      </c>
      <c r="C14" s="111">
        <v>2.3893860529110098</v>
      </c>
      <c r="D14" s="111">
        <v>102.013865074687</v>
      </c>
      <c r="E14" s="111" t="s">
        <v>2651</v>
      </c>
      <c r="F14" s="111" t="s">
        <v>3008</v>
      </c>
      <c r="G14" s="111" t="s">
        <v>225</v>
      </c>
      <c r="H14" s="111" t="s">
        <v>10998</v>
      </c>
      <c r="I14" s="111">
        <v>2.5</v>
      </c>
      <c r="J14" s="111">
        <v>200</v>
      </c>
      <c r="K14" s="111">
        <v>0.68200000000000005</v>
      </c>
      <c r="L14" s="111" t="s">
        <v>3010</v>
      </c>
      <c r="M14" s="111" t="s">
        <v>3032</v>
      </c>
      <c r="N14" s="111" t="s">
        <v>225</v>
      </c>
      <c r="O14" s="111" t="s">
        <v>3017</v>
      </c>
      <c r="P14" s="111">
        <v>150</v>
      </c>
      <c r="Q14" s="111" t="s">
        <v>2651</v>
      </c>
      <c r="R14" s="111" t="s">
        <v>85</v>
      </c>
      <c r="S14" s="111" t="s">
        <v>3019</v>
      </c>
      <c r="T14" s="111" t="s">
        <v>3033</v>
      </c>
    </row>
    <row r="15" spans="1:20">
      <c r="A15" s="111">
        <v>13</v>
      </c>
      <c r="B15" s="111" t="s">
        <v>3052</v>
      </c>
      <c r="C15" s="111">
        <v>2.9882928633728501</v>
      </c>
      <c r="D15" s="111">
        <v>101.561600137304</v>
      </c>
      <c r="E15" s="111" t="s">
        <v>2651</v>
      </c>
      <c r="F15" s="111" t="s">
        <v>3008</v>
      </c>
      <c r="G15" s="111" t="s">
        <v>225</v>
      </c>
      <c r="H15" s="111" t="s">
        <v>10998</v>
      </c>
      <c r="I15" s="111">
        <v>2.5</v>
      </c>
      <c r="J15" s="111">
        <v>100</v>
      </c>
      <c r="K15" s="111">
        <v>0.68200000000000005</v>
      </c>
      <c r="L15" s="111" t="s">
        <v>3010</v>
      </c>
      <c r="M15" s="111" t="s">
        <v>3032</v>
      </c>
      <c r="N15" s="111" t="s">
        <v>225</v>
      </c>
      <c r="O15" s="111" t="s">
        <v>3053</v>
      </c>
      <c r="P15" s="111">
        <v>150</v>
      </c>
      <c r="Q15" s="111" t="s">
        <v>3018</v>
      </c>
      <c r="R15" s="111" t="s">
        <v>85</v>
      </c>
      <c r="S15" s="111" t="s">
        <v>3054</v>
      </c>
      <c r="T15" s="111" t="s">
        <v>3055</v>
      </c>
    </row>
    <row r="16" spans="1:20">
      <c r="A16" s="111">
        <v>14</v>
      </c>
      <c r="B16" s="111" t="s">
        <v>3056</v>
      </c>
      <c r="C16" s="111">
        <v>2.9865762198955301</v>
      </c>
      <c r="D16" s="111">
        <v>101.56185546803501</v>
      </c>
      <c r="E16" s="111" t="s">
        <v>2651</v>
      </c>
      <c r="F16" s="111" t="s">
        <v>3008</v>
      </c>
      <c r="G16" s="111" t="s">
        <v>225</v>
      </c>
      <c r="H16" s="111" t="s">
        <v>10998</v>
      </c>
      <c r="I16" s="111">
        <v>2.5</v>
      </c>
      <c r="J16" s="111">
        <v>100</v>
      </c>
      <c r="K16" s="111">
        <v>0.68200000000000005</v>
      </c>
      <c r="L16" s="111" t="s">
        <v>3010</v>
      </c>
      <c r="M16" s="111" t="s">
        <v>3057</v>
      </c>
      <c r="N16" s="111" t="s">
        <v>225</v>
      </c>
      <c r="O16" s="111" t="s">
        <v>3017</v>
      </c>
      <c r="P16" s="111">
        <v>150</v>
      </c>
      <c r="Q16" s="111" t="s">
        <v>3018</v>
      </c>
      <c r="R16" s="111" t="s">
        <v>85</v>
      </c>
      <c r="S16" s="111" t="s">
        <v>3054</v>
      </c>
      <c r="T16" s="111" t="s">
        <v>3058</v>
      </c>
    </row>
    <row r="17" spans="1:20">
      <c r="A17" s="111">
        <v>15</v>
      </c>
      <c r="B17" s="111" t="s">
        <v>3177</v>
      </c>
      <c r="C17" s="111">
        <v>3.0486649022269598</v>
      </c>
      <c r="D17" s="111">
        <v>101.775365926525</v>
      </c>
      <c r="E17" s="111" t="s">
        <v>3178</v>
      </c>
      <c r="F17" s="111" t="s">
        <v>3179</v>
      </c>
      <c r="G17" s="111" t="s">
        <v>3180</v>
      </c>
      <c r="H17" s="111" t="s">
        <v>10999</v>
      </c>
      <c r="I17" s="111">
        <v>0.5</v>
      </c>
      <c r="J17" s="111">
        <v>0</v>
      </c>
      <c r="K17" s="111" t="s">
        <v>3181</v>
      </c>
      <c r="L17" s="111" t="s">
        <v>380</v>
      </c>
      <c r="M17" s="111" t="s">
        <v>3182</v>
      </c>
      <c r="N17" s="111" t="s">
        <v>2659</v>
      </c>
      <c r="O17" s="111" t="s">
        <v>3183</v>
      </c>
      <c r="P17" s="111">
        <v>51</v>
      </c>
      <c r="Q17" s="111" t="s">
        <v>3184</v>
      </c>
      <c r="R17" s="111" t="s">
        <v>66</v>
      </c>
      <c r="S17" s="111" t="s">
        <v>2651</v>
      </c>
      <c r="T17" s="111" t="s">
        <v>3185</v>
      </c>
    </row>
    <row r="18" spans="1:20" s="101" customFormat="1">
      <c r="A18" s="112">
        <v>16</v>
      </c>
      <c r="B18" s="112" t="s">
        <v>3127</v>
      </c>
      <c r="C18" s="111">
        <v>2.88287826165271</v>
      </c>
      <c r="D18" s="111">
        <v>101.48321713731499</v>
      </c>
      <c r="E18" s="112" t="s">
        <v>26</v>
      </c>
      <c r="F18" s="112" t="s">
        <v>3128</v>
      </c>
      <c r="G18" s="112" t="s">
        <v>2659</v>
      </c>
      <c r="H18" s="112" t="s">
        <v>11000</v>
      </c>
      <c r="I18" s="112"/>
      <c r="J18" s="112">
        <v>0</v>
      </c>
      <c r="K18" s="112" t="s">
        <v>3129</v>
      </c>
      <c r="L18" s="112" t="s">
        <v>440</v>
      </c>
      <c r="M18" s="112" t="s">
        <v>3130</v>
      </c>
      <c r="N18" s="112" t="s">
        <v>2659</v>
      </c>
      <c r="O18" s="112" t="s">
        <v>2661</v>
      </c>
      <c r="P18" s="112" t="s">
        <v>3131</v>
      </c>
      <c r="Q18" s="112" t="s">
        <v>3132</v>
      </c>
      <c r="R18" s="112" t="s">
        <v>348</v>
      </c>
      <c r="S18" s="112" t="s">
        <v>2651</v>
      </c>
      <c r="T18" s="112" t="s">
        <v>3133</v>
      </c>
    </row>
    <row r="19" spans="1:20" s="101" customFormat="1">
      <c r="A19" s="112">
        <v>17</v>
      </c>
      <c r="B19" s="112" t="s">
        <v>3134</v>
      </c>
      <c r="C19" s="111">
        <v>2.9277156940500699</v>
      </c>
      <c r="D19" s="111">
        <v>101.47938982652499</v>
      </c>
      <c r="E19" s="112" t="s">
        <v>26</v>
      </c>
      <c r="F19" s="112" t="s">
        <v>3128</v>
      </c>
      <c r="G19" s="112" t="s">
        <v>2659</v>
      </c>
      <c r="H19" s="112" t="s">
        <v>11000</v>
      </c>
      <c r="I19" s="112"/>
      <c r="J19" s="112">
        <v>0</v>
      </c>
      <c r="K19" s="112" t="s">
        <v>3129</v>
      </c>
      <c r="L19" s="112" t="s">
        <v>440</v>
      </c>
      <c r="M19" s="112" t="s">
        <v>3130</v>
      </c>
      <c r="N19" s="112" t="s">
        <v>2659</v>
      </c>
      <c r="O19" s="112" t="s">
        <v>2661</v>
      </c>
      <c r="P19" s="112" t="s">
        <v>3131</v>
      </c>
      <c r="Q19" s="112" t="s">
        <v>3132</v>
      </c>
      <c r="R19" s="112" t="s">
        <v>348</v>
      </c>
      <c r="S19" s="112" t="s">
        <v>2651</v>
      </c>
      <c r="T19" s="112" t="s">
        <v>3135</v>
      </c>
    </row>
    <row r="20" spans="1:20">
      <c r="A20" s="111">
        <v>18</v>
      </c>
      <c r="B20" s="111" t="s">
        <v>3255</v>
      </c>
      <c r="C20" s="111">
        <v>3.3210934218689698</v>
      </c>
      <c r="D20" s="111">
        <v>101.57579042652399</v>
      </c>
      <c r="E20" s="111" t="s">
        <v>3256</v>
      </c>
      <c r="F20" s="111" t="s">
        <v>3257</v>
      </c>
      <c r="G20" s="111" t="s">
        <v>3258</v>
      </c>
      <c r="H20" s="111" t="s">
        <v>11000</v>
      </c>
      <c r="I20" s="111">
        <v>0.5</v>
      </c>
      <c r="J20" s="111">
        <v>0</v>
      </c>
      <c r="K20" s="111">
        <v>15.27</v>
      </c>
      <c r="L20" s="111" t="s">
        <v>3237</v>
      </c>
      <c r="M20" s="111" t="s">
        <v>3238</v>
      </c>
      <c r="N20" s="111" t="s">
        <v>244</v>
      </c>
      <c r="O20" s="111">
        <v>0.3</v>
      </c>
      <c r="P20" s="111">
        <v>73</v>
      </c>
      <c r="Q20" s="111" t="s">
        <v>3259</v>
      </c>
      <c r="R20" s="111" t="s">
        <v>145</v>
      </c>
      <c r="S20" s="111" t="s">
        <v>3246</v>
      </c>
      <c r="T20" s="113" t="s">
        <v>3260</v>
      </c>
    </row>
    <row r="21" spans="1:20">
      <c r="A21" s="111">
        <v>19</v>
      </c>
      <c r="B21" s="111" t="s">
        <v>3304</v>
      </c>
      <c r="C21" s="111">
        <v>3.3077089208643602</v>
      </c>
      <c r="D21" s="111">
        <v>101.588811026524</v>
      </c>
      <c r="E21" s="111" t="s">
        <v>3243</v>
      </c>
      <c r="F21" s="111" t="s">
        <v>3305</v>
      </c>
      <c r="G21" s="111" t="s">
        <v>3306</v>
      </c>
      <c r="H21" s="111" t="s">
        <v>11000</v>
      </c>
      <c r="I21" s="111">
        <v>0.5</v>
      </c>
      <c r="J21" s="111">
        <v>0</v>
      </c>
      <c r="K21" s="111">
        <v>33.65</v>
      </c>
      <c r="L21" s="111" t="s">
        <v>3237</v>
      </c>
      <c r="M21" s="111" t="s">
        <v>3307</v>
      </c>
      <c r="N21" s="111">
        <v>0</v>
      </c>
      <c r="O21" s="111">
        <v>0.3</v>
      </c>
      <c r="P21" s="111">
        <v>98</v>
      </c>
      <c r="Q21" s="111" t="s">
        <v>3308</v>
      </c>
      <c r="R21" s="111" t="s">
        <v>145</v>
      </c>
      <c r="S21" s="111" t="s">
        <v>3309</v>
      </c>
      <c r="T21" s="111" t="s">
        <v>3310</v>
      </c>
    </row>
    <row r="22" spans="1:20">
      <c r="A22" s="111">
        <v>20</v>
      </c>
      <c r="B22" s="111" t="s">
        <v>3170</v>
      </c>
      <c r="C22" s="111">
        <v>3.4646290107726698</v>
      </c>
      <c r="D22" s="111">
        <v>101.661184498593</v>
      </c>
      <c r="E22" s="111" t="s">
        <v>33</v>
      </c>
      <c r="F22" s="111" t="s">
        <v>3171</v>
      </c>
      <c r="G22" s="111" t="s">
        <v>3172</v>
      </c>
      <c r="H22" s="111" t="s">
        <v>11001</v>
      </c>
      <c r="I22" s="111">
        <v>2</v>
      </c>
      <c r="J22" s="111">
        <v>0</v>
      </c>
      <c r="K22" s="111">
        <v>31.02</v>
      </c>
      <c r="L22" s="111" t="s">
        <v>3173</v>
      </c>
      <c r="M22" s="111" t="s">
        <v>3174</v>
      </c>
      <c r="N22" s="111" t="s">
        <v>141</v>
      </c>
      <c r="O22" s="111" t="s">
        <v>3175</v>
      </c>
      <c r="P22" s="111">
        <v>44</v>
      </c>
      <c r="Q22" s="111" t="s">
        <v>3163</v>
      </c>
      <c r="R22" s="111" t="s">
        <v>35</v>
      </c>
      <c r="S22" s="111" t="s">
        <v>33</v>
      </c>
      <c r="T22" s="111" t="s">
        <v>3176</v>
      </c>
    </row>
    <row r="23" spans="1:20" s="101" customFormat="1">
      <c r="A23" s="112">
        <v>21</v>
      </c>
      <c r="B23" s="112" t="s">
        <v>3287</v>
      </c>
      <c r="C23" s="111">
        <v>3.2504017166092498</v>
      </c>
      <c r="D23" s="111">
        <v>101.73468022652401</v>
      </c>
      <c r="E23" s="112" t="s">
        <v>33</v>
      </c>
      <c r="F23" s="112" t="s">
        <v>262</v>
      </c>
      <c r="G23" s="112" t="s">
        <v>3288</v>
      </c>
      <c r="H23" s="112" t="s">
        <v>11002</v>
      </c>
      <c r="I23" s="112"/>
      <c r="J23" s="112">
        <v>0</v>
      </c>
      <c r="K23" s="112">
        <v>48.9</v>
      </c>
      <c r="L23" s="112" t="s">
        <v>3289</v>
      </c>
      <c r="M23" s="112" t="s">
        <v>3290</v>
      </c>
      <c r="N23" s="112" t="s">
        <v>2651</v>
      </c>
      <c r="O23" s="112" t="s">
        <v>3291</v>
      </c>
      <c r="P23" s="112">
        <v>47</v>
      </c>
      <c r="Q23" s="112" t="s">
        <v>3292</v>
      </c>
      <c r="R23" s="112" t="s">
        <v>145</v>
      </c>
      <c r="S23" s="112" t="s">
        <v>33</v>
      </c>
      <c r="T23" s="112" t="s">
        <v>3293</v>
      </c>
    </row>
    <row r="24" spans="1:20" s="101" customFormat="1">
      <c r="A24" s="110">
        <v>22</v>
      </c>
      <c r="B24" s="110" t="s">
        <v>2912</v>
      </c>
      <c r="C24" s="109">
        <v>3.1559643097608499</v>
      </c>
      <c r="D24" s="109">
        <v>101.466051226525</v>
      </c>
      <c r="E24" s="110" t="s">
        <v>2913</v>
      </c>
      <c r="F24" s="110" t="s">
        <v>2914</v>
      </c>
      <c r="G24" s="110" t="s">
        <v>2915</v>
      </c>
      <c r="H24" s="110" t="s">
        <v>11003</v>
      </c>
      <c r="I24" s="110">
        <v>1</v>
      </c>
      <c r="J24" s="110">
        <v>0</v>
      </c>
      <c r="K24" s="110">
        <v>0.315</v>
      </c>
      <c r="L24" s="110" t="s">
        <v>456</v>
      </c>
      <c r="M24" s="110" t="s">
        <v>2916</v>
      </c>
      <c r="N24" s="110" t="s">
        <v>2915</v>
      </c>
      <c r="O24" s="110" t="s">
        <v>2858</v>
      </c>
      <c r="P24" s="110">
        <v>7</v>
      </c>
      <c r="Q24" s="110" t="s">
        <v>2917</v>
      </c>
      <c r="R24" s="110" t="s">
        <v>108</v>
      </c>
      <c r="S24" s="110" t="s">
        <v>2651</v>
      </c>
      <c r="T24" s="110" t="s">
        <v>2918</v>
      </c>
    </row>
    <row r="25" spans="1:20">
      <c r="A25" s="111">
        <v>23</v>
      </c>
      <c r="B25" s="111" t="s">
        <v>3099</v>
      </c>
      <c r="C25" s="111">
        <v>3.1536480432532401</v>
      </c>
      <c r="D25" s="111">
        <v>101.466381523393</v>
      </c>
      <c r="E25" s="111" t="s">
        <v>2651</v>
      </c>
      <c r="F25" s="111" t="s">
        <v>3100</v>
      </c>
      <c r="G25" s="111" t="s">
        <v>244</v>
      </c>
      <c r="H25" s="111" t="s">
        <v>11003</v>
      </c>
      <c r="I25" s="111">
        <v>4</v>
      </c>
      <c r="J25" s="111" t="s">
        <v>2651</v>
      </c>
      <c r="K25" s="111">
        <v>4.8499999999999996</v>
      </c>
      <c r="L25" s="111" t="s">
        <v>3101</v>
      </c>
      <c r="M25" s="111" t="s">
        <v>2983</v>
      </c>
      <c r="N25" s="111" t="s">
        <v>244</v>
      </c>
      <c r="O25" s="111" t="s">
        <v>3102</v>
      </c>
      <c r="P25" s="111">
        <v>80</v>
      </c>
      <c r="Q25" s="111" t="s">
        <v>3103</v>
      </c>
      <c r="R25" s="111" t="s">
        <v>46</v>
      </c>
      <c r="S25" s="111" t="s">
        <v>2651</v>
      </c>
      <c r="T25" s="111" t="s">
        <v>3104</v>
      </c>
    </row>
    <row r="26" spans="1:20">
      <c r="A26" s="111">
        <v>24</v>
      </c>
      <c r="B26" s="111" t="s">
        <v>3105</v>
      </c>
      <c r="C26" s="111">
        <v>3.2545667030687899</v>
      </c>
      <c r="D26" s="111">
        <v>101.38194073728</v>
      </c>
      <c r="E26" s="111" t="s">
        <v>2651</v>
      </c>
      <c r="F26" s="111" t="s">
        <v>3100</v>
      </c>
      <c r="G26" s="111" t="s">
        <v>244</v>
      </c>
      <c r="H26" s="111" t="s">
        <v>11003</v>
      </c>
      <c r="I26" s="111">
        <v>4.5</v>
      </c>
      <c r="J26" s="111" t="s">
        <v>2651</v>
      </c>
      <c r="K26" s="111">
        <v>4.8499999999999996</v>
      </c>
      <c r="L26" s="111" t="s">
        <v>3106</v>
      </c>
      <c r="M26" s="111" t="s">
        <v>2842</v>
      </c>
      <c r="N26" s="111" t="s">
        <v>244</v>
      </c>
      <c r="O26" s="111" t="s">
        <v>3107</v>
      </c>
      <c r="P26" s="111">
        <v>80</v>
      </c>
      <c r="Q26" s="111" t="s">
        <v>3103</v>
      </c>
      <c r="R26" s="111" t="s">
        <v>46</v>
      </c>
      <c r="S26" s="111" t="s">
        <v>2651</v>
      </c>
      <c r="T26" s="111" t="s">
        <v>3108</v>
      </c>
    </row>
    <row r="27" spans="1:20">
      <c r="A27" s="111">
        <v>25</v>
      </c>
      <c r="B27" s="111" t="s">
        <v>3109</v>
      </c>
      <c r="C27" s="111">
        <v>3.1769768112669898</v>
      </c>
      <c r="D27" s="111">
        <v>101.452699226524</v>
      </c>
      <c r="E27" s="111" t="s">
        <v>2651</v>
      </c>
      <c r="F27" s="111" t="s">
        <v>3100</v>
      </c>
      <c r="G27" s="111" t="s">
        <v>244</v>
      </c>
      <c r="H27" s="111" t="s">
        <v>11003</v>
      </c>
      <c r="I27" s="111">
        <v>4.5</v>
      </c>
      <c r="J27" s="111" t="s">
        <v>2651</v>
      </c>
      <c r="K27" s="111">
        <v>4.8499999999999996</v>
      </c>
      <c r="L27" s="111" t="s">
        <v>3106</v>
      </c>
      <c r="M27" s="111" t="s">
        <v>2842</v>
      </c>
      <c r="N27" s="111" t="s">
        <v>244</v>
      </c>
      <c r="O27" s="111" t="s">
        <v>3107</v>
      </c>
      <c r="P27" s="111">
        <v>80</v>
      </c>
      <c r="Q27" s="111" t="s">
        <v>3103</v>
      </c>
      <c r="R27" s="111" t="s">
        <v>46</v>
      </c>
      <c r="S27" s="111" t="s">
        <v>2651</v>
      </c>
      <c r="T27" s="111" t="s">
        <v>3110</v>
      </c>
    </row>
    <row r="28" spans="1:20">
      <c r="A28" s="111">
        <v>26</v>
      </c>
      <c r="B28" s="111" t="s">
        <v>3111</v>
      </c>
      <c r="C28" s="111">
        <v>2.9863089979696</v>
      </c>
      <c r="D28" s="111">
        <v>101.586208026525</v>
      </c>
      <c r="E28" s="111" t="s">
        <v>2651</v>
      </c>
      <c r="F28" s="111" t="s">
        <v>3100</v>
      </c>
      <c r="G28" s="111" t="s">
        <v>244</v>
      </c>
      <c r="H28" s="111" t="s">
        <v>11003</v>
      </c>
      <c r="I28" s="111">
        <v>4</v>
      </c>
      <c r="J28" s="111" t="s">
        <v>2651</v>
      </c>
      <c r="K28" s="111">
        <v>4.8499999999999996</v>
      </c>
      <c r="L28" s="111" t="s">
        <v>3101</v>
      </c>
      <c r="M28" s="111" t="s">
        <v>2983</v>
      </c>
      <c r="N28" s="111" t="s">
        <v>244</v>
      </c>
      <c r="O28" s="111" t="s">
        <v>3102</v>
      </c>
      <c r="P28" s="111">
        <v>80</v>
      </c>
      <c r="Q28" s="111" t="s">
        <v>3103</v>
      </c>
      <c r="R28" s="111" t="s">
        <v>46</v>
      </c>
      <c r="S28" s="111" t="s">
        <v>2651</v>
      </c>
      <c r="T28" s="111" t="s">
        <v>3112</v>
      </c>
    </row>
    <row r="29" spans="1:20" s="101" customFormat="1">
      <c r="A29" s="110">
        <v>27</v>
      </c>
      <c r="B29" s="110" t="s">
        <v>724</v>
      </c>
      <c r="C29" s="109">
        <v>3.0281963834813599</v>
      </c>
      <c r="D29" s="109">
        <v>101.53733533729999</v>
      </c>
      <c r="E29" s="110" t="s">
        <v>33</v>
      </c>
      <c r="F29" s="110" t="s">
        <v>2922</v>
      </c>
      <c r="G29" s="110" t="s">
        <v>2653</v>
      </c>
      <c r="H29" s="110" t="s">
        <v>11004</v>
      </c>
      <c r="I29" s="110">
        <v>4</v>
      </c>
      <c r="J29" s="110">
        <v>0</v>
      </c>
      <c r="K29" s="110">
        <v>262</v>
      </c>
      <c r="L29" s="110" t="s">
        <v>440</v>
      </c>
      <c r="M29" s="110" t="s">
        <v>2923</v>
      </c>
      <c r="N29" s="110" t="s">
        <v>2653</v>
      </c>
      <c r="O29" s="110" t="s">
        <v>2909</v>
      </c>
      <c r="P29" s="110">
        <v>116</v>
      </c>
      <c r="Q29" s="110" t="s">
        <v>2924</v>
      </c>
      <c r="R29" s="110" t="s">
        <v>108</v>
      </c>
      <c r="S29" s="110" t="s">
        <v>2651</v>
      </c>
      <c r="T29" s="110" t="s">
        <v>2925</v>
      </c>
    </row>
    <row r="30" spans="1:20">
      <c r="A30" s="111">
        <v>28</v>
      </c>
      <c r="B30" s="111" t="s">
        <v>2876</v>
      </c>
      <c r="C30" s="111">
        <v>3.0131748258773898</v>
      </c>
      <c r="D30" s="111">
        <v>101.710242687302</v>
      </c>
      <c r="E30" s="111" t="s">
        <v>2651</v>
      </c>
      <c r="F30" s="111" t="s">
        <v>3045</v>
      </c>
      <c r="G30" s="111" t="s">
        <v>3046</v>
      </c>
      <c r="H30" s="111" t="s">
        <v>11005</v>
      </c>
      <c r="I30" s="111">
        <v>2</v>
      </c>
      <c r="J30" s="111">
        <v>100</v>
      </c>
      <c r="K30" s="111">
        <v>3.7650000000000001</v>
      </c>
      <c r="L30" s="111" t="s">
        <v>3047</v>
      </c>
      <c r="M30" s="111" t="s">
        <v>3048</v>
      </c>
      <c r="N30" s="111" t="s">
        <v>225</v>
      </c>
      <c r="O30" s="111" t="s">
        <v>3049</v>
      </c>
      <c r="P30" s="111">
        <v>17</v>
      </c>
      <c r="Q30" s="111" t="s">
        <v>3050</v>
      </c>
      <c r="R30" s="111" t="s">
        <v>85</v>
      </c>
      <c r="S30" s="111" t="s">
        <v>2651</v>
      </c>
      <c r="T30" s="111" t="s">
        <v>3051</v>
      </c>
    </row>
    <row r="31" spans="1:20">
      <c r="A31" s="111">
        <v>29</v>
      </c>
      <c r="B31" s="111" t="s">
        <v>3261</v>
      </c>
      <c r="C31" s="111">
        <v>3.3106176210823501</v>
      </c>
      <c r="D31" s="111">
        <v>101.570292026524</v>
      </c>
      <c r="E31" s="111" t="s">
        <v>33</v>
      </c>
      <c r="F31" s="111" t="s">
        <v>438</v>
      </c>
      <c r="G31" s="111" t="s">
        <v>1162</v>
      </c>
      <c r="H31" s="111" t="s">
        <v>11006</v>
      </c>
      <c r="I31" s="111">
        <v>1.5</v>
      </c>
      <c r="J31" s="111">
        <v>0</v>
      </c>
      <c r="K31" s="111">
        <v>15.27</v>
      </c>
      <c r="L31" s="111" t="s">
        <v>3262</v>
      </c>
      <c r="M31" s="111" t="s">
        <v>3238</v>
      </c>
      <c r="N31" s="111">
        <v>0</v>
      </c>
      <c r="O31" s="111" t="s">
        <v>3263</v>
      </c>
      <c r="P31" s="111">
        <v>73</v>
      </c>
      <c r="Q31" s="111" t="s">
        <v>3264</v>
      </c>
      <c r="R31" s="111" t="s">
        <v>145</v>
      </c>
      <c r="S31" s="111" t="s">
        <v>33</v>
      </c>
      <c r="T31" s="111" t="s">
        <v>3265</v>
      </c>
    </row>
    <row r="32" spans="1:20">
      <c r="A32" s="111">
        <v>30</v>
      </c>
      <c r="B32" s="111" t="s">
        <v>3266</v>
      </c>
      <c r="C32" s="111">
        <v>3.32087932185288</v>
      </c>
      <c r="D32" s="111">
        <v>101.575555926524</v>
      </c>
      <c r="E32" s="111" t="s">
        <v>3256</v>
      </c>
      <c r="F32" s="111" t="s">
        <v>3257</v>
      </c>
      <c r="G32" s="111" t="s">
        <v>3258</v>
      </c>
      <c r="H32" s="111" t="s">
        <v>11006</v>
      </c>
      <c r="I32" s="111">
        <v>0.5</v>
      </c>
      <c r="J32" s="111">
        <v>0</v>
      </c>
      <c r="K32" s="111">
        <v>15.7</v>
      </c>
      <c r="L32" s="111" t="s">
        <v>3267</v>
      </c>
      <c r="M32" s="111" t="s">
        <v>3238</v>
      </c>
      <c r="N32" s="111" t="s">
        <v>244</v>
      </c>
      <c r="O32" s="111">
        <v>0.7</v>
      </c>
      <c r="P32" s="111">
        <v>73</v>
      </c>
      <c r="Q32" s="111" t="s">
        <v>3259</v>
      </c>
      <c r="R32" s="111" t="s">
        <v>145</v>
      </c>
      <c r="S32" s="111" t="s">
        <v>3246</v>
      </c>
      <c r="T32" s="111" t="s">
        <v>3268</v>
      </c>
    </row>
    <row r="33" spans="1:20">
      <c r="A33" s="111">
        <v>31</v>
      </c>
      <c r="B33" s="111" t="s">
        <v>3275</v>
      </c>
      <c r="C33" s="111">
        <v>3.3256552222123301</v>
      </c>
      <c r="D33" s="111">
        <v>101.517578426524</v>
      </c>
      <c r="E33" s="111" t="s">
        <v>33</v>
      </c>
      <c r="F33" s="111" t="s">
        <v>438</v>
      </c>
      <c r="G33" s="111" t="s">
        <v>2709</v>
      </c>
      <c r="H33" s="111" t="s">
        <v>11006</v>
      </c>
      <c r="I33" s="111">
        <v>1.5</v>
      </c>
      <c r="J33" s="111">
        <v>0</v>
      </c>
      <c r="K33" s="111">
        <v>15.27</v>
      </c>
      <c r="L33" s="111" t="s">
        <v>3262</v>
      </c>
      <c r="M33" s="111" t="s">
        <v>3238</v>
      </c>
      <c r="N33" s="111">
        <v>0</v>
      </c>
      <c r="O33" s="111" t="s">
        <v>3263</v>
      </c>
      <c r="P33" s="111">
        <v>73</v>
      </c>
      <c r="Q33" s="111" t="s">
        <v>3264</v>
      </c>
      <c r="R33" s="111" t="s">
        <v>145</v>
      </c>
      <c r="S33" s="111" t="s">
        <v>33</v>
      </c>
      <c r="T33" s="111" t="s">
        <v>3276</v>
      </c>
    </row>
    <row r="34" spans="1:20">
      <c r="A34" s="111">
        <v>32</v>
      </c>
      <c r="B34" s="111" t="s">
        <v>3311</v>
      </c>
      <c r="C34" s="111">
        <v>3.3201355217969502</v>
      </c>
      <c r="D34" s="111">
        <v>101.561242226524</v>
      </c>
      <c r="E34" s="111" t="s">
        <v>33</v>
      </c>
      <c r="F34" s="111" t="s">
        <v>438</v>
      </c>
      <c r="G34" s="111" t="s">
        <v>3312</v>
      </c>
      <c r="H34" s="111" t="s">
        <v>11006</v>
      </c>
      <c r="I34" s="111">
        <v>0.5</v>
      </c>
      <c r="J34" s="111">
        <v>0</v>
      </c>
      <c r="K34" s="111">
        <v>15.27</v>
      </c>
      <c r="L34" s="111" t="s">
        <v>3267</v>
      </c>
      <c r="M34" s="111" t="s">
        <v>3313</v>
      </c>
      <c r="N34" s="111" t="s">
        <v>141</v>
      </c>
      <c r="O34" s="111" t="s">
        <v>993</v>
      </c>
      <c r="P34" s="111">
        <v>73</v>
      </c>
      <c r="Q34" s="111" t="s">
        <v>3314</v>
      </c>
      <c r="R34" s="111" t="s">
        <v>145</v>
      </c>
      <c r="S34" s="111" t="s">
        <v>33</v>
      </c>
      <c r="T34" s="111" t="s">
        <v>3315</v>
      </c>
    </row>
    <row r="35" spans="1:20">
      <c r="A35" s="111">
        <v>33</v>
      </c>
      <c r="B35" s="111" t="s">
        <v>3034</v>
      </c>
      <c r="C35" s="111">
        <v>3.1627653102472402</v>
      </c>
      <c r="D35" s="111">
        <v>101.532886326525</v>
      </c>
      <c r="E35" s="111" t="s">
        <v>2651</v>
      </c>
      <c r="F35" s="111" t="s">
        <v>2651</v>
      </c>
      <c r="G35" s="111" t="s">
        <v>2651</v>
      </c>
      <c r="H35" s="111" t="s">
        <v>11007</v>
      </c>
      <c r="I35" s="111">
        <v>0.2</v>
      </c>
      <c r="J35" s="111" t="s">
        <v>2651</v>
      </c>
      <c r="K35" s="111" t="s">
        <v>2651</v>
      </c>
      <c r="L35" s="111" t="s">
        <v>2210</v>
      </c>
      <c r="M35" s="111" t="s">
        <v>3035</v>
      </c>
      <c r="N35" s="111" t="s">
        <v>2651</v>
      </c>
      <c r="O35" s="111" t="s">
        <v>2827</v>
      </c>
      <c r="P35" s="111"/>
      <c r="Q35" s="111" t="s">
        <v>3036</v>
      </c>
      <c r="R35" s="111" t="s">
        <v>85</v>
      </c>
      <c r="S35" s="111" t="s">
        <v>2651</v>
      </c>
      <c r="T35" s="111" t="s">
        <v>3037</v>
      </c>
    </row>
    <row r="36" spans="1:20">
      <c r="A36" s="111">
        <v>34</v>
      </c>
      <c r="B36" s="111" t="s">
        <v>3186</v>
      </c>
      <c r="C36" s="111">
        <v>2.9919065173375499</v>
      </c>
      <c r="D36" s="111">
        <v>101.791306279362</v>
      </c>
      <c r="E36" s="111" t="s">
        <v>26</v>
      </c>
      <c r="F36" s="111" t="s">
        <v>189</v>
      </c>
      <c r="G36" s="111" t="s">
        <v>3180</v>
      </c>
      <c r="H36" s="111" t="s">
        <v>11008</v>
      </c>
      <c r="I36" s="111">
        <v>0.5</v>
      </c>
      <c r="J36" s="111">
        <v>0</v>
      </c>
      <c r="K36" s="111" t="s">
        <v>3187</v>
      </c>
      <c r="L36" s="111" t="s">
        <v>380</v>
      </c>
      <c r="M36" s="111" t="s">
        <v>3182</v>
      </c>
      <c r="N36" s="111" t="s">
        <v>2659</v>
      </c>
      <c r="O36" s="111" t="s">
        <v>3188</v>
      </c>
      <c r="P36" s="111">
        <v>0</v>
      </c>
      <c r="Q36" s="111" t="s">
        <v>3189</v>
      </c>
      <c r="R36" s="111" t="s">
        <v>66</v>
      </c>
      <c r="S36" s="111" t="s">
        <v>2651</v>
      </c>
      <c r="T36" s="111" t="s">
        <v>3190</v>
      </c>
    </row>
    <row r="37" spans="1:20">
      <c r="A37" s="111">
        <v>35</v>
      </c>
      <c r="B37" s="111" t="s">
        <v>3235</v>
      </c>
      <c r="C37" s="111">
        <v>2.9898471259156199</v>
      </c>
      <c r="D37" s="111">
        <v>101.791604422381</v>
      </c>
      <c r="E37" s="111" t="s">
        <v>33</v>
      </c>
      <c r="F37" s="111" t="s">
        <v>262</v>
      </c>
      <c r="G37" s="111" t="s">
        <v>3236</v>
      </c>
      <c r="H37" s="111" t="s">
        <v>11009</v>
      </c>
      <c r="I37" s="111">
        <v>0.5</v>
      </c>
      <c r="J37" s="111">
        <v>0</v>
      </c>
      <c r="K37" s="111">
        <v>48.77</v>
      </c>
      <c r="L37" s="111" t="s">
        <v>3237</v>
      </c>
      <c r="M37" s="111" t="s">
        <v>3238</v>
      </c>
      <c r="N37" s="111" t="s">
        <v>3236</v>
      </c>
      <c r="O37" s="111">
        <v>0.4</v>
      </c>
      <c r="P37" s="111">
        <v>14</v>
      </c>
      <c r="Q37" s="111" t="s">
        <v>3239</v>
      </c>
      <c r="R37" s="111" t="s">
        <v>145</v>
      </c>
      <c r="S37" s="111" t="s">
        <v>3240</v>
      </c>
      <c r="T37" s="111" t="s">
        <v>3241</v>
      </c>
    </row>
    <row r="38" spans="1:20">
      <c r="A38" s="111">
        <v>36</v>
      </c>
      <c r="B38" s="111" t="s">
        <v>3279</v>
      </c>
      <c r="C38" s="111">
        <v>3.14277140882032</v>
      </c>
      <c r="D38" s="111">
        <v>101.743334726524</v>
      </c>
      <c r="E38" s="111" t="s">
        <v>33</v>
      </c>
      <c r="F38" s="111" t="s">
        <v>262</v>
      </c>
      <c r="G38" s="111" t="s">
        <v>3236</v>
      </c>
      <c r="H38" s="111" t="s">
        <v>11009</v>
      </c>
      <c r="I38" s="111">
        <v>1</v>
      </c>
      <c r="J38" s="111">
        <v>0</v>
      </c>
      <c r="K38" s="111">
        <v>48.77</v>
      </c>
      <c r="L38" s="111" t="s">
        <v>3237</v>
      </c>
      <c r="M38" s="111" t="s">
        <v>2684</v>
      </c>
      <c r="N38" s="111" t="s">
        <v>3236</v>
      </c>
      <c r="O38" s="111">
        <v>0.4</v>
      </c>
      <c r="P38" s="111">
        <v>14</v>
      </c>
      <c r="Q38" s="111" t="s">
        <v>3239</v>
      </c>
      <c r="R38" s="111" t="s">
        <v>145</v>
      </c>
      <c r="S38" s="111" t="s">
        <v>3240</v>
      </c>
      <c r="T38" s="111" t="s">
        <v>3280</v>
      </c>
    </row>
    <row r="39" spans="1:20">
      <c r="A39" s="111">
        <v>37</v>
      </c>
      <c r="B39" s="111" t="s">
        <v>3157</v>
      </c>
      <c r="C39" s="111">
        <v>3.14277140882032</v>
      </c>
      <c r="D39" s="111">
        <v>101.743334726524</v>
      </c>
      <c r="E39" s="111" t="s">
        <v>33</v>
      </c>
      <c r="F39" s="111" t="s">
        <v>3158</v>
      </c>
      <c r="G39" s="111" t="s">
        <v>3159</v>
      </c>
      <c r="H39" s="111" t="s">
        <v>11010</v>
      </c>
      <c r="I39" s="111">
        <v>2</v>
      </c>
      <c r="J39" s="111">
        <v>0</v>
      </c>
      <c r="K39" s="111">
        <v>34.840000000000003</v>
      </c>
      <c r="L39" s="111" t="s">
        <v>3160</v>
      </c>
      <c r="M39" s="111" t="s">
        <v>3161</v>
      </c>
      <c r="N39" s="111" t="s">
        <v>141</v>
      </c>
      <c r="O39" s="111" t="s">
        <v>3162</v>
      </c>
      <c r="P39" s="111">
        <v>30</v>
      </c>
      <c r="Q39" s="111" t="s">
        <v>3163</v>
      </c>
      <c r="R39" s="111" t="s">
        <v>35</v>
      </c>
      <c r="S39" s="111" t="s">
        <v>33</v>
      </c>
      <c r="T39" s="111" t="s">
        <v>3164</v>
      </c>
    </row>
    <row r="40" spans="1:20" s="101" customFormat="1">
      <c r="A40" s="112">
        <v>38</v>
      </c>
      <c r="B40" s="112" t="s">
        <v>3191</v>
      </c>
      <c r="C40" s="111">
        <v>3.0908635437184899</v>
      </c>
      <c r="D40" s="111">
        <v>101.79171682936</v>
      </c>
      <c r="E40" s="112" t="s">
        <v>26</v>
      </c>
      <c r="F40" s="112" t="s">
        <v>3192</v>
      </c>
      <c r="G40" s="112" t="s">
        <v>3193</v>
      </c>
      <c r="H40" s="112" t="s">
        <v>11011</v>
      </c>
      <c r="I40" s="112"/>
      <c r="J40" s="112">
        <v>6</v>
      </c>
      <c r="K40" s="112" t="s">
        <v>3194</v>
      </c>
      <c r="L40" s="112" t="s">
        <v>232</v>
      </c>
      <c r="M40" s="112" t="s">
        <v>3195</v>
      </c>
      <c r="N40" s="112" t="s">
        <v>2659</v>
      </c>
      <c r="O40" s="112" t="s">
        <v>3196</v>
      </c>
      <c r="P40" s="112" t="s">
        <v>2762</v>
      </c>
      <c r="Q40" s="112" t="s">
        <v>3197</v>
      </c>
      <c r="R40" s="112" t="s">
        <v>66</v>
      </c>
      <c r="S40" s="112" t="s">
        <v>2651</v>
      </c>
      <c r="T40" s="112" t="s">
        <v>3198</v>
      </c>
    </row>
    <row r="41" spans="1:20">
      <c r="A41" s="111">
        <v>39</v>
      </c>
      <c r="B41" s="111" t="s">
        <v>2980</v>
      </c>
      <c r="C41" s="111">
        <v>3.7749842635363899</v>
      </c>
      <c r="D41" s="111">
        <v>100.882157787241</v>
      </c>
      <c r="E41" s="111" t="s">
        <v>2651</v>
      </c>
      <c r="F41" s="111" t="s">
        <v>2833</v>
      </c>
      <c r="G41" s="111" t="s">
        <v>2833</v>
      </c>
      <c r="H41" s="111" t="s">
        <v>11012</v>
      </c>
      <c r="I41" s="111">
        <v>3</v>
      </c>
      <c r="J41" s="111" t="s">
        <v>2651</v>
      </c>
      <c r="K41" s="111" t="s">
        <v>2651</v>
      </c>
      <c r="L41" s="111" t="s">
        <v>2982</v>
      </c>
      <c r="M41" s="111" t="s">
        <v>2983</v>
      </c>
      <c r="N41" s="111" t="s">
        <v>2834</v>
      </c>
      <c r="O41" s="111" t="s">
        <v>2836</v>
      </c>
      <c r="P41" s="111">
        <v>31</v>
      </c>
      <c r="Q41" s="111" t="s">
        <v>2984</v>
      </c>
      <c r="R41" s="111" t="s">
        <v>56</v>
      </c>
      <c r="S41" s="111" t="s">
        <v>2651</v>
      </c>
      <c r="T41" s="111" t="s">
        <v>2985</v>
      </c>
    </row>
    <row r="42" spans="1:20">
      <c r="A42" s="111">
        <v>40</v>
      </c>
      <c r="B42" s="111" t="s">
        <v>2986</v>
      </c>
      <c r="C42" s="111">
        <v>3.7732683898241901</v>
      </c>
      <c r="D42" s="111">
        <v>100.882413117089</v>
      </c>
      <c r="E42" s="111" t="s">
        <v>2651</v>
      </c>
      <c r="F42" s="111" t="s">
        <v>2833</v>
      </c>
      <c r="G42" s="111" t="s">
        <v>2833</v>
      </c>
      <c r="H42" s="111" t="s">
        <v>11012</v>
      </c>
      <c r="I42" s="111">
        <v>3</v>
      </c>
      <c r="J42" s="111" t="s">
        <v>2651</v>
      </c>
      <c r="K42" s="111" t="s">
        <v>2651</v>
      </c>
      <c r="L42" s="111" t="s">
        <v>2982</v>
      </c>
      <c r="M42" s="111" t="s">
        <v>2987</v>
      </c>
      <c r="N42" s="111" t="s">
        <v>2834</v>
      </c>
      <c r="O42" s="111" t="s">
        <v>2836</v>
      </c>
      <c r="P42" s="111">
        <v>31</v>
      </c>
      <c r="Q42" s="111" t="s">
        <v>2984</v>
      </c>
      <c r="R42" s="111" t="s">
        <v>56</v>
      </c>
      <c r="S42" s="111" t="s">
        <v>2651</v>
      </c>
      <c r="T42" s="111" t="s">
        <v>2988</v>
      </c>
    </row>
    <row r="43" spans="1:20">
      <c r="A43" s="111">
        <v>41</v>
      </c>
      <c r="B43" s="111" t="s">
        <v>2989</v>
      </c>
      <c r="C43" s="111">
        <v>3.7531735564982101</v>
      </c>
      <c r="D43" s="111">
        <v>100.956219626524</v>
      </c>
      <c r="E43" s="111" t="s">
        <v>2651</v>
      </c>
      <c r="F43" s="111" t="s">
        <v>2833</v>
      </c>
      <c r="G43" s="111" t="s">
        <v>2833</v>
      </c>
      <c r="H43" s="111" t="s">
        <v>11012</v>
      </c>
      <c r="I43" s="111">
        <v>3</v>
      </c>
      <c r="J43" s="111" t="s">
        <v>2651</v>
      </c>
      <c r="K43" s="111" t="s">
        <v>2651</v>
      </c>
      <c r="L43" s="111" t="s">
        <v>2982</v>
      </c>
      <c r="M43" s="111" t="s">
        <v>2990</v>
      </c>
      <c r="N43" s="111" t="s">
        <v>2834</v>
      </c>
      <c r="O43" s="111" t="s">
        <v>2836</v>
      </c>
      <c r="P43" s="111">
        <v>31</v>
      </c>
      <c r="Q43" s="111" t="s">
        <v>2984</v>
      </c>
      <c r="R43" s="111" t="s">
        <v>56</v>
      </c>
      <c r="S43" s="111" t="s">
        <v>2651</v>
      </c>
      <c r="T43" s="111" t="s">
        <v>2991</v>
      </c>
    </row>
    <row r="44" spans="1:20">
      <c r="A44" s="111">
        <v>42</v>
      </c>
      <c r="B44" s="111" t="s">
        <v>2840</v>
      </c>
      <c r="C44" s="111">
        <v>3.7327247864779398</v>
      </c>
      <c r="D44" s="111">
        <v>100.933399087244</v>
      </c>
      <c r="E44" s="111" t="s">
        <v>2651</v>
      </c>
      <c r="F44" s="111" t="s">
        <v>2833</v>
      </c>
      <c r="G44" s="111" t="s">
        <v>2833</v>
      </c>
      <c r="H44" s="111" t="s">
        <v>11012</v>
      </c>
      <c r="I44" s="111">
        <v>3</v>
      </c>
      <c r="J44" s="111" t="s">
        <v>2651</v>
      </c>
      <c r="K44" s="111" t="s">
        <v>2651</v>
      </c>
      <c r="L44" s="111" t="s">
        <v>2982</v>
      </c>
      <c r="M44" s="111" t="s">
        <v>2992</v>
      </c>
      <c r="N44" s="111" t="s">
        <v>2834</v>
      </c>
      <c r="O44" s="111" t="s">
        <v>2836</v>
      </c>
      <c r="P44" s="111">
        <v>31</v>
      </c>
      <c r="Q44" s="111" t="s">
        <v>2984</v>
      </c>
      <c r="R44" s="111" t="s">
        <v>56</v>
      </c>
      <c r="S44" s="111" t="s">
        <v>2651</v>
      </c>
      <c r="T44" s="111" t="s">
        <v>2993</v>
      </c>
    </row>
    <row r="45" spans="1:20">
      <c r="A45" s="111">
        <v>43</v>
      </c>
      <c r="B45" s="111" t="s">
        <v>2831</v>
      </c>
      <c r="C45" s="111">
        <v>3.7310088631526299</v>
      </c>
      <c r="D45" s="111">
        <v>100.933654417128</v>
      </c>
      <c r="E45" s="111" t="s">
        <v>2651</v>
      </c>
      <c r="F45" s="111" t="s">
        <v>2833</v>
      </c>
      <c r="G45" s="111" t="s">
        <v>2833</v>
      </c>
      <c r="H45" s="111" t="s">
        <v>11012</v>
      </c>
      <c r="I45" s="111">
        <v>3</v>
      </c>
      <c r="J45" s="111" t="s">
        <v>2651</v>
      </c>
      <c r="K45" s="111" t="s">
        <v>2651</v>
      </c>
      <c r="L45" s="111" t="s">
        <v>2982</v>
      </c>
      <c r="M45" s="111" t="s">
        <v>3000</v>
      </c>
      <c r="N45" s="111" t="s">
        <v>2834</v>
      </c>
      <c r="O45" s="111" t="s">
        <v>2836</v>
      </c>
      <c r="P45" s="111">
        <v>31</v>
      </c>
      <c r="Q45" s="111" t="s">
        <v>2984</v>
      </c>
      <c r="R45" s="111" t="s">
        <v>56</v>
      </c>
      <c r="S45" s="111" t="s">
        <v>2651</v>
      </c>
      <c r="T45" s="111" t="s">
        <v>3001</v>
      </c>
    </row>
    <row r="46" spans="1:20" s="101" customFormat="1">
      <c r="A46" s="110">
        <v>44</v>
      </c>
      <c r="B46" s="110" t="s">
        <v>2904</v>
      </c>
      <c r="C46" s="109">
        <v>3.0615607031185301</v>
      </c>
      <c r="D46" s="109">
        <v>101.484464626525</v>
      </c>
      <c r="E46" s="110" t="s">
        <v>33</v>
      </c>
      <c r="F46" s="110" t="s">
        <v>2899</v>
      </c>
      <c r="G46" s="110" t="s">
        <v>2667</v>
      </c>
      <c r="H46" s="110" t="s">
        <v>11013</v>
      </c>
      <c r="I46" s="110">
        <v>2</v>
      </c>
      <c r="J46" s="110">
        <v>0</v>
      </c>
      <c r="K46" s="110">
        <v>4</v>
      </c>
      <c r="L46" s="110" t="s">
        <v>253</v>
      </c>
      <c r="M46" s="110" t="s">
        <v>2902</v>
      </c>
      <c r="N46" s="110" t="s">
        <v>2653</v>
      </c>
      <c r="O46" s="110">
        <v>0.3</v>
      </c>
      <c r="P46" s="110">
        <v>73</v>
      </c>
      <c r="Q46" s="110" t="s">
        <v>2194</v>
      </c>
      <c r="R46" s="110" t="s">
        <v>108</v>
      </c>
      <c r="S46" s="110" t="s">
        <v>2651</v>
      </c>
      <c r="T46" s="110" t="s">
        <v>2905</v>
      </c>
    </row>
    <row r="47" spans="1:20" s="101" customFormat="1">
      <c r="A47" s="112">
        <v>45</v>
      </c>
      <c r="B47" s="112" t="s">
        <v>3191</v>
      </c>
      <c r="C47" s="111">
        <v>3.1782331637355998</v>
      </c>
      <c r="D47" s="111">
        <v>101.67228968372299</v>
      </c>
      <c r="E47" s="112" t="s">
        <v>26</v>
      </c>
      <c r="F47" s="112" t="s">
        <v>3192</v>
      </c>
      <c r="G47" s="112" t="s">
        <v>3193</v>
      </c>
      <c r="H47" s="112" t="s">
        <v>11014</v>
      </c>
      <c r="I47" s="112"/>
      <c r="J47" s="112">
        <v>6</v>
      </c>
      <c r="K47" s="112" t="s">
        <v>3194</v>
      </c>
      <c r="L47" s="112" t="s">
        <v>3199</v>
      </c>
      <c r="M47" s="112" t="s">
        <v>3195</v>
      </c>
      <c r="N47" s="112" t="s">
        <v>2659</v>
      </c>
      <c r="O47" s="112" t="s">
        <v>3196</v>
      </c>
      <c r="P47" s="112" t="s">
        <v>2762</v>
      </c>
      <c r="Q47" s="112" t="s">
        <v>3197</v>
      </c>
      <c r="R47" s="112" t="s">
        <v>66</v>
      </c>
      <c r="S47" s="112" t="s">
        <v>2651</v>
      </c>
      <c r="T47" s="112" t="s">
        <v>3200</v>
      </c>
    </row>
    <row r="48" spans="1:20" s="101" customFormat="1">
      <c r="A48" s="112">
        <v>46</v>
      </c>
      <c r="B48" s="112" t="s">
        <v>3136</v>
      </c>
      <c r="C48" s="111">
        <v>3.1788998051656998</v>
      </c>
      <c r="D48" s="111">
        <v>101.672289290542</v>
      </c>
      <c r="E48" s="112" t="s">
        <v>26</v>
      </c>
      <c r="F48" s="112" t="s">
        <v>2509</v>
      </c>
      <c r="G48" s="112" t="s">
        <v>2659</v>
      </c>
      <c r="H48" s="112" t="s">
        <v>11015</v>
      </c>
      <c r="I48" s="112"/>
      <c r="J48" s="112">
        <v>0</v>
      </c>
      <c r="K48" s="112" t="s">
        <v>3137</v>
      </c>
      <c r="L48" s="112" t="s">
        <v>2371</v>
      </c>
      <c r="M48" s="112" t="s">
        <v>3138</v>
      </c>
      <c r="N48" s="112" t="s">
        <v>2659</v>
      </c>
      <c r="O48" s="112" t="s">
        <v>3139</v>
      </c>
      <c r="P48" s="112" t="s">
        <v>3140</v>
      </c>
      <c r="Q48" s="112" t="s">
        <v>3141</v>
      </c>
      <c r="R48" s="112" t="s">
        <v>348</v>
      </c>
      <c r="S48" s="112" t="s">
        <v>2651</v>
      </c>
      <c r="T48" s="112" t="s">
        <v>3142</v>
      </c>
    </row>
    <row r="49" spans="1:20" s="101" customFormat="1">
      <c r="A49" s="112">
        <v>47</v>
      </c>
      <c r="B49" s="112" t="s">
        <v>3143</v>
      </c>
      <c r="C49" s="111">
        <v>3.1795664421923</v>
      </c>
      <c r="D49" s="111">
        <v>101.67228889736</v>
      </c>
      <c r="E49" s="112" t="s">
        <v>26</v>
      </c>
      <c r="F49" s="112" t="s">
        <v>2509</v>
      </c>
      <c r="G49" s="112" t="s">
        <v>2659</v>
      </c>
      <c r="H49" s="112" t="s">
        <v>11015</v>
      </c>
      <c r="I49" s="112"/>
      <c r="J49" s="112">
        <v>0</v>
      </c>
      <c r="K49" s="112" t="s">
        <v>3137</v>
      </c>
      <c r="L49" s="112" t="s">
        <v>2371</v>
      </c>
      <c r="M49" s="112" t="s">
        <v>3138</v>
      </c>
      <c r="N49" s="112" t="s">
        <v>2659</v>
      </c>
      <c r="O49" s="112" t="s">
        <v>3139</v>
      </c>
      <c r="P49" s="112" t="s">
        <v>3140</v>
      </c>
      <c r="Q49" s="112" t="s">
        <v>3141</v>
      </c>
      <c r="R49" s="112" t="s">
        <v>348</v>
      </c>
      <c r="S49" s="112" t="s">
        <v>2651</v>
      </c>
      <c r="T49" s="112" t="s">
        <v>3144</v>
      </c>
    </row>
    <row r="50" spans="1:20" s="101" customFormat="1">
      <c r="A50" s="110">
        <v>48</v>
      </c>
      <c r="B50" s="110" t="s">
        <v>717</v>
      </c>
      <c r="C50" s="109">
        <v>3.1354908889946098</v>
      </c>
      <c r="D50" s="109">
        <v>101.44865948729</v>
      </c>
      <c r="E50" s="110" t="s">
        <v>33</v>
      </c>
      <c r="F50" s="110" t="s">
        <v>2894</v>
      </c>
      <c r="G50" s="110" t="s">
        <v>454</v>
      </c>
      <c r="H50" s="110" t="s">
        <v>11016</v>
      </c>
      <c r="I50" s="110">
        <v>4</v>
      </c>
      <c r="J50" s="110">
        <v>0</v>
      </c>
      <c r="K50" s="110" t="s">
        <v>2651</v>
      </c>
      <c r="L50" s="110" t="s">
        <v>380</v>
      </c>
      <c r="M50" s="110" t="s">
        <v>2895</v>
      </c>
      <c r="N50" s="110" t="s">
        <v>2653</v>
      </c>
      <c r="O50" s="110">
        <v>0.3</v>
      </c>
      <c r="P50" s="110">
        <v>19</v>
      </c>
      <c r="Q50" s="110" t="s">
        <v>2896</v>
      </c>
      <c r="R50" s="110" t="s">
        <v>108</v>
      </c>
      <c r="S50" s="110" t="s">
        <v>2651</v>
      </c>
      <c r="T50" s="110" t="s">
        <v>2897</v>
      </c>
    </row>
    <row r="51" spans="1:20" s="101" customFormat="1">
      <c r="A51" s="110">
        <v>49</v>
      </c>
      <c r="B51" s="110" t="s">
        <v>2927</v>
      </c>
      <c r="C51" s="109">
        <v>3.1342209082129</v>
      </c>
      <c r="D51" s="109">
        <v>101.444157826525</v>
      </c>
      <c r="E51" s="110" t="s">
        <v>33</v>
      </c>
      <c r="F51" s="110" t="s">
        <v>2894</v>
      </c>
      <c r="G51" s="110" t="s">
        <v>454</v>
      </c>
      <c r="H51" s="110" t="s">
        <v>11016</v>
      </c>
      <c r="I51" s="110">
        <v>4</v>
      </c>
      <c r="J51" s="110">
        <v>0</v>
      </c>
      <c r="K51" s="110" t="s">
        <v>2651</v>
      </c>
      <c r="L51" s="110" t="s">
        <v>380</v>
      </c>
      <c r="M51" s="110" t="s">
        <v>2895</v>
      </c>
      <c r="N51" s="110" t="s">
        <v>2653</v>
      </c>
      <c r="O51" s="110">
        <v>0.3</v>
      </c>
      <c r="P51" s="110">
        <v>19</v>
      </c>
      <c r="Q51" s="110" t="s">
        <v>2896</v>
      </c>
      <c r="R51" s="110" t="s">
        <v>108</v>
      </c>
      <c r="S51" s="110" t="s">
        <v>2651</v>
      </c>
      <c r="T51" s="110" t="s">
        <v>2928</v>
      </c>
    </row>
    <row r="52" spans="1:20" s="101" customFormat="1">
      <c r="A52" s="110">
        <v>50</v>
      </c>
      <c r="B52" s="110" t="s">
        <v>717</v>
      </c>
      <c r="C52" s="109">
        <v>3.1354908889946098</v>
      </c>
      <c r="D52" s="109">
        <v>101.44865948729</v>
      </c>
      <c r="E52" s="110" t="s">
        <v>33</v>
      </c>
      <c r="F52" s="110" t="s">
        <v>2894</v>
      </c>
      <c r="G52" s="110" t="s">
        <v>454</v>
      </c>
      <c r="H52" s="110" t="s">
        <v>11017</v>
      </c>
      <c r="I52" s="110">
        <v>4</v>
      </c>
      <c r="J52" s="110">
        <v>0</v>
      </c>
      <c r="K52" s="110" t="s">
        <v>2651</v>
      </c>
      <c r="L52" s="110" t="s">
        <v>440</v>
      </c>
      <c r="M52" s="110">
        <v>5</v>
      </c>
      <c r="N52" s="110" t="s">
        <v>2653</v>
      </c>
      <c r="O52" s="110">
        <v>0.3</v>
      </c>
      <c r="P52" s="110">
        <v>29</v>
      </c>
      <c r="Q52" s="110" t="s">
        <v>2896</v>
      </c>
      <c r="R52" s="110" t="s">
        <v>108</v>
      </c>
      <c r="S52" s="110" t="s">
        <v>2651</v>
      </c>
      <c r="T52" s="110" t="s">
        <v>2933</v>
      </c>
    </row>
    <row r="53" spans="1:20" s="101" customFormat="1">
      <c r="A53" s="110">
        <v>51</v>
      </c>
      <c r="B53" s="110" t="s">
        <v>2927</v>
      </c>
      <c r="C53" s="109">
        <v>3.1342209082129</v>
      </c>
      <c r="D53" s="109">
        <v>101.444157826525</v>
      </c>
      <c r="E53" s="110" t="s">
        <v>33</v>
      </c>
      <c r="F53" s="110" t="s">
        <v>2894</v>
      </c>
      <c r="G53" s="110" t="s">
        <v>454</v>
      </c>
      <c r="H53" s="110" t="s">
        <v>11017</v>
      </c>
      <c r="I53" s="110">
        <v>4</v>
      </c>
      <c r="J53" s="110">
        <v>0</v>
      </c>
      <c r="K53" s="110" t="s">
        <v>2651</v>
      </c>
      <c r="L53" s="110" t="s">
        <v>440</v>
      </c>
      <c r="M53" s="110">
        <v>5</v>
      </c>
      <c r="N53" s="110" t="s">
        <v>2653</v>
      </c>
      <c r="O53" s="110">
        <v>0.3</v>
      </c>
      <c r="P53" s="110">
        <v>29</v>
      </c>
      <c r="Q53" s="110" t="s">
        <v>2896</v>
      </c>
      <c r="R53" s="110" t="s">
        <v>108</v>
      </c>
      <c r="S53" s="110" t="s">
        <v>2651</v>
      </c>
      <c r="T53" s="110" t="s">
        <v>2934</v>
      </c>
    </row>
    <row r="54" spans="1:20" s="101" customFormat="1">
      <c r="A54" s="110">
        <v>52</v>
      </c>
      <c r="B54" s="110" t="s">
        <v>2898</v>
      </c>
      <c r="C54" s="109">
        <v>3.0273520471300199</v>
      </c>
      <c r="D54" s="109">
        <v>101.476716898596</v>
      </c>
      <c r="E54" s="110" t="s">
        <v>33</v>
      </c>
      <c r="F54" s="110" t="s">
        <v>2899</v>
      </c>
      <c r="G54" s="110" t="s">
        <v>2667</v>
      </c>
      <c r="H54" s="110" t="s">
        <v>11018</v>
      </c>
      <c r="I54" s="110">
        <v>4</v>
      </c>
      <c r="J54" s="110">
        <v>0</v>
      </c>
      <c r="K54" s="110">
        <v>4.08</v>
      </c>
      <c r="L54" s="110" t="s">
        <v>440</v>
      </c>
      <c r="M54" s="110">
        <v>4</v>
      </c>
      <c r="N54" s="110" t="s">
        <v>2653</v>
      </c>
      <c r="O54" s="110">
        <v>0.3</v>
      </c>
      <c r="P54" s="110">
        <v>82</v>
      </c>
      <c r="Q54" s="110" t="s">
        <v>2900</v>
      </c>
      <c r="R54" s="110" t="s">
        <v>108</v>
      </c>
      <c r="S54" s="110" t="s">
        <v>2651</v>
      </c>
      <c r="T54" s="110" t="s">
        <v>2901</v>
      </c>
    </row>
    <row r="55" spans="1:20" s="101" customFormat="1">
      <c r="A55" s="110">
        <v>53</v>
      </c>
      <c r="B55" s="110" t="s">
        <v>2650</v>
      </c>
      <c r="C55" s="109">
        <v>3.0136263761053499</v>
      </c>
      <c r="D55" s="109">
        <v>101.622829637302</v>
      </c>
      <c r="E55" s="110" t="s">
        <v>33</v>
      </c>
      <c r="F55" s="110" t="s">
        <v>2899</v>
      </c>
      <c r="G55" s="110" t="s">
        <v>2667</v>
      </c>
      <c r="H55" s="110" t="s">
        <v>11018</v>
      </c>
      <c r="I55" s="110">
        <v>4</v>
      </c>
      <c r="J55" s="110">
        <v>0</v>
      </c>
      <c r="K55" s="110">
        <v>4.08</v>
      </c>
      <c r="L55" s="110" t="s">
        <v>440</v>
      </c>
      <c r="M55" s="110">
        <v>10</v>
      </c>
      <c r="N55" s="110" t="s">
        <v>2653</v>
      </c>
      <c r="O55" s="110">
        <v>0.3</v>
      </c>
      <c r="P55" s="110">
        <v>82</v>
      </c>
      <c r="Q55" s="110" t="s">
        <v>2900</v>
      </c>
      <c r="R55" s="110" t="s">
        <v>108</v>
      </c>
      <c r="S55" s="110" t="s">
        <v>2651</v>
      </c>
      <c r="T55" s="110" t="s">
        <v>2926</v>
      </c>
    </row>
    <row r="56" spans="1:20" s="101" customFormat="1">
      <c r="A56" s="110">
        <v>54</v>
      </c>
      <c r="B56" s="110" t="s">
        <v>2848</v>
      </c>
      <c r="C56" s="109">
        <v>3.0388669433434901</v>
      </c>
      <c r="D56" s="109">
        <v>101.59592038445101</v>
      </c>
      <c r="E56" s="110" t="s">
        <v>33</v>
      </c>
      <c r="F56" s="110" t="s">
        <v>2899</v>
      </c>
      <c r="G56" s="110" t="s">
        <v>2667</v>
      </c>
      <c r="H56" s="110" t="s">
        <v>11018</v>
      </c>
      <c r="I56" s="110">
        <v>4</v>
      </c>
      <c r="J56" s="110">
        <v>0</v>
      </c>
      <c r="K56" s="110">
        <v>4.08</v>
      </c>
      <c r="L56" s="110" t="s">
        <v>440</v>
      </c>
      <c r="M56" s="110">
        <v>10</v>
      </c>
      <c r="N56" s="110" t="s">
        <v>2653</v>
      </c>
      <c r="O56" s="110">
        <v>0.3</v>
      </c>
      <c r="P56" s="110">
        <v>82</v>
      </c>
      <c r="Q56" s="110" t="s">
        <v>2900</v>
      </c>
      <c r="R56" s="110" t="s">
        <v>108</v>
      </c>
      <c r="S56" s="110" t="s">
        <v>2651</v>
      </c>
      <c r="T56" s="110" t="s">
        <v>2935</v>
      </c>
    </row>
    <row r="57" spans="1:20">
      <c r="A57" s="111">
        <v>55</v>
      </c>
      <c r="B57" s="111" t="s">
        <v>3038</v>
      </c>
      <c r="C57" s="111">
        <v>3.0395345035394699</v>
      </c>
      <c r="D57" s="111">
        <v>101.595919991217</v>
      </c>
      <c r="E57" s="111" t="s">
        <v>2651</v>
      </c>
      <c r="F57" s="111" t="s">
        <v>3039</v>
      </c>
      <c r="G57" s="111" t="s">
        <v>2683</v>
      </c>
      <c r="H57" s="111" t="s">
        <v>11018</v>
      </c>
      <c r="I57" s="111">
        <v>1</v>
      </c>
      <c r="J57" s="111" t="s">
        <v>2651</v>
      </c>
      <c r="K57" s="111">
        <v>4.59</v>
      </c>
      <c r="L57" s="111" t="s">
        <v>3040</v>
      </c>
      <c r="M57" s="111" t="s">
        <v>3041</v>
      </c>
      <c r="N57" s="111" t="s">
        <v>225</v>
      </c>
      <c r="O57" s="111" t="s">
        <v>3042</v>
      </c>
      <c r="P57" s="111">
        <v>72</v>
      </c>
      <c r="Q57" s="111" t="s">
        <v>3043</v>
      </c>
      <c r="R57" s="111" t="s">
        <v>85</v>
      </c>
      <c r="S57" s="111" t="s">
        <v>2651</v>
      </c>
      <c r="T57" s="111" t="s">
        <v>3044</v>
      </c>
    </row>
    <row r="58" spans="1:20" s="101" customFormat="1">
      <c r="A58" s="110">
        <v>56</v>
      </c>
      <c r="B58" s="110" t="s">
        <v>2929</v>
      </c>
      <c r="C58" s="109">
        <v>2.98011591047096</v>
      </c>
      <c r="D58" s="109">
        <v>101.553805050004</v>
      </c>
      <c r="E58" s="110" t="s">
        <v>33</v>
      </c>
      <c r="F58" s="110" t="s">
        <v>2899</v>
      </c>
      <c r="G58" s="110" t="s">
        <v>2667</v>
      </c>
      <c r="H58" s="110" t="s">
        <v>11019</v>
      </c>
      <c r="I58" s="110">
        <v>3</v>
      </c>
      <c r="J58" s="110">
        <v>0</v>
      </c>
      <c r="K58" s="110">
        <v>3.71</v>
      </c>
      <c r="L58" s="110" t="s">
        <v>1039</v>
      </c>
      <c r="M58" s="110" t="s">
        <v>2930</v>
      </c>
      <c r="N58" s="110" t="s">
        <v>2653</v>
      </c>
      <c r="O58" s="110">
        <v>0.3</v>
      </c>
      <c r="P58" s="110">
        <v>21</v>
      </c>
      <c r="Q58" s="110" t="s">
        <v>2931</v>
      </c>
      <c r="R58" s="110" t="s">
        <v>108</v>
      </c>
      <c r="S58" s="110" t="s">
        <v>2651</v>
      </c>
      <c r="T58" s="110" t="s">
        <v>2932</v>
      </c>
    </row>
    <row r="59" spans="1:20">
      <c r="A59" s="111">
        <v>57</v>
      </c>
      <c r="B59" s="111" t="s">
        <v>3228</v>
      </c>
      <c r="C59" s="111">
        <v>3.2531170168091599</v>
      </c>
      <c r="D59" s="111">
        <v>101.671232676524</v>
      </c>
      <c r="E59" s="111" t="s">
        <v>33</v>
      </c>
      <c r="F59" s="111" t="s">
        <v>3229</v>
      </c>
      <c r="G59" s="111" t="s">
        <v>2706</v>
      </c>
      <c r="H59" s="111" t="s">
        <v>11020</v>
      </c>
      <c r="I59" s="111">
        <v>2</v>
      </c>
      <c r="J59" s="111">
        <v>0</v>
      </c>
      <c r="K59" s="111">
        <v>4.8769999999999998</v>
      </c>
      <c r="L59" s="111" t="s">
        <v>3230</v>
      </c>
      <c r="M59" s="111" t="s">
        <v>3231</v>
      </c>
      <c r="N59" s="111" t="s">
        <v>244</v>
      </c>
      <c r="O59" s="111">
        <v>0.7</v>
      </c>
      <c r="P59" s="111">
        <v>22</v>
      </c>
      <c r="Q59" s="111" t="s">
        <v>3232</v>
      </c>
      <c r="R59" s="111" t="s">
        <v>145</v>
      </c>
      <c r="S59" s="111" t="s">
        <v>3233</v>
      </c>
      <c r="T59" s="111" t="s">
        <v>3234</v>
      </c>
    </row>
    <row r="60" spans="1:20">
      <c r="A60" s="111">
        <v>58</v>
      </c>
      <c r="B60" s="111" t="s">
        <v>3298</v>
      </c>
      <c r="C60" s="111">
        <v>3.25872051722226</v>
      </c>
      <c r="D60" s="111">
        <v>101.55218372652401</v>
      </c>
      <c r="E60" s="111" t="s">
        <v>3299</v>
      </c>
      <c r="F60" s="111" t="s">
        <v>3229</v>
      </c>
      <c r="G60" s="111" t="s">
        <v>3300</v>
      </c>
      <c r="H60" s="111" t="s">
        <v>11020</v>
      </c>
      <c r="I60" s="111">
        <v>0.5</v>
      </c>
      <c r="J60" s="111">
        <v>0</v>
      </c>
      <c r="K60" s="111">
        <v>48.77</v>
      </c>
      <c r="L60" s="111" t="s">
        <v>1943</v>
      </c>
      <c r="M60" s="111" t="s">
        <v>3231</v>
      </c>
      <c r="N60" s="111" t="s">
        <v>2651</v>
      </c>
      <c r="O60" s="111">
        <v>0.7</v>
      </c>
      <c r="P60" s="111">
        <v>22</v>
      </c>
      <c r="Q60" s="111" t="s">
        <v>3301</v>
      </c>
      <c r="R60" s="111" t="s">
        <v>145</v>
      </c>
      <c r="S60" s="111" t="s">
        <v>3302</v>
      </c>
      <c r="T60" s="111" t="s">
        <v>3303</v>
      </c>
    </row>
    <row r="61" spans="1:20">
      <c r="A61" s="111">
        <v>59</v>
      </c>
      <c r="B61" s="111" t="s">
        <v>3316</v>
      </c>
      <c r="C61" s="111">
        <v>3.2469340779965798</v>
      </c>
      <c r="D61" s="111">
        <v>101.678711498594</v>
      </c>
      <c r="E61" s="111" t="s">
        <v>3299</v>
      </c>
      <c r="F61" s="111" t="s">
        <v>3229</v>
      </c>
      <c r="G61" s="111" t="s">
        <v>262</v>
      </c>
      <c r="H61" s="111" t="s">
        <v>11020</v>
      </c>
      <c r="I61" s="111">
        <v>1</v>
      </c>
      <c r="J61" s="111">
        <v>0</v>
      </c>
      <c r="K61" s="111">
        <v>48.77</v>
      </c>
      <c r="L61" s="111" t="s">
        <v>1943</v>
      </c>
      <c r="M61" s="111" t="s">
        <v>2711</v>
      </c>
      <c r="N61" s="111" t="s">
        <v>244</v>
      </c>
      <c r="O61" s="111">
        <v>0.6</v>
      </c>
      <c r="P61" s="111">
        <v>22</v>
      </c>
      <c r="Q61" s="111" t="s">
        <v>3317</v>
      </c>
      <c r="R61" s="111" t="s">
        <v>145</v>
      </c>
      <c r="S61" s="111" t="s">
        <v>33</v>
      </c>
      <c r="T61" s="111" t="s">
        <v>3318</v>
      </c>
    </row>
    <row r="62" spans="1:20">
      <c r="A62" s="111">
        <v>60</v>
      </c>
      <c r="B62" s="111" t="s">
        <v>3186</v>
      </c>
      <c r="C62" s="111">
        <v>2.9919065173375499</v>
      </c>
      <c r="D62" s="111">
        <v>101.791306279362</v>
      </c>
      <c r="E62" s="111" t="s">
        <v>26</v>
      </c>
      <c r="F62" s="111" t="s">
        <v>3179</v>
      </c>
      <c r="G62" s="111" t="s">
        <v>3180</v>
      </c>
      <c r="H62" s="111" t="s">
        <v>11021</v>
      </c>
      <c r="I62" s="111">
        <v>0.5</v>
      </c>
      <c r="J62" s="111">
        <v>75</v>
      </c>
      <c r="K62" s="111" t="s">
        <v>3207</v>
      </c>
      <c r="L62" s="111" t="s">
        <v>293</v>
      </c>
      <c r="M62" s="111" t="s">
        <v>3208</v>
      </c>
      <c r="N62" s="111" t="s">
        <v>2659</v>
      </c>
      <c r="O62" s="111" t="s">
        <v>3149</v>
      </c>
      <c r="P62" s="111">
        <v>40</v>
      </c>
      <c r="Q62" s="111" t="s">
        <v>3209</v>
      </c>
      <c r="R62" s="111" t="s">
        <v>66</v>
      </c>
      <c r="S62" s="111" t="s">
        <v>2651</v>
      </c>
      <c r="T62" s="111" t="s">
        <v>3210</v>
      </c>
    </row>
    <row r="63" spans="1:20">
      <c r="A63" s="111">
        <v>61</v>
      </c>
      <c r="B63" s="111" t="s">
        <v>3211</v>
      </c>
      <c r="C63" s="111">
        <v>3.0031064702784098</v>
      </c>
      <c r="D63" s="111">
        <v>101.790020429362</v>
      </c>
      <c r="E63" s="111" t="s">
        <v>26</v>
      </c>
      <c r="F63" s="111" t="s">
        <v>3179</v>
      </c>
      <c r="G63" s="111" t="s">
        <v>3212</v>
      </c>
      <c r="H63" s="111" t="s">
        <v>11021</v>
      </c>
      <c r="I63" s="111">
        <v>0.75</v>
      </c>
      <c r="J63" s="111">
        <v>75</v>
      </c>
      <c r="K63" s="111" t="s">
        <v>3207</v>
      </c>
      <c r="L63" s="111" t="s">
        <v>293</v>
      </c>
      <c r="M63" s="111" t="s">
        <v>3208</v>
      </c>
      <c r="N63" s="111" t="s">
        <v>2659</v>
      </c>
      <c r="O63" s="111" t="s">
        <v>3149</v>
      </c>
      <c r="P63" s="111">
        <v>40</v>
      </c>
      <c r="Q63" s="111" t="s">
        <v>3209</v>
      </c>
      <c r="R63" s="111" t="s">
        <v>66</v>
      </c>
      <c r="S63" s="111" t="s">
        <v>2651</v>
      </c>
      <c r="T63" s="111" t="s">
        <v>3213</v>
      </c>
    </row>
    <row r="64" spans="1:20">
      <c r="A64" s="111">
        <v>62</v>
      </c>
      <c r="B64" s="111" t="s">
        <v>3271</v>
      </c>
      <c r="C64" s="111">
        <v>3.3204104218176398</v>
      </c>
      <c r="D64" s="111">
        <v>101.576174726524</v>
      </c>
      <c r="E64" s="111" t="s">
        <v>3272</v>
      </c>
      <c r="F64" s="111" t="s">
        <v>3257</v>
      </c>
      <c r="G64" s="111" t="s">
        <v>3258</v>
      </c>
      <c r="H64" s="111" t="s">
        <v>11022</v>
      </c>
      <c r="I64" s="111">
        <v>1</v>
      </c>
      <c r="J64" s="111">
        <v>0</v>
      </c>
      <c r="K64" s="111">
        <v>18.309999999999999</v>
      </c>
      <c r="L64" s="111" t="s">
        <v>3273</v>
      </c>
      <c r="M64" s="111" t="s">
        <v>3238</v>
      </c>
      <c r="N64" s="111" t="s">
        <v>244</v>
      </c>
      <c r="O64" s="111">
        <v>0.7</v>
      </c>
      <c r="P64" s="111">
        <v>65</v>
      </c>
      <c r="Q64" s="111" t="s">
        <v>3259</v>
      </c>
      <c r="R64" s="111" t="s">
        <v>145</v>
      </c>
      <c r="S64" s="111" t="s">
        <v>3246</v>
      </c>
      <c r="T64" s="111" t="s">
        <v>3274</v>
      </c>
    </row>
    <row r="65" spans="1:20">
      <c r="A65" s="111">
        <v>63</v>
      </c>
      <c r="B65" s="111" t="s">
        <v>3074</v>
      </c>
      <c r="C65" s="111">
        <v>3.3180944086829798</v>
      </c>
      <c r="D65" s="111">
        <v>101.57650502317701</v>
      </c>
      <c r="E65" s="111" t="s">
        <v>2651</v>
      </c>
      <c r="F65" s="111" t="s">
        <v>3075</v>
      </c>
      <c r="G65" s="111" t="s">
        <v>225</v>
      </c>
      <c r="H65" s="111" t="s">
        <v>11023</v>
      </c>
      <c r="I65" s="111">
        <v>3</v>
      </c>
      <c r="J65" s="111" t="s">
        <v>2651</v>
      </c>
      <c r="K65" s="111">
        <v>611</v>
      </c>
      <c r="L65" s="111" t="s">
        <v>3076</v>
      </c>
      <c r="M65" s="111" t="s">
        <v>3041</v>
      </c>
      <c r="N65" s="111" t="s">
        <v>225</v>
      </c>
      <c r="O65" s="111" t="s">
        <v>2827</v>
      </c>
      <c r="P65" s="111">
        <v>54</v>
      </c>
      <c r="Q65" s="111" t="s">
        <v>3077</v>
      </c>
      <c r="R65" s="111" t="s">
        <v>85</v>
      </c>
      <c r="S65" s="111" t="s">
        <v>2651</v>
      </c>
      <c r="T65" s="111" t="s">
        <v>3078</v>
      </c>
    </row>
    <row r="66" spans="1:20" s="101" customFormat="1">
      <c r="A66" s="112">
        <v>64</v>
      </c>
      <c r="B66" s="112" t="s">
        <v>2956</v>
      </c>
      <c r="C66" s="111">
        <v>2.8733838869189401</v>
      </c>
      <c r="D66" s="111">
        <v>101.727995829365</v>
      </c>
      <c r="E66" s="112" t="s">
        <v>33</v>
      </c>
      <c r="F66" s="112" t="s">
        <v>2957</v>
      </c>
      <c r="G66" s="112" t="s">
        <v>2958</v>
      </c>
      <c r="H66" s="112" t="s">
        <v>11024</v>
      </c>
      <c r="I66" s="112">
        <v>4</v>
      </c>
      <c r="J66" s="112">
        <v>0</v>
      </c>
      <c r="K66" s="112">
        <v>2223</v>
      </c>
      <c r="L66" s="112" t="s">
        <v>2959</v>
      </c>
      <c r="M66" s="112" t="s">
        <v>2960</v>
      </c>
      <c r="N66" s="112" t="s">
        <v>2659</v>
      </c>
      <c r="O66" s="112" t="s">
        <v>2961</v>
      </c>
      <c r="P66" s="112">
        <v>75</v>
      </c>
      <c r="Q66" s="112" t="s">
        <v>2962</v>
      </c>
      <c r="R66" s="112" t="s">
        <v>128</v>
      </c>
      <c r="S66" s="112" t="s">
        <v>2651</v>
      </c>
      <c r="T66" s="112" t="s">
        <v>2963</v>
      </c>
    </row>
    <row r="67" spans="1:20" s="101" customFormat="1">
      <c r="A67" s="112">
        <v>65</v>
      </c>
      <c r="B67" s="112" t="s">
        <v>2964</v>
      </c>
      <c r="C67" s="111">
        <v>2.8725260909472201</v>
      </c>
      <c r="D67" s="111">
        <v>101.72812403687399</v>
      </c>
      <c r="E67" s="112" t="s">
        <v>33</v>
      </c>
      <c r="F67" s="112" t="s">
        <v>2965</v>
      </c>
      <c r="G67" s="112" t="s">
        <v>2958</v>
      </c>
      <c r="H67" s="112" t="s">
        <v>11024</v>
      </c>
      <c r="I67" s="112">
        <v>4</v>
      </c>
      <c r="J67" s="112">
        <v>0</v>
      </c>
      <c r="K67" s="112">
        <v>631</v>
      </c>
      <c r="L67" s="112" t="s">
        <v>2959</v>
      </c>
      <c r="M67" s="112"/>
      <c r="N67" s="112" t="s">
        <v>2659</v>
      </c>
      <c r="O67" s="112" t="s">
        <v>2961</v>
      </c>
      <c r="P67" s="112">
        <v>38</v>
      </c>
      <c r="Q67" s="112" t="s">
        <v>2962</v>
      </c>
      <c r="R67" s="112" t="s">
        <v>128</v>
      </c>
      <c r="S67" s="112" t="s">
        <v>2651</v>
      </c>
      <c r="T67" s="112" t="s">
        <v>2966</v>
      </c>
    </row>
    <row r="68" spans="1:20" s="101" customFormat="1">
      <c r="A68" s="112">
        <v>66</v>
      </c>
      <c r="B68" s="112" t="s">
        <v>2967</v>
      </c>
      <c r="C68" s="111">
        <v>2.8623882341620299</v>
      </c>
      <c r="D68" s="111">
        <v>101.734590079366</v>
      </c>
      <c r="E68" s="112" t="s">
        <v>33</v>
      </c>
      <c r="F68" s="112" t="s">
        <v>2957</v>
      </c>
      <c r="G68" s="112" t="s">
        <v>2958</v>
      </c>
      <c r="H68" s="112" t="s">
        <v>11024</v>
      </c>
      <c r="I68" s="112">
        <v>4</v>
      </c>
      <c r="J68" s="112" t="s">
        <v>2968</v>
      </c>
      <c r="K68" s="112">
        <v>2223</v>
      </c>
      <c r="L68" s="112" t="s">
        <v>2959</v>
      </c>
      <c r="M68" s="112"/>
      <c r="N68" s="112" t="s">
        <v>2659</v>
      </c>
      <c r="O68" s="112" t="s">
        <v>2961</v>
      </c>
      <c r="P68" s="112">
        <v>75</v>
      </c>
      <c r="Q68" s="112" t="s">
        <v>2962</v>
      </c>
      <c r="R68" s="112" t="s">
        <v>128</v>
      </c>
      <c r="S68" s="112" t="s">
        <v>2651</v>
      </c>
      <c r="T68" s="112" t="s">
        <v>2969</v>
      </c>
    </row>
    <row r="69" spans="1:20" s="101" customFormat="1">
      <c r="A69" s="112">
        <v>67</v>
      </c>
      <c r="B69" s="112" t="s">
        <v>2970</v>
      </c>
      <c r="C69" s="111">
        <v>2.7945521854340298</v>
      </c>
      <c r="D69" s="111">
        <v>101.748365426525</v>
      </c>
      <c r="E69" s="112" t="s">
        <v>33</v>
      </c>
      <c r="F69" s="112" t="s">
        <v>2965</v>
      </c>
      <c r="G69" s="112" t="s">
        <v>2958</v>
      </c>
      <c r="H69" s="112" t="s">
        <v>11024</v>
      </c>
      <c r="I69" s="112">
        <v>4</v>
      </c>
      <c r="J69" s="112" t="s">
        <v>2971</v>
      </c>
      <c r="K69" s="112">
        <v>631</v>
      </c>
      <c r="L69" s="112" t="s">
        <v>2959</v>
      </c>
      <c r="M69" s="112"/>
      <c r="N69" s="112" t="s">
        <v>2659</v>
      </c>
      <c r="O69" s="112" t="s">
        <v>2961</v>
      </c>
      <c r="P69" s="112">
        <v>38</v>
      </c>
      <c r="Q69" s="112" t="s">
        <v>2962</v>
      </c>
      <c r="R69" s="112" t="s">
        <v>128</v>
      </c>
      <c r="S69" s="112" t="s">
        <v>2651</v>
      </c>
      <c r="T69" s="112" t="s">
        <v>2972</v>
      </c>
    </row>
    <row r="70" spans="1:20" s="101" customFormat="1">
      <c r="A70" s="112">
        <v>68</v>
      </c>
      <c r="B70" s="112" t="s">
        <v>2973</v>
      </c>
      <c r="C70" s="111">
        <v>2.7943378293615302</v>
      </c>
      <c r="D70" s="111">
        <v>101.748397579336</v>
      </c>
      <c r="E70" s="112" t="s">
        <v>33</v>
      </c>
      <c r="F70" s="112" t="s">
        <v>2957</v>
      </c>
      <c r="G70" s="112" t="s">
        <v>2958</v>
      </c>
      <c r="H70" s="112" t="s">
        <v>11024</v>
      </c>
      <c r="I70" s="112">
        <v>4</v>
      </c>
      <c r="J70" s="112">
        <v>0</v>
      </c>
      <c r="K70" s="112">
        <v>2223</v>
      </c>
      <c r="L70" s="112" t="s">
        <v>2959</v>
      </c>
      <c r="M70" s="112"/>
      <c r="N70" s="112" t="s">
        <v>2659</v>
      </c>
      <c r="O70" s="112" t="s">
        <v>2961</v>
      </c>
      <c r="P70" s="112">
        <v>75</v>
      </c>
      <c r="Q70" s="112" t="s">
        <v>2962</v>
      </c>
      <c r="R70" s="112" t="s">
        <v>128</v>
      </c>
      <c r="S70" s="112" t="s">
        <v>2651</v>
      </c>
      <c r="T70" s="112" t="s">
        <v>2974</v>
      </c>
    </row>
    <row r="71" spans="1:20">
      <c r="A71" s="111">
        <v>69</v>
      </c>
      <c r="B71" s="111" t="s">
        <v>3079</v>
      </c>
      <c r="C71" s="111">
        <v>3.0092409995249501</v>
      </c>
      <c r="D71" s="111">
        <v>101.595636726525</v>
      </c>
      <c r="E71" s="111" t="s">
        <v>2651</v>
      </c>
      <c r="F71" s="111" t="s">
        <v>3080</v>
      </c>
      <c r="G71" s="111" t="s">
        <v>2651</v>
      </c>
      <c r="H71" s="111" t="s">
        <v>11025</v>
      </c>
      <c r="I71" s="111">
        <v>2</v>
      </c>
      <c r="J71" s="111" t="s">
        <v>2651</v>
      </c>
      <c r="K71" s="111">
        <v>7.29</v>
      </c>
      <c r="L71" s="111" t="s">
        <v>3081</v>
      </c>
      <c r="M71" s="111" t="s">
        <v>2684</v>
      </c>
      <c r="N71" s="111" t="s">
        <v>225</v>
      </c>
      <c r="O71" s="111" t="s">
        <v>2836</v>
      </c>
      <c r="P71" s="111">
        <v>48</v>
      </c>
      <c r="Q71" s="111" t="s">
        <v>3082</v>
      </c>
      <c r="R71" s="111" t="s">
        <v>85</v>
      </c>
      <c r="S71" s="111" t="s">
        <v>2651</v>
      </c>
      <c r="T71" s="111" t="s">
        <v>3083</v>
      </c>
    </row>
    <row r="72" spans="1:20">
      <c r="A72" s="111">
        <v>70</v>
      </c>
      <c r="B72" s="111" t="s">
        <v>3145</v>
      </c>
      <c r="C72" s="111">
        <v>2.8042239860461899</v>
      </c>
      <c r="D72" s="111">
        <v>101.65585062652499</v>
      </c>
      <c r="E72" s="111" t="s">
        <v>26</v>
      </c>
      <c r="F72" s="111" t="s">
        <v>3146</v>
      </c>
      <c r="G72" s="111" t="s">
        <v>2659</v>
      </c>
      <c r="H72" s="111" t="s">
        <v>11025</v>
      </c>
      <c r="I72" s="111">
        <v>3</v>
      </c>
      <c r="J72" s="111">
        <v>46</v>
      </c>
      <c r="K72" s="111" t="s">
        <v>3147</v>
      </c>
      <c r="L72" s="111" t="s">
        <v>2981</v>
      </c>
      <c r="M72" s="111" t="s">
        <v>3148</v>
      </c>
      <c r="N72" s="111" t="s">
        <v>2659</v>
      </c>
      <c r="O72" s="111" t="s">
        <v>3149</v>
      </c>
      <c r="P72" s="111">
        <v>35</v>
      </c>
      <c r="Q72" s="111" t="s">
        <v>3150</v>
      </c>
      <c r="R72" s="111" t="s">
        <v>348</v>
      </c>
      <c r="S72" s="111" t="s">
        <v>2651</v>
      </c>
      <c r="T72" s="111" t="s">
        <v>3151</v>
      </c>
    </row>
    <row r="73" spans="1:20">
      <c r="A73" s="111">
        <v>71</v>
      </c>
      <c r="B73" s="111" t="s">
        <v>3152</v>
      </c>
      <c r="C73" s="111">
        <v>2.8030826238540301</v>
      </c>
      <c r="D73" s="111">
        <v>101.62291028732299</v>
      </c>
      <c r="E73" s="111" t="s">
        <v>26</v>
      </c>
      <c r="F73" s="111" t="s">
        <v>3146</v>
      </c>
      <c r="G73" s="111" t="s">
        <v>2659</v>
      </c>
      <c r="H73" s="111" t="s">
        <v>11025</v>
      </c>
      <c r="I73" s="111">
        <v>3</v>
      </c>
      <c r="J73" s="111">
        <v>46</v>
      </c>
      <c r="K73" s="111" t="s">
        <v>3147</v>
      </c>
      <c r="L73" s="111" t="s">
        <v>2981</v>
      </c>
      <c r="M73" s="111" t="s">
        <v>3153</v>
      </c>
      <c r="N73" s="111" t="s">
        <v>2659</v>
      </c>
      <c r="O73" s="111" t="s">
        <v>3149</v>
      </c>
      <c r="P73" s="111">
        <v>35</v>
      </c>
      <c r="Q73" s="111" t="s">
        <v>3150</v>
      </c>
      <c r="R73" s="111" t="s">
        <v>348</v>
      </c>
      <c r="S73" s="111" t="s">
        <v>2651</v>
      </c>
      <c r="T73" s="111" t="s">
        <v>3154</v>
      </c>
    </row>
    <row r="74" spans="1:20">
      <c r="A74" s="111">
        <v>72</v>
      </c>
      <c r="B74" s="111" t="s">
        <v>3155</v>
      </c>
      <c r="C74" s="111">
        <v>2.80136584641859</v>
      </c>
      <c r="D74" s="111">
        <v>101.62316561832399</v>
      </c>
      <c r="E74" s="111" t="s">
        <v>26</v>
      </c>
      <c r="F74" s="111" t="s">
        <v>3146</v>
      </c>
      <c r="G74" s="111" t="s">
        <v>2659</v>
      </c>
      <c r="H74" s="111" t="s">
        <v>11025</v>
      </c>
      <c r="I74" s="111">
        <v>3</v>
      </c>
      <c r="J74" s="111">
        <v>46</v>
      </c>
      <c r="K74" s="111" t="s">
        <v>3147</v>
      </c>
      <c r="L74" s="111" t="s">
        <v>2981</v>
      </c>
      <c r="M74" s="111" t="s">
        <v>3153</v>
      </c>
      <c r="N74" s="111" t="s">
        <v>2659</v>
      </c>
      <c r="O74" s="111" t="s">
        <v>3149</v>
      </c>
      <c r="P74" s="111">
        <v>35</v>
      </c>
      <c r="Q74" s="111" t="s">
        <v>3150</v>
      </c>
      <c r="R74" s="111" t="s">
        <v>348</v>
      </c>
      <c r="S74" s="111" t="s">
        <v>2651</v>
      </c>
      <c r="T74" s="111" t="s">
        <v>3156</v>
      </c>
    </row>
    <row r="75" spans="1:20">
      <c r="A75" s="111">
        <v>73</v>
      </c>
      <c r="B75" s="111" t="s">
        <v>3084</v>
      </c>
      <c r="C75" s="111">
        <v>2.80170458627263</v>
      </c>
      <c r="D75" s="111">
        <v>101.62316552000701</v>
      </c>
      <c r="E75" s="111" t="s">
        <v>2651</v>
      </c>
      <c r="F75" s="111" t="s">
        <v>3039</v>
      </c>
      <c r="G75" s="111" t="s">
        <v>2683</v>
      </c>
      <c r="H75" s="111" t="s">
        <v>11026</v>
      </c>
      <c r="I75" s="111">
        <v>2</v>
      </c>
      <c r="J75" s="111" t="s">
        <v>2651</v>
      </c>
      <c r="K75" s="111">
        <v>14.94</v>
      </c>
      <c r="L75" s="111" t="s">
        <v>3081</v>
      </c>
      <c r="M75" s="111" t="s">
        <v>2782</v>
      </c>
      <c r="N75" s="111" t="s">
        <v>225</v>
      </c>
      <c r="O75" s="111" t="s">
        <v>3085</v>
      </c>
      <c r="P75" s="111">
        <v>47</v>
      </c>
      <c r="Q75" s="111" t="s">
        <v>3086</v>
      </c>
      <c r="R75" s="111" t="s">
        <v>85</v>
      </c>
      <c r="S75" s="111" t="s">
        <v>2651</v>
      </c>
      <c r="T75" s="111" t="s">
        <v>3087</v>
      </c>
    </row>
    <row r="76" spans="1:20" s="101" customFormat="1">
      <c r="A76" s="112">
        <v>74</v>
      </c>
      <c r="B76" s="112" t="s">
        <v>2956</v>
      </c>
      <c r="C76" s="111">
        <v>2.8736013869735801</v>
      </c>
      <c r="D76" s="111">
        <v>101.727995829365</v>
      </c>
      <c r="E76" s="112" t="s">
        <v>33</v>
      </c>
      <c r="F76" s="112" t="s">
        <v>2975</v>
      </c>
      <c r="G76" s="112" t="s">
        <v>2659</v>
      </c>
      <c r="H76" s="112" t="s">
        <v>11027</v>
      </c>
      <c r="I76" s="112">
        <v>10</v>
      </c>
      <c r="J76" s="112">
        <v>0</v>
      </c>
      <c r="K76" s="112">
        <v>41.39</v>
      </c>
      <c r="L76" s="112" t="s">
        <v>158</v>
      </c>
      <c r="M76" s="112" t="s">
        <v>2863</v>
      </c>
      <c r="N76" s="112" t="s">
        <v>2659</v>
      </c>
      <c r="O76" s="112" t="s">
        <v>2909</v>
      </c>
      <c r="P76" s="112">
        <v>34</v>
      </c>
      <c r="Q76" s="112" t="s">
        <v>2976</v>
      </c>
      <c r="R76" s="112" t="s">
        <v>128</v>
      </c>
      <c r="S76" s="112" t="s">
        <v>2651</v>
      </c>
      <c r="T76" s="112" t="s">
        <v>2977</v>
      </c>
    </row>
    <row r="77" spans="1:20" s="101" customFormat="1">
      <c r="A77" s="112">
        <v>75</v>
      </c>
      <c r="B77" s="112" t="s">
        <v>2978</v>
      </c>
      <c r="C77" s="111">
        <v>2.8258680874238098</v>
      </c>
      <c r="D77" s="111">
        <v>101.70673462652501</v>
      </c>
      <c r="E77" s="112" t="s">
        <v>33</v>
      </c>
      <c r="F77" s="112" t="s">
        <v>2965</v>
      </c>
      <c r="G77" s="112" t="s">
        <v>2659</v>
      </c>
      <c r="H77" s="112" t="s">
        <v>11027</v>
      </c>
      <c r="I77" s="112">
        <v>10</v>
      </c>
      <c r="J77" s="112">
        <v>0</v>
      </c>
      <c r="K77" s="112">
        <v>6.07</v>
      </c>
      <c r="L77" s="112" t="s">
        <v>158</v>
      </c>
      <c r="M77" s="112" t="s">
        <v>2863</v>
      </c>
      <c r="N77" s="112" t="s">
        <v>2659</v>
      </c>
      <c r="O77" s="112" t="s">
        <v>2909</v>
      </c>
      <c r="P77" s="112">
        <v>24</v>
      </c>
      <c r="Q77" s="112" t="s">
        <v>2976</v>
      </c>
      <c r="R77" s="112" t="s">
        <v>128</v>
      </c>
      <c r="S77" s="112" t="s">
        <v>2651</v>
      </c>
      <c r="T77" s="112" t="s">
        <v>2979</v>
      </c>
    </row>
    <row r="78" spans="1:20">
      <c r="A78" s="111">
        <v>76</v>
      </c>
      <c r="B78" s="111" t="s">
        <v>3065</v>
      </c>
      <c r="C78" s="111">
        <v>2.9953826985835801</v>
      </c>
      <c r="D78" s="111">
        <v>101.59450372652501</v>
      </c>
      <c r="E78" s="111" t="s">
        <v>2651</v>
      </c>
      <c r="F78" s="111" t="s">
        <v>3008</v>
      </c>
      <c r="G78" s="111" t="s">
        <v>3066</v>
      </c>
      <c r="H78" s="111" t="s">
        <v>11027</v>
      </c>
      <c r="I78" s="111">
        <v>5</v>
      </c>
      <c r="J78" s="111" t="s">
        <v>2651</v>
      </c>
      <c r="K78" s="111">
        <v>6.25</v>
      </c>
      <c r="L78" s="111" t="s">
        <v>3047</v>
      </c>
      <c r="M78" s="111" t="s">
        <v>3067</v>
      </c>
      <c r="N78" s="111" t="s">
        <v>225</v>
      </c>
      <c r="O78" s="111" t="s">
        <v>3062</v>
      </c>
      <c r="P78" s="111">
        <v>64</v>
      </c>
      <c r="Q78" s="111" t="s">
        <v>3068</v>
      </c>
      <c r="R78" s="111" t="s">
        <v>85</v>
      </c>
      <c r="S78" s="111" t="s">
        <v>2651</v>
      </c>
      <c r="T78" s="111" t="s">
        <v>3069</v>
      </c>
    </row>
    <row r="79" spans="1:20">
      <c r="A79" s="111">
        <v>77</v>
      </c>
      <c r="B79" s="111" t="s">
        <v>2156</v>
      </c>
      <c r="C79" s="111">
        <v>2.9283831452901401</v>
      </c>
      <c r="D79" s="111">
        <v>101.790956238131</v>
      </c>
      <c r="E79" s="111" t="s">
        <v>26</v>
      </c>
      <c r="F79" s="111" t="s">
        <v>3201</v>
      </c>
      <c r="G79" s="111" t="s">
        <v>2659</v>
      </c>
      <c r="H79" s="111" t="s">
        <v>11028</v>
      </c>
      <c r="I79" s="111">
        <v>1</v>
      </c>
      <c r="J79" s="111">
        <v>0</v>
      </c>
      <c r="K79" s="111">
        <v>0</v>
      </c>
      <c r="L79" s="111" t="s">
        <v>123</v>
      </c>
      <c r="M79" s="111" t="s">
        <v>3202</v>
      </c>
      <c r="N79" s="111" t="s">
        <v>2713</v>
      </c>
      <c r="O79" s="111" t="s">
        <v>3183</v>
      </c>
      <c r="P79" s="111">
        <v>55</v>
      </c>
      <c r="Q79" s="111" t="s">
        <v>3203</v>
      </c>
      <c r="R79" s="111" t="s">
        <v>66</v>
      </c>
      <c r="S79" s="111" t="s">
        <v>2651</v>
      </c>
      <c r="T79" s="111" t="s">
        <v>3204</v>
      </c>
    </row>
    <row r="80" spans="1:20">
      <c r="A80" s="111">
        <v>78</v>
      </c>
      <c r="B80" s="111" t="s">
        <v>3205</v>
      </c>
      <c r="C80" s="111">
        <v>2.9574864083713499</v>
      </c>
      <c r="D80" s="111">
        <v>101.779673979363</v>
      </c>
      <c r="E80" s="111" t="s">
        <v>26</v>
      </c>
      <c r="F80" s="111" t="s">
        <v>3201</v>
      </c>
      <c r="G80" s="111" t="s">
        <v>2659</v>
      </c>
      <c r="H80" s="111" t="s">
        <v>11028</v>
      </c>
      <c r="I80" s="111">
        <v>1</v>
      </c>
      <c r="J80" s="111">
        <v>0</v>
      </c>
      <c r="K80" s="111">
        <v>0</v>
      </c>
      <c r="L80" s="111" t="s">
        <v>123</v>
      </c>
      <c r="M80" s="111" t="s">
        <v>3202</v>
      </c>
      <c r="N80" s="111" t="s">
        <v>2713</v>
      </c>
      <c r="O80" s="111" t="s">
        <v>3183</v>
      </c>
      <c r="P80" s="111">
        <v>55</v>
      </c>
      <c r="Q80" s="111" t="s">
        <v>3203</v>
      </c>
      <c r="R80" s="111" t="s">
        <v>66</v>
      </c>
      <c r="S80" s="111" t="s">
        <v>2651</v>
      </c>
      <c r="T80" s="113" t="s">
        <v>3206</v>
      </c>
    </row>
    <row r="81" spans="1:20">
      <c r="A81" s="111">
        <v>79</v>
      </c>
      <c r="B81" s="111" t="s">
        <v>3281</v>
      </c>
      <c r="C81" s="111">
        <v>2.9575291977913301</v>
      </c>
      <c r="D81" s="111">
        <v>101.779673977827</v>
      </c>
      <c r="E81" s="111" t="s">
        <v>33</v>
      </c>
      <c r="F81" s="111" t="s">
        <v>3282</v>
      </c>
      <c r="G81" s="111" t="s">
        <v>1157</v>
      </c>
      <c r="H81" s="111" t="s">
        <v>11028</v>
      </c>
      <c r="I81" s="111">
        <v>0.5</v>
      </c>
      <c r="J81" s="111">
        <v>0</v>
      </c>
      <c r="K81" s="111">
        <v>20.72</v>
      </c>
      <c r="L81" s="111" t="s">
        <v>3283</v>
      </c>
      <c r="M81" s="111" t="s">
        <v>3284</v>
      </c>
      <c r="N81" s="111" t="s">
        <v>2651</v>
      </c>
      <c r="O81" s="111" t="s">
        <v>2858</v>
      </c>
      <c r="P81" s="111">
        <v>41</v>
      </c>
      <c r="Q81" s="111" t="s">
        <v>3285</v>
      </c>
      <c r="R81" s="111" t="s">
        <v>145</v>
      </c>
      <c r="S81" s="111" t="s">
        <v>33</v>
      </c>
      <c r="T81" s="111" t="s">
        <v>3286</v>
      </c>
    </row>
    <row r="82" spans="1:20" s="101" customFormat="1">
      <c r="A82" s="112">
        <v>80</v>
      </c>
      <c r="B82" s="112" t="s">
        <v>3113</v>
      </c>
      <c r="C82" s="111">
        <v>3.2182614142556201</v>
      </c>
      <c r="D82" s="111">
        <v>101.574802726524</v>
      </c>
      <c r="E82" s="112" t="s">
        <v>2651</v>
      </c>
      <c r="F82" s="112" t="s">
        <v>3114</v>
      </c>
      <c r="G82" s="112" t="s">
        <v>244</v>
      </c>
      <c r="H82" s="112" t="s">
        <v>11029</v>
      </c>
      <c r="I82" s="112"/>
      <c r="J82" s="112" t="s">
        <v>2651</v>
      </c>
      <c r="K82" s="112">
        <v>3.37</v>
      </c>
      <c r="L82" s="112" t="s">
        <v>30</v>
      </c>
      <c r="M82" s="112" t="s">
        <v>3115</v>
      </c>
      <c r="N82" s="112" t="s">
        <v>244</v>
      </c>
      <c r="O82" s="112" t="s">
        <v>2836</v>
      </c>
      <c r="P82" s="112">
        <v>31</v>
      </c>
      <c r="Q82" s="112" t="s">
        <v>3116</v>
      </c>
      <c r="R82" s="112" t="s">
        <v>46</v>
      </c>
      <c r="S82" s="112" t="s">
        <v>2651</v>
      </c>
      <c r="T82" s="112" t="s">
        <v>3117</v>
      </c>
    </row>
    <row r="83" spans="1:20">
      <c r="A83" s="111">
        <v>81</v>
      </c>
      <c r="B83" s="111" t="s">
        <v>3165</v>
      </c>
      <c r="C83" s="111">
        <v>3.6733133497766199</v>
      </c>
      <c r="D83" s="111">
        <v>101.516493126524</v>
      </c>
      <c r="E83" s="111" t="s">
        <v>33</v>
      </c>
      <c r="F83" s="111" t="s">
        <v>2995</v>
      </c>
      <c r="G83" s="111" t="s">
        <v>2834</v>
      </c>
      <c r="H83" s="111" t="s">
        <v>11030</v>
      </c>
      <c r="I83" s="111">
        <v>4.75</v>
      </c>
      <c r="J83" s="111">
        <v>70</v>
      </c>
      <c r="K83" s="111">
        <v>18.2</v>
      </c>
      <c r="L83" s="111" t="s">
        <v>3166</v>
      </c>
      <c r="M83" s="111" t="s">
        <v>3167</v>
      </c>
      <c r="N83" s="111" t="s">
        <v>2834</v>
      </c>
      <c r="O83" s="111" t="s">
        <v>2961</v>
      </c>
      <c r="P83" s="111">
        <v>81</v>
      </c>
      <c r="Q83" s="111" t="s">
        <v>3168</v>
      </c>
      <c r="R83" s="111" t="s">
        <v>35</v>
      </c>
      <c r="S83" s="111" t="s">
        <v>33</v>
      </c>
      <c r="T83" s="113" t="s">
        <v>3169</v>
      </c>
    </row>
    <row r="84" spans="1:20">
      <c r="A84" s="111">
        <v>82</v>
      </c>
      <c r="B84" s="111" t="s">
        <v>2994</v>
      </c>
      <c r="C84" s="111">
        <v>3.5455033393222801</v>
      </c>
      <c r="D84" s="111">
        <v>101.454788026524</v>
      </c>
      <c r="E84" s="111" t="s">
        <v>2651</v>
      </c>
      <c r="F84" s="111" t="s">
        <v>2995</v>
      </c>
      <c r="G84" s="111" t="s">
        <v>2834</v>
      </c>
      <c r="H84" s="111" t="s">
        <v>11031</v>
      </c>
      <c r="I84" s="111">
        <v>3</v>
      </c>
      <c r="J84" s="111" t="s">
        <v>2651</v>
      </c>
      <c r="K84" s="111">
        <v>18.91</v>
      </c>
      <c r="L84" s="111" t="s">
        <v>2740</v>
      </c>
      <c r="M84" s="111" t="s">
        <v>2983</v>
      </c>
      <c r="N84" s="111" t="s">
        <v>2834</v>
      </c>
      <c r="O84" s="111" t="s">
        <v>2996</v>
      </c>
      <c r="P84" s="111">
        <v>23</v>
      </c>
      <c r="Q84" s="111" t="s">
        <v>2997</v>
      </c>
      <c r="R84" s="111" t="s">
        <v>56</v>
      </c>
      <c r="S84" s="111" t="s">
        <v>2998</v>
      </c>
      <c r="T84" s="111" t="s">
        <v>2999</v>
      </c>
    </row>
    <row r="85" spans="1:20" s="101" customFormat="1">
      <c r="A85" s="112">
        <v>83</v>
      </c>
      <c r="B85" s="112" t="s">
        <v>3191</v>
      </c>
      <c r="C85" s="111">
        <v>3.1782331637355998</v>
      </c>
      <c r="D85" s="111">
        <v>101.67228968372299</v>
      </c>
      <c r="E85" s="112" t="s">
        <v>3214</v>
      </c>
      <c r="F85" s="112" t="s">
        <v>3215</v>
      </c>
      <c r="G85" s="112" t="s">
        <v>3216</v>
      </c>
      <c r="H85" s="112" t="s">
        <v>11032</v>
      </c>
      <c r="I85" s="112"/>
      <c r="J85" s="112">
        <v>0</v>
      </c>
      <c r="K85" s="112" t="s">
        <v>3217</v>
      </c>
      <c r="L85" s="112" t="s">
        <v>456</v>
      </c>
      <c r="M85" s="112" t="s">
        <v>2708</v>
      </c>
      <c r="N85" s="112" t="s">
        <v>2659</v>
      </c>
      <c r="O85" s="112" t="s">
        <v>3218</v>
      </c>
      <c r="P85" s="112" t="s">
        <v>3219</v>
      </c>
      <c r="Q85" s="112" t="s">
        <v>3220</v>
      </c>
      <c r="R85" s="112" t="s">
        <v>66</v>
      </c>
      <c r="S85" s="112" t="s">
        <v>2651</v>
      </c>
      <c r="T85" s="112" t="s">
        <v>3221</v>
      </c>
    </row>
    <row r="86" spans="1:20" s="101" customFormat="1">
      <c r="A86" s="112">
        <v>84</v>
      </c>
      <c r="B86" s="112" t="s">
        <v>3277</v>
      </c>
      <c r="C86" s="111">
        <v>3.3208855218533602</v>
      </c>
      <c r="D86" s="111">
        <v>101.575642926524</v>
      </c>
      <c r="E86" s="112" t="s">
        <v>3272</v>
      </c>
      <c r="F86" s="112" t="s">
        <v>3257</v>
      </c>
      <c r="G86" s="112" t="s">
        <v>3258</v>
      </c>
      <c r="H86" s="112" t="s">
        <v>11033</v>
      </c>
      <c r="I86" s="112"/>
      <c r="J86" s="112">
        <v>0</v>
      </c>
      <c r="K86" s="112">
        <v>20.64</v>
      </c>
      <c r="L86" s="112" t="s">
        <v>2106</v>
      </c>
      <c r="M86" s="112" t="s">
        <v>3238</v>
      </c>
      <c r="N86" s="112" t="s">
        <v>244</v>
      </c>
      <c r="O86" s="112">
        <v>0.3</v>
      </c>
      <c r="P86" s="112">
        <v>22</v>
      </c>
      <c r="Q86" s="112" t="s">
        <v>3259</v>
      </c>
      <c r="R86" s="112" t="s">
        <v>145</v>
      </c>
      <c r="S86" s="112" t="s">
        <v>3246</v>
      </c>
      <c r="T86" s="112" t="s">
        <v>3278</v>
      </c>
    </row>
    <row r="87" spans="1:20" s="101" customFormat="1">
      <c r="A87" s="110">
        <v>85</v>
      </c>
      <c r="B87" s="110" t="s">
        <v>2946</v>
      </c>
      <c r="C87" s="109">
        <v>3.0032008208513199</v>
      </c>
      <c r="D87" s="109">
        <v>101.474124987303</v>
      </c>
      <c r="E87" s="110" t="s">
        <v>33</v>
      </c>
      <c r="F87" s="110" t="s">
        <v>2907</v>
      </c>
      <c r="G87" s="110" t="s">
        <v>2874</v>
      </c>
      <c r="H87" s="110" t="s">
        <v>11034</v>
      </c>
      <c r="I87" s="110">
        <v>3</v>
      </c>
      <c r="J87" s="110">
        <v>0</v>
      </c>
      <c r="K87" s="110">
        <v>5.07</v>
      </c>
      <c r="L87" s="110" t="s">
        <v>853</v>
      </c>
      <c r="M87" s="110" t="s">
        <v>2908</v>
      </c>
      <c r="N87" s="110" t="s">
        <v>2653</v>
      </c>
      <c r="O87" s="110">
        <v>0.3</v>
      </c>
      <c r="P87" s="110">
        <v>70</v>
      </c>
      <c r="Q87" s="110" t="s">
        <v>2947</v>
      </c>
      <c r="R87" s="110" t="s">
        <v>108</v>
      </c>
      <c r="S87" s="110" t="s">
        <v>2651</v>
      </c>
      <c r="T87" s="110" t="s">
        <v>2948</v>
      </c>
    </row>
    <row r="88" spans="1:20" s="101" customFormat="1">
      <c r="A88" s="110">
        <v>86</v>
      </c>
      <c r="B88" s="110" t="s">
        <v>2949</v>
      </c>
      <c r="C88" s="109">
        <v>3.0032862543186898</v>
      </c>
      <c r="D88" s="109">
        <v>101.47412498116</v>
      </c>
      <c r="E88" s="110" t="s">
        <v>33</v>
      </c>
      <c r="F88" s="110" t="s">
        <v>2907</v>
      </c>
      <c r="G88" s="110" t="s">
        <v>2874</v>
      </c>
      <c r="H88" s="110" t="s">
        <v>11034</v>
      </c>
      <c r="I88" s="110">
        <v>3</v>
      </c>
      <c r="J88" s="110">
        <v>0</v>
      </c>
      <c r="K88" s="110">
        <v>5.07</v>
      </c>
      <c r="L88" s="110" t="s">
        <v>853</v>
      </c>
      <c r="M88" s="110" t="s">
        <v>2908</v>
      </c>
      <c r="N88" s="110" t="s">
        <v>2653</v>
      </c>
      <c r="O88" s="110">
        <v>0.3</v>
      </c>
      <c r="P88" s="110">
        <v>70</v>
      </c>
      <c r="Q88" s="110" t="s">
        <v>2947</v>
      </c>
      <c r="R88" s="110" t="s">
        <v>108</v>
      </c>
      <c r="S88" s="110" t="s">
        <v>2651</v>
      </c>
      <c r="T88" s="110" t="s">
        <v>2950</v>
      </c>
    </row>
    <row r="89" spans="1:20" s="101" customFormat="1">
      <c r="A89" s="110">
        <v>87</v>
      </c>
      <c r="B89" s="110" t="s">
        <v>698</v>
      </c>
      <c r="C89" s="109">
        <v>2.97061643302861</v>
      </c>
      <c r="D89" s="109">
        <v>101.479902588114</v>
      </c>
      <c r="E89" s="110" t="s">
        <v>33</v>
      </c>
      <c r="F89" s="110" t="s">
        <v>2907</v>
      </c>
      <c r="G89" s="110" t="s">
        <v>2874</v>
      </c>
      <c r="H89" s="110" t="s">
        <v>11034</v>
      </c>
      <c r="I89" s="110">
        <v>3</v>
      </c>
      <c r="J89" s="110">
        <v>0</v>
      </c>
      <c r="K89" s="110">
        <v>5.07</v>
      </c>
      <c r="L89" s="110" t="s">
        <v>853</v>
      </c>
      <c r="M89" s="110" t="s">
        <v>2908</v>
      </c>
      <c r="N89" s="110" t="s">
        <v>2653</v>
      </c>
      <c r="O89" s="110">
        <v>0.3</v>
      </c>
      <c r="P89" s="110">
        <v>70</v>
      </c>
      <c r="Q89" s="110" t="s">
        <v>2947</v>
      </c>
      <c r="R89" s="110" t="s">
        <v>108</v>
      </c>
      <c r="S89" s="110" t="s">
        <v>2651</v>
      </c>
      <c r="T89" s="110" t="s">
        <v>2951</v>
      </c>
    </row>
    <row r="90" spans="1:20" s="101" customFormat="1">
      <c r="A90" s="110">
        <v>88</v>
      </c>
      <c r="B90" s="110" t="s">
        <v>2952</v>
      </c>
      <c r="C90" s="109">
        <v>2.9960473986286398</v>
      </c>
      <c r="D90" s="109">
        <v>101.504178926525</v>
      </c>
      <c r="E90" s="110" t="s">
        <v>33</v>
      </c>
      <c r="F90" s="110" t="s">
        <v>2907</v>
      </c>
      <c r="G90" s="110" t="s">
        <v>2874</v>
      </c>
      <c r="H90" s="110" t="s">
        <v>11034</v>
      </c>
      <c r="I90" s="110">
        <v>3</v>
      </c>
      <c r="J90" s="110">
        <v>0</v>
      </c>
      <c r="K90" s="110">
        <v>5.07</v>
      </c>
      <c r="L90" s="110" t="s">
        <v>853</v>
      </c>
      <c r="M90" s="110" t="s">
        <v>2908</v>
      </c>
      <c r="N90" s="110" t="s">
        <v>2653</v>
      </c>
      <c r="O90" s="110">
        <v>0.3</v>
      </c>
      <c r="P90" s="110">
        <v>70</v>
      </c>
      <c r="Q90" s="110" t="s">
        <v>2947</v>
      </c>
      <c r="R90" s="110" t="s">
        <v>108</v>
      </c>
      <c r="S90" s="110" t="s">
        <v>2651</v>
      </c>
      <c r="T90" s="110" t="s">
        <v>2953</v>
      </c>
    </row>
    <row r="91" spans="1:20" s="101" customFormat="1">
      <c r="A91" s="110">
        <v>89</v>
      </c>
      <c r="B91" s="110" t="s">
        <v>2954</v>
      </c>
      <c r="C91" s="109">
        <v>2.995532976817</v>
      </c>
      <c r="D91" s="109">
        <v>101.504253887272</v>
      </c>
      <c r="E91" s="110" t="s">
        <v>33</v>
      </c>
      <c r="F91" s="110" t="s">
        <v>2907</v>
      </c>
      <c r="G91" s="110" t="s">
        <v>2874</v>
      </c>
      <c r="H91" s="110" t="s">
        <v>11034</v>
      </c>
      <c r="I91" s="110">
        <v>3</v>
      </c>
      <c r="J91" s="110">
        <v>0</v>
      </c>
      <c r="K91" s="110">
        <v>5.07</v>
      </c>
      <c r="L91" s="110" t="s">
        <v>853</v>
      </c>
      <c r="M91" s="110" t="s">
        <v>2908</v>
      </c>
      <c r="N91" s="110" t="s">
        <v>2653</v>
      </c>
      <c r="O91" s="110">
        <v>0.3</v>
      </c>
      <c r="P91" s="110">
        <v>70</v>
      </c>
      <c r="Q91" s="110" t="s">
        <v>2947</v>
      </c>
      <c r="R91" s="110" t="s">
        <v>108</v>
      </c>
      <c r="S91" s="110" t="s">
        <v>2651</v>
      </c>
      <c r="T91" s="110" t="s">
        <v>2955</v>
      </c>
    </row>
    <row r="92" spans="1:20">
      <c r="A92" s="111">
        <v>90</v>
      </c>
      <c r="B92" s="111" t="s">
        <v>180</v>
      </c>
      <c r="C92" s="111">
        <v>2.9462414111680899</v>
      </c>
      <c r="D92" s="111">
        <v>101.784126788124</v>
      </c>
      <c r="E92" s="111" t="s">
        <v>26</v>
      </c>
      <c r="F92" s="111" t="s">
        <v>3222</v>
      </c>
      <c r="G92" s="111" t="s">
        <v>3180</v>
      </c>
      <c r="H92" s="111" t="s">
        <v>11035</v>
      </c>
      <c r="I92" s="111">
        <v>2</v>
      </c>
      <c r="J92" s="111">
        <v>0</v>
      </c>
      <c r="K92" s="111" t="s">
        <v>3223</v>
      </c>
      <c r="L92" s="111" t="s">
        <v>3224</v>
      </c>
      <c r="M92" s="111" t="s">
        <v>2708</v>
      </c>
      <c r="N92" s="111" t="s">
        <v>2659</v>
      </c>
      <c r="O92" s="111" t="s">
        <v>3225</v>
      </c>
      <c r="P92" s="111">
        <v>31</v>
      </c>
      <c r="Q92" s="111" t="s">
        <v>3226</v>
      </c>
      <c r="R92" s="111" t="s">
        <v>66</v>
      </c>
      <c r="S92" s="111" t="s">
        <v>2651</v>
      </c>
      <c r="T92" s="111" t="s">
        <v>3227</v>
      </c>
    </row>
    <row r="93" spans="1:20" s="101" customFormat="1">
      <c r="A93" s="110">
        <v>91</v>
      </c>
      <c r="B93" s="110" t="s">
        <v>2873</v>
      </c>
      <c r="C93" s="109">
        <v>2.9988578686685101</v>
      </c>
      <c r="D93" s="109">
        <v>101.47458613730301</v>
      </c>
      <c r="E93" s="110" t="s">
        <v>33</v>
      </c>
      <c r="F93" s="110" t="s">
        <v>2907</v>
      </c>
      <c r="G93" s="110" t="s">
        <v>2874</v>
      </c>
      <c r="H93" s="110" t="s">
        <v>11036</v>
      </c>
      <c r="I93" s="110">
        <v>4</v>
      </c>
      <c r="J93" s="110">
        <v>0</v>
      </c>
      <c r="K93" s="110">
        <v>4.4800000000000004</v>
      </c>
      <c r="L93" s="110" t="s">
        <v>2936</v>
      </c>
      <c r="M93" s="110" t="s">
        <v>2908</v>
      </c>
      <c r="N93" s="110" t="s">
        <v>2653</v>
      </c>
      <c r="O93" s="110" t="s">
        <v>2909</v>
      </c>
      <c r="P93" s="110">
        <v>30</v>
      </c>
      <c r="Q93" s="110" t="s">
        <v>2937</v>
      </c>
      <c r="R93" s="110" t="s">
        <v>108</v>
      </c>
      <c r="S93" s="110" t="s">
        <v>2651</v>
      </c>
      <c r="T93" s="110" t="s">
        <v>2938</v>
      </c>
    </row>
    <row r="94" spans="1:20" s="101" customFormat="1">
      <c r="A94" s="110">
        <v>92</v>
      </c>
      <c r="B94" s="110" t="s">
        <v>2650</v>
      </c>
      <c r="C94" s="109">
        <v>3.0003151374305199</v>
      </c>
      <c r="D94" s="109">
        <v>101.546700534663</v>
      </c>
      <c r="E94" s="110" t="s">
        <v>33</v>
      </c>
      <c r="F94" s="110" t="s">
        <v>2920</v>
      </c>
      <c r="G94" s="110" t="s">
        <v>2874</v>
      </c>
      <c r="H94" s="110" t="s">
        <v>11036</v>
      </c>
      <c r="I94" s="110">
        <v>4</v>
      </c>
      <c r="J94" s="110">
        <v>0</v>
      </c>
      <c r="K94" s="110" t="s">
        <v>2651</v>
      </c>
      <c r="L94" s="110" t="s">
        <v>2936</v>
      </c>
      <c r="M94" s="110" t="s">
        <v>2908</v>
      </c>
      <c r="N94" s="110" t="s">
        <v>2653</v>
      </c>
      <c r="O94" s="110" t="s">
        <v>2909</v>
      </c>
      <c r="P94" s="110">
        <v>42</v>
      </c>
      <c r="Q94" s="110" t="s">
        <v>2937</v>
      </c>
      <c r="R94" s="110" t="s">
        <v>108</v>
      </c>
      <c r="S94" s="110" t="s">
        <v>2651</v>
      </c>
      <c r="T94" s="110" t="s">
        <v>2939</v>
      </c>
    </row>
    <row r="95" spans="1:20" s="101" customFormat="1">
      <c r="A95" s="110">
        <v>93</v>
      </c>
      <c r="B95" s="110" t="s">
        <v>2940</v>
      </c>
      <c r="C95" s="109">
        <v>3.1175213791876999</v>
      </c>
      <c r="D95" s="109">
        <v>101.44494137347399</v>
      </c>
      <c r="E95" s="110" t="s">
        <v>33</v>
      </c>
      <c r="F95" s="110" t="s">
        <v>2907</v>
      </c>
      <c r="G95" s="110" t="s">
        <v>2874</v>
      </c>
      <c r="H95" s="110" t="s">
        <v>11036</v>
      </c>
      <c r="I95" s="110">
        <v>4</v>
      </c>
      <c r="J95" s="110">
        <v>0</v>
      </c>
      <c r="K95" s="110">
        <v>4.4800000000000004</v>
      </c>
      <c r="L95" s="110" t="s">
        <v>2936</v>
      </c>
      <c r="M95" s="110" t="s">
        <v>2908</v>
      </c>
      <c r="N95" s="110" t="s">
        <v>2653</v>
      </c>
      <c r="O95" s="110" t="s">
        <v>2909</v>
      </c>
      <c r="P95" s="110">
        <v>30</v>
      </c>
      <c r="Q95" s="110" t="s">
        <v>2937</v>
      </c>
      <c r="R95" s="110" t="s">
        <v>108</v>
      </c>
      <c r="S95" s="110" t="s">
        <v>2651</v>
      </c>
      <c r="T95" s="110" t="s">
        <v>2941</v>
      </c>
    </row>
    <row r="96" spans="1:20" s="101" customFormat="1">
      <c r="A96" s="110">
        <v>94</v>
      </c>
      <c r="B96" s="110" t="s">
        <v>2942</v>
      </c>
      <c r="C96" s="109">
        <v>3.0168948000467601</v>
      </c>
      <c r="D96" s="109">
        <v>101.46686272652499</v>
      </c>
      <c r="E96" s="110" t="s">
        <v>33</v>
      </c>
      <c r="F96" s="110" t="s">
        <v>2899</v>
      </c>
      <c r="G96" s="110" t="s">
        <v>2874</v>
      </c>
      <c r="H96" s="110" t="s">
        <v>11036</v>
      </c>
      <c r="I96" s="110">
        <v>4</v>
      </c>
      <c r="J96" s="110">
        <v>0</v>
      </c>
      <c r="K96" s="110">
        <v>3.34</v>
      </c>
      <c r="L96" s="110" t="s">
        <v>2936</v>
      </c>
      <c r="M96" s="110" t="s">
        <v>2908</v>
      </c>
      <c r="N96" s="110" t="s">
        <v>2653</v>
      </c>
      <c r="O96" s="110" t="s">
        <v>2909</v>
      </c>
      <c r="P96" s="110">
        <v>58</v>
      </c>
      <c r="Q96" s="110" t="s">
        <v>2937</v>
      </c>
      <c r="R96" s="110" t="s">
        <v>108</v>
      </c>
      <c r="S96" s="110" t="s">
        <v>2651</v>
      </c>
      <c r="T96" s="110" t="s">
        <v>2943</v>
      </c>
    </row>
    <row r="97" spans="1:20" s="101" customFormat="1">
      <c r="A97" s="110">
        <v>95</v>
      </c>
      <c r="B97" s="110" t="s">
        <v>2906</v>
      </c>
      <c r="C97" s="109">
        <v>3.1539539646574499</v>
      </c>
      <c r="D97" s="109">
        <v>101.46792549859499</v>
      </c>
      <c r="E97" s="110" t="s">
        <v>33</v>
      </c>
      <c r="F97" s="110" t="s">
        <v>2907</v>
      </c>
      <c r="G97" s="110" t="s">
        <v>454</v>
      </c>
      <c r="H97" s="110" t="s">
        <v>11037</v>
      </c>
      <c r="I97" s="110">
        <v>2</v>
      </c>
      <c r="J97" s="110">
        <v>0</v>
      </c>
      <c r="K97" s="110">
        <v>4.4800000000000004</v>
      </c>
      <c r="L97" s="110" t="s">
        <v>770</v>
      </c>
      <c r="M97" s="110" t="s">
        <v>2908</v>
      </c>
      <c r="N97" s="110" t="s">
        <v>454</v>
      </c>
      <c r="O97" s="110" t="s">
        <v>2909</v>
      </c>
      <c r="P97" s="110">
        <v>30</v>
      </c>
      <c r="Q97" s="110" t="s">
        <v>2910</v>
      </c>
      <c r="R97" s="110" t="s">
        <v>108</v>
      </c>
      <c r="S97" s="110" t="s">
        <v>2651</v>
      </c>
      <c r="T97" s="110" t="s">
        <v>2911</v>
      </c>
    </row>
    <row r="98" spans="1:20" s="101" customFormat="1">
      <c r="A98" s="110">
        <v>96</v>
      </c>
      <c r="B98" s="110" t="s">
        <v>2919</v>
      </c>
      <c r="C98" s="109">
        <v>3.13610120834635</v>
      </c>
      <c r="D98" s="109">
        <v>101.407524626525</v>
      </c>
      <c r="E98" s="110" t="s">
        <v>33</v>
      </c>
      <c r="F98" s="110" t="s">
        <v>2920</v>
      </c>
      <c r="G98" s="110" t="s">
        <v>454</v>
      </c>
      <c r="H98" s="110" t="s">
        <v>11037</v>
      </c>
      <c r="I98" s="110">
        <v>2</v>
      </c>
      <c r="J98" s="110">
        <v>0</v>
      </c>
      <c r="K98" s="110">
        <v>3.34</v>
      </c>
      <c r="L98" s="110" t="s">
        <v>770</v>
      </c>
      <c r="M98" s="110" t="s">
        <v>2908</v>
      </c>
      <c r="N98" s="110" t="s">
        <v>454</v>
      </c>
      <c r="O98" s="110" t="s">
        <v>2909</v>
      </c>
      <c r="P98" s="110">
        <v>42</v>
      </c>
      <c r="Q98" s="110" t="s">
        <v>2910</v>
      </c>
      <c r="R98" s="110" t="s">
        <v>108</v>
      </c>
      <c r="S98" s="110" t="s">
        <v>2651</v>
      </c>
      <c r="T98" s="110" t="s">
        <v>2921</v>
      </c>
    </row>
    <row r="99" spans="1:20" s="101" customFormat="1">
      <c r="A99" s="110">
        <v>97</v>
      </c>
      <c r="B99" s="110" t="s">
        <v>2944</v>
      </c>
      <c r="C99" s="109">
        <v>3.1332784081460598</v>
      </c>
      <c r="D99" s="109">
        <v>101.36803812652499</v>
      </c>
      <c r="E99" s="110" t="s">
        <v>33</v>
      </c>
      <c r="F99" s="110" t="s">
        <v>2907</v>
      </c>
      <c r="G99" s="110" t="s">
        <v>454</v>
      </c>
      <c r="H99" s="110" t="s">
        <v>11037</v>
      </c>
      <c r="I99" s="110">
        <v>2</v>
      </c>
      <c r="J99" s="110">
        <v>0</v>
      </c>
      <c r="K99" s="110">
        <v>4.4800000000000004</v>
      </c>
      <c r="L99" s="110" t="s">
        <v>770</v>
      </c>
      <c r="M99" s="110" t="s">
        <v>2908</v>
      </c>
      <c r="N99" s="110" t="s">
        <v>454</v>
      </c>
      <c r="O99" s="110" t="s">
        <v>2909</v>
      </c>
      <c r="P99" s="110">
        <v>30</v>
      </c>
      <c r="Q99" s="110" t="s">
        <v>2910</v>
      </c>
      <c r="R99" s="110" t="s">
        <v>108</v>
      </c>
      <c r="S99" s="110" t="s">
        <v>2651</v>
      </c>
      <c r="T99" s="110" t="s">
        <v>2945</v>
      </c>
    </row>
    <row r="100" spans="1:20">
      <c r="A100" s="111">
        <v>98</v>
      </c>
      <c r="B100" s="111" t="s">
        <v>3059</v>
      </c>
      <c r="C100" s="111">
        <v>3.0497475023016798</v>
      </c>
      <c r="D100" s="111">
        <v>101.455159726525</v>
      </c>
      <c r="E100" s="111" t="s">
        <v>2651</v>
      </c>
      <c r="F100" s="111" t="s">
        <v>3039</v>
      </c>
      <c r="G100" s="111" t="s">
        <v>2880</v>
      </c>
      <c r="H100" s="111" t="s">
        <v>11037</v>
      </c>
      <c r="I100" s="111">
        <v>5</v>
      </c>
      <c r="J100" s="111" t="s">
        <v>2651</v>
      </c>
      <c r="K100" s="111">
        <v>6.64</v>
      </c>
      <c r="L100" s="111" t="s">
        <v>3060</v>
      </c>
      <c r="M100" s="111" t="s">
        <v>3061</v>
      </c>
      <c r="N100" s="111" t="s">
        <v>225</v>
      </c>
      <c r="O100" s="111" t="s">
        <v>3062</v>
      </c>
      <c r="P100" s="111">
        <v>121</v>
      </c>
      <c r="Q100" s="111" t="s">
        <v>3063</v>
      </c>
      <c r="R100" s="111" t="s">
        <v>85</v>
      </c>
      <c r="S100" s="111" t="s">
        <v>2651</v>
      </c>
      <c r="T100" s="111" t="s">
        <v>3064</v>
      </c>
    </row>
    <row r="101" spans="1:20">
      <c r="A101" s="111">
        <v>99</v>
      </c>
      <c r="B101" s="111" t="s">
        <v>3070</v>
      </c>
      <c r="C101" s="111">
        <v>3.0340054284512599</v>
      </c>
      <c r="D101" s="111">
        <v>101.548554279361</v>
      </c>
      <c r="E101" s="111" t="s">
        <v>2651</v>
      </c>
      <c r="F101" s="111" t="s">
        <v>3008</v>
      </c>
      <c r="G101" s="111" t="s">
        <v>225</v>
      </c>
      <c r="H101" s="111" t="s">
        <v>11037</v>
      </c>
      <c r="I101" s="111">
        <v>5</v>
      </c>
      <c r="J101" s="111" t="s">
        <v>2651</v>
      </c>
      <c r="K101" s="111">
        <v>6.16</v>
      </c>
      <c r="L101" s="111" t="s">
        <v>3060</v>
      </c>
      <c r="M101" s="111" t="s">
        <v>3071</v>
      </c>
      <c r="N101" s="111" t="s">
        <v>225</v>
      </c>
      <c r="O101" s="111" t="s">
        <v>3011</v>
      </c>
      <c r="P101" s="111">
        <v>11</v>
      </c>
      <c r="Q101" s="111" t="s">
        <v>3072</v>
      </c>
      <c r="R101" s="111" t="s">
        <v>85</v>
      </c>
      <c r="S101" s="111" t="s">
        <v>2651</v>
      </c>
      <c r="T101" s="111" t="s">
        <v>3073</v>
      </c>
    </row>
    <row r="102" spans="1:20">
      <c r="A102" s="111">
        <v>100</v>
      </c>
      <c r="B102" s="111" t="s">
        <v>3088</v>
      </c>
      <c r="C102" s="111">
        <v>3.07699360419047</v>
      </c>
      <c r="D102" s="111">
        <v>101.56158412652501</v>
      </c>
      <c r="E102" s="111" t="s">
        <v>2651</v>
      </c>
      <c r="F102" s="111" t="s">
        <v>3039</v>
      </c>
      <c r="G102" s="111" t="s">
        <v>2683</v>
      </c>
      <c r="H102" s="111" t="s">
        <v>11037</v>
      </c>
      <c r="I102" s="111">
        <v>5</v>
      </c>
      <c r="J102" s="111" t="s">
        <v>2651</v>
      </c>
      <c r="K102" s="111">
        <v>6.64</v>
      </c>
      <c r="L102" s="111" t="s">
        <v>3060</v>
      </c>
      <c r="M102" s="111" t="s">
        <v>2782</v>
      </c>
      <c r="N102" s="111" t="s">
        <v>225</v>
      </c>
      <c r="O102" s="111" t="s">
        <v>3085</v>
      </c>
      <c r="P102" s="111">
        <v>121</v>
      </c>
      <c r="Q102" s="111" t="s">
        <v>3086</v>
      </c>
      <c r="R102" s="111" t="s">
        <v>85</v>
      </c>
      <c r="S102" s="111" t="s">
        <v>2651</v>
      </c>
      <c r="T102" s="111" t="s">
        <v>3089</v>
      </c>
    </row>
    <row r="103" spans="1:20">
      <c r="A103" s="111">
        <v>101</v>
      </c>
      <c r="B103" s="111" t="s">
        <v>3095</v>
      </c>
      <c r="C103" s="111">
        <v>3.0650379522709001</v>
      </c>
      <c r="D103" s="111">
        <v>101.554265798595</v>
      </c>
      <c r="E103" s="111" t="s">
        <v>2651</v>
      </c>
      <c r="F103" s="111" t="s">
        <v>3039</v>
      </c>
      <c r="G103" s="111" t="s">
        <v>2683</v>
      </c>
      <c r="H103" s="111" t="s">
        <v>11037</v>
      </c>
      <c r="I103" s="111">
        <v>5</v>
      </c>
      <c r="J103" s="111" t="s">
        <v>2651</v>
      </c>
      <c r="K103" s="111">
        <v>6.64</v>
      </c>
      <c r="L103" s="111" t="s">
        <v>3060</v>
      </c>
      <c r="M103" s="111" t="s">
        <v>3096</v>
      </c>
      <c r="N103" s="111" t="s">
        <v>225</v>
      </c>
      <c r="O103" s="111" t="s">
        <v>3085</v>
      </c>
      <c r="P103" s="111">
        <v>121</v>
      </c>
      <c r="Q103" s="111" t="s">
        <v>3097</v>
      </c>
      <c r="R103" s="111" t="s">
        <v>85</v>
      </c>
      <c r="S103" s="111" t="s">
        <v>2651</v>
      </c>
      <c r="T103" s="111" t="s">
        <v>3098</v>
      </c>
    </row>
    <row r="104" spans="1:20">
      <c r="A104" s="111">
        <v>102</v>
      </c>
      <c r="B104" s="111" t="s">
        <v>3099</v>
      </c>
      <c r="C104" s="111">
        <v>3.03248028907558</v>
      </c>
      <c r="D104" s="111">
        <v>101.469472363118</v>
      </c>
      <c r="E104" s="111" t="s">
        <v>2651</v>
      </c>
      <c r="F104" s="111" t="s">
        <v>3100</v>
      </c>
      <c r="G104" s="111" t="s">
        <v>244</v>
      </c>
      <c r="H104" s="111" t="s">
        <v>11037</v>
      </c>
      <c r="I104" s="111">
        <v>3</v>
      </c>
      <c r="J104" s="111" t="s">
        <v>2651</v>
      </c>
      <c r="K104" s="111">
        <v>7.04</v>
      </c>
      <c r="L104" s="111" t="s">
        <v>3118</v>
      </c>
      <c r="M104" s="111" t="s">
        <v>3071</v>
      </c>
      <c r="N104" s="111" t="s">
        <v>244</v>
      </c>
      <c r="O104" s="111" t="s">
        <v>2836</v>
      </c>
      <c r="P104" s="111">
        <v>5</v>
      </c>
      <c r="Q104" s="111" t="s">
        <v>3119</v>
      </c>
      <c r="R104" s="111" t="s">
        <v>46</v>
      </c>
      <c r="S104" s="111" t="s">
        <v>2651</v>
      </c>
      <c r="T104" s="111" t="s">
        <v>3120</v>
      </c>
    </row>
    <row r="105" spans="1:20">
      <c r="A105" s="111">
        <v>103</v>
      </c>
      <c r="B105" s="111" t="s">
        <v>3242</v>
      </c>
      <c r="C105" s="111">
        <v>3.18884024264782</v>
      </c>
      <c r="D105" s="111">
        <v>101.55543528277499</v>
      </c>
      <c r="E105" s="111" t="s">
        <v>3243</v>
      </c>
      <c r="F105" s="111" t="s">
        <v>262</v>
      </c>
      <c r="G105" s="111" t="s">
        <v>3236</v>
      </c>
      <c r="H105" s="111" t="s">
        <v>11038</v>
      </c>
      <c r="I105" s="111">
        <v>1</v>
      </c>
      <c r="J105" s="111">
        <v>0</v>
      </c>
      <c r="K105" s="111">
        <v>48.77</v>
      </c>
      <c r="L105" s="111" t="s">
        <v>3244</v>
      </c>
      <c r="M105" s="111" t="s">
        <v>3238</v>
      </c>
      <c r="N105" s="111" t="s">
        <v>244</v>
      </c>
      <c r="O105" s="111">
        <v>0.3</v>
      </c>
      <c r="P105" s="111">
        <v>14</v>
      </c>
      <c r="Q105" s="111" t="s">
        <v>3245</v>
      </c>
      <c r="R105" s="111" t="s">
        <v>145</v>
      </c>
      <c r="S105" s="111" t="s">
        <v>3246</v>
      </c>
      <c r="T105" s="111" t="s">
        <v>3247</v>
      </c>
    </row>
    <row r="106" spans="1:20">
      <c r="A106" s="111">
        <v>104</v>
      </c>
      <c r="B106" s="111" t="s">
        <v>3319</v>
      </c>
      <c r="C106" s="111">
        <v>3.25562963962965</v>
      </c>
      <c r="D106" s="111">
        <v>101.662015729356</v>
      </c>
      <c r="E106" s="111" t="s">
        <v>3272</v>
      </c>
      <c r="F106" s="111" t="s">
        <v>262</v>
      </c>
      <c r="G106" s="111" t="s">
        <v>3236</v>
      </c>
      <c r="H106" s="111" t="s">
        <v>11038</v>
      </c>
      <c r="I106" s="111">
        <v>1</v>
      </c>
      <c r="J106" s="111">
        <v>0</v>
      </c>
      <c r="K106" s="111">
        <v>48.77</v>
      </c>
      <c r="L106" s="111" t="s">
        <v>3244</v>
      </c>
      <c r="M106" s="111" t="s">
        <v>3238</v>
      </c>
      <c r="N106" s="111" t="s">
        <v>244</v>
      </c>
      <c r="O106" s="111">
        <v>0.3</v>
      </c>
      <c r="P106" s="111">
        <v>14</v>
      </c>
      <c r="Q106" s="111" t="s">
        <v>3245</v>
      </c>
      <c r="R106" s="111" t="s">
        <v>145</v>
      </c>
      <c r="S106" s="111" t="s">
        <v>3246</v>
      </c>
      <c r="T106" s="111" t="s">
        <v>3320</v>
      </c>
    </row>
    <row r="107" spans="1:20" s="101" customFormat="1">
      <c r="A107" s="112">
        <v>105</v>
      </c>
      <c r="B107" s="112" t="s">
        <v>3121</v>
      </c>
      <c r="C107" s="111">
        <v>3.25477207430905</v>
      </c>
      <c r="D107" s="111">
        <v>101.662143936733</v>
      </c>
      <c r="E107" s="112" t="s">
        <v>2651</v>
      </c>
      <c r="F107" s="112" t="s">
        <v>528</v>
      </c>
      <c r="G107" s="112" t="s">
        <v>2651</v>
      </c>
      <c r="H107" s="112" t="s">
        <v>11039</v>
      </c>
      <c r="I107" s="112"/>
      <c r="J107" s="112" t="s">
        <v>2651</v>
      </c>
      <c r="K107" s="112">
        <v>2.0699999999999998</v>
      </c>
      <c r="L107" s="112" t="s">
        <v>627</v>
      </c>
      <c r="M107" s="112" t="s">
        <v>3122</v>
      </c>
      <c r="N107" s="112" t="s">
        <v>3123</v>
      </c>
      <c r="O107" s="112" t="s">
        <v>3124</v>
      </c>
      <c r="P107" s="112">
        <v>22</v>
      </c>
      <c r="Q107" s="112" t="s">
        <v>3125</v>
      </c>
      <c r="R107" s="112" t="s">
        <v>46</v>
      </c>
      <c r="S107" s="112" t="s">
        <v>2651</v>
      </c>
      <c r="T107" s="112" t="s">
        <v>3126</v>
      </c>
    </row>
    <row r="108" spans="1:20">
      <c r="A108" s="111">
        <v>106</v>
      </c>
      <c r="B108" s="111" t="s">
        <v>3294</v>
      </c>
      <c r="C108" s="111">
        <v>3.2513340844081902</v>
      </c>
      <c r="D108" s="111">
        <v>101.662650208548</v>
      </c>
      <c r="E108" s="111" t="s">
        <v>33</v>
      </c>
      <c r="F108" s="111" t="s">
        <v>3282</v>
      </c>
      <c r="G108" s="111" t="s">
        <v>1157</v>
      </c>
      <c r="H108" s="111" t="s">
        <v>11040</v>
      </c>
      <c r="I108" s="111">
        <v>2.5</v>
      </c>
      <c r="J108" s="111">
        <v>0</v>
      </c>
      <c r="K108" s="111">
        <v>20.56</v>
      </c>
      <c r="L108" s="111" t="s">
        <v>3295</v>
      </c>
      <c r="M108" s="111" t="s">
        <v>3284</v>
      </c>
      <c r="N108" s="111" t="s">
        <v>2651</v>
      </c>
      <c r="O108" s="111" t="s">
        <v>3296</v>
      </c>
      <c r="P108" s="111">
        <v>44</v>
      </c>
      <c r="Q108" s="111" t="s">
        <v>3285</v>
      </c>
      <c r="R108" s="111" t="s">
        <v>145</v>
      </c>
      <c r="S108" s="111" t="s">
        <v>33</v>
      </c>
      <c r="T108" s="111" t="s">
        <v>3297</v>
      </c>
    </row>
    <row r="109" spans="1:20" s="3" customFormat="1"/>
    <row r="110" spans="1:20" s="3" customFormat="1"/>
    <row r="111" spans="1:20" s="3" customFormat="1"/>
    <row r="112" spans="1:20" s="3" customFormat="1"/>
    <row r="113" spans="3:4" s="3" customFormat="1"/>
    <row r="114" spans="3:4" s="3" customFormat="1">
      <c r="C114" s="94"/>
      <c r="D114" s="94"/>
    </row>
    <row r="115" spans="3:4" s="3" customFormat="1">
      <c r="C115" s="94"/>
      <c r="D115" s="94"/>
    </row>
  </sheetData>
  <autoFilter ref="R1:R115" xr:uid="{B979AF07-028E-404F-8087-CBEBBD129359}"/>
  <sortState xmlns:xlrd2="http://schemas.microsoft.com/office/spreadsheetml/2017/richdata2" ref="A2:A109">
    <sortCondition ref="A2:A109"/>
  </sortState>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1AB3-1CC7-48E3-A199-B9CE4E8922E3}">
  <dimension ref="A1:U270"/>
  <sheetViews>
    <sheetView topLeftCell="F213" zoomScale="70" zoomScaleNormal="70" workbookViewId="0">
      <selection activeCell="P2" sqref="P2:P267"/>
    </sheetView>
  </sheetViews>
  <sheetFormatPr defaultRowHeight="15"/>
  <cols>
    <col min="1" max="1" width="10.140625" style="3" bestFit="1" customWidth="1"/>
    <col min="2" max="2" width="125.85546875" style="3" bestFit="1" customWidth="1"/>
    <col min="3" max="4" width="21.5703125" style="3" bestFit="1" customWidth="1"/>
    <col min="5" max="5" width="74.42578125" style="3" bestFit="1" customWidth="1"/>
    <col min="6" max="6" width="64.42578125" style="3" bestFit="1" customWidth="1"/>
    <col min="7" max="7" width="43" style="3" bestFit="1" customWidth="1"/>
    <col min="8" max="8" width="20.140625" style="3" bestFit="1" customWidth="1"/>
    <col min="9" max="9" width="15.85546875" style="3" bestFit="1" customWidth="1"/>
    <col min="10" max="10" width="21.5703125" style="3" bestFit="1" customWidth="1"/>
    <col min="11" max="11" width="20.140625" style="3" bestFit="1" customWidth="1"/>
    <col min="12" max="12" width="33" style="3" bestFit="1" customWidth="1"/>
    <col min="13" max="13" width="25.85546875" style="3" bestFit="1" customWidth="1"/>
    <col min="14" max="14" width="24.42578125" style="3" bestFit="1" customWidth="1"/>
    <col min="15" max="15" width="25.85546875" style="3" bestFit="1" customWidth="1"/>
    <col min="16" max="16" width="20.140625" style="3" bestFit="1" customWidth="1"/>
    <col min="17" max="17" width="255.7109375" style="3" bestFit="1" customWidth="1"/>
    <col min="18" max="18" width="37.28515625" style="3" customWidth="1"/>
    <col min="19" max="19" width="247.28515625" style="3" bestFit="1" customWidth="1"/>
    <col min="20" max="20" width="67.28515625" style="3" bestFit="1" customWidth="1"/>
    <col min="21" max="16384" width="9.140625" style="96"/>
  </cols>
  <sheetData>
    <row r="1" spans="1:20">
      <c r="A1" s="96"/>
      <c r="B1" s="96" t="s">
        <v>546</v>
      </c>
      <c r="C1" s="96" t="s">
        <v>5547</v>
      </c>
      <c r="D1" s="96" t="s">
        <v>5546</v>
      </c>
      <c r="E1" s="96" t="s">
        <v>2638</v>
      </c>
      <c r="F1" s="96" t="s">
        <v>549</v>
      </c>
      <c r="G1" s="96" t="s">
        <v>2639</v>
      </c>
      <c r="H1" s="96" t="s">
        <v>551</v>
      </c>
      <c r="I1" s="96" t="s">
        <v>2893</v>
      </c>
      <c r="J1" s="96" t="s">
        <v>2646</v>
      </c>
      <c r="K1" s="96" t="s">
        <v>2637</v>
      </c>
      <c r="L1" s="96" t="s">
        <v>555</v>
      </c>
      <c r="M1" s="96" t="s">
        <v>2642</v>
      </c>
      <c r="N1" s="96" t="s">
        <v>2640</v>
      </c>
      <c r="O1" s="96" t="s">
        <v>2643</v>
      </c>
      <c r="P1" s="96" t="s">
        <v>2645</v>
      </c>
      <c r="Q1" s="96" t="s">
        <v>2644</v>
      </c>
      <c r="R1" s="96" t="s">
        <v>545</v>
      </c>
      <c r="S1" s="96" t="s">
        <v>563</v>
      </c>
      <c r="T1" s="96" t="s">
        <v>2648</v>
      </c>
    </row>
    <row r="2" spans="1:20">
      <c r="A2" s="95">
        <v>0</v>
      </c>
      <c r="B2" s="95" t="s">
        <v>220</v>
      </c>
      <c r="C2" s="95">
        <v>3.0413288401628802</v>
      </c>
      <c r="D2" s="95">
        <v>101.43650488729899</v>
      </c>
      <c r="E2" s="95" t="s">
        <v>33</v>
      </c>
      <c r="F2" s="95" t="s">
        <v>3328</v>
      </c>
      <c r="G2" s="95" t="s">
        <v>3383</v>
      </c>
      <c r="H2" s="95" t="s">
        <v>11044</v>
      </c>
      <c r="I2" s="95">
        <v>3</v>
      </c>
      <c r="J2" s="95">
        <v>0</v>
      </c>
      <c r="K2" s="95">
        <v>2.27</v>
      </c>
      <c r="L2" s="95" t="s">
        <v>3384</v>
      </c>
      <c r="M2" s="95" t="s">
        <v>2923</v>
      </c>
      <c r="N2" s="95" t="s">
        <v>2653</v>
      </c>
      <c r="O2" s="95" t="s">
        <v>3360</v>
      </c>
      <c r="P2" s="95">
        <v>61</v>
      </c>
      <c r="Q2" s="95" t="s">
        <v>2924</v>
      </c>
      <c r="R2" s="95" t="s">
        <v>108</v>
      </c>
      <c r="S2" s="95" t="s">
        <v>2651</v>
      </c>
      <c r="T2" s="95" t="s">
        <v>3385</v>
      </c>
    </row>
    <row r="3" spans="1:20">
      <c r="A3" s="96">
        <v>1</v>
      </c>
      <c r="B3" s="96" t="s">
        <v>3514</v>
      </c>
      <c r="C3" s="96">
        <v>3.0323786264821901</v>
      </c>
      <c r="D3" s="96">
        <v>101.43775489338201</v>
      </c>
      <c r="E3" s="96" t="s">
        <v>33</v>
      </c>
      <c r="F3" s="96" t="s">
        <v>3515</v>
      </c>
      <c r="G3" s="96" t="s">
        <v>3516</v>
      </c>
      <c r="H3" s="96" t="s">
        <v>11045</v>
      </c>
      <c r="I3" s="96">
        <v>1</v>
      </c>
      <c r="J3" s="96" t="s">
        <v>3517</v>
      </c>
      <c r="K3" s="96">
        <v>0.57899999999999996</v>
      </c>
      <c r="L3" s="96" t="s">
        <v>1190</v>
      </c>
      <c r="M3" s="96" t="s">
        <v>3518</v>
      </c>
      <c r="N3" s="96" t="s">
        <v>2659</v>
      </c>
      <c r="O3" s="96" t="s">
        <v>2909</v>
      </c>
      <c r="P3" s="96">
        <v>68</v>
      </c>
      <c r="Q3" s="96" t="s">
        <v>3519</v>
      </c>
      <c r="R3" s="96" t="s">
        <v>128</v>
      </c>
      <c r="S3" s="96" t="s">
        <v>2651</v>
      </c>
      <c r="T3" s="96" t="s">
        <v>3520</v>
      </c>
    </row>
    <row r="4" spans="1:20">
      <c r="A4" s="96">
        <v>2</v>
      </c>
      <c r="B4" s="96" t="s">
        <v>3527</v>
      </c>
      <c r="C4" s="96">
        <v>3.0336775339453199</v>
      </c>
      <c r="D4" s="96">
        <v>101.43775332001999</v>
      </c>
      <c r="E4" s="96" t="s">
        <v>33</v>
      </c>
      <c r="F4" s="96" t="s">
        <v>3522</v>
      </c>
      <c r="G4" s="96" t="s">
        <v>3516</v>
      </c>
      <c r="H4" s="96" t="s">
        <v>11045</v>
      </c>
      <c r="I4" s="96">
        <v>1</v>
      </c>
      <c r="J4" s="96" t="s">
        <v>3528</v>
      </c>
      <c r="K4" s="96">
        <v>1.03</v>
      </c>
      <c r="L4" s="96" t="s">
        <v>1190</v>
      </c>
      <c r="M4" s="96" t="s">
        <v>3518</v>
      </c>
      <c r="N4" s="96" t="s">
        <v>2659</v>
      </c>
      <c r="O4" s="96" t="s">
        <v>2909</v>
      </c>
      <c r="P4" s="96">
        <v>29</v>
      </c>
      <c r="Q4" s="96" t="s">
        <v>3529</v>
      </c>
      <c r="R4" s="96" t="s">
        <v>128</v>
      </c>
      <c r="S4" s="96" t="s">
        <v>2651</v>
      </c>
      <c r="T4" s="96" t="s">
        <v>3530</v>
      </c>
    </row>
    <row r="5" spans="1:20">
      <c r="A5" s="96">
        <v>3</v>
      </c>
      <c r="B5" s="96" t="s">
        <v>4114</v>
      </c>
      <c r="C5" s="96">
        <v>3.1941379492743001</v>
      </c>
      <c r="D5" s="96">
        <v>101.51351627336901</v>
      </c>
      <c r="E5" s="96" t="s">
        <v>33</v>
      </c>
      <c r="F5" s="96" t="s">
        <v>4054</v>
      </c>
      <c r="G5" s="96" t="s">
        <v>385</v>
      </c>
      <c r="H5" s="96" t="s">
        <v>11045</v>
      </c>
      <c r="I5" s="96">
        <v>2.5</v>
      </c>
      <c r="J5" s="96">
        <v>0</v>
      </c>
      <c r="K5" s="96">
        <v>21.59</v>
      </c>
      <c r="L5" s="96" t="s">
        <v>3295</v>
      </c>
      <c r="M5" s="96" t="s">
        <v>1933</v>
      </c>
      <c r="N5" s="96" t="s">
        <v>385</v>
      </c>
      <c r="O5" s="96" t="s">
        <v>3263</v>
      </c>
      <c r="P5" s="96">
        <v>57</v>
      </c>
      <c r="Q5" s="96" t="s">
        <v>4115</v>
      </c>
      <c r="R5" s="96" t="s">
        <v>145</v>
      </c>
      <c r="S5" s="96" t="s">
        <v>4029</v>
      </c>
      <c r="T5" s="102" t="s">
        <v>4116</v>
      </c>
    </row>
    <row r="6" spans="1:20">
      <c r="A6" s="96">
        <v>4</v>
      </c>
      <c r="B6" s="96" t="s">
        <v>4117</v>
      </c>
      <c r="C6" s="96">
        <v>3.1944759823215501</v>
      </c>
      <c r="D6" s="96">
        <v>101.513516175088</v>
      </c>
      <c r="E6" s="96" t="s">
        <v>33</v>
      </c>
      <c r="F6" s="96" t="s">
        <v>4054</v>
      </c>
      <c r="G6" s="96" t="s">
        <v>385</v>
      </c>
      <c r="H6" s="96" t="s">
        <v>11045</v>
      </c>
      <c r="I6" s="96">
        <v>2</v>
      </c>
      <c r="J6" s="96">
        <v>0</v>
      </c>
      <c r="K6" s="96">
        <v>21.59</v>
      </c>
      <c r="L6" s="96" t="s">
        <v>1092</v>
      </c>
      <c r="M6" s="96" t="s">
        <v>4091</v>
      </c>
      <c r="N6" s="96" t="s">
        <v>385</v>
      </c>
      <c r="O6" s="96" t="s">
        <v>3263</v>
      </c>
      <c r="P6" s="96">
        <v>57</v>
      </c>
      <c r="Q6" s="96" t="s">
        <v>4115</v>
      </c>
      <c r="R6" s="96" t="s">
        <v>145</v>
      </c>
      <c r="S6" s="96" t="s">
        <v>4118</v>
      </c>
      <c r="T6" s="96" t="s">
        <v>4119</v>
      </c>
    </row>
    <row r="7" spans="1:20">
      <c r="A7" s="96">
        <v>5</v>
      </c>
      <c r="B7" s="96" t="s">
        <v>3666</v>
      </c>
      <c r="C7" s="96">
        <v>3.06964900367967</v>
      </c>
      <c r="D7" s="96">
        <v>101.50368332652501</v>
      </c>
      <c r="E7" s="96" t="s">
        <v>2651</v>
      </c>
      <c r="F7" s="96" t="s">
        <v>3039</v>
      </c>
      <c r="G7" s="96" t="s">
        <v>2880</v>
      </c>
      <c r="H7" s="96" t="s">
        <v>11046</v>
      </c>
      <c r="I7" s="96">
        <v>1.5</v>
      </c>
      <c r="J7" s="96" t="s">
        <v>2651</v>
      </c>
      <c r="K7" s="96">
        <v>5.55</v>
      </c>
      <c r="L7" s="96" t="s">
        <v>3667</v>
      </c>
      <c r="M7" s="96" t="s">
        <v>3635</v>
      </c>
      <c r="N7" s="96" t="s">
        <v>225</v>
      </c>
      <c r="O7" s="96" t="s">
        <v>3668</v>
      </c>
      <c r="P7" s="96">
        <v>31</v>
      </c>
      <c r="Q7" s="96" t="s">
        <v>2881</v>
      </c>
      <c r="R7" s="96" t="s">
        <v>85</v>
      </c>
      <c r="S7" s="96" t="s">
        <v>2651</v>
      </c>
      <c r="T7" s="96" t="s">
        <v>3669</v>
      </c>
    </row>
    <row r="8" spans="1:20">
      <c r="A8" s="96">
        <v>6</v>
      </c>
      <c r="B8" s="96" t="s">
        <v>4120</v>
      </c>
      <c r="C8" s="96">
        <v>3.3206362218346199</v>
      </c>
      <c r="D8" s="96">
        <v>101.576069726524</v>
      </c>
      <c r="E8" s="96" t="s">
        <v>4121</v>
      </c>
      <c r="F8" s="96" t="s">
        <v>4037</v>
      </c>
      <c r="G8" s="96" t="s">
        <v>3258</v>
      </c>
      <c r="H8" s="96" t="s">
        <v>11047</v>
      </c>
      <c r="I8" s="96">
        <v>1</v>
      </c>
      <c r="J8" s="96">
        <v>0</v>
      </c>
      <c r="K8" s="96">
        <v>20.64</v>
      </c>
      <c r="L8" s="96" t="s">
        <v>4122</v>
      </c>
      <c r="M8" s="96" t="s">
        <v>2708</v>
      </c>
      <c r="N8" s="96" t="s">
        <v>385</v>
      </c>
      <c r="O8" s="96">
        <v>0.3</v>
      </c>
      <c r="P8" s="96">
        <v>22</v>
      </c>
      <c r="Q8" s="96" t="s">
        <v>4028</v>
      </c>
      <c r="R8" s="96" t="s">
        <v>145</v>
      </c>
      <c r="S8" s="96" t="s">
        <v>4123</v>
      </c>
      <c r="T8" s="96" t="s">
        <v>4124</v>
      </c>
    </row>
    <row r="9" spans="1:20">
      <c r="A9" s="96">
        <v>7</v>
      </c>
      <c r="B9" s="96" t="s">
        <v>3666</v>
      </c>
      <c r="C9" s="96">
        <v>3.14687340911235</v>
      </c>
      <c r="D9" s="96">
        <v>101.767609526524</v>
      </c>
      <c r="E9" s="96" t="s">
        <v>2651</v>
      </c>
      <c r="F9" s="96" t="s">
        <v>3039</v>
      </c>
      <c r="G9" s="96" t="s">
        <v>2880</v>
      </c>
      <c r="H9" s="96" t="s">
        <v>11047</v>
      </c>
      <c r="I9" s="96">
        <v>2</v>
      </c>
      <c r="J9" s="96" t="s">
        <v>2651</v>
      </c>
      <c r="K9" s="96">
        <v>6.02</v>
      </c>
      <c r="L9" s="96" t="s">
        <v>3670</v>
      </c>
      <c r="M9" s="96" t="s">
        <v>3635</v>
      </c>
      <c r="N9" s="96" t="s">
        <v>225</v>
      </c>
      <c r="O9" s="96" t="s">
        <v>3668</v>
      </c>
      <c r="P9" s="96">
        <v>38</v>
      </c>
      <c r="Q9" s="96" t="s">
        <v>2881</v>
      </c>
      <c r="R9" s="96" t="s">
        <v>85</v>
      </c>
      <c r="S9" s="96" t="s">
        <v>2651</v>
      </c>
      <c r="T9" s="96" t="s">
        <v>3671</v>
      </c>
    </row>
    <row r="10" spans="1:20">
      <c r="A10" s="96">
        <v>8</v>
      </c>
      <c r="B10" s="96" t="s">
        <v>3672</v>
      </c>
      <c r="C10" s="96">
        <v>3.0652096522944601</v>
      </c>
      <c r="D10" s="96">
        <v>101.556323548595</v>
      </c>
      <c r="E10" s="96" t="s">
        <v>2651</v>
      </c>
      <c r="F10" s="96" t="s">
        <v>3039</v>
      </c>
      <c r="G10" s="96" t="s">
        <v>2683</v>
      </c>
      <c r="H10" s="96" t="s">
        <v>11047</v>
      </c>
      <c r="I10" s="96">
        <v>1</v>
      </c>
      <c r="J10" s="96" t="s">
        <v>2651</v>
      </c>
      <c r="K10" s="96">
        <v>6.02</v>
      </c>
      <c r="L10" s="96" t="s">
        <v>3673</v>
      </c>
      <c r="M10" s="96" t="s">
        <v>3674</v>
      </c>
      <c r="N10" s="96" t="s">
        <v>225</v>
      </c>
      <c r="O10" s="96" t="s">
        <v>2836</v>
      </c>
      <c r="P10" s="96">
        <v>38</v>
      </c>
      <c r="Q10" s="96" t="s">
        <v>3675</v>
      </c>
      <c r="R10" s="96" t="s">
        <v>85</v>
      </c>
      <c r="S10" s="96" t="s">
        <v>2651</v>
      </c>
      <c r="T10" s="96" t="s">
        <v>3676</v>
      </c>
    </row>
    <row r="11" spans="1:20">
      <c r="A11" s="96">
        <v>9</v>
      </c>
      <c r="B11" s="96" t="s">
        <v>3657</v>
      </c>
      <c r="C11" s="96">
        <v>3.0601025151491399</v>
      </c>
      <c r="D11" s="96">
        <v>101.53489358808</v>
      </c>
      <c r="E11" s="96" t="s">
        <v>2651</v>
      </c>
      <c r="F11" s="96" t="s">
        <v>3039</v>
      </c>
      <c r="G11" s="96" t="s">
        <v>2880</v>
      </c>
      <c r="H11" s="96" t="s">
        <v>11048</v>
      </c>
      <c r="I11" s="96">
        <v>0.5</v>
      </c>
      <c r="J11" s="96" t="s">
        <v>2651</v>
      </c>
      <c r="K11" s="96">
        <v>4.4000000000000004</v>
      </c>
      <c r="L11" s="96" t="s">
        <v>1943</v>
      </c>
      <c r="M11" s="96" t="s">
        <v>3631</v>
      </c>
      <c r="N11" s="96" t="s">
        <v>225</v>
      </c>
      <c r="O11" s="96" t="s">
        <v>2836</v>
      </c>
      <c r="P11" s="96">
        <v>75</v>
      </c>
      <c r="Q11" s="96" t="s">
        <v>3652</v>
      </c>
      <c r="R11" s="96" t="s">
        <v>85</v>
      </c>
      <c r="S11" s="96" t="s">
        <v>2651</v>
      </c>
      <c r="T11" s="96" t="s">
        <v>3658</v>
      </c>
    </row>
    <row r="12" spans="1:20">
      <c r="A12" s="95">
        <v>10</v>
      </c>
      <c r="B12" s="95" t="s">
        <v>3350</v>
      </c>
      <c r="C12" s="95">
        <v>3.0602727929750002</v>
      </c>
      <c r="D12" s="95">
        <v>101.53489356350801</v>
      </c>
      <c r="E12" s="95" t="s">
        <v>33</v>
      </c>
      <c r="F12" s="95" t="s">
        <v>2907</v>
      </c>
      <c r="G12" s="95" t="s">
        <v>2667</v>
      </c>
      <c r="H12" s="95" t="s">
        <v>11049</v>
      </c>
      <c r="I12" s="95">
        <v>2.5</v>
      </c>
      <c r="J12" s="95">
        <v>0</v>
      </c>
      <c r="K12" s="95">
        <v>4.84</v>
      </c>
      <c r="L12" s="95" t="s">
        <v>3351</v>
      </c>
      <c r="M12" s="95" t="s">
        <v>3352</v>
      </c>
      <c r="N12" s="95" t="s">
        <v>2653</v>
      </c>
      <c r="O12" s="95" t="s">
        <v>2858</v>
      </c>
      <c r="P12" s="95">
        <v>77</v>
      </c>
      <c r="Q12" s="95" t="s">
        <v>3353</v>
      </c>
      <c r="R12" s="95" t="s">
        <v>108</v>
      </c>
      <c r="S12" s="95" t="s">
        <v>2651</v>
      </c>
      <c r="T12" s="95" t="s">
        <v>3354</v>
      </c>
    </row>
    <row r="13" spans="1:20">
      <c r="A13" s="95">
        <v>11</v>
      </c>
      <c r="B13" s="95" t="s">
        <v>3386</v>
      </c>
      <c r="C13" s="95">
        <v>3.07192190585033</v>
      </c>
      <c r="D13" s="95">
        <v>101.411264187296</v>
      </c>
      <c r="E13" s="95" t="s">
        <v>33</v>
      </c>
      <c r="F13" s="95" t="s">
        <v>2907</v>
      </c>
      <c r="G13" s="95" t="s">
        <v>3334</v>
      </c>
      <c r="H13" s="95" t="s">
        <v>11050</v>
      </c>
      <c r="I13" s="95">
        <v>6</v>
      </c>
      <c r="J13" s="95">
        <v>0</v>
      </c>
      <c r="K13" s="95">
        <v>5.0999999999999996</v>
      </c>
      <c r="L13" s="95" t="s">
        <v>3387</v>
      </c>
      <c r="M13" s="95" t="s">
        <v>2923</v>
      </c>
      <c r="N13" s="95" t="s">
        <v>2653</v>
      </c>
      <c r="O13" s="95">
        <v>0.3</v>
      </c>
      <c r="P13" s="95">
        <v>77</v>
      </c>
      <c r="Q13" s="95" t="s">
        <v>3376</v>
      </c>
      <c r="R13" s="95" t="s">
        <v>108</v>
      </c>
      <c r="S13" s="95" t="s">
        <v>2651</v>
      </c>
      <c r="T13" s="95" t="s">
        <v>3388</v>
      </c>
    </row>
    <row r="14" spans="1:20">
      <c r="A14" s="96">
        <v>12</v>
      </c>
      <c r="B14" s="96" t="s">
        <v>3935</v>
      </c>
      <c r="C14" s="96">
        <v>2.9837639977977299</v>
      </c>
      <c r="D14" s="96">
        <v>101.864730426525</v>
      </c>
      <c r="E14" s="96" t="s">
        <v>26</v>
      </c>
      <c r="F14" s="96" t="s">
        <v>3936</v>
      </c>
      <c r="G14" s="96" t="s">
        <v>3682</v>
      </c>
      <c r="H14" s="96" t="s">
        <v>11051</v>
      </c>
      <c r="I14" s="96">
        <v>1</v>
      </c>
      <c r="J14" s="96">
        <v>0</v>
      </c>
      <c r="K14" s="96">
        <v>47.95</v>
      </c>
      <c r="L14" s="96" t="s">
        <v>3937</v>
      </c>
      <c r="M14" s="96">
        <v>4000</v>
      </c>
      <c r="N14" s="96" t="s">
        <v>2659</v>
      </c>
      <c r="O14" s="96" t="s">
        <v>3938</v>
      </c>
      <c r="P14" s="96">
        <v>73</v>
      </c>
      <c r="Q14" s="96" t="s">
        <v>3939</v>
      </c>
      <c r="R14" s="96" t="s">
        <v>66</v>
      </c>
      <c r="S14" s="96" t="s">
        <v>2651</v>
      </c>
      <c r="T14" s="96" t="s">
        <v>3940</v>
      </c>
    </row>
    <row r="15" spans="1:20">
      <c r="A15" s="95">
        <v>13</v>
      </c>
      <c r="B15" s="95" t="s">
        <v>3321</v>
      </c>
      <c r="C15" s="95">
        <v>3.1371042084175502</v>
      </c>
      <c r="D15" s="95">
        <v>101.438842726525</v>
      </c>
      <c r="E15" s="95" t="s">
        <v>33</v>
      </c>
      <c r="F15" s="95" t="s">
        <v>3322</v>
      </c>
      <c r="G15" s="95" t="s">
        <v>3323</v>
      </c>
      <c r="H15" s="95" t="s">
        <v>11052</v>
      </c>
      <c r="I15" s="95">
        <v>6</v>
      </c>
      <c r="J15" s="95">
        <v>0</v>
      </c>
      <c r="K15" s="95" t="s">
        <v>2651</v>
      </c>
      <c r="L15" s="95" t="s">
        <v>3324</v>
      </c>
      <c r="M15" s="95" t="s">
        <v>2930</v>
      </c>
      <c r="N15" s="95" t="s">
        <v>454</v>
      </c>
      <c r="O15" s="95" t="s">
        <v>2858</v>
      </c>
      <c r="P15" s="95">
        <v>25</v>
      </c>
      <c r="Q15" s="95" t="s">
        <v>3325</v>
      </c>
      <c r="R15" s="95" t="s">
        <v>108</v>
      </c>
      <c r="S15" s="95" t="s">
        <v>2651</v>
      </c>
      <c r="T15" s="95" t="s">
        <v>3326</v>
      </c>
    </row>
    <row r="16" spans="1:20">
      <c r="A16" s="95">
        <v>14</v>
      </c>
      <c r="B16" s="95" t="s">
        <v>3389</v>
      </c>
      <c r="C16" s="95">
        <v>3.0318852010725998</v>
      </c>
      <c r="D16" s="95">
        <v>101.531615326525</v>
      </c>
      <c r="E16" s="95" t="s">
        <v>33</v>
      </c>
      <c r="F16" s="95" t="s">
        <v>2922</v>
      </c>
      <c r="G16" s="95" t="s">
        <v>2653</v>
      </c>
      <c r="H16" s="95" t="s">
        <v>11053</v>
      </c>
      <c r="I16" s="95">
        <v>3</v>
      </c>
      <c r="J16" s="95">
        <v>0</v>
      </c>
      <c r="K16" s="95">
        <v>3.15</v>
      </c>
      <c r="L16" s="95" t="s">
        <v>767</v>
      </c>
      <c r="M16" s="95" t="s">
        <v>2902</v>
      </c>
      <c r="N16" s="95" t="s">
        <v>2653</v>
      </c>
      <c r="O16" s="95" t="s">
        <v>3296</v>
      </c>
      <c r="P16" s="95">
        <v>51</v>
      </c>
      <c r="Q16" s="95" t="s">
        <v>3390</v>
      </c>
      <c r="R16" s="95" t="s">
        <v>108</v>
      </c>
      <c r="S16" s="95" t="s">
        <v>2651</v>
      </c>
      <c r="T16" s="95" t="s">
        <v>3391</v>
      </c>
    </row>
    <row r="17" spans="1:20">
      <c r="A17" s="96">
        <v>15</v>
      </c>
      <c r="B17" s="96" t="s">
        <v>3897</v>
      </c>
      <c r="C17" s="96">
        <v>3.6557596614534602</v>
      </c>
      <c r="D17" s="96">
        <v>101.54840187934801</v>
      </c>
      <c r="E17" s="96" t="s">
        <v>33</v>
      </c>
      <c r="F17" s="96" t="s">
        <v>3898</v>
      </c>
      <c r="G17" s="96" t="s">
        <v>3899</v>
      </c>
      <c r="H17" s="96" t="s">
        <v>11054</v>
      </c>
      <c r="I17" s="96">
        <v>2</v>
      </c>
      <c r="J17" s="96">
        <v>0</v>
      </c>
      <c r="K17" s="96">
        <v>38.92</v>
      </c>
      <c r="L17" s="96" t="s">
        <v>3160</v>
      </c>
      <c r="M17" s="96" t="s">
        <v>3900</v>
      </c>
      <c r="N17" s="96" t="s">
        <v>3901</v>
      </c>
      <c r="O17" s="96" t="s">
        <v>185</v>
      </c>
      <c r="P17" s="96">
        <v>38</v>
      </c>
      <c r="Q17" s="96" t="s">
        <v>3902</v>
      </c>
      <c r="R17" s="96" t="s">
        <v>35</v>
      </c>
      <c r="S17" s="96" t="s">
        <v>3903</v>
      </c>
      <c r="T17" s="96" t="s">
        <v>3904</v>
      </c>
    </row>
    <row r="18" spans="1:20">
      <c r="A18" s="95">
        <v>16</v>
      </c>
      <c r="B18" s="95" t="s">
        <v>3380</v>
      </c>
      <c r="C18" s="95">
        <v>3.0617240031298198</v>
      </c>
      <c r="D18" s="95">
        <v>101.483222726525</v>
      </c>
      <c r="E18" s="95" t="s">
        <v>33</v>
      </c>
      <c r="F18" s="95" t="s">
        <v>2899</v>
      </c>
      <c r="G18" s="95" t="s">
        <v>2667</v>
      </c>
      <c r="H18" s="95" t="s">
        <v>11055</v>
      </c>
      <c r="I18" s="95">
        <v>4.5</v>
      </c>
      <c r="J18" s="95">
        <v>0</v>
      </c>
      <c r="K18" s="95">
        <v>4.09</v>
      </c>
      <c r="L18" s="95" t="s">
        <v>3381</v>
      </c>
      <c r="M18" s="95" t="s">
        <v>3359</v>
      </c>
      <c r="N18" s="95" t="s">
        <v>2653</v>
      </c>
      <c r="O18" s="95" t="s">
        <v>2909</v>
      </c>
      <c r="P18" s="95">
        <v>64</v>
      </c>
      <c r="Q18" s="95" t="s">
        <v>3343</v>
      </c>
      <c r="R18" s="95" t="s">
        <v>108</v>
      </c>
      <c r="S18" s="95" t="s">
        <v>2651</v>
      </c>
      <c r="T18" s="95" t="s">
        <v>3382</v>
      </c>
    </row>
    <row r="19" spans="1:20">
      <c r="A19" s="95">
        <v>17</v>
      </c>
      <c r="B19" s="95" t="s">
        <v>3392</v>
      </c>
      <c r="C19" s="95">
        <v>3.13610120834635</v>
      </c>
      <c r="D19" s="95">
        <v>101.407524626525</v>
      </c>
      <c r="E19" s="95" t="s">
        <v>33</v>
      </c>
      <c r="F19" s="95" t="s">
        <v>3322</v>
      </c>
      <c r="G19" s="95" t="s">
        <v>3323</v>
      </c>
      <c r="H19" s="95" t="s">
        <v>11055</v>
      </c>
      <c r="I19" s="95">
        <v>4</v>
      </c>
      <c r="J19" s="95">
        <v>0</v>
      </c>
      <c r="K19" s="95" t="s">
        <v>2651</v>
      </c>
      <c r="L19" s="95" t="s">
        <v>3393</v>
      </c>
      <c r="M19" s="95" t="s">
        <v>3394</v>
      </c>
      <c r="N19" s="95" t="s">
        <v>454</v>
      </c>
      <c r="O19" s="95" t="s">
        <v>2909</v>
      </c>
      <c r="P19" s="95">
        <v>121</v>
      </c>
      <c r="Q19" s="95" t="s">
        <v>3376</v>
      </c>
      <c r="R19" s="95" t="s">
        <v>108</v>
      </c>
      <c r="S19" s="95" t="s">
        <v>2651</v>
      </c>
      <c r="T19" s="95" t="s">
        <v>3395</v>
      </c>
    </row>
    <row r="20" spans="1:20">
      <c r="A20" s="95">
        <v>18</v>
      </c>
      <c r="B20" s="95" t="s">
        <v>1748</v>
      </c>
      <c r="C20" s="95">
        <v>3.1539539646574499</v>
      </c>
      <c r="D20" s="95">
        <v>101.46792549859499</v>
      </c>
      <c r="E20" s="95" t="s">
        <v>33</v>
      </c>
      <c r="F20" s="95" t="s">
        <v>3322</v>
      </c>
      <c r="G20" s="95" t="s">
        <v>3323</v>
      </c>
      <c r="H20" s="95" t="s">
        <v>11055</v>
      </c>
      <c r="I20" s="95">
        <v>4</v>
      </c>
      <c r="J20" s="95">
        <v>0</v>
      </c>
      <c r="K20" s="95" t="s">
        <v>2651</v>
      </c>
      <c r="L20" s="95" t="s">
        <v>3393</v>
      </c>
      <c r="M20" s="95" t="s">
        <v>3394</v>
      </c>
      <c r="N20" s="95" t="s">
        <v>454</v>
      </c>
      <c r="O20" s="95" t="s">
        <v>2909</v>
      </c>
      <c r="P20" s="95">
        <v>121</v>
      </c>
      <c r="Q20" s="95" t="s">
        <v>3376</v>
      </c>
      <c r="R20" s="95" t="s">
        <v>108</v>
      </c>
      <c r="S20" s="95" t="s">
        <v>2651</v>
      </c>
      <c r="T20" s="95" t="s">
        <v>3396</v>
      </c>
    </row>
    <row r="21" spans="1:20">
      <c r="A21" s="95">
        <v>19</v>
      </c>
      <c r="B21" s="95" t="s">
        <v>3397</v>
      </c>
      <c r="C21" s="95">
        <v>3.0331977011626501</v>
      </c>
      <c r="D21" s="95">
        <v>101.48298182652501</v>
      </c>
      <c r="E21" s="95" t="s">
        <v>33</v>
      </c>
      <c r="F21" s="95" t="s">
        <v>3328</v>
      </c>
      <c r="G21" s="95" t="s">
        <v>3334</v>
      </c>
      <c r="H21" s="95" t="s">
        <v>11055</v>
      </c>
      <c r="I21" s="95">
        <v>4</v>
      </c>
      <c r="J21" s="95">
        <v>0</v>
      </c>
      <c r="K21" s="95">
        <v>1.62</v>
      </c>
      <c r="L21" s="95" t="s">
        <v>3393</v>
      </c>
      <c r="M21" s="95" t="s">
        <v>3394</v>
      </c>
      <c r="N21" s="95" t="s">
        <v>2653</v>
      </c>
      <c r="O21" s="95" t="s">
        <v>3360</v>
      </c>
      <c r="P21" s="95">
        <v>98</v>
      </c>
      <c r="Q21" s="95" t="s">
        <v>3376</v>
      </c>
      <c r="R21" s="95" t="s">
        <v>108</v>
      </c>
      <c r="S21" s="95" t="s">
        <v>2651</v>
      </c>
      <c r="T21" s="95" t="s">
        <v>3398</v>
      </c>
    </row>
    <row r="22" spans="1:20">
      <c r="A22" s="95">
        <v>20</v>
      </c>
      <c r="B22" s="95" t="s">
        <v>3399</v>
      </c>
      <c r="C22" s="95">
        <v>3.0405745016695902</v>
      </c>
      <c r="D22" s="95">
        <v>101.433904326525</v>
      </c>
      <c r="E22" s="95" t="s">
        <v>33</v>
      </c>
      <c r="F22" s="95" t="s">
        <v>3328</v>
      </c>
      <c r="G22" s="95" t="s">
        <v>3383</v>
      </c>
      <c r="H22" s="95" t="s">
        <v>11055</v>
      </c>
      <c r="I22" s="95">
        <v>4.5</v>
      </c>
      <c r="J22" s="95">
        <v>0</v>
      </c>
      <c r="K22" s="95">
        <v>1.62</v>
      </c>
      <c r="L22" s="95" t="s">
        <v>3381</v>
      </c>
      <c r="M22" s="95" t="s">
        <v>3394</v>
      </c>
      <c r="N22" s="95" t="s">
        <v>2653</v>
      </c>
      <c r="O22" s="95" t="s">
        <v>3360</v>
      </c>
      <c r="P22" s="95">
        <v>98</v>
      </c>
      <c r="Q22" s="95" t="s">
        <v>3376</v>
      </c>
      <c r="R22" s="95" t="s">
        <v>108</v>
      </c>
      <c r="S22" s="95" t="s">
        <v>2651</v>
      </c>
      <c r="T22" s="95" t="s">
        <v>3400</v>
      </c>
    </row>
    <row r="23" spans="1:20">
      <c r="A23" s="96">
        <v>21</v>
      </c>
      <c r="B23" s="96" t="s">
        <v>3541</v>
      </c>
      <c r="C23" s="96">
        <v>2.96087689972601</v>
      </c>
      <c r="D23" s="96">
        <v>101.63455223730701</v>
      </c>
      <c r="E23" s="96" t="s">
        <v>33</v>
      </c>
      <c r="F23" s="96" t="s">
        <v>3515</v>
      </c>
      <c r="G23" s="96" t="s">
        <v>2659</v>
      </c>
      <c r="H23" s="96" t="s">
        <v>11055</v>
      </c>
      <c r="I23" s="96">
        <v>1</v>
      </c>
      <c r="J23" s="96" t="s">
        <v>33</v>
      </c>
      <c r="K23" s="96">
        <v>3.88</v>
      </c>
      <c r="L23" s="96" t="s">
        <v>3542</v>
      </c>
      <c r="M23" s="96" t="s">
        <v>3394</v>
      </c>
      <c r="N23" s="96" t="s">
        <v>2659</v>
      </c>
      <c r="O23" s="96" t="s">
        <v>2909</v>
      </c>
      <c r="P23" s="96">
        <v>38</v>
      </c>
      <c r="Q23" s="96" t="s">
        <v>3543</v>
      </c>
      <c r="R23" s="96" t="s">
        <v>128</v>
      </c>
      <c r="S23" s="96" t="s">
        <v>2651</v>
      </c>
      <c r="T23" s="96" t="s">
        <v>3544</v>
      </c>
    </row>
    <row r="24" spans="1:20">
      <c r="A24" s="96">
        <v>22</v>
      </c>
      <c r="B24" s="96" t="s">
        <v>3617</v>
      </c>
      <c r="C24" s="96">
        <v>3.0756965041001698</v>
      </c>
      <c r="D24" s="96">
        <v>101.559772976525</v>
      </c>
      <c r="E24" s="96" t="s">
        <v>2651</v>
      </c>
      <c r="F24" s="96" t="s">
        <v>3039</v>
      </c>
      <c r="G24" s="96" t="s">
        <v>2880</v>
      </c>
      <c r="H24" s="96" t="s">
        <v>11055</v>
      </c>
      <c r="I24" s="96">
        <v>2</v>
      </c>
      <c r="J24" s="96" t="s">
        <v>2651</v>
      </c>
      <c r="K24" s="96">
        <v>5.8</v>
      </c>
      <c r="L24" s="96" t="s">
        <v>3047</v>
      </c>
      <c r="M24" s="96" t="s">
        <v>3618</v>
      </c>
      <c r="N24" s="96" t="s">
        <v>225</v>
      </c>
      <c r="O24" s="96" t="s">
        <v>2827</v>
      </c>
      <c r="P24" s="96">
        <v>41</v>
      </c>
      <c r="Q24" s="96" t="s">
        <v>2881</v>
      </c>
      <c r="R24" s="96" t="s">
        <v>85</v>
      </c>
      <c r="S24" s="96" t="s">
        <v>2651</v>
      </c>
      <c r="T24" s="96" t="s">
        <v>3619</v>
      </c>
    </row>
    <row r="25" spans="1:20">
      <c r="A25" s="96">
        <v>23</v>
      </c>
      <c r="B25" s="96" t="s">
        <v>3642</v>
      </c>
      <c r="C25" s="96">
        <v>3.07570721301283</v>
      </c>
      <c r="D25" s="96">
        <v>101.559772976429</v>
      </c>
      <c r="E25" s="96" t="s">
        <v>2651</v>
      </c>
      <c r="F25" s="96" t="s">
        <v>3039</v>
      </c>
      <c r="G25" s="96" t="s">
        <v>2880</v>
      </c>
      <c r="H25" s="96" t="s">
        <v>11055</v>
      </c>
      <c r="I25" s="96">
        <v>1.5</v>
      </c>
      <c r="J25" s="96" t="s">
        <v>2651</v>
      </c>
      <c r="K25" s="96">
        <v>5.8</v>
      </c>
      <c r="L25" s="96" t="s">
        <v>3614</v>
      </c>
      <c r="M25" s="96" t="s">
        <v>3618</v>
      </c>
      <c r="N25" s="96" t="s">
        <v>225</v>
      </c>
      <c r="O25" s="96" t="s">
        <v>2827</v>
      </c>
      <c r="P25" s="96">
        <v>41</v>
      </c>
      <c r="Q25" s="96" t="s">
        <v>2881</v>
      </c>
      <c r="R25" s="96" t="s">
        <v>85</v>
      </c>
      <c r="S25" s="96" t="s">
        <v>2651</v>
      </c>
      <c r="T25" s="96" t="s">
        <v>3643</v>
      </c>
    </row>
    <row r="26" spans="1:20">
      <c r="A26" s="96">
        <v>24</v>
      </c>
      <c r="B26" s="96" t="s">
        <v>3666</v>
      </c>
      <c r="C26" s="96">
        <v>3.0832412046259701</v>
      </c>
      <c r="D26" s="96">
        <v>101.525618626525</v>
      </c>
      <c r="E26" s="96" t="s">
        <v>2651</v>
      </c>
      <c r="F26" s="96" t="s">
        <v>3039</v>
      </c>
      <c r="G26" s="96" t="s">
        <v>2880</v>
      </c>
      <c r="H26" s="96" t="s">
        <v>11055</v>
      </c>
      <c r="I26" s="96">
        <v>2</v>
      </c>
      <c r="J26" s="96" t="s">
        <v>2651</v>
      </c>
      <c r="K26" s="96">
        <v>5.8</v>
      </c>
      <c r="L26" s="96" t="s">
        <v>3047</v>
      </c>
      <c r="M26" s="96" t="s">
        <v>3041</v>
      </c>
      <c r="N26" s="96" t="s">
        <v>225</v>
      </c>
      <c r="O26" s="96" t="s">
        <v>3668</v>
      </c>
      <c r="P26" s="96">
        <v>41</v>
      </c>
      <c r="Q26" s="96" t="s">
        <v>2881</v>
      </c>
      <c r="R26" s="96" t="s">
        <v>85</v>
      </c>
      <c r="S26" s="96" t="s">
        <v>2651</v>
      </c>
      <c r="T26" s="96" t="s">
        <v>3677</v>
      </c>
    </row>
    <row r="27" spans="1:20">
      <c r="A27" s="96">
        <v>25</v>
      </c>
      <c r="B27" s="96" t="s">
        <v>3678</v>
      </c>
      <c r="C27" s="96">
        <v>3.0821264446348899</v>
      </c>
      <c r="D27" s="96">
        <v>101.52577898804</v>
      </c>
      <c r="E27" s="96" t="s">
        <v>2651</v>
      </c>
      <c r="F27" s="96" t="s">
        <v>3039</v>
      </c>
      <c r="G27" s="96" t="s">
        <v>2683</v>
      </c>
      <c r="H27" s="96" t="s">
        <v>11055</v>
      </c>
      <c r="I27" s="96">
        <v>2</v>
      </c>
      <c r="J27" s="96" t="s">
        <v>2651</v>
      </c>
      <c r="K27" s="96">
        <v>18.239999999999998</v>
      </c>
      <c r="L27" s="96" t="s">
        <v>3047</v>
      </c>
      <c r="M27" s="96" t="s">
        <v>3679</v>
      </c>
      <c r="N27" s="96" t="s">
        <v>225</v>
      </c>
      <c r="O27" s="96" t="s">
        <v>2695</v>
      </c>
      <c r="P27" s="96">
        <v>50</v>
      </c>
      <c r="Q27" s="96" t="s">
        <v>3652</v>
      </c>
      <c r="R27" s="96" t="s">
        <v>85</v>
      </c>
      <c r="S27" s="96" t="s">
        <v>2651</v>
      </c>
      <c r="T27" s="96" t="s">
        <v>3680</v>
      </c>
    </row>
    <row r="28" spans="1:20">
      <c r="A28" s="96">
        <v>26</v>
      </c>
      <c r="B28" s="96" t="s">
        <v>3681</v>
      </c>
      <c r="C28" s="96">
        <v>2.9872230917272899</v>
      </c>
      <c r="D28" s="96">
        <v>101.56050129859599</v>
      </c>
      <c r="E28" s="96" t="s">
        <v>2651</v>
      </c>
      <c r="F28" s="96" t="s">
        <v>3008</v>
      </c>
      <c r="G28" s="96" t="s">
        <v>3682</v>
      </c>
      <c r="H28" s="96" t="s">
        <v>11055</v>
      </c>
      <c r="I28" s="96">
        <v>1.75</v>
      </c>
      <c r="J28" s="96" t="s">
        <v>2651</v>
      </c>
      <c r="K28" s="96">
        <v>4.95</v>
      </c>
      <c r="L28" s="96" t="s">
        <v>3683</v>
      </c>
      <c r="M28" s="96" t="s">
        <v>3684</v>
      </c>
      <c r="N28" s="96" t="s">
        <v>225</v>
      </c>
      <c r="O28" s="96" t="s">
        <v>2827</v>
      </c>
      <c r="P28" s="96">
        <v>92</v>
      </c>
      <c r="Q28" s="96" t="s">
        <v>3685</v>
      </c>
      <c r="R28" s="96" t="s">
        <v>85</v>
      </c>
      <c r="S28" s="96" t="s">
        <v>2651</v>
      </c>
      <c r="T28" s="96" t="s">
        <v>3686</v>
      </c>
    </row>
    <row r="29" spans="1:20">
      <c r="A29" s="96">
        <v>27</v>
      </c>
      <c r="B29" s="96" t="s">
        <v>3687</v>
      </c>
      <c r="C29" s="96">
        <v>3.00203629903501</v>
      </c>
      <c r="D29" s="96">
        <v>101.591632776525</v>
      </c>
      <c r="E29" s="96" t="s">
        <v>2651</v>
      </c>
      <c r="F29" s="96" t="s">
        <v>3008</v>
      </c>
      <c r="G29" s="96" t="s">
        <v>2651</v>
      </c>
      <c r="H29" s="96" t="s">
        <v>11055</v>
      </c>
      <c r="I29" s="96">
        <v>2</v>
      </c>
      <c r="J29" s="96" t="s">
        <v>2651</v>
      </c>
      <c r="K29" s="96">
        <v>4.99</v>
      </c>
      <c r="L29" s="96" t="s">
        <v>3047</v>
      </c>
      <c r="M29" s="96" t="s">
        <v>3615</v>
      </c>
      <c r="N29" s="96" t="s">
        <v>225</v>
      </c>
      <c r="O29" s="96" t="s">
        <v>3011</v>
      </c>
      <c r="P29" s="96">
        <v>92</v>
      </c>
      <c r="Q29" s="96" t="s">
        <v>3688</v>
      </c>
      <c r="R29" s="96" t="s">
        <v>85</v>
      </c>
      <c r="S29" s="96" t="s">
        <v>2651</v>
      </c>
      <c r="T29" s="96" t="s">
        <v>3689</v>
      </c>
    </row>
    <row r="30" spans="1:20">
      <c r="A30" s="96">
        <v>28</v>
      </c>
      <c r="B30" s="96" t="s">
        <v>3642</v>
      </c>
      <c r="C30" s="96">
        <v>3.0015218797569299</v>
      </c>
      <c r="D30" s="96">
        <v>101.59170773727099</v>
      </c>
      <c r="E30" s="96" t="s">
        <v>2651</v>
      </c>
      <c r="F30" s="96" t="s">
        <v>3039</v>
      </c>
      <c r="G30" s="96" t="s">
        <v>2880</v>
      </c>
      <c r="H30" s="96" t="s">
        <v>11055</v>
      </c>
      <c r="I30" s="96">
        <v>1.5</v>
      </c>
      <c r="J30" s="96" t="s">
        <v>2651</v>
      </c>
      <c r="K30" s="96">
        <v>5.8</v>
      </c>
      <c r="L30" s="96" t="s">
        <v>3614</v>
      </c>
      <c r="M30" s="96" t="s">
        <v>3618</v>
      </c>
      <c r="N30" s="96" t="s">
        <v>225</v>
      </c>
      <c r="O30" s="96" t="s">
        <v>2827</v>
      </c>
      <c r="P30" s="96">
        <v>41</v>
      </c>
      <c r="Q30" s="96" t="s">
        <v>2881</v>
      </c>
      <c r="R30" s="96" t="s">
        <v>85</v>
      </c>
      <c r="S30" s="96" t="s">
        <v>2651</v>
      </c>
      <c r="T30" s="96" t="s">
        <v>3691</v>
      </c>
    </row>
    <row r="31" spans="1:20">
      <c r="A31" s="96">
        <v>29</v>
      </c>
      <c r="B31" s="96" t="s">
        <v>3666</v>
      </c>
      <c r="C31" s="96">
        <v>2.9992449988455299</v>
      </c>
      <c r="D31" s="96">
        <v>101.707949726525</v>
      </c>
      <c r="E31" s="96" t="s">
        <v>2651</v>
      </c>
      <c r="F31" s="96" t="s">
        <v>3039</v>
      </c>
      <c r="G31" s="96" t="s">
        <v>2880</v>
      </c>
      <c r="H31" s="96" t="s">
        <v>11055</v>
      </c>
      <c r="I31" s="96">
        <v>3.5</v>
      </c>
      <c r="J31" s="96" t="s">
        <v>2651</v>
      </c>
      <c r="K31" s="96">
        <v>5.99</v>
      </c>
      <c r="L31" s="96" t="s">
        <v>3660</v>
      </c>
      <c r="M31" s="96" t="s">
        <v>3635</v>
      </c>
      <c r="N31" s="96" t="s">
        <v>225</v>
      </c>
      <c r="O31" s="96" t="s">
        <v>3668</v>
      </c>
      <c r="P31" s="96">
        <v>62</v>
      </c>
      <c r="Q31" s="96" t="s">
        <v>2881</v>
      </c>
      <c r="R31" s="96" t="s">
        <v>85</v>
      </c>
      <c r="S31" s="96" t="s">
        <v>2651</v>
      </c>
      <c r="T31" s="96" t="s">
        <v>3702</v>
      </c>
    </row>
    <row r="32" spans="1:20">
      <c r="A32" s="96">
        <v>30</v>
      </c>
      <c r="B32" s="96" t="s">
        <v>3612</v>
      </c>
      <c r="C32" s="96">
        <v>3.0619494007178498</v>
      </c>
      <c r="D32" s="96">
        <v>101.53780953729699</v>
      </c>
      <c r="E32" s="96" t="s">
        <v>2651</v>
      </c>
      <c r="F32" s="96" t="s">
        <v>3039</v>
      </c>
      <c r="G32" s="96" t="s">
        <v>2880</v>
      </c>
      <c r="H32" s="96" t="s">
        <v>11056</v>
      </c>
      <c r="I32" s="96">
        <v>1.5</v>
      </c>
      <c r="J32" s="96" t="s">
        <v>3613</v>
      </c>
      <c r="K32" s="96">
        <v>6.35</v>
      </c>
      <c r="L32" s="96" t="s">
        <v>3614</v>
      </c>
      <c r="M32" s="96" t="s">
        <v>3615</v>
      </c>
      <c r="N32" s="96" t="s">
        <v>225</v>
      </c>
      <c r="O32" s="96" t="s">
        <v>2827</v>
      </c>
      <c r="P32" s="96">
        <v>75</v>
      </c>
      <c r="Q32" s="96" t="s">
        <v>2881</v>
      </c>
      <c r="R32" s="96" t="s">
        <v>85</v>
      </c>
      <c r="S32" s="96" t="s">
        <v>2651</v>
      </c>
      <c r="T32" s="96" t="s">
        <v>3616</v>
      </c>
    </row>
    <row r="33" spans="1:20">
      <c r="A33" s="96">
        <v>31</v>
      </c>
      <c r="B33" s="96" t="s">
        <v>3617</v>
      </c>
      <c r="C33" s="96">
        <v>3.0756965041001698</v>
      </c>
      <c r="D33" s="96">
        <v>101.559772976525</v>
      </c>
      <c r="E33" s="96" t="s">
        <v>2651</v>
      </c>
      <c r="F33" s="96" t="s">
        <v>3039</v>
      </c>
      <c r="G33" s="96" t="s">
        <v>2880</v>
      </c>
      <c r="H33" s="96" t="s">
        <v>11056</v>
      </c>
      <c r="I33" s="96">
        <v>1.5</v>
      </c>
      <c r="J33" s="96" t="s">
        <v>2651</v>
      </c>
      <c r="K33" s="96">
        <v>6.35</v>
      </c>
      <c r="L33" s="96" t="s">
        <v>3614</v>
      </c>
      <c r="M33" s="96" t="s">
        <v>3615</v>
      </c>
      <c r="N33" s="96" t="s">
        <v>225</v>
      </c>
      <c r="O33" s="96" t="s">
        <v>2827</v>
      </c>
      <c r="P33" s="96">
        <v>75</v>
      </c>
      <c r="Q33" s="96" t="s">
        <v>2881</v>
      </c>
      <c r="R33" s="96" t="s">
        <v>85</v>
      </c>
      <c r="S33" s="96" t="s">
        <v>2651</v>
      </c>
      <c r="T33" s="96" t="s">
        <v>3690</v>
      </c>
    </row>
    <row r="34" spans="1:20">
      <c r="A34" s="96">
        <v>32</v>
      </c>
      <c r="B34" s="96" t="s">
        <v>4085</v>
      </c>
      <c r="C34" s="96">
        <v>3.2549190669419299</v>
      </c>
      <c r="D34" s="96">
        <v>101.685778676524</v>
      </c>
      <c r="E34" s="96" t="s">
        <v>33</v>
      </c>
      <c r="F34" s="96" t="s">
        <v>4081</v>
      </c>
      <c r="G34" s="96" t="s">
        <v>1142</v>
      </c>
      <c r="H34" s="96" t="s">
        <v>11057</v>
      </c>
      <c r="I34" s="96">
        <v>0.5</v>
      </c>
      <c r="J34" s="96">
        <v>0</v>
      </c>
      <c r="K34" s="96">
        <v>51.13</v>
      </c>
      <c r="L34" s="96" t="s">
        <v>4086</v>
      </c>
      <c r="M34" s="96" t="s">
        <v>2711</v>
      </c>
      <c r="N34" s="96" t="s">
        <v>4065</v>
      </c>
      <c r="O34" s="96">
        <v>0.3</v>
      </c>
      <c r="P34" s="96">
        <v>30</v>
      </c>
      <c r="Q34" s="96" t="s">
        <v>4087</v>
      </c>
      <c r="R34" s="96" t="s">
        <v>145</v>
      </c>
      <c r="S34" s="96" t="s">
        <v>4029</v>
      </c>
      <c r="T34" s="96" t="s">
        <v>4088</v>
      </c>
    </row>
    <row r="35" spans="1:20">
      <c r="A35" s="96">
        <v>33</v>
      </c>
      <c r="B35" s="96" t="s">
        <v>4097</v>
      </c>
      <c r="C35" s="96">
        <v>3.2469340779965798</v>
      </c>
      <c r="D35" s="96">
        <v>101.678711498594</v>
      </c>
      <c r="E35" s="96" t="s">
        <v>33</v>
      </c>
      <c r="F35" s="96" t="s">
        <v>4081</v>
      </c>
      <c r="G35" s="96" t="s">
        <v>1142</v>
      </c>
      <c r="H35" s="96" t="s">
        <v>11057</v>
      </c>
      <c r="I35" s="96">
        <v>0.5</v>
      </c>
      <c r="J35" s="96">
        <v>0</v>
      </c>
      <c r="K35" s="96">
        <v>51.13</v>
      </c>
      <c r="L35" s="96" t="s">
        <v>4086</v>
      </c>
      <c r="M35" s="96" t="s">
        <v>2711</v>
      </c>
      <c r="N35" s="96" t="s">
        <v>385</v>
      </c>
      <c r="O35" s="96">
        <v>0.3</v>
      </c>
      <c r="P35" s="96">
        <v>30</v>
      </c>
      <c r="Q35" s="96" t="s">
        <v>4087</v>
      </c>
      <c r="R35" s="96" t="s">
        <v>145</v>
      </c>
      <c r="S35" s="96" t="s">
        <v>4029</v>
      </c>
      <c r="T35" s="96" t="s">
        <v>4098</v>
      </c>
    </row>
    <row r="36" spans="1:20">
      <c r="A36" s="96">
        <v>34</v>
      </c>
      <c r="B36" s="96" t="s">
        <v>4109</v>
      </c>
      <c r="C36" s="96">
        <v>3.2515855384730599</v>
      </c>
      <c r="D36" s="96">
        <v>101.68034332935601</v>
      </c>
      <c r="E36" s="96" t="s">
        <v>33</v>
      </c>
      <c r="F36" s="96" t="s">
        <v>4081</v>
      </c>
      <c r="G36" s="96" t="s">
        <v>1142</v>
      </c>
      <c r="H36" s="96" t="s">
        <v>11057</v>
      </c>
      <c r="I36" s="96">
        <v>0.5</v>
      </c>
      <c r="J36" s="96">
        <v>0</v>
      </c>
      <c r="K36" s="96">
        <v>51.13</v>
      </c>
      <c r="L36" s="96" t="s">
        <v>4086</v>
      </c>
      <c r="M36" s="96" t="s">
        <v>2711</v>
      </c>
      <c r="N36" s="96" t="s">
        <v>385</v>
      </c>
      <c r="O36" s="96">
        <v>0.3</v>
      </c>
      <c r="P36" s="96">
        <v>30</v>
      </c>
      <c r="Q36" s="96" t="s">
        <v>4087</v>
      </c>
      <c r="R36" s="96" t="s">
        <v>145</v>
      </c>
      <c r="S36" s="96" t="s">
        <v>4029</v>
      </c>
      <c r="T36" s="96" t="s">
        <v>4110</v>
      </c>
    </row>
    <row r="37" spans="1:20">
      <c r="A37" s="96">
        <v>35</v>
      </c>
      <c r="B37" s="96" t="s">
        <v>3980</v>
      </c>
      <c r="C37" s="96">
        <v>3.04342620186587</v>
      </c>
      <c r="D37" s="96">
        <v>101.77375892652501</v>
      </c>
      <c r="E37" s="96" t="s">
        <v>26</v>
      </c>
      <c r="F37" s="96" t="s">
        <v>3981</v>
      </c>
      <c r="G37" s="96" t="s">
        <v>2659</v>
      </c>
      <c r="H37" s="96" t="s">
        <v>11058</v>
      </c>
      <c r="I37" s="96">
        <v>1</v>
      </c>
      <c r="J37" s="96">
        <v>0</v>
      </c>
      <c r="K37" s="96">
        <v>39.31</v>
      </c>
      <c r="L37" s="96" t="s">
        <v>3982</v>
      </c>
      <c r="M37" s="96">
        <v>5</v>
      </c>
      <c r="N37" s="96" t="s">
        <v>2659</v>
      </c>
      <c r="O37" s="96">
        <v>0.15</v>
      </c>
      <c r="P37" s="96">
        <v>6</v>
      </c>
      <c r="Q37" s="96" t="s">
        <v>3983</v>
      </c>
      <c r="R37" s="96" t="s">
        <v>66</v>
      </c>
      <c r="S37" s="96" t="s">
        <v>2651</v>
      </c>
      <c r="T37" s="96" t="s">
        <v>3984</v>
      </c>
    </row>
    <row r="38" spans="1:20">
      <c r="A38" s="95">
        <v>36</v>
      </c>
      <c r="B38" s="95" t="s">
        <v>3350</v>
      </c>
      <c r="C38" s="95">
        <v>2.9367682500402101</v>
      </c>
      <c r="D38" s="95">
        <v>101.71129395085499</v>
      </c>
      <c r="E38" s="95" t="s">
        <v>33</v>
      </c>
      <c r="F38" s="95" t="s">
        <v>2907</v>
      </c>
      <c r="G38" s="95" t="s">
        <v>2667</v>
      </c>
      <c r="H38" s="95" t="s">
        <v>11059</v>
      </c>
      <c r="I38" s="95">
        <v>1</v>
      </c>
      <c r="J38" s="95">
        <v>0</v>
      </c>
      <c r="K38" s="95" t="s">
        <v>2651</v>
      </c>
      <c r="L38" s="95" t="s">
        <v>1190</v>
      </c>
      <c r="M38" s="95" t="s">
        <v>3359</v>
      </c>
      <c r="N38" s="95" t="s">
        <v>2653</v>
      </c>
      <c r="O38" s="95" t="s">
        <v>2909</v>
      </c>
      <c r="P38" s="95">
        <v>73</v>
      </c>
      <c r="Q38" s="95" t="s">
        <v>3401</v>
      </c>
      <c r="R38" s="95" t="s">
        <v>108</v>
      </c>
      <c r="S38" s="95" t="s">
        <v>2651</v>
      </c>
      <c r="T38" s="95" t="s">
        <v>3402</v>
      </c>
    </row>
    <row r="39" spans="1:20">
      <c r="A39" s="96">
        <v>37</v>
      </c>
      <c r="B39" s="96" t="s">
        <v>4093</v>
      </c>
      <c r="C39" s="96">
        <v>3.3244094221185199</v>
      </c>
      <c r="D39" s="96">
        <v>101.544082426524</v>
      </c>
      <c r="E39" s="96" t="s">
        <v>33</v>
      </c>
      <c r="F39" s="96" t="s">
        <v>4094</v>
      </c>
      <c r="G39" s="96" t="s">
        <v>2742</v>
      </c>
      <c r="H39" s="96" t="s">
        <v>11059</v>
      </c>
      <c r="I39" s="96">
        <v>0.5</v>
      </c>
      <c r="J39" s="96">
        <v>0</v>
      </c>
      <c r="K39" s="96">
        <v>23.41</v>
      </c>
      <c r="L39" s="96" t="s">
        <v>4095</v>
      </c>
      <c r="M39" s="96" t="s">
        <v>2711</v>
      </c>
      <c r="N39" s="96" t="s">
        <v>2742</v>
      </c>
      <c r="O39" s="96">
        <v>0.3</v>
      </c>
      <c r="P39" s="96">
        <v>46</v>
      </c>
      <c r="Q39" s="96" t="s">
        <v>4083</v>
      </c>
      <c r="R39" s="96" t="s">
        <v>145</v>
      </c>
      <c r="S39" s="96" t="s">
        <v>4029</v>
      </c>
      <c r="T39" s="96" t="s">
        <v>4096</v>
      </c>
    </row>
    <row r="40" spans="1:20">
      <c r="A40" s="96">
        <v>38</v>
      </c>
      <c r="B40" s="96" t="s">
        <v>180</v>
      </c>
      <c r="C40" s="96">
        <v>2.9945139485247299</v>
      </c>
      <c r="D40" s="96">
        <v>101.78769392652499</v>
      </c>
      <c r="E40" s="96" t="s">
        <v>26</v>
      </c>
      <c r="F40" s="96" t="s">
        <v>3967</v>
      </c>
      <c r="G40" s="96" t="s">
        <v>3977</v>
      </c>
      <c r="H40" s="96" t="s">
        <v>11059</v>
      </c>
      <c r="I40" s="96">
        <v>1</v>
      </c>
      <c r="J40" s="96">
        <v>0</v>
      </c>
      <c r="K40" s="96">
        <v>25.37</v>
      </c>
      <c r="L40" s="96" t="s">
        <v>3978</v>
      </c>
      <c r="M40" s="96">
        <v>10</v>
      </c>
      <c r="N40" s="96" t="s">
        <v>2659</v>
      </c>
      <c r="O40" s="96">
        <v>0.6</v>
      </c>
      <c r="P40" s="96">
        <v>79.5</v>
      </c>
      <c r="Q40" s="96" t="s">
        <v>3975</v>
      </c>
      <c r="R40" s="96" t="s">
        <v>66</v>
      </c>
      <c r="S40" s="96" t="s">
        <v>2651</v>
      </c>
      <c r="T40" s="96" t="s">
        <v>3979</v>
      </c>
    </row>
    <row r="41" spans="1:20">
      <c r="A41" s="96">
        <v>39</v>
      </c>
      <c r="B41" s="96" t="s">
        <v>3985</v>
      </c>
      <c r="C41" s="96">
        <v>3.0114705996768301</v>
      </c>
      <c r="D41" s="96">
        <v>101.791961126525</v>
      </c>
      <c r="E41" s="96" t="s">
        <v>26</v>
      </c>
      <c r="F41" s="96" t="s">
        <v>3986</v>
      </c>
      <c r="G41" s="96" t="s">
        <v>2659</v>
      </c>
      <c r="H41" s="96" t="s">
        <v>11059</v>
      </c>
      <c r="I41" s="96">
        <v>1</v>
      </c>
      <c r="J41" s="96">
        <v>0</v>
      </c>
      <c r="K41" s="96">
        <v>25.37</v>
      </c>
      <c r="L41" s="96" t="s">
        <v>3987</v>
      </c>
      <c r="M41" s="96">
        <v>1</v>
      </c>
      <c r="N41" s="96" t="s">
        <v>2659</v>
      </c>
      <c r="O41" s="96">
        <v>0.3</v>
      </c>
      <c r="P41" s="96">
        <v>79.5</v>
      </c>
      <c r="Q41" s="96" t="s">
        <v>3988</v>
      </c>
      <c r="R41" s="96" t="s">
        <v>66</v>
      </c>
      <c r="S41" s="96" t="s">
        <v>2651</v>
      </c>
      <c r="T41" s="96" t="s">
        <v>3989</v>
      </c>
    </row>
    <row r="42" spans="1:20">
      <c r="A42" s="96">
        <v>40</v>
      </c>
      <c r="B42" s="96" t="s">
        <v>3211</v>
      </c>
      <c r="C42" s="96">
        <v>3.0031064702784098</v>
      </c>
      <c r="D42" s="96">
        <v>101.790020429362</v>
      </c>
      <c r="E42" s="96" t="s">
        <v>26</v>
      </c>
      <c r="F42" s="96" t="s">
        <v>3179</v>
      </c>
      <c r="G42" s="96" t="s">
        <v>4010</v>
      </c>
      <c r="H42" s="96" t="s">
        <v>11059</v>
      </c>
      <c r="I42" s="96">
        <v>1</v>
      </c>
      <c r="J42" s="96">
        <v>0</v>
      </c>
      <c r="K42" s="96">
        <v>25.37</v>
      </c>
      <c r="L42" s="96" t="s">
        <v>3987</v>
      </c>
      <c r="M42" s="96">
        <v>10</v>
      </c>
      <c r="N42" s="96" t="s">
        <v>2659</v>
      </c>
      <c r="O42" s="96">
        <v>0.3</v>
      </c>
      <c r="P42" s="96">
        <v>79.5</v>
      </c>
      <c r="Q42" s="96" t="s">
        <v>4011</v>
      </c>
      <c r="R42" s="96" t="s">
        <v>66</v>
      </c>
      <c r="S42" s="96" t="s">
        <v>2651</v>
      </c>
      <c r="T42" s="96" t="s">
        <v>4012</v>
      </c>
    </row>
    <row r="43" spans="1:20">
      <c r="A43" s="95">
        <v>41</v>
      </c>
      <c r="B43" s="95" t="s">
        <v>785</v>
      </c>
      <c r="C43" s="95">
        <v>3.0294542341199402</v>
      </c>
      <c r="D43" s="95">
        <v>101.45930078729999</v>
      </c>
      <c r="E43" s="95" t="s">
        <v>33</v>
      </c>
      <c r="F43" s="95" t="s">
        <v>2907</v>
      </c>
      <c r="G43" s="95" t="s">
        <v>3383</v>
      </c>
      <c r="H43" s="95" t="s">
        <v>11060</v>
      </c>
      <c r="I43" s="95">
        <v>3</v>
      </c>
      <c r="J43" s="95">
        <v>0</v>
      </c>
      <c r="K43" s="95">
        <v>4.13</v>
      </c>
      <c r="L43" s="95" t="s">
        <v>1272</v>
      </c>
      <c r="M43" s="95" t="s">
        <v>3359</v>
      </c>
      <c r="N43" s="95" t="s">
        <v>2653</v>
      </c>
      <c r="O43" s="95" t="s">
        <v>3403</v>
      </c>
      <c r="P43" s="95">
        <v>16</v>
      </c>
      <c r="Q43" s="95" t="s">
        <v>3404</v>
      </c>
      <c r="R43" s="95" t="s">
        <v>108</v>
      </c>
      <c r="S43" s="95" t="s">
        <v>2651</v>
      </c>
      <c r="T43" s="95" t="s">
        <v>3405</v>
      </c>
    </row>
    <row r="44" spans="1:20">
      <c r="A44" s="95">
        <v>42</v>
      </c>
      <c r="B44" s="95" t="s">
        <v>3406</v>
      </c>
      <c r="C44" s="95">
        <v>3.0132611997988801</v>
      </c>
      <c r="D44" s="95">
        <v>101.446706926525</v>
      </c>
      <c r="E44" s="95"/>
      <c r="F44" s="95" t="s">
        <v>2899</v>
      </c>
      <c r="G44" s="95" t="s">
        <v>2874</v>
      </c>
      <c r="H44" s="95" t="s">
        <v>11060</v>
      </c>
      <c r="I44" s="95">
        <v>3</v>
      </c>
      <c r="J44" s="95">
        <v>0</v>
      </c>
      <c r="K44" s="95">
        <v>3.13</v>
      </c>
      <c r="L44" s="95" t="s">
        <v>1272</v>
      </c>
      <c r="M44" s="95" t="s">
        <v>3359</v>
      </c>
      <c r="N44" s="95" t="s">
        <v>2653</v>
      </c>
      <c r="O44" s="95" t="s">
        <v>3403</v>
      </c>
      <c r="P44" s="95">
        <v>83</v>
      </c>
      <c r="Q44" s="95" t="s">
        <v>3404</v>
      </c>
      <c r="R44" s="95" t="s">
        <v>108</v>
      </c>
      <c r="S44" s="95" t="s">
        <v>2651</v>
      </c>
      <c r="T44" s="95" t="s">
        <v>3407</v>
      </c>
    </row>
    <row r="45" spans="1:20">
      <c r="A45" s="96">
        <v>43</v>
      </c>
      <c r="B45" s="96" t="s">
        <v>3521</v>
      </c>
      <c r="C45" s="96">
        <v>2.7697799838759298</v>
      </c>
      <c r="D45" s="96">
        <v>101.751102726525</v>
      </c>
      <c r="E45" s="96" t="s">
        <v>33</v>
      </c>
      <c r="F45" s="96" t="s">
        <v>3522</v>
      </c>
      <c r="G45" s="96" t="s">
        <v>3523</v>
      </c>
      <c r="H45" s="96" t="s">
        <v>11060</v>
      </c>
      <c r="I45" s="96">
        <v>2</v>
      </c>
      <c r="J45" s="96" t="s">
        <v>33</v>
      </c>
      <c r="K45" s="96">
        <v>10.37</v>
      </c>
      <c r="L45" s="96" t="s">
        <v>781</v>
      </c>
      <c r="M45" s="96" t="s">
        <v>3394</v>
      </c>
      <c r="N45" s="96" t="s">
        <v>2659</v>
      </c>
      <c r="O45" s="96" t="s">
        <v>3524</v>
      </c>
      <c r="P45" s="96">
        <v>40</v>
      </c>
      <c r="Q45" s="96" t="s">
        <v>3525</v>
      </c>
      <c r="R45" s="96" t="s">
        <v>128</v>
      </c>
      <c r="S45" s="96" t="s">
        <v>2651</v>
      </c>
      <c r="T45" s="96" t="s">
        <v>3526</v>
      </c>
    </row>
    <row r="46" spans="1:20">
      <c r="A46" s="96">
        <v>44</v>
      </c>
      <c r="B46" s="96" t="s">
        <v>3545</v>
      </c>
      <c r="C46" s="96">
        <v>2.7958379177120198</v>
      </c>
      <c r="D46" s="96">
        <v>101.742062779367</v>
      </c>
      <c r="E46" s="96" t="s">
        <v>33</v>
      </c>
      <c r="F46" s="96" t="s">
        <v>3522</v>
      </c>
      <c r="G46" s="96" t="s">
        <v>3523</v>
      </c>
      <c r="H46" s="96" t="s">
        <v>11060</v>
      </c>
      <c r="I46" s="96">
        <v>2</v>
      </c>
      <c r="J46" s="96" t="s">
        <v>3546</v>
      </c>
      <c r="K46" s="96">
        <v>10.37</v>
      </c>
      <c r="L46" s="96" t="s">
        <v>781</v>
      </c>
      <c r="M46" s="96" t="s">
        <v>3394</v>
      </c>
      <c r="N46" s="96" t="s">
        <v>2659</v>
      </c>
      <c r="O46" s="96" t="s">
        <v>3524</v>
      </c>
      <c r="P46" s="96">
        <v>40</v>
      </c>
      <c r="Q46" s="96" t="s">
        <v>3543</v>
      </c>
      <c r="R46" s="96" t="s">
        <v>128</v>
      </c>
      <c r="S46" s="96" t="s">
        <v>2651</v>
      </c>
      <c r="T46" s="96" t="s">
        <v>3547</v>
      </c>
    </row>
    <row r="47" spans="1:20">
      <c r="A47" s="95">
        <v>45</v>
      </c>
      <c r="B47" s="95" t="s">
        <v>3408</v>
      </c>
      <c r="C47" s="95">
        <v>3.0570425346014498</v>
      </c>
      <c r="D47" s="95">
        <v>101.462670079361</v>
      </c>
      <c r="E47" s="95"/>
      <c r="F47" s="95" t="s">
        <v>2899</v>
      </c>
      <c r="G47" s="95" t="s">
        <v>2667</v>
      </c>
      <c r="H47" s="95" t="s">
        <v>11061</v>
      </c>
      <c r="I47" s="95">
        <v>2</v>
      </c>
      <c r="J47" s="95">
        <v>0</v>
      </c>
      <c r="K47" s="95">
        <v>3.79</v>
      </c>
      <c r="L47" s="95" t="s">
        <v>781</v>
      </c>
      <c r="M47" s="95" t="s">
        <v>3359</v>
      </c>
      <c r="N47" s="95" t="s">
        <v>2653</v>
      </c>
      <c r="O47" s="95" t="s">
        <v>3360</v>
      </c>
      <c r="P47" s="95">
        <v>76</v>
      </c>
      <c r="Q47" s="95" t="s">
        <v>3404</v>
      </c>
      <c r="R47" s="95" t="s">
        <v>108</v>
      </c>
      <c r="S47" s="95" t="s">
        <v>2651</v>
      </c>
      <c r="T47" s="95" t="s">
        <v>3409</v>
      </c>
    </row>
    <row r="48" spans="1:20">
      <c r="A48" s="96">
        <v>46</v>
      </c>
      <c r="B48" s="96" t="s">
        <v>3692</v>
      </c>
      <c r="C48" s="96">
        <v>3.0561848446767201</v>
      </c>
      <c r="D48" s="96">
        <v>101.46279828680299</v>
      </c>
      <c r="E48" s="96" t="s">
        <v>2651</v>
      </c>
      <c r="F48" s="96" t="s">
        <v>3039</v>
      </c>
      <c r="G48" s="96" t="s">
        <v>2683</v>
      </c>
      <c r="H48" s="96" t="s">
        <v>11061</v>
      </c>
      <c r="I48" s="96">
        <v>2</v>
      </c>
      <c r="J48" s="96" t="s">
        <v>2651</v>
      </c>
      <c r="K48" s="96">
        <v>5.55</v>
      </c>
      <c r="L48" s="96" t="s">
        <v>3081</v>
      </c>
      <c r="M48" s="96" t="s">
        <v>3693</v>
      </c>
      <c r="N48" s="96" t="s">
        <v>225</v>
      </c>
      <c r="O48" s="96" t="s">
        <v>2827</v>
      </c>
      <c r="P48" s="96">
        <v>71</v>
      </c>
      <c r="Q48" s="96" t="s">
        <v>3694</v>
      </c>
      <c r="R48" s="96" t="s">
        <v>85</v>
      </c>
      <c r="S48" s="96" t="s">
        <v>2651</v>
      </c>
      <c r="T48" s="96" t="s">
        <v>3695</v>
      </c>
    </row>
    <row r="49" spans="1:20">
      <c r="A49" s="96">
        <v>47</v>
      </c>
      <c r="B49" s="96" t="s">
        <v>3696</v>
      </c>
      <c r="C49" s="96">
        <v>3.0848994421031701</v>
      </c>
      <c r="D49" s="96">
        <v>101.54737782936</v>
      </c>
      <c r="E49" s="96" t="s">
        <v>2651</v>
      </c>
      <c r="F49" s="96" t="s">
        <v>3039</v>
      </c>
      <c r="G49" s="96" t="s">
        <v>2683</v>
      </c>
      <c r="H49" s="96" t="s">
        <v>11061</v>
      </c>
      <c r="I49" s="96">
        <v>3</v>
      </c>
      <c r="J49" s="96" t="s">
        <v>2651</v>
      </c>
      <c r="K49" s="96">
        <v>5.55</v>
      </c>
      <c r="L49" s="96" t="s">
        <v>3655</v>
      </c>
      <c r="M49" s="96" t="s">
        <v>3697</v>
      </c>
      <c r="N49" s="96" t="s">
        <v>225</v>
      </c>
      <c r="O49" s="96" t="s">
        <v>2827</v>
      </c>
      <c r="P49" s="96">
        <v>71</v>
      </c>
      <c r="Q49" s="96" t="s">
        <v>3698</v>
      </c>
      <c r="R49" s="96" t="s">
        <v>85</v>
      </c>
      <c r="S49" s="96" t="s">
        <v>2651</v>
      </c>
      <c r="T49" s="96" t="s">
        <v>3699</v>
      </c>
    </row>
    <row r="50" spans="1:20">
      <c r="A50" s="96">
        <v>48</v>
      </c>
      <c r="B50" s="96" t="s">
        <v>4013</v>
      </c>
      <c r="C50" s="96">
        <v>2.9688924467963398</v>
      </c>
      <c r="D50" s="96">
        <v>101.75870572652499</v>
      </c>
      <c r="E50" s="96" t="s">
        <v>26</v>
      </c>
      <c r="F50" s="96" t="s">
        <v>3179</v>
      </c>
      <c r="G50" s="96" t="s">
        <v>3949</v>
      </c>
      <c r="H50" s="96" t="s">
        <v>11061</v>
      </c>
      <c r="I50" s="96">
        <v>1.5</v>
      </c>
      <c r="J50" s="96">
        <v>10</v>
      </c>
      <c r="K50" s="96">
        <v>26.08</v>
      </c>
      <c r="L50" s="96" t="s">
        <v>4014</v>
      </c>
      <c r="M50" s="96">
        <v>5200</v>
      </c>
      <c r="N50" s="96" t="s">
        <v>2659</v>
      </c>
      <c r="O50" s="96" t="s">
        <v>4015</v>
      </c>
      <c r="P50" s="96">
        <v>22</v>
      </c>
      <c r="Q50" s="96" t="s">
        <v>4016</v>
      </c>
      <c r="R50" s="96" t="s">
        <v>66</v>
      </c>
      <c r="S50" s="96" t="s">
        <v>2651</v>
      </c>
      <c r="T50" s="96" t="s">
        <v>4017</v>
      </c>
    </row>
    <row r="51" spans="1:20">
      <c r="A51" s="95">
        <v>49</v>
      </c>
      <c r="B51" s="95" t="s">
        <v>3399</v>
      </c>
      <c r="C51" s="95">
        <v>3.0405745016695902</v>
      </c>
      <c r="D51" s="95">
        <v>101.433904326525</v>
      </c>
      <c r="E51" s="95"/>
      <c r="F51" s="95" t="s">
        <v>3328</v>
      </c>
      <c r="G51" s="95" t="s">
        <v>3383</v>
      </c>
      <c r="H51" s="95" t="s">
        <v>11062</v>
      </c>
      <c r="I51" s="95">
        <v>2</v>
      </c>
      <c r="J51" s="95">
        <v>0</v>
      </c>
      <c r="K51" s="95">
        <v>2.65</v>
      </c>
      <c r="L51" s="95" t="s">
        <v>781</v>
      </c>
      <c r="M51" s="95" t="s">
        <v>3394</v>
      </c>
      <c r="N51" s="95" t="s">
        <v>2653</v>
      </c>
      <c r="O51" s="95" t="s">
        <v>3360</v>
      </c>
      <c r="P51" s="95">
        <v>57</v>
      </c>
      <c r="Q51" s="95" t="s">
        <v>3410</v>
      </c>
      <c r="R51" s="95" t="s">
        <v>108</v>
      </c>
      <c r="S51" s="95" t="s">
        <v>2651</v>
      </c>
      <c r="T51" s="95" t="s">
        <v>3411</v>
      </c>
    </row>
    <row r="52" spans="1:20">
      <c r="A52" s="95">
        <v>50</v>
      </c>
      <c r="B52" s="95" t="s">
        <v>3412</v>
      </c>
      <c r="C52" s="95">
        <v>3.0394597052588002</v>
      </c>
      <c r="D52" s="95">
        <v>101.434064688056</v>
      </c>
      <c r="E52" s="95" t="s">
        <v>33</v>
      </c>
      <c r="F52" s="95" t="s">
        <v>3328</v>
      </c>
      <c r="G52" s="95" t="s">
        <v>3383</v>
      </c>
      <c r="H52" s="95" t="s">
        <v>11062</v>
      </c>
      <c r="I52" s="95">
        <v>2</v>
      </c>
      <c r="J52" s="95">
        <v>0</v>
      </c>
      <c r="K52" s="95">
        <v>2.65</v>
      </c>
      <c r="L52" s="95" t="s">
        <v>781</v>
      </c>
      <c r="M52" s="95" t="s">
        <v>3394</v>
      </c>
      <c r="N52" s="95" t="s">
        <v>2653</v>
      </c>
      <c r="O52" s="95" t="s">
        <v>3360</v>
      </c>
      <c r="P52" s="95">
        <v>57</v>
      </c>
      <c r="Q52" s="95" t="s">
        <v>3410</v>
      </c>
      <c r="R52" s="95" t="s">
        <v>108</v>
      </c>
      <c r="S52" s="95" t="s">
        <v>2651</v>
      </c>
      <c r="T52" s="95" t="s">
        <v>3413</v>
      </c>
    </row>
    <row r="53" spans="1:20">
      <c r="A53" s="95">
        <v>51</v>
      </c>
      <c r="B53" s="95" t="s">
        <v>3511</v>
      </c>
      <c r="C53" s="95">
        <v>3.02326790048228</v>
      </c>
      <c r="D53" s="95">
        <v>101.405176526525</v>
      </c>
      <c r="E53" s="95" t="s">
        <v>33</v>
      </c>
      <c r="F53" s="95" t="s">
        <v>3328</v>
      </c>
      <c r="G53" s="95" t="s">
        <v>3383</v>
      </c>
      <c r="H53" s="95" t="s">
        <v>11062</v>
      </c>
      <c r="I53" s="95">
        <v>2</v>
      </c>
      <c r="J53" s="95">
        <v>0</v>
      </c>
      <c r="K53" s="95">
        <v>2.65</v>
      </c>
      <c r="L53" s="95" t="s">
        <v>781</v>
      </c>
      <c r="M53" s="95" t="s">
        <v>3359</v>
      </c>
      <c r="N53" s="95" t="s">
        <v>2653</v>
      </c>
      <c r="O53" s="95" t="s">
        <v>3360</v>
      </c>
      <c r="P53" s="95">
        <v>57</v>
      </c>
      <c r="Q53" s="95" t="s">
        <v>3512</v>
      </c>
      <c r="R53" s="95" t="s">
        <v>108</v>
      </c>
      <c r="S53" s="95" t="s">
        <v>2651</v>
      </c>
      <c r="T53" s="95" t="s">
        <v>3513</v>
      </c>
    </row>
    <row r="54" spans="1:20">
      <c r="A54" s="95">
        <v>52</v>
      </c>
      <c r="B54" s="95" t="s">
        <v>3380</v>
      </c>
      <c r="C54" s="95">
        <v>3.0617240031298198</v>
      </c>
      <c r="D54" s="95">
        <v>101.483222726525</v>
      </c>
      <c r="E54" s="95" t="s">
        <v>33</v>
      </c>
      <c r="F54" s="95" t="s">
        <v>3328</v>
      </c>
      <c r="G54" s="95" t="s">
        <v>2667</v>
      </c>
      <c r="H54" s="95" t="s">
        <v>11063</v>
      </c>
      <c r="I54" s="95">
        <v>5</v>
      </c>
      <c r="J54" s="95">
        <v>0</v>
      </c>
      <c r="K54" s="95">
        <v>2.39</v>
      </c>
      <c r="L54" s="95" t="s">
        <v>823</v>
      </c>
      <c r="M54" s="95" t="s">
        <v>3359</v>
      </c>
      <c r="N54" s="95" t="s">
        <v>2653</v>
      </c>
      <c r="O54" s="95" t="s">
        <v>2909</v>
      </c>
      <c r="P54" s="95">
        <v>18</v>
      </c>
      <c r="Q54" s="95" t="s">
        <v>3343</v>
      </c>
      <c r="R54" s="95" t="s">
        <v>108</v>
      </c>
      <c r="S54" s="95" t="s">
        <v>2651</v>
      </c>
      <c r="T54" s="95" t="s">
        <v>3414</v>
      </c>
    </row>
    <row r="55" spans="1:20">
      <c r="A55" s="95">
        <v>53</v>
      </c>
      <c r="B55" s="95" t="s">
        <v>3415</v>
      </c>
      <c r="C55" s="95">
        <v>3.0657691534103</v>
      </c>
      <c r="D55" s="95">
        <v>101.489527726525</v>
      </c>
      <c r="E55" s="95" t="s">
        <v>33</v>
      </c>
      <c r="F55" s="95" t="s">
        <v>2899</v>
      </c>
      <c r="G55" s="95" t="s">
        <v>2667</v>
      </c>
      <c r="H55" s="95" t="s">
        <v>11063</v>
      </c>
      <c r="I55" s="95">
        <v>5</v>
      </c>
      <c r="J55" s="95">
        <v>0</v>
      </c>
      <c r="K55" s="95">
        <v>4.09</v>
      </c>
      <c r="L55" s="95" t="s">
        <v>823</v>
      </c>
      <c r="M55" s="95" t="s">
        <v>3359</v>
      </c>
      <c r="N55" s="95" t="s">
        <v>2653</v>
      </c>
      <c r="O55" s="95" t="s">
        <v>2909</v>
      </c>
      <c r="P55" s="95">
        <v>62</v>
      </c>
      <c r="Q55" s="95" t="s">
        <v>3343</v>
      </c>
      <c r="R55" s="95" t="s">
        <v>108</v>
      </c>
      <c r="S55" s="95" t="s">
        <v>2651</v>
      </c>
      <c r="T55" s="95" t="s">
        <v>3416</v>
      </c>
    </row>
    <row r="56" spans="1:20">
      <c r="A56" s="96">
        <v>54</v>
      </c>
      <c r="B56" s="96" t="s">
        <v>4125</v>
      </c>
      <c r="C56" s="96">
        <v>3.2563537540501399</v>
      </c>
      <c r="D56" s="96">
        <v>101.75053808728001</v>
      </c>
      <c r="E56" s="96" t="s">
        <v>33</v>
      </c>
      <c r="F56" s="96" t="s">
        <v>4081</v>
      </c>
      <c r="G56" s="96" t="s">
        <v>262</v>
      </c>
      <c r="H56" s="96" t="s">
        <v>11064</v>
      </c>
      <c r="I56" s="96">
        <v>0.5</v>
      </c>
      <c r="J56" s="96">
        <v>0</v>
      </c>
      <c r="K56" s="96">
        <v>49.8</v>
      </c>
      <c r="L56" s="96" t="s">
        <v>3638</v>
      </c>
      <c r="M56" s="96" t="s">
        <v>4126</v>
      </c>
      <c r="N56" s="96" t="s">
        <v>385</v>
      </c>
      <c r="O56" s="96">
        <v>0.1</v>
      </c>
      <c r="P56" s="96">
        <v>18</v>
      </c>
      <c r="Q56" s="96" t="s">
        <v>4127</v>
      </c>
      <c r="R56" s="96" t="s">
        <v>145</v>
      </c>
      <c r="S56" s="96" t="s">
        <v>4029</v>
      </c>
      <c r="T56" s="96" t="s">
        <v>4128</v>
      </c>
    </row>
    <row r="57" spans="1:20">
      <c r="A57" s="95">
        <v>55</v>
      </c>
      <c r="B57" s="95" t="s">
        <v>3417</v>
      </c>
      <c r="C57" s="95">
        <v>3.0796715042845899</v>
      </c>
      <c r="D57" s="95">
        <v>101.415208848595</v>
      </c>
      <c r="E57" s="95" t="s">
        <v>33</v>
      </c>
      <c r="F57" s="95" t="s">
        <v>3328</v>
      </c>
      <c r="G57" s="95" t="s">
        <v>2915</v>
      </c>
      <c r="H57" s="95" t="s">
        <v>11065</v>
      </c>
      <c r="I57" s="95">
        <v>2</v>
      </c>
      <c r="J57" s="95">
        <v>0</v>
      </c>
      <c r="K57" s="95">
        <v>2.0299999999999998</v>
      </c>
      <c r="L57" s="95" t="s">
        <v>3418</v>
      </c>
      <c r="M57" s="95" t="s">
        <v>3419</v>
      </c>
      <c r="N57" s="95" t="s">
        <v>2651</v>
      </c>
      <c r="O57" s="95" t="s">
        <v>2909</v>
      </c>
      <c r="P57" s="95">
        <v>51</v>
      </c>
      <c r="Q57" s="95" t="s">
        <v>3376</v>
      </c>
      <c r="R57" s="95" t="s">
        <v>108</v>
      </c>
      <c r="S57" s="95" t="s">
        <v>2651</v>
      </c>
      <c r="T57" s="95" t="s">
        <v>3420</v>
      </c>
    </row>
    <row r="58" spans="1:20">
      <c r="A58" s="95">
        <v>56</v>
      </c>
      <c r="B58" s="95" t="s">
        <v>3421</v>
      </c>
      <c r="C58" s="95">
        <v>3.0852419627340701</v>
      </c>
      <c r="D58" s="95">
        <v>101.41307473729501</v>
      </c>
      <c r="E58" s="95" t="s">
        <v>33</v>
      </c>
      <c r="F58" s="95" t="s">
        <v>3328</v>
      </c>
      <c r="G58" s="95" t="s">
        <v>2915</v>
      </c>
      <c r="H58" s="95" t="s">
        <v>11065</v>
      </c>
      <c r="I58" s="95">
        <v>2</v>
      </c>
      <c r="J58" s="95">
        <v>0</v>
      </c>
      <c r="K58" s="95">
        <v>2.0299999999999998</v>
      </c>
      <c r="L58" s="95" t="s">
        <v>3418</v>
      </c>
      <c r="M58" s="95" t="s">
        <v>3419</v>
      </c>
      <c r="N58" s="95" t="s">
        <v>2651</v>
      </c>
      <c r="O58" s="95" t="s">
        <v>2909</v>
      </c>
      <c r="P58" s="95">
        <v>51</v>
      </c>
      <c r="Q58" s="95" t="s">
        <v>3376</v>
      </c>
      <c r="R58" s="95" t="s">
        <v>108</v>
      </c>
      <c r="S58" s="95" t="s">
        <v>2651</v>
      </c>
      <c r="T58" s="95" t="s">
        <v>3422</v>
      </c>
    </row>
    <row r="59" spans="1:20">
      <c r="A59" s="95">
        <v>57</v>
      </c>
      <c r="B59" s="95" t="s">
        <v>3423</v>
      </c>
      <c r="C59" s="95">
        <v>3.09702186884891</v>
      </c>
      <c r="D59" s="95">
        <v>101.37888248729401</v>
      </c>
      <c r="E59" s="95" t="s">
        <v>33</v>
      </c>
      <c r="F59" s="95" t="s">
        <v>3328</v>
      </c>
      <c r="G59" s="95" t="s">
        <v>2915</v>
      </c>
      <c r="H59" s="95" t="s">
        <v>11065</v>
      </c>
      <c r="I59" s="95">
        <v>2</v>
      </c>
      <c r="J59" s="95">
        <v>0</v>
      </c>
      <c r="K59" s="95">
        <v>2.0299999999999998</v>
      </c>
      <c r="L59" s="95" t="s">
        <v>3418</v>
      </c>
      <c r="M59" s="95" t="s">
        <v>3419</v>
      </c>
      <c r="N59" s="95" t="s">
        <v>2651</v>
      </c>
      <c r="O59" s="95" t="s">
        <v>2909</v>
      </c>
      <c r="P59" s="95">
        <v>51</v>
      </c>
      <c r="Q59" s="95" t="s">
        <v>3376</v>
      </c>
      <c r="R59" s="95" t="s">
        <v>108</v>
      </c>
      <c r="S59" s="95" t="s">
        <v>2651</v>
      </c>
      <c r="T59" s="95" t="s">
        <v>3424</v>
      </c>
    </row>
    <row r="60" spans="1:20">
      <c r="A60" s="96">
        <v>58</v>
      </c>
      <c r="B60" s="96" t="s">
        <v>3548</v>
      </c>
      <c r="C60" s="96">
        <v>3.2255467756473002</v>
      </c>
      <c r="D60" s="96">
        <v>102.42291467737201</v>
      </c>
      <c r="E60" s="96" t="s">
        <v>33</v>
      </c>
      <c r="F60" s="96" t="s">
        <v>3522</v>
      </c>
      <c r="G60" s="96" t="s">
        <v>3549</v>
      </c>
      <c r="H60" s="96" t="s">
        <v>11065</v>
      </c>
      <c r="I60" s="96">
        <v>3</v>
      </c>
      <c r="J60" s="96" t="s">
        <v>3550</v>
      </c>
      <c r="K60" s="96">
        <v>9.5299999999999994</v>
      </c>
      <c r="L60" s="96" t="s">
        <v>3551</v>
      </c>
      <c r="M60" s="96" t="s">
        <v>3552</v>
      </c>
      <c r="N60" s="96" t="s">
        <v>3553</v>
      </c>
      <c r="O60" s="96" t="s">
        <v>3291</v>
      </c>
      <c r="P60" s="96">
        <v>15</v>
      </c>
      <c r="Q60" s="96" t="s">
        <v>3554</v>
      </c>
      <c r="R60" s="96" t="s">
        <v>128</v>
      </c>
      <c r="S60" s="96" t="s">
        <v>2651</v>
      </c>
      <c r="T60" s="96" t="s">
        <v>3555</v>
      </c>
    </row>
    <row r="61" spans="1:20">
      <c r="A61" s="96">
        <v>59</v>
      </c>
      <c r="B61" s="96" t="s">
        <v>3556</v>
      </c>
      <c r="C61" s="96">
        <v>2.6444893331639401</v>
      </c>
      <c r="D61" s="96">
        <v>101.710122924218</v>
      </c>
      <c r="E61" s="96" t="s">
        <v>33</v>
      </c>
      <c r="F61" s="96" t="s">
        <v>3522</v>
      </c>
      <c r="G61" s="96" t="s">
        <v>3549</v>
      </c>
      <c r="H61" s="96" t="s">
        <v>11065</v>
      </c>
      <c r="I61" s="96">
        <v>3</v>
      </c>
      <c r="J61" s="96" t="s">
        <v>3550</v>
      </c>
      <c r="K61" s="96">
        <v>9.5299999999999994</v>
      </c>
      <c r="L61" s="96" t="s">
        <v>3551</v>
      </c>
      <c r="M61" s="96" t="s">
        <v>3552</v>
      </c>
      <c r="N61" s="96" t="s">
        <v>3553</v>
      </c>
      <c r="O61" s="96" t="s">
        <v>3291</v>
      </c>
      <c r="P61" s="96">
        <v>15</v>
      </c>
      <c r="Q61" s="96" t="s">
        <v>3554</v>
      </c>
      <c r="R61" s="96" t="s">
        <v>128</v>
      </c>
      <c r="S61" s="96" t="s">
        <v>2651</v>
      </c>
      <c r="T61" s="96" t="s">
        <v>3557</v>
      </c>
    </row>
    <row r="62" spans="1:20">
      <c r="A62" s="95">
        <v>60</v>
      </c>
      <c r="B62" s="95" t="s">
        <v>3392</v>
      </c>
      <c r="C62" s="95">
        <v>3.13610120834635</v>
      </c>
      <c r="D62" s="95">
        <v>101.407524626525</v>
      </c>
      <c r="E62" s="95" t="s">
        <v>33</v>
      </c>
      <c r="F62" s="95" t="s">
        <v>3425</v>
      </c>
      <c r="G62" s="95" t="s">
        <v>2915</v>
      </c>
      <c r="H62" s="95" t="s">
        <v>11066</v>
      </c>
      <c r="I62" s="95"/>
      <c r="J62" s="95">
        <v>0</v>
      </c>
      <c r="K62" s="95">
        <v>3.22</v>
      </c>
      <c r="L62" s="95" t="s">
        <v>3426</v>
      </c>
      <c r="M62" s="95" t="s">
        <v>3419</v>
      </c>
      <c r="N62" s="95" t="s">
        <v>2651</v>
      </c>
      <c r="O62" s="95" t="s">
        <v>2909</v>
      </c>
      <c r="P62" s="95">
        <v>56</v>
      </c>
      <c r="Q62" s="95" t="s">
        <v>3376</v>
      </c>
      <c r="R62" s="95" t="s">
        <v>108</v>
      </c>
      <c r="S62" s="95" t="s">
        <v>2651</v>
      </c>
      <c r="T62" s="95" t="s">
        <v>3427</v>
      </c>
    </row>
    <row r="63" spans="1:20">
      <c r="A63" s="95">
        <v>61</v>
      </c>
      <c r="B63" s="95" t="s">
        <v>3428</v>
      </c>
      <c r="C63" s="95">
        <v>3.1787034619473</v>
      </c>
      <c r="D63" s="95">
        <v>101.395595287286</v>
      </c>
      <c r="E63" s="95" t="s">
        <v>33</v>
      </c>
      <c r="F63" s="95" t="s">
        <v>3425</v>
      </c>
      <c r="G63" s="95" t="s">
        <v>2915</v>
      </c>
      <c r="H63" s="95" t="s">
        <v>11066</v>
      </c>
      <c r="I63" s="95"/>
      <c r="J63" s="95">
        <v>0</v>
      </c>
      <c r="K63" s="95">
        <v>3.22</v>
      </c>
      <c r="L63" s="95" t="s">
        <v>3426</v>
      </c>
      <c r="M63" s="95" t="s">
        <v>3419</v>
      </c>
      <c r="N63" s="95" t="s">
        <v>2651</v>
      </c>
      <c r="O63" s="95" t="s">
        <v>2909</v>
      </c>
      <c r="P63" s="95">
        <v>56</v>
      </c>
      <c r="Q63" s="95" t="s">
        <v>3376</v>
      </c>
      <c r="R63" s="95" t="s">
        <v>108</v>
      </c>
      <c r="S63" s="95" t="s">
        <v>2651</v>
      </c>
      <c r="T63" s="95" t="s">
        <v>3429</v>
      </c>
    </row>
    <row r="64" spans="1:20">
      <c r="A64" s="95">
        <v>62</v>
      </c>
      <c r="B64" s="95" t="s">
        <v>3430</v>
      </c>
      <c r="C64" s="95">
        <v>3.1732206231529898</v>
      </c>
      <c r="D64" s="95">
        <v>101.436134738039</v>
      </c>
      <c r="E64" s="95" t="s">
        <v>33</v>
      </c>
      <c r="F64" s="95" t="s">
        <v>3425</v>
      </c>
      <c r="G64" s="95" t="s">
        <v>2915</v>
      </c>
      <c r="H64" s="95" t="s">
        <v>11066</v>
      </c>
      <c r="I64" s="95"/>
      <c r="J64" s="95">
        <v>0</v>
      </c>
      <c r="K64" s="95">
        <v>3.22</v>
      </c>
      <c r="L64" s="95" t="s">
        <v>3426</v>
      </c>
      <c r="M64" s="95" t="s">
        <v>3419</v>
      </c>
      <c r="N64" s="95" t="s">
        <v>2651</v>
      </c>
      <c r="O64" s="95" t="s">
        <v>2909</v>
      </c>
      <c r="P64" s="95">
        <v>56</v>
      </c>
      <c r="Q64" s="95" t="s">
        <v>3376</v>
      </c>
      <c r="R64" s="95" t="s">
        <v>108</v>
      </c>
      <c r="S64" s="95" t="s">
        <v>2651</v>
      </c>
      <c r="T64" s="117" t="s">
        <v>3431</v>
      </c>
    </row>
    <row r="65" spans="1:20">
      <c r="A65" s="95">
        <v>63</v>
      </c>
      <c r="B65" s="95" t="s">
        <v>3432</v>
      </c>
      <c r="C65" s="95">
        <v>3.0724845032943602</v>
      </c>
      <c r="D65" s="95">
        <v>101.433804898595</v>
      </c>
      <c r="E65" s="95" t="s">
        <v>33</v>
      </c>
      <c r="F65" s="95" t="s">
        <v>3425</v>
      </c>
      <c r="G65" s="95" t="s">
        <v>2915</v>
      </c>
      <c r="H65" s="95" t="s">
        <v>11066</v>
      </c>
      <c r="I65" s="95"/>
      <c r="J65" s="95">
        <v>0</v>
      </c>
      <c r="K65" s="95">
        <v>3.22</v>
      </c>
      <c r="L65" s="95" t="s">
        <v>3426</v>
      </c>
      <c r="M65" s="95" t="s">
        <v>3419</v>
      </c>
      <c r="N65" s="95" t="s">
        <v>2651</v>
      </c>
      <c r="O65" s="95" t="s">
        <v>2909</v>
      </c>
      <c r="P65" s="95">
        <v>56</v>
      </c>
      <c r="Q65" s="95" t="s">
        <v>3376</v>
      </c>
      <c r="R65" s="95" t="s">
        <v>108</v>
      </c>
      <c r="S65" s="95" t="s">
        <v>2651</v>
      </c>
      <c r="T65" s="95" t="s">
        <v>3433</v>
      </c>
    </row>
    <row r="66" spans="1:20">
      <c r="A66" s="95">
        <v>64</v>
      </c>
      <c r="B66" s="95" t="s">
        <v>3434</v>
      </c>
      <c r="C66" s="95">
        <v>3.1351320582775601</v>
      </c>
      <c r="D66" s="95">
        <v>101.437996226525</v>
      </c>
      <c r="E66" s="95" t="s">
        <v>33</v>
      </c>
      <c r="F66" s="95" t="s">
        <v>3425</v>
      </c>
      <c r="G66" s="95" t="s">
        <v>2915</v>
      </c>
      <c r="H66" s="95" t="s">
        <v>11066</v>
      </c>
      <c r="I66" s="95"/>
      <c r="J66" s="95">
        <v>0</v>
      </c>
      <c r="K66" s="95">
        <v>3.22</v>
      </c>
      <c r="L66" s="95" t="s">
        <v>3426</v>
      </c>
      <c r="M66" s="95" t="s">
        <v>3419</v>
      </c>
      <c r="N66" s="95" t="s">
        <v>2651</v>
      </c>
      <c r="O66" s="95" t="s">
        <v>2909</v>
      </c>
      <c r="P66" s="95">
        <v>56</v>
      </c>
      <c r="Q66" s="95" t="s">
        <v>3376</v>
      </c>
      <c r="R66" s="95" t="s">
        <v>108</v>
      </c>
      <c r="S66" s="95" t="s">
        <v>2651</v>
      </c>
      <c r="T66" s="95" t="s">
        <v>3435</v>
      </c>
    </row>
    <row r="67" spans="1:20">
      <c r="A67" s="95">
        <v>65</v>
      </c>
      <c r="B67" s="95" t="s">
        <v>3436</v>
      </c>
      <c r="C67" s="95">
        <v>3.1341095082049999</v>
      </c>
      <c r="D67" s="95">
        <v>101.435399726524</v>
      </c>
      <c r="E67" s="95" t="s">
        <v>33</v>
      </c>
      <c r="F67" s="95" t="s">
        <v>3425</v>
      </c>
      <c r="G67" s="95" t="s">
        <v>2915</v>
      </c>
      <c r="H67" s="95" t="s">
        <v>11066</v>
      </c>
      <c r="I67" s="95"/>
      <c r="J67" s="95">
        <v>0</v>
      </c>
      <c r="K67" s="95">
        <v>3.22</v>
      </c>
      <c r="L67" s="95" t="s">
        <v>3426</v>
      </c>
      <c r="M67" s="95" t="s">
        <v>3419</v>
      </c>
      <c r="N67" s="95" t="s">
        <v>2651</v>
      </c>
      <c r="O67" s="95" t="s">
        <v>2909</v>
      </c>
      <c r="P67" s="95">
        <v>56</v>
      </c>
      <c r="Q67" s="95" t="s">
        <v>3376</v>
      </c>
      <c r="R67" s="95" t="s">
        <v>108</v>
      </c>
      <c r="S67" s="95" t="s">
        <v>2651</v>
      </c>
      <c r="T67" s="95" t="s">
        <v>3437</v>
      </c>
    </row>
    <row r="68" spans="1:20">
      <c r="A68" s="96">
        <v>66</v>
      </c>
      <c r="B68" s="96" t="s">
        <v>3606</v>
      </c>
      <c r="C68" s="96">
        <v>3.7516430028110501</v>
      </c>
      <c r="D68" s="96">
        <v>100.90821327273299</v>
      </c>
      <c r="E68" s="96" t="s">
        <v>2651</v>
      </c>
      <c r="F68" s="96" t="s">
        <v>3602</v>
      </c>
      <c r="G68" s="96" t="s">
        <v>2834</v>
      </c>
      <c r="H68" s="96" t="s">
        <v>11066</v>
      </c>
      <c r="I68" s="96"/>
      <c r="J68" s="96" t="s">
        <v>2651</v>
      </c>
      <c r="K68" s="96">
        <v>0.7</v>
      </c>
      <c r="L68" s="96" t="s">
        <v>3607</v>
      </c>
      <c r="M68" s="96" t="s">
        <v>3608</v>
      </c>
      <c r="N68" s="96" t="s">
        <v>2834</v>
      </c>
      <c r="O68" s="96" t="s">
        <v>3609</v>
      </c>
      <c r="P68" s="96">
        <v>80</v>
      </c>
      <c r="Q68" s="96" t="s">
        <v>3610</v>
      </c>
      <c r="R68" s="96" t="s">
        <v>56</v>
      </c>
      <c r="S68" s="96" t="s">
        <v>2651</v>
      </c>
      <c r="T68" s="96" t="s">
        <v>3611</v>
      </c>
    </row>
    <row r="69" spans="1:20">
      <c r="A69" s="96">
        <v>67</v>
      </c>
      <c r="B69" s="96" t="s">
        <v>3891</v>
      </c>
      <c r="C69" s="96">
        <v>3.4547379484212901</v>
      </c>
      <c r="D69" s="96">
        <v>101.642002029352</v>
      </c>
      <c r="E69" s="96" t="s">
        <v>33</v>
      </c>
      <c r="F69" s="96" t="s">
        <v>3892</v>
      </c>
      <c r="G69" s="96" t="s">
        <v>3159</v>
      </c>
      <c r="H69" s="96" t="s">
        <v>11066</v>
      </c>
      <c r="I69" s="96">
        <v>2</v>
      </c>
      <c r="J69" s="96">
        <v>0</v>
      </c>
      <c r="K69" s="96" t="s">
        <v>2651</v>
      </c>
      <c r="L69" s="96" t="s">
        <v>3670</v>
      </c>
      <c r="M69" s="96" t="s">
        <v>3893</v>
      </c>
      <c r="N69" s="96" t="s">
        <v>2742</v>
      </c>
      <c r="O69" s="96" t="s">
        <v>2858</v>
      </c>
      <c r="P69" s="96">
        <v>80</v>
      </c>
      <c r="Q69" s="96" t="s">
        <v>3894</v>
      </c>
      <c r="R69" s="96" t="s">
        <v>35</v>
      </c>
      <c r="S69" s="96" t="s">
        <v>3895</v>
      </c>
      <c r="T69" s="96" t="s">
        <v>3896</v>
      </c>
    </row>
    <row r="70" spans="1:20">
      <c r="A70" s="95">
        <v>68</v>
      </c>
      <c r="B70" s="95" t="s">
        <v>3438</v>
      </c>
      <c r="C70" s="95">
        <v>3.0322393010968902</v>
      </c>
      <c r="D70" s="95">
        <v>101.43969682652499</v>
      </c>
      <c r="E70" s="95" t="s">
        <v>33</v>
      </c>
      <c r="F70" s="95" t="s">
        <v>3328</v>
      </c>
      <c r="G70" s="95" t="s">
        <v>2651</v>
      </c>
      <c r="H70" s="95" t="s">
        <v>11067</v>
      </c>
      <c r="I70" s="95">
        <v>2</v>
      </c>
      <c r="J70" s="95">
        <v>0</v>
      </c>
      <c r="K70" s="95">
        <v>2.2599999999999998</v>
      </c>
      <c r="L70" s="95" t="s">
        <v>3439</v>
      </c>
      <c r="M70" s="95" t="s">
        <v>3359</v>
      </c>
      <c r="N70" s="95" t="s">
        <v>2653</v>
      </c>
      <c r="O70" s="95" t="s">
        <v>3360</v>
      </c>
      <c r="P70" s="95">
        <v>32</v>
      </c>
      <c r="Q70" s="95" t="s">
        <v>3440</v>
      </c>
      <c r="R70" s="95" t="s">
        <v>108</v>
      </c>
      <c r="S70" s="95" t="s">
        <v>2651</v>
      </c>
      <c r="T70" s="95" t="s">
        <v>3441</v>
      </c>
    </row>
    <row r="71" spans="1:20">
      <c r="A71" s="96">
        <v>69</v>
      </c>
      <c r="B71" s="96" t="s">
        <v>4080</v>
      </c>
      <c r="C71" s="96">
        <v>3.2560279170236699</v>
      </c>
      <c r="D71" s="96">
        <v>101.656128326524</v>
      </c>
      <c r="E71" s="96" t="s">
        <v>33</v>
      </c>
      <c r="F71" s="96" t="s">
        <v>4081</v>
      </c>
      <c r="G71" s="96" t="s">
        <v>4082</v>
      </c>
      <c r="H71" s="96" t="s">
        <v>11068</v>
      </c>
      <c r="I71" s="96">
        <v>1</v>
      </c>
      <c r="J71" s="96">
        <v>0</v>
      </c>
      <c r="K71" s="96">
        <v>50.03</v>
      </c>
      <c r="L71" s="96" t="s">
        <v>3638</v>
      </c>
      <c r="M71" s="96" t="s">
        <v>2711</v>
      </c>
      <c r="N71" s="96" t="s">
        <v>4065</v>
      </c>
      <c r="O71" s="96">
        <v>0.3</v>
      </c>
      <c r="P71" s="96">
        <v>54</v>
      </c>
      <c r="Q71" s="96" t="s">
        <v>4083</v>
      </c>
      <c r="R71" s="96" t="s">
        <v>145</v>
      </c>
      <c r="S71" s="96" t="s">
        <v>4029</v>
      </c>
      <c r="T71" s="96" t="s">
        <v>4084</v>
      </c>
    </row>
    <row r="72" spans="1:20">
      <c r="A72" s="96">
        <v>70</v>
      </c>
      <c r="B72" s="96" t="s">
        <v>3637</v>
      </c>
      <c r="C72" s="96">
        <v>3.1916512123248499</v>
      </c>
      <c r="D72" s="96">
        <v>101.525960126524</v>
      </c>
      <c r="E72" s="96" t="s">
        <v>2651</v>
      </c>
      <c r="F72" s="96" t="s">
        <v>3629</v>
      </c>
      <c r="G72" s="96" t="s">
        <v>244</v>
      </c>
      <c r="H72" s="96" t="s">
        <v>11069</v>
      </c>
      <c r="I72" s="96">
        <v>1</v>
      </c>
      <c r="J72" s="96" t="s">
        <v>2651</v>
      </c>
      <c r="K72" s="96">
        <v>7.84</v>
      </c>
      <c r="L72" s="96" t="s">
        <v>3638</v>
      </c>
      <c r="M72" s="96" t="s">
        <v>3639</v>
      </c>
      <c r="N72" s="96" t="s">
        <v>244</v>
      </c>
      <c r="O72" s="96" t="s">
        <v>2836</v>
      </c>
      <c r="P72" s="96">
        <v>68</v>
      </c>
      <c r="Q72" s="96" t="s">
        <v>3640</v>
      </c>
      <c r="R72" s="96" t="s">
        <v>85</v>
      </c>
      <c r="S72" s="96" t="s">
        <v>2651</v>
      </c>
      <c r="T72" s="96" t="s">
        <v>3641</v>
      </c>
    </row>
    <row r="73" spans="1:20">
      <c r="A73" s="96">
        <v>71</v>
      </c>
      <c r="B73" s="96" t="s">
        <v>3700</v>
      </c>
      <c r="C73" s="96">
        <v>3.19113687617125</v>
      </c>
      <c r="D73" s="96">
        <v>101.526035087254</v>
      </c>
      <c r="E73" s="96" t="s">
        <v>2651</v>
      </c>
      <c r="F73" s="96" t="s">
        <v>3629</v>
      </c>
      <c r="G73" s="96" t="s">
        <v>244</v>
      </c>
      <c r="H73" s="96" t="s">
        <v>11069</v>
      </c>
      <c r="I73" s="96">
        <v>1</v>
      </c>
      <c r="J73" s="96" t="s">
        <v>2651</v>
      </c>
      <c r="K73" s="96">
        <v>7.84</v>
      </c>
      <c r="L73" s="96" t="s">
        <v>3638</v>
      </c>
      <c r="M73" s="96" t="s">
        <v>1939</v>
      </c>
      <c r="N73" s="96" t="s">
        <v>244</v>
      </c>
      <c r="O73" s="96" t="s">
        <v>2836</v>
      </c>
      <c r="P73" s="96">
        <v>68</v>
      </c>
      <c r="Q73" s="96" t="s">
        <v>3626</v>
      </c>
      <c r="R73" s="96" t="s">
        <v>85</v>
      </c>
      <c r="S73" s="96" t="s">
        <v>2651</v>
      </c>
      <c r="T73" s="96" t="s">
        <v>3701</v>
      </c>
    </row>
    <row r="74" spans="1:20">
      <c r="A74" s="96">
        <v>72</v>
      </c>
      <c r="B74" s="96" t="s">
        <v>3801</v>
      </c>
      <c r="C74" s="96">
        <v>3.2367903286898199</v>
      </c>
      <c r="D74" s="96">
        <v>101.419899999289</v>
      </c>
      <c r="E74" s="96" t="s">
        <v>2651</v>
      </c>
      <c r="F74" s="96" t="s">
        <v>3802</v>
      </c>
      <c r="G74" s="96" t="s">
        <v>244</v>
      </c>
      <c r="H74" s="96" t="s">
        <v>11069</v>
      </c>
      <c r="I74" s="96">
        <v>1.5</v>
      </c>
      <c r="J74" s="96">
        <v>20</v>
      </c>
      <c r="K74" s="96">
        <v>7.13</v>
      </c>
      <c r="L74" s="96" t="s">
        <v>3623</v>
      </c>
      <c r="M74" s="96" t="s">
        <v>3804</v>
      </c>
      <c r="N74" s="96" t="s">
        <v>244</v>
      </c>
      <c r="O74" s="96" t="s">
        <v>2740</v>
      </c>
      <c r="P74" s="96">
        <v>89</v>
      </c>
      <c r="Q74" s="96" t="s">
        <v>3805</v>
      </c>
      <c r="R74" s="96" t="s">
        <v>46</v>
      </c>
      <c r="S74" s="96" t="s">
        <v>2651</v>
      </c>
      <c r="T74" s="96" t="s">
        <v>3823</v>
      </c>
    </row>
    <row r="75" spans="1:20">
      <c r="A75" s="96">
        <v>73</v>
      </c>
      <c r="B75" s="96" t="s">
        <v>3966</v>
      </c>
      <c r="C75" s="96">
        <v>2.9717253202565801</v>
      </c>
      <c r="D75" s="96">
        <v>101.756792161579</v>
      </c>
      <c r="E75" s="96" t="s">
        <v>26</v>
      </c>
      <c r="F75" s="96" t="s">
        <v>3967</v>
      </c>
      <c r="G75" s="96" t="s">
        <v>3949</v>
      </c>
      <c r="H75" s="96" t="s">
        <v>11069</v>
      </c>
      <c r="I75" s="96">
        <v>1.5</v>
      </c>
      <c r="J75" s="96">
        <v>4</v>
      </c>
      <c r="K75" s="96">
        <v>26.35</v>
      </c>
      <c r="L75" s="96" t="s">
        <v>3730</v>
      </c>
      <c r="M75" s="96" t="s">
        <v>3963</v>
      </c>
      <c r="N75" s="96" t="s">
        <v>2659</v>
      </c>
      <c r="O75" s="96" t="s">
        <v>3938</v>
      </c>
      <c r="P75" s="96">
        <v>59</v>
      </c>
      <c r="Q75" s="96" t="s">
        <v>3968</v>
      </c>
      <c r="R75" s="96" t="s">
        <v>66</v>
      </c>
      <c r="S75" s="96" t="s">
        <v>2651</v>
      </c>
      <c r="T75" s="96" t="s">
        <v>3969</v>
      </c>
    </row>
    <row r="76" spans="1:20">
      <c r="A76" s="96">
        <v>74</v>
      </c>
      <c r="B76" s="96" t="s">
        <v>4033</v>
      </c>
      <c r="C76" s="96">
        <v>3.2655503110948199</v>
      </c>
      <c r="D76" s="96">
        <v>101.647667001115</v>
      </c>
      <c r="E76" s="96" t="s">
        <v>33</v>
      </c>
      <c r="F76" s="96" t="s">
        <v>4034</v>
      </c>
      <c r="G76" s="96" t="s">
        <v>4035</v>
      </c>
      <c r="H76" s="96" t="s">
        <v>11070</v>
      </c>
      <c r="I76" s="96">
        <v>1</v>
      </c>
      <c r="J76" s="96">
        <v>0</v>
      </c>
      <c r="K76" s="96">
        <v>51.07</v>
      </c>
      <c r="L76" s="96" t="s">
        <v>3040</v>
      </c>
      <c r="M76" s="96" t="s">
        <v>3757</v>
      </c>
      <c r="N76" s="96" t="s">
        <v>4035</v>
      </c>
      <c r="O76" s="96" t="s">
        <v>3296</v>
      </c>
      <c r="P76" s="96">
        <v>72</v>
      </c>
      <c r="Q76" s="96" t="s">
        <v>4028</v>
      </c>
      <c r="R76" s="96" t="s">
        <v>145</v>
      </c>
      <c r="S76" s="96" t="s">
        <v>4029</v>
      </c>
      <c r="T76" s="96" t="s">
        <v>4036</v>
      </c>
    </row>
    <row r="77" spans="1:20">
      <c r="A77" s="96">
        <v>75</v>
      </c>
      <c r="B77" s="96" t="s">
        <v>4045</v>
      </c>
      <c r="C77" s="96">
        <v>3.2631289190244899</v>
      </c>
      <c r="D77" s="96">
        <v>101.647408937976</v>
      </c>
      <c r="E77" s="96" t="s">
        <v>33</v>
      </c>
      <c r="F77" s="96" t="s">
        <v>4034</v>
      </c>
      <c r="G77" s="96" t="s">
        <v>3288</v>
      </c>
      <c r="H77" s="96" t="s">
        <v>11070</v>
      </c>
      <c r="I77" s="96">
        <v>1.5</v>
      </c>
      <c r="J77" s="96">
        <v>0</v>
      </c>
      <c r="K77" s="96">
        <v>51.07</v>
      </c>
      <c r="L77" s="96" t="s">
        <v>4046</v>
      </c>
      <c r="M77" s="96" t="s">
        <v>4047</v>
      </c>
      <c r="N77" s="96" t="s">
        <v>4038</v>
      </c>
      <c r="O77" s="96" t="s">
        <v>2858</v>
      </c>
      <c r="P77" s="96">
        <v>72</v>
      </c>
      <c r="Q77" s="96" t="s">
        <v>4048</v>
      </c>
      <c r="R77" s="96" t="s">
        <v>145</v>
      </c>
      <c r="S77" s="96" t="s">
        <v>4029</v>
      </c>
      <c r="T77" s="96" t="s">
        <v>4049</v>
      </c>
    </row>
    <row r="78" spans="1:20">
      <c r="A78" s="96">
        <v>76</v>
      </c>
      <c r="B78" s="96" t="s">
        <v>4060</v>
      </c>
      <c r="C78" s="96">
        <v>3.2504017166092498</v>
      </c>
      <c r="D78" s="96">
        <v>101.73468022652401</v>
      </c>
      <c r="E78" s="96" t="s">
        <v>33</v>
      </c>
      <c r="F78" s="96" t="s">
        <v>4034</v>
      </c>
      <c r="G78" s="96" t="s">
        <v>3288</v>
      </c>
      <c r="H78" s="96" t="s">
        <v>11070</v>
      </c>
      <c r="I78" s="96">
        <v>1</v>
      </c>
      <c r="J78" s="96">
        <v>0</v>
      </c>
      <c r="K78" s="96">
        <v>51.07</v>
      </c>
      <c r="L78" s="96" t="s">
        <v>3273</v>
      </c>
      <c r="M78" s="96" t="s">
        <v>4061</v>
      </c>
      <c r="N78" s="96" t="s">
        <v>4038</v>
      </c>
      <c r="O78" s="96" t="s">
        <v>3476</v>
      </c>
      <c r="P78" s="96">
        <v>72</v>
      </c>
      <c r="Q78" s="96" t="s">
        <v>4062</v>
      </c>
      <c r="R78" s="96" t="s">
        <v>145</v>
      </c>
      <c r="S78" s="96" t="s">
        <v>4029</v>
      </c>
      <c r="T78" s="96" t="s">
        <v>4063</v>
      </c>
    </row>
    <row r="79" spans="1:20">
      <c r="A79" s="96">
        <v>77</v>
      </c>
      <c r="B79" s="96" t="s">
        <v>4064</v>
      </c>
      <c r="C79" s="96">
        <v>3.09647545660903</v>
      </c>
      <c r="D79" s="96">
        <v>101.74111094859499</v>
      </c>
      <c r="E79" s="96" t="s">
        <v>33</v>
      </c>
      <c r="F79" s="96" t="s">
        <v>4034</v>
      </c>
      <c r="G79" s="96" t="s">
        <v>4065</v>
      </c>
      <c r="H79" s="96" t="s">
        <v>11070</v>
      </c>
      <c r="I79" s="96">
        <v>0.5</v>
      </c>
      <c r="J79" s="96">
        <v>0</v>
      </c>
      <c r="K79" s="96">
        <v>51.07</v>
      </c>
      <c r="L79" s="96" t="s">
        <v>4066</v>
      </c>
      <c r="M79" s="96" t="s">
        <v>4067</v>
      </c>
      <c r="N79" s="96" t="s">
        <v>4065</v>
      </c>
      <c r="O79" s="96" t="s">
        <v>4068</v>
      </c>
      <c r="P79" s="96">
        <v>73</v>
      </c>
      <c r="Q79" s="96" t="s">
        <v>4028</v>
      </c>
      <c r="R79" s="96" t="s">
        <v>145</v>
      </c>
      <c r="S79" s="96" t="s">
        <v>4029</v>
      </c>
      <c r="T79" s="96" t="s">
        <v>4069</v>
      </c>
    </row>
    <row r="80" spans="1:20">
      <c r="A80" s="96">
        <v>78</v>
      </c>
      <c r="B80" s="96" t="s">
        <v>4129</v>
      </c>
      <c r="C80" s="96">
        <v>3.2332726153519502</v>
      </c>
      <c r="D80" s="96">
        <v>101.389129326524</v>
      </c>
      <c r="E80" s="96" t="s">
        <v>33</v>
      </c>
      <c r="F80" s="96" t="s">
        <v>4100</v>
      </c>
      <c r="G80" s="96" t="s">
        <v>4130</v>
      </c>
      <c r="H80" s="96" t="s">
        <v>11070</v>
      </c>
      <c r="I80" s="96">
        <v>1</v>
      </c>
      <c r="J80" s="96">
        <v>0</v>
      </c>
      <c r="K80" s="96">
        <v>51.07</v>
      </c>
      <c r="L80" s="96" t="s">
        <v>3040</v>
      </c>
      <c r="M80" s="96" t="s">
        <v>3757</v>
      </c>
      <c r="N80" s="96" t="s">
        <v>385</v>
      </c>
      <c r="O80" s="96" t="s">
        <v>2858</v>
      </c>
      <c r="P80" s="96">
        <v>72</v>
      </c>
      <c r="Q80" s="96" t="s">
        <v>4131</v>
      </c>
      <c r="R80" s="96" t="s">
        <v>145</v>
      </c>
      <c r="S80" s="96" t="s">
        <v>4029</v>
      </c>
      <c r="T80" s="96" t="s">
        <v>4132</v>
      </c>
    </row>
    <row r="81" spans="1:20">
      <c r="A81" s="95">
        <v>79</v>
      </c>
      <c r="B81" s="95" t="s">
        <v>3372</v>
      </c>
      <c r="C81" s="95">
        <v>3.2321579883418399</v>
      </c>
      <c r="D81" s="95">
        <v>101.389289687987</v>
      </c>
      <c r="E81" s="95" t="s">
        <v>33</v>
      </c>
      <c r="F81" s="95" t="s">
        <v>3373</v>
      </c>
      <c r="G81" s="95" t="s">
        <v>454</v>
      </c>
      <c r="H81" s="95" t="s">
        <v>11071</v>
      </c>
      <c r="I81" s="95">
        <v>10</v>
      </c>
      <c r="J81" s="95">
        <v>0</v>
      </c>
      <c r="K81" s="95" t="s">
        <v>2651</v>
      </c>
      <c r="L81" s="95" t="s">
        <v>3374</v>
      </c>
      <c r="M81" s="95" t="s">
        <v>3375</v>
      </c>
      <c r="N81" s="95" t="s">
        <v>2651</v>
      </c>
      <c r="O81" s="95" t="s">
        <v>3330</v>
      </c>
      <c r="P81" s="95">
        <v>74</v>
      </c>
      <c r="Q81" s="95" t="s">
        <v>3376</v>
      </c>
      <c r="R81" s="95" t="s">
        <v>108</v>
      </c>
      <c r="S81" s="95" t="s">
        <v>2651</v>
      </c>
      <c r="T81" s="95" t="s">
        <v>3377</v>
      </c>
    </row>
    <row r="82" spans="1:20">
      <c r="A82" s="96">
        <v>80</v>
      </c>
      <c r="B82" s="96" t="s">
        <v>3628</v>
      </c>
      <c r="C82" s="96">
        <v>3.1367369896517001</v>
      </c>
      <c r="D82" s="96">
        <v>101.53810158729</v>
      </c>
      <c r="E82" s="96" t="s">
        <v>2651</v>
      </c>
      <c r="F82" s="96" t="s">
        <v>3629</v>
      </c>
      <c r="G82" s="96" t="s">
        <v>2683</v>
      </c>
      <c r="H82" s="96" t="s">
        <v>11071</v>
      </c>
      <c r="I82" s="96">
        <v>1</v>
      </c>
      <c r="J82" s="96" t="s">
        <v>2651</v>
      </c>
      <c r="K82" s="96">
        <v>18.010000000000002</v>
      </c>
      <c r="L82" s="96" t="s">
        <v>3630</v>
      </c>
      <c r="M82" s="96" t="s">
        <v>3631</v>
      </c>
      <c r="N82" s="96" t="s">
        <v>225</v>
      </c>
      <c r="O82" s="96" t="s">
        <v>2836</v>
      </c>
      <c r="P82" s="96">
        <v>68</v>
      </c>
      <c r="Q82" s="96" t="s">
        <v>3626</v>
      </c>
      <c r="R82" s="96" t="s">
        <v>85</v>
      </c>
      <c r="S82" s="96" t="s">
        <v>2651</v>
      </c>
      <c r="T82" s="96" t="s">
        <v>3632</v>
      </c>
    </row>
    <row r="83" spans="1:20">
      <c r="A83" s="96">
        <v>81</v>
      </c>
      <c r="B83" s="96" t="s">
        <v>3807</v>
      </c>
      <c r="C83" s="96">
        <v>3.2413885271899199</v>
      </c>
      <c r="D83" s="96">
        <v>101.38993629859399</v>
      </c>
      <c r="E83" s="96" t="s">
        <v>2651</v>
      </c>
      <c r="F83" s="96" t="s">
        <v>3808</v>
      </c>
      <c r="G83" s="96" t="s">
        <v>3809</v>
      </c>
      <c r="H83" s="96" t="s">
        <v>11072</v>
      </c>
      <c r="I83" s="96">
        <v>10</v>
      </c>
      <c r="J83" s="96">
        <v>27</v>
      </c>
      <c r="K83" s="96">
        <v>3.21</v>
      </c>
      <c r="L83" s="96" t="s">
        <v>3810</v>
      </c>
      <c r="M83" s="96" t="s">
        <v>3811</v>
      </c>
      <c r="N83" s="96" t="s">
        <v>244</v>
      </c>
      <c r="O83" s="96" t="s">
        <v>3609</v>
      </c>
      <c r="P83" s="96">
        <v>76</v>
      </c>
      <c r="Q83" s="96" t="s">
        <v>3812</v>
      </c>
      <c r="R83" s="96" t="s">
        <v>46</v>
      </c>
      <c r="S83" s="96" t="s">
        <v>2651</v>
      </c>
      <c r="T83" s="96" t="s">
        <v>3813</v>
      </c>
    </row>
    <row r="84" spans="1:20">
      <c r="A84" s="96">
        <v>82</v>
      </c>
      <c r="B84" s="96" t="s">
        <v>3973</v>
      </c>
      <c r="C84" s="96">
        <v>3.1177050070443402</v>
      </c>
      <c r="D84" s="96">
        <v>101.817870726525</v>
      </c>
      <c r="E84" s="96" t="s">
        <v>26</v>
      </c>
      <c r="F84" s="96" t="s">
        <v>3954</v>
      </c>
      <c r="G84" s="96" t="s">
        <v>3682</v>
      </c>
      <c r="H84" s="96" t="s">
        <v>11073</v>
      </c>
      <c r="I84" s="96">
        <v>1.5</v>
      </c>
      <c r="J84" s="96">
        <v>0</v>
      </c>
      <c r="K84" s="96">
        <v>43.26</v>
      </c>
      <c r="L84" s="96" t="s">
        <v>3974</v>
      </c>
      <c r="M84" s="96">
        <v>3000</v>
      </c>
      <c r="N84" s="96" t="s">
        <v>2659</v>
      </c>
      <c r="O84" s="96" t="s">
        <v>212</v>
      </c>
      <c r="P84" s="96">
        <v>60</v>
      </c>
      <c r="Q84" s="96" t="s">
        <v>3975</v>
      </c>
      <c r="R84" s="96" t="s">
        <v>66</v>
      </c>
      <c r="S84" s="96" t="s">
        <v>2651</v>
      </c>
      <c r="T84" s="96" t="s">
        <v>3976</v>
      </c>
    </row>
    <row r="85" spans="1:20">
      <c r="A85" s="96">
        <v>83</v>
      </c>
      <c r="B85" s="96" t="s">
        <v>3255</v>
      </c>
      <c r="C85" s="96">
        <v>3.3210934218689698</v>
      </c>
      <c r="D85" s="96">
        <v>101.57579042652399</v>
      </c>
      <c r="E85" s="96" t="s">
        <v>33</v>
      </c>
      <c r="F85" s="96" t="s">
        <v>4037</v>
      </c>
      <c r="G85" s="96" t="s">
        <v>4065</v>
      </c>
      <c r="H85" s="96" t="s">
        <v>11074</v>
      </c>
      <c r="I85" s="96">
        <v>0.2</v>
      </c>
      <c r="J85" s="96">
        <v>0</v>
      </c>
      <c r="K85" s="96">
        <v>17.91</v>
      </c>
      <c r="L85" s="96" t="s">
        <v>4104</v>
      </c>
      <c r="M85" s="96" t="s">
        <v>4105</v>
      </c>
      <c r="N85" s="96" t="s">
        <v>385</v>
      </c>
      <c r="O85" s="96" t="s">
        <v>2858</v>
      </c>
      <c r="P85" s="96">
        <v>36</v>
      </c>
      <c r="Q85" s="96" t="s">
        <v>4028</v>
      </c>
      <c r="R85" s="96" t="s">
        <v>145</v>
      </c>
      <c r="S85" s="96" t="s">
        <v>4029</v>
      </c>
      <c r="T85" s="96" t="s">
        <v>4106</v>
      </c>
    </row>
    <row r="86" spans="1:20">
      <c r="A86" s="96">
        <v>84</v>
      </c>
      <c r="B86" s="96" t="s">
        <v>4107</v>
      </c>
      <c r="C86" s="96">
        <v>4.7612919993966099</v>
      </c>
      <c r="D86" s="96">
        <v>101.88386892550299</v>
      </c>
      <c r="E86" s="96" t="s">
        <v>33</v>
      </c>
      <c r="F86" s="96" t="s">
        <v>4034</v>
      </c>
      <c r="G86" s="96" t="s">
        <v>4074</v>
      </c>
      <c r="H86" s="96" t="s">
        <v>11074</v>
      </c>
      <c r="I86" s="96">
        <v>1</v>
      </c>
      <c r="J86" s="96">
        <v>0</v>
      </c>
      <c r="K86" s="96">
        <v>50.95</v>
      </c>
      <c r="L86" s="96" t="s">
        <v>4019</v>
      </c>
      <c r="M86" s="96" t="s">
        <v>3893</v>
      </c>
      <c r="N86" s="96" t="s">
        <v>385</v>
      </c>
      <c r="O86" s="96" t="s">
        <v>2858</v>
      </c>
      <c r="P86" s="96">
        <v>48</v>
      </c>
      <c r="Q86" s="96" t="s">
        <v>4028</v>
      </c>
      <c r="R86" s="96" t="s">
        <v>145</v>
      </c>
      <c r="S86" s="96" t="s">
        <v>4029</v>
      </c>
      <c r="T86" s="96" t="s">
        <v>4108</v>
      </c>
    </row>
    <row r="87" spans="1:20">
      <c r="A87" s="95">
        <v>85</v>
      </c>
      <c r="B87" s="95" t="s">
        <v>3363</v>
      </c>
      <c r="C87" s="95">
        <v>2.97879239746239</v>
      </c>
      <c r="D87" s="95">
        <v>101.48479647652501</v>
      </c>
      <c r="E87" s="95" t="s">
        <v>33</v>
      </c>
      <c r="F87" s="95" t="s">
        <v>2920</v>
      </c>
      <c r="G87" s="95" t="s">
        <v>3334</v>
      </c>
      <c r="H87" s="95" t="s">
        <v>11075</v>
      </c>
      <c r="I87" s="95"/>
      <c r="J87" s="95">
        <v>0</v>
      </c>
      <c r="K87" s="95" t="s">
        <v>2651</v>
      </c>
      <c r="L87" s="95" t="s">
        <v>123</v>
      </c>
      <c r="M87" s="95" t="s">
        <v>3364</v>
      </c>
      <c r="N87" s="95" t="s">
        <v>2653</v>
      </c>
      <c r="O87" s="95" t="s">
        <v>3296</v>
      </c>
      <c r="P87" s="95">
        <v>56</v>
      </c>
      <c r="Q87" s="95" t="s">
        <v>3339</v>
      </c>
      <c r="R87" s="95" t="s">
        <v>108</v>
      </c>
      <c r="S87" s="95" t="s">
        <v>2651</v>
      </c>
      <c r="T87" s="95" t="s">
        <v>3365</v>
      </c>
    </row>
    <row r="88" spans="1:20">
      <c r="A88" s="95">
        <v>86</v>
      </c>
      <c r="B88" s="95" t="s">
        <v>698</v>
      </c>
      <c r="C88" s="95">
        <v>2.97061643302861</v>
      </c>
      <c r="D88" s="95">
        <v>101.479902588114</v>
      </c>
      <c r="E88" s="95" t="s">
        <v>33</v>
      </c>
      <c r="F88" s="95" t="s">
        <v>2920</v>
      </c>
      <c r="G88" s="95" t="s">
        <v>2651</v>
      </c>
      <c r="H88" s="95" t="s">
        <v>11075</v>
      </c>
      <c r="I88" s="95">
        <v>4</v>
      </c>
      <c r="J88" s="95">
        <v>0</v>
      </c>
      <c r="K88" s="95">
        <v>4.47</v>
      </c>
      <c r="L88" s="95" t="s">
        <v>2936</v>
      </c>
      <c r="M88" s="95" t="s">
        <v>3442</v>
      </c>
      <c r="N88" s="95" t="s">
        <v>2653</v>
      </c>
      <c r="O88" s="95" t="s">
        <v>2858</v>
      </c>
      <c r="P88" s="95">
        <v>58</v>
      </c>
      <c r="Q88" s="95" t="s">
        <v>3336</v>
      </c>
      <c r="R88" s="95" t="s">
        <v>108</v>
      </c>
      <c r="S88" s="95" t="s">
        <v>2651</v>
      </c>
      <c r="T88" s="95" t="s">
        <v>3443</v>
      </c>
    </row>
    <row r="89" spans="1:20">
      <c r="A89" s="96">
        <v>87</v>
      </c>
      <c r="B89" s="96" t="s">
        <v>3905</v>
      </c>
      <c r="C89" s="96">
        <v>2.9623517920110598</v>
      </c>
      <c r="D89" s="96">
        <v>101.481067176804</v>
      </c>
      <c r="E89" s="96" t="s">
        <v>33</v>
      </c>
      <c r="F89" s="96" t="s">
        <v>3892</v>
      </c>
      <c r="G89" s="96" t="s">
        <v>2651</v>
      </c>
      <c r="H89" s="96" t="s">
        <v>11076</v>
      </c>
      <c r="I89" s="96">
        <v>2</v>
      </c>
      <c r="J89" s="96">
        <v>0</v>
      </c>
      <c r="K89" s="96">
        <v>32.729999999999997</v>
      </c>
      <c r="L89" s="96" t="s">
        <v>2797</v>
      </c>
      <c r="M89" s="96" t="s">
        <v>3906</v>
      </c>
      <c r="N89" s="96" t="s">
        <v>2742</v>
      </c>
      <c r="O89" s="96" t="s">
        <v>2858</v>
      </c>
      <c r="P89" s="96">
        <v>23</v>
      </c>
      <c r="Q89" s="96" t="s">
        <v>3907</v>
      </c>
      <c r="R89" s="96" t="s">
        <v>35</v>
      </c>
      <c r="S89" s="96" t="s">
        <v>3908</v>
      </c>
      <c r="T89" s="96" t="s">
        <v>3909</v>
      </c>
    </row>
    <row r="90" spans="1:20">
      <c r="A90" s="96">
        <v>88</v>
      </c>
      <c r="B90" s="96" t="s">
        <v>3620</v>
      </c>
      <c r="C90" s="96">
        <v>3.02310420047107</v>
      </c>
      <c r="D90" s="96">
        <v>101.71605632652501</v>
      </c>
      <c r="E90" s="96" t="s">
        <v>2651</v>
      </c>
      <c r="F90" s="96" t="s">
        <v>3621</v>
      </c>
      <c r="G90" s="96" t="s">
        <v>3622</v>
      </c>
      <c r="H90" s="96" t="s">
        <v>11076</v>
      </c>
      <c r="I90" s="96">
        <v>1.5</v>
      </c>
      <c r="J90" s="96" t="s">
        <v>2651</v>
      </c>
      <c r="K90" s="96">
        <v>39.9</v>
      </c>
      <c r="L90" s="96" t="s">
        <v>3623</v>
      </c>
      <c r="M90" s="96" t="s">
        <v>3624</v>
      </c>
      <c r="N90" s="96" t="s">
        <v>225</v>
      </c>
      <c r="O90" s="96" t="s">
        <v>3625</v>
      </c>
      <c r="P90" s="96">
        <v>75</v>
      </c>
      <c r="Q90" s="96" t="s">
        <v>3626</v>
      </c>
      <c r="R90" s="96" t="s">
        <v>85</v>
      </c>
      <c r="S90" s="96" t="s">
        <v>2651</v>
      </c>
      <c r="T90" s="96" t="s">
        <v>3627</v>
      </c>
    </row>
    <row r="91" spans="1:20">
      <c r="A91" s="95">
        <v>89</v>
      </c>
      <c r="B91" s="95" t="s">
        <v>3438</v>
      </c>
      <c r="C91" s="95">
        <v>3.0322393010968902</v>
      </c>
      <c r="D91" s="95">
        <v>101.43969682652499</v>
      </c>
      <c r="E91" s="95" t="s">
        <v>33</v>
      </c>
      <c r="F91" s="95" t="s">
        <v>3328</v>
      </c>
      <c r="G91" s="95" t="s">
        <v>2651</v>
      </c>
      <c r="H91" s="95" t="s">
        <v>11077</v>
      </c>
      <c r="I91" s="95">
        <v>2</v>
      </c>
      <c r="J91" s="95">
        <v>0</v>
      </c>
      <c r="K91" s="95">
        <v>3.01</v>
      </c>
      <c r="L91" s="95" t="s">
        <v>3444</v>
      </c>
      <c r="M91" s="95" t="s">
        <v>3445</v>
      </c>
      <c r="N91" s="95" t="s">
        <v>2653</v>
      </c>
      <c r="O91" s="95" t="s">
        <v>3360</v>
      </c>
      <c r="P91" s="95">
        <v>70</v>
      </c>
      <c r="Q91" s="95" t="s">
        <v>3440</v>
      </c>
      <c r="R91" s="95" t="s">
        <v>108</v>
      </c>
      <c r="S91" s="95" t="s">
        <v>2651</v>
      </c>
      <c r="T91" s="95" t="s">
        <v>3446</v>
      </c>
    </row>
    <row r="92" spans="1:20">
      <c r="A92" s="95">
        <v>90</v>
      </c>
      <c r="B92" s="95" t="s">
        <v>3447</v>
      </c>
      <c r="C92" s="95">
        <v>3.0322500105061101</v>
      </c>
      <c r="D92" s="95">
        <v>101.439696826429</v>
      </c>
      <c r="E92" s="95" t="s">
        <v>3448</v>
      </c>
      <c r="F92" s="95" t="s">
        <v>3328</v>
      </c>
      <c r="G92" s="95" t="s">
        <v>2653</v>
      </c>
      <c r="H92" s="95" t="s">
        <v>11077</v>
      </c>
      <c r="I92" s="95">
        <v>2</v>
      </c>
      <c r="J92" s="95">
        <v>0</v>
      </c>
      <c r="K92" s="95">
        <v>3.01</v>
      </c>
      <c r="L92" s="95" t="s">
        <v>3449</v>
      </c>
      <c r="M92" s="95" t="s">
        <v>3450</v>
      </c>
      <c r="N92" s="95" t="s">
        <v>2653</v>
      </c>
      <c r="O92" s="95" t="s">
        <v>3360</v>
      </c>
      <c r="P92" s="95">
        <v>70</v>
      </c>
      <c r="Q92" s="95" t="s">
        <v>3451</v>
      </c>
      <c r="R92" s="95" t="s">
        <v>108</v>
      </c>
      <c r="S92" s="95" t="s">
        <v>2651</v>
      </c>
      <c r="T92" s="95" t="s">
        <v>3452</v>
      </c>
    </row>
    <row r="93" spans="1:20">
      <c r="A93" s="95">
        <v>91</v>
      </c>
      <c r="B93" s="95" t="s">
        <v>3399</v>
      </c>
      <c r="C93" s="95">
        <v>3.0405745016695902</v>
      </c>
      <c r="D93" s="95">
        <v>101.433904326525</v>
      </c>
      <c r="E93" s="95" t="s">
        <v>3448</v>
      </c>
      <c r="F93" s="95" t="s">
        <v>3328</v>
      </c>
      <c r="G93" s="95" t="s">
        <v>3383</v>
      </c>
      <c r="H93" s="95" t="s">
        <v>11077</v>
      </c>
      <c r="I93" s="95">
        <v>2</v>
      </c>
      <c r="J93" s="95">
        <v>0</v>
      </c>
      <c r="K93" s="95">
        <v>3.01</v>
      </c>
      <c r="L93" s="95" t="s">
        <v>3449</v>
      </c>
      <c r="M93" s="95" t="s">
        <v>3453</v>
      </c>
      <c r="N93" s="95" t="s">
        <v>2653</v>
      </c>
      <c r="O93" s="95" t="s">
        <v>3360</v>
      </c>
      <c r="P93" s="95">
        <v>70</v>
      </c>
      <c r="Q93" s="95" t="s">
        <v>3454</v>
      </c>
      <c r="R93" s="95" t="s">
        <v>108</v>
      </c>
      <c r="S93" s="95" t="s">
        <v>2651</v>
      </c>
      <c r="T93" s="95" t="s">
        <v>3455</v>
      </c>
    </row>
    <row r="94" spans="1:20">
      <c r="A94" s="95">
        <v>92</v>
      </c>
      <c r="B94" s="95" t="s">
        <v>3380</v>
      </c>
      <c r="C94" s="95">
        <v>3.0617240031298198</v>
      </c>
      <c r="D94" s="95">
        <v>101.483222726525</v>
      </c>
      <c r="E94" s="95" t="s">
        <v>33</v>
      </c>
      <c r="F94" s="95" t="s">
        <v>2899</v>
      </c>
      <c r="G94" s="95" t="s">
        <v>2667</v>
      </c>
      <c r="H94" s="95" t="s">
        <v>11078</v>
      </c>
      <c r="I94" s="95">
        <v>2</v>
      </c>
      <c r="J94" s="95">
        <v>0</v>
      </c>
      <c r="K94" s="95">
        <v>1.2</v>
      </c>
      <c r="L94" s="95" t="s">
        <v>940</v>
      </c>
      <c r="M94" s="95" t="s">
        <v>3456</v>
      </c>
      <c r="N94" s="95" t="s">
        <v>2653</v>
      </c>
      <c r="O94" s="95" t="s">
        <v>2858</v>
      </c>
      <c r="P94" s="95">
        <v>66</v>
      </c>
      <c r="Q94" s="95" t="s">
        <v>3343</v>
      </c>
      <c r="R94" s="95" t="s">
        <v>108</v>
      </c>
      <c r="S94" s="95" t="s">
        <v>2651</v>
      </c>
      <c r="T94" s="95" t="s">
        <v>3457</v>
      </c>
    </row>
    <row r="95" spans="1:20">
      <c r="A95" s="96">
        <v>93</v>
      </c>
      <c r="B95" s="96" t="s">
        <v>4120</v>
      </c>
      <c r="C95" s="96">
        <v>3.3206362218346199</v>
      </c>
      <c r="D95" s="96">
        <v>101.576069726524</v>
      </c>
      <c r="E95" s="96" t="s">
        <v>33</v>
      </c>
      <c r="F95" s="96" t="s">
        <v>4037</v>
      </c>
      <c r="G95" s="96" t="s">
        <v>385</v>
      </c>
      <c r="H95" s="96" t="s">
        <v>11079</v>
      </c>
      <c r="I95" s="96">
        <v>1</v>
      </c>
      <c r="J95" s="96">
        <v>0</v>
      </c>
      <c r="K95" s="96">
        <v>18.03</v>
      </c>
      <c r="L95" s="96" t="s">
        <v>4133</v>
      </c>
      <c r="M95" s="96" t="s">
        <v>4105</v>
      </c>
      <c r="N95" s="96" t="s">
        <v>385</v>
      </c>
      <c r="O95" s="96" t="s">
        <v>3263</v>
      </c>
      <c r="P95" s="96">
        <v>48</v>
      </c>
      <c r="Q95" s="96" t="s">
        <v>4028</v>
      </c>
      <c r="R95" s="96" t="s">
        <v>145</v>
      </c>
      <c r="S95" s="96" t="s">
        <v>4029</v>
      </c>
      <c r="T95" s="96" t="s">
        <v>4134</v>
      </c>
    </row>
    <row r="96" spans="1:20">
      <c r="A96" s="96">
        <v>94</v>
      </c>
      <c r="B96" s="96" t="s">
        <v>4073</v>
      </c>
      <c r="C96" s="96">
        <v>3.3206362218346199</v>
      </c>
      <c r="D96" s="96">
        <v>101.576069726524</v>
      </c>
      <c r="E96" s="96" t="s">
        <v>33</v>
      </c>
      <c r="F96" s="96" t="s">
        <v>4034</v>
      </c>
      <c r="G96" s="96" t="s">
        <v>4074</v>
      </c>
      <c r="H96" s="96" t="s">
        <v>11080</v>
      </c>
      <c r="I96" s="96">
        <v>1.5</v>
      </c>
      <c r="J96" s="96">
        <v>0</v>
      </c>
      <c r="K96" s="96">
        <v>49.52</v>
      </c>
      <c r="L96" s="96" t="s">
        <v>3614</v>
      </c>
      <c r="M96" s="96" t="s">
        <v>4075</v>
      </c>
      <c r="N96" s="96" t="s">
        <v>225</v>
      </c>
      <c r="O96" s="96" t="s">
        <v>3330</v>
      </c>
      <c r="P96" s="96">
        <v>33</v>
      </c>
      <c r="Q96" s="96" t="s">
        <v>4028</v>
      </c>
      <c r="R96" s="96" t="s">
        <v>145</v>
      </c>
      <c r="S96" s="96" t="s">
        <v>4029</v>
      </c>
      <c r="T96" s="96" t="s">
        <v>4076</v>
      </c>
    </row>
    <row r="97" spans="1:20">
      <c r="A97" s="96">
        <v>95</v>
      </c>
      <c r="B97" s="96" t="s">
        <v>3917</v>
      </c>
      <c r="C97" s="96">
        <v>3.6918602106231999</v>
      </c>
      <c r="D97" s="96">
        <v>101.378077137246</v>
      </c>
      <c r="E97" s="96" t="s">
        <v>33</v>
      </c>
      <c r="F97" s="96" t="s">
        <v>3898</v>
      </c>
      <c r="G97" s="96" t="s">
        <v>3123</v>
      </c>
      <c r="H97" s="96" t="s">
        <v>11081</v>
      </c>
      <c r="I97" s="96">
        <v>2</v>
      </c>
      <c r="J97" s="96">
        <v>0</v>
      </c>
      <c r="K97" s="96">
        <v>38.130000000000003</v>
      </c>
      <c r="L97" s="96" t="s">
        <v>1092</v>
      </c>
      <c r="M97" s="96" t="s">
        <v>3918</v>
      </c>
      <c r="N97" s="96" t="s">
        <v>3901</v>
      </c>
      <c r="O97" s="96" t="s">
        <v>3919</v>
      </c>
      <c r="P97" s="96">
        <v>23</v>
      </c>
      <c r="Q97" s="96" t="s">
        <v>3907</v>
      </c>
      <c r="R97" s="96" t="s">
        <v>35</v>
      </c>
      <c r="S97" s="96" t="s">
        <v>3920</v>
      </c>
      <c r="T97" s="96" t="s">
        <v>3921</v>
      </c>
    </row>
    <row r="98" spans="1:20">
      <c r="A98" s="96">
        <v>96</v>
      </c>
      <c r="B98" s="96" t="s">
        <v>1199</v>
      </c>
      <c r="C98" s="96">
        <v>3.0623935019080202</v>
      </c>
      <c r="D98" s="96">
        <v>101.75801944859499</v>
      </c>
      <c r="E98" s="96" t="s">
        <v>33</v>
      </c>
      <c r="F98" s="96" t="s">
        <v>4025</v>
      </c>
      <c r="G98" s="96" t="s">
        <v>4026</v>
      </c>
      <c r="H98" s="96" t="s">
        <v>11081</v>
      </c>
      <c r="I98" s="96">
        <v>1</v>
      </c>
      <c r="J98" s="96">
        <v>0</v>
      </c>
      <c r="K98" s="96">
        <v>33.64</v>
      </c>
      <c r="L98" s="96" t="s">
        <v>4031</v>
      </c>
      <c r="M98" s="96" t="s">
        <v>3661</v>
      </c>
      <c r="N98" s="96" t="s">
        <v>4027</v>
      </c>
      <c r="O98" s="96" t="s">
        <v>2858</v>
      </c>
      <c r="P98" s="96">
        <v>56</v>
      </c>
      <c r="Q98" s="96" t="s">
        <v>4028</v>
      </c>
      <c r="R98" s="96" t="s">
        <v>145</v>
      </c>
      <c r="S98" s="96" t="s">
        <v>4029</v>
      </c>
      <c r="T98" s="96" t="s">
        <v>4032</v>
      </c>
    </row>
    <row r="99" spans="1:20">
      <c r="A99" s="96">
        <v>97</v>
      </c>
      <c r="B99" s="96" t="s">
        <v>4070</v>
      </c>
      <c r="C99" s="96">
        <v>3.2103837096584402</v>
      </c>
      <c r="D99" s="96">
        <v>101.687640138026</v>
      </c>
      <c r="E99" s="96" t="s">
        <v>33</v>
      </c>
      <c r="F99" s="96" t="s">
        <v>4025</v>
      </c>
      <c r="G99" s="96" t="s">
        <v>4071</v>
      </c>
      <c r="H99" s="96" t="s">
        <v>11081</v>
      </c>
      <c r="I99" s="96">
        <v>1</v>
      </c>
      <c r="J99" s="96">
        <v>0</v>
      </c>
      <c r="K99" s="96">
        <v>33.64</v>
      </c>
      <c r="L99" s="96" t="s">
        <v>3273</v>
      </c>
      <c r="M99" s="96" t="s">
        <v>1944</v>
      </c>
      <c r="N99" s="96" t="s">
        <v>4065</v>
      </c>
      <c r="O99" s="96" t="s">
        <v>3296</v>
      </c>
      <c r="P99" s="96">
        <v>56</v>
      </c>
      <c r="Q99" s="96" t="s">
        <v>4028</v>
      </c>
      <c r="R99" s="96" t="s">
        <v>145</v>
      </c>
      <c r="S99" s="96" t="s">
        <v>4029</v>
      </c>
      <c r="T99" s="96" t="s">
        <v>4072</v>
      </c>
    </row>
    <row r="100" spans="1:20">
      <c r="A100" s="96">
        <v>98</v>
      </c>
      <c r="B100" s="96" t="s">
        <v>4135</v>
      </c>
      <c r="C100" s="96">
        <v>3.2174159641940299</v>
      </c>
      <c r="D100" s="96">
        <v>101.70722802652401</v>
      </c>
      <c r="E100" s="96" t="s">
        <v>33</v>
      </c>
      <c r="F100" s="96" t="s">
        <v>4034</v>
      </c>
      <c r="G100" s="96" t="s">
        <v>4074</v>
      </c>
      <c r="H100" s="96" t="s">
        <v>11081</v>
      </c>
      <c r="I100" s="96">
        <v>3</v>
      </c>
      <c r="J100" s="96">
        <v>0</v>
      </c>
      <c r="K100" s="96">
        <v>51.14</v>
      </c>
      <c r="L100" s="96" t="s">
        <v>4136</v>
      </c>
      <c r="M100" s="96" t="s">
        <v>3635</v>
      </c>
      <c r="N100" s="96" t="s">
        <v>1407</v>
      </c>
      <c r="O100" s="96" t="s">
        <v>3263</v>
      </c>
      <c r="P100" s="96">
        <v>121</v>
      </c>
      <c r="Q100" s="96" t="s">
        <v>4028</v>
      </c>
      <c r="R100" s="96" t="s">
        <v>145</v>
      </c>
      <c r="S100" s="96" t="s">
        <v>4029</v>
      </c>
      <c r="T100" s="96" t="s">
        <v>4137</v>
      </c>
    </row>
    <row r="101" spans="1:20">
      <c r="A101" s="96">
        <v>99</v>
      </c>
      <c r="B101" s="96" t="s">
        <v>4120</v>
      </c>
      <c r="C101" s="96">
        <v>3.2163013227675101</v>
      </c>
      <c r="D101" s="96">
        <v>101.707388387992</v>
      </c>
      <c r="E101" s="96" t="s">
        <v>33</v>
      </c>
      <c r="F101" s="96" t="s">
        <v>4037</v>
      </c>
      <c r="G101" s="96" t="s">
        <v>385</v>
      </c>
      <c r="H101" s="96" t="s">
        <v>11081</v>
      </c>
      <c r="I101" s="96">
        <v>2</v>
      </c>
      <c r="J101" s="96">
        <v>0</v>
      </c>
      <c r="K101" s="96">
        <v>17.739999999999998</v>
      </c>
      <c r="L101" s="96" t="s">
        <v>1092</v>
      </c>
      <c r="M101" s="96" t="s">
        <v>3743</v>
      </c>
      <c r="N101" s="96" t="s">
        <v>385</v>
      </c>
      <c r="O101" s="96" t="s">
        <v>3263</v>
      </c>
      <c r="P101" s="96">
        <v>21</v>
      </c>
      <c r="Q101" s="96" t="s">
        <v>4028</v>
      </c>
      <c r="R101" s="96" t="s">
        <v>145</v>
      </c>
      <c r="S101" s="96" t="s">
        <v>4029</v>
      </c>
      <c r="T101" s="96" t="s">
        <v>4138</v>
      </c>
    </row>
    <row r="102" spans="1:20">
      <c r="A102" s="95">
        <v>100</v>
      </c>
      <c r="B102" s="95" t="s">
        <v>3358</v>
      </c>
      <c r="C102" s="95">
        <v>3.0301625274300599</v>
      </c>
      <c r="D102" s="95">
        <v>101.406931279361</v>
      </c>
      <c r="E102" s="95" t="s">
        <v>33</v>
      </c>
      <c r="F102" s="95" t="s">
        <v>3328</v>
      </c>
      <c r="G102" s="95" t="s">
        <v>2653</v>
      </c>
      <c r="H102" s="95" t="s">
        <v>11082</v>
      </c>
      <c r="I102" s="95">
        <v>2</v>
      </c>
      <c r="J102" s="95">
        <v>0</v>
      </c>
      <c r="K102" s="95">
        <v>2.2599999999999998</v>
      </c>
      <c r="L102" s="95" t="s">
        <v>813</v>
      </c>
      <c r="M102" s="95" t="s">
        <v>3359</v>
      </c>
      <c r="N102" s="95" t="s">
        <v>2653</v>
      </c>
      <c r="O102" s="95" t="s">
        <v>3360</v>
      </c>
      <c r="P102" s="95">
        <v>13</v>
      </c>
      <c r="Q102" s="95" t="s">
        <v>3361</v>
      </c>
      <c r="R102" s="95" t="s">
        <v>108</v>
      </c>
      <c r="S102" s="95" t="s">
        <v>2651</v>
      </c>
      <c r="T102" s="95" t="s">
        <v>3362</v>
      </c>
    </row>
    <row r="103" spans="1:20">
      <c r="A103" s="96">
        <v>101</v>
      </c>
      <c r="B103" s="96" t="s">
        <v>3644</v>
      </c>
      <c r="C103" s="96">
        <v>3.0293048214327798</v>
      </c>
      <c r="D103" s="96">
        <v>101.407059486813</v>
      </c>
      <c r="E103" s="96" t="s">
        <v>2651</v>
      </c>
      <c r="F103" s="96" t="s">
        <v>3645</v>
      </c>
      <c r="G103" s="96" t="s">
        <v>3646</v>
      </c>
      <c r="H103" s="96" t="s">
        <v>11083</v>
      </c>
      <c r="I103" s="96">
        <v>1.5</v>
      </c>
      <c r="J103" s="96" t="s">
        <v>2651</v>
      </c>
      <c r="K103" s="96" t="s">
        <v>2651</v>
      </c>
      <c r="L103" s="96" t="s">
        <v>3623</v>
      </c>
      <c r="M103" s="96" t="s">
        <v>3647</v>
      </c>
      <c r="N103" s="96" t="s">
        <v>244</v>
      </c>
      <c r="O103" s="96" t="s">
        <v>3625</v>
      </c>
      <c r="P103" s="96">
        <v>46</v>
      </c>
      <c r="Q103" s="96" t="s">
        <v>3648</v>
      </c>
      <c r="R103" s="96" t="s">
        <v>85</v>
      </c>
      <c r="S103" s="96" t="s">
        <v>2651</v>
      </c>
      <c r="T103" s="96" t="s">
        <v>3649</v>
      </c>
    </row>
    <row r="104" spans="1:20">
      <c r="A104" s="95">
        <v>102</v>
      </c>
      <c r="B104" s="95" t="s">
        <v>3458</v>
      </c>
      <c r="C104" s="95">
        <v>3.13614790834965</v>
      </c>
      <c r="D104" s="95">
        <v>101.437299626525</v>
      </c>
      <c r="E104" s="95" t="s">
        <v>33</v>
      </c>
      <c r="F104" s="95" t="s">
        <v>3322</v>
      </c>
      <c r="G104" s="95" t="s">
        <v>3323</v>
      </c>
      <c r="H104" s="95" t="s">
        <v>11084</v>
      </c>
      <c r="I104" s="95">
        <v>6</v>
      </c>
      <c r="J104" s="95">
        <v>0</v>
      </c>
      <c r="K104" s="95" t="s">
        <v>2651</v>
      </c>
      <c r="L104" s="95" t="s">
        <v>3459</v>
      </c>
      <c r="M104" s="95" t="s">
        <v>3460</v>
      </c>
      <c r="N104" s="95" t="s">
        <v>454</v>
      </c>
      <c r="O104" s="95" t="s">
        <v>3330</v>
      </c>
      <c r="P104" s="95">
        <v>46</v>
      </c>
      <c r="Q104" s="95" t="s">
        <v>3325</v>
      </c>
      <c r="R104" s="95" t="s">
        <v>108</v>
      </c>
      <c r="S104" s="95" t="s">
        <v>2651</v>
      </c>
      <c r="T104" s="95" t="s">
        <v>3461</v>
      </c>
    </row>
    <row r="105" spans="1:20">
      <c r="A105" s="95">
        <v>103</v>
      </c>
      <c r="B105" s="95" t="s">
        <v>3345</v>
      </c>
      <c r="C105" s="95">
        <v>3.0266135970299399</v>
      </c>
      <c r="D105" s="95">
        <v>101.43134549859499</v>
      </c>
      <c r="E105" s="95" t="s">
        <v>33</v>
      </c>
      <c r="F105" s="95" t="s">
        <v>3328</v>
      </c>
      <c r="G105" s="95" t="s">
        <v>3346</v>
      </c>
      <c r="H105" s="95" t="s">
        <v>11085</v>
      </c>
      <c r="I105" s="95">
        <v>1.5</v>
      </c>
      <c r="J105" s="95">
        <v>0</v>
      </c>
      <c r="K105" s="95">
        <v>2.0499999999999998</v>
      </c>
      <c r="L105" s="95" t="s">
        <v>1186</v>
      </c>
      <c r="M105" s="95" t="s">
        <v>3347</v>
      </c>
      <c r="N105" s="95" t="s">
        <v>2653</v>
      </c>
      <c r="O105" s="95" t="s">
        <v>3263</v>
      </c>
      <c r="P105" s="95">
        <v>22</v>
      </c>
      <c r="Q105" s="95" t="s">
        <v>3348</v>
      </c>
      <c r="R105" s="95" t="s">
        <v>108</v>
      </c>
      <c r="S105" s="95" t="s">
        <v>2651</v>
      </c>
      <c r="T105" s="95" t="s">
        <v>3349</v>
      </c>
    </row>
    <row r="106" spans="1:20">
      <c r="A106" s="95">
        <v>104</v>
      </c>
      <c r="B106" s="95" t="s">
        <v>3462</v>
      </c>
      <c r="C106" s="95">
        <v>3.0351110012940099</v>
      </c>
      <c r="D106" s="95">
        <v>101.532988526525</v>
      </c>
      <c r="E106" s="95" t="s">
        <v>33</v>
      </c>
      <c r="F106" s="95" t="s">
        <v>2922</v>
      </c>
      <c r="G106" s="95" t="s">
        <v>2653</v>
      </c>
      <c r="H106" s="95" t="s">
        <v>11086</v>
      </c>
      <c r="I106" s="95">
        <v>2</v>
      </c>
      <c r="J106" s="95">
        <v>0</v>
      </c>
      <c r="K106" s="95">
        <v>2.69</v>
      </c>
      <c r="L106" s="95" t="s">
        <v>940</v>
      </c>
      <c r="M106" s="95" t="s">
        <v>3463</v>
      </c>
      <c r="N106" s="95" t="s">
        <v>2653</v>
      </c>
      <c r="O106" s="95" t="s">
        <v>2858</v>
      </c>
      <c r="P106" s="95">
        <v>123</v>
      </c>
      <c r="Q106" s="95" t="s">
        <v>3390</v>
      </c>
      <c r="R106" s="95" t="s">
        <v>108</v>
      </c>
      <c r="S106" s="95" t="s">
        <v>2651</v>
      </c>
      <c r="T106" s="95" t="s">
        <v>3464</v>
      </c>
    </row>
    <row r="107" spans="1:20">
      <c r="A107" s="95">
        <v>105</v>
      </c>
      <c r="B107" s="95" t="s">
        <v>3341</v>
      </c>
      <c r="C107" s="95">
        <v>3.0345965961094099</v>
      </c>
      <c r="D107" s="95">
        <v>101.533063487268</v>
      </c>
      <c r="E107" s="95" t="s">
        <v>33</v>
      </c>
      <c r="F107" s="95" t="s">
        <v>2899</v>
      </c>
      <c r="G107" s="95" t="s">
        <v>2667</v>
      </c>
      <c r="H107" s="95" t="s">
        <v>11087</v>
      </c>
      <c r="I107" s="95">
        <v>4.5</v>
      </c>
      <c r="J107" s="95">
        <v>0</v>
      </c>
      <c r="K107" s="95">
        <v>2.39</v>
      </c>
      <c r="L107" s="95" t="s">
        <v>767</v>
      </c>
      <c r="M107" s="95" t="s">
        <v>3342</v>
      </c>
      <c r="N107" s="95" t="s">
        <v>2653</v>
      </c>
      <c r="O107" s="95" t="s">
        <v>3330</v>
      </c>
      <c r="P107" s="95">
        <v>32</v>
      </c>
      <c r="Q107" s="95" t="s">
        <v>3343</v>
      </c>
      <c r="R107" s="95" t="s">
        <v>108</v>
      </c>
      <c r="S107" s="95" t="s">
        <v>2651</v>
      </c>
      <c r="T107" s="95" t="s">
        <v>3344</v>
      </c>
    </row>
    <row r="108" spans="1:20">
      <c r="A108" s="95">
        <v>106</v>
      </c>
      <c r="B108" s="95" t="s">
        <v>3355</v>
      </c>
      <c r="C108" s="95">
        <v>3.0489443940519498</v>
      </c>
      <c r="D108" s="95">
        <v>101.487162837298</v>
      </c>
      <c r="E108" s="95" t="s">
        <v>33</v>
      </c>
      <c r="F108" s="95" t="s">
        <v>2899</v>
      </c>
      <c r="G108" s="95" t="s">
        <v>2667</v>
      </c>
      <c r="H108" s="95" t="s">
        <v>11087</v>
      </c>
      <c r="I108" s="95">
        <v>4.5</v>
      </c>
      <c r="J108" s="95">
        <v>0</v>
      </c>
      <c r="K108" s="95">
        <v>2.39</v>
      </c>
      <c r="L108" s="95" t="s">
        <v>767</v>
      </c>
      <c r="M108" s="95" t="s">
        <v>3356</v>
      </c>
      <c r="N108" s="95" t="s">
        <v>2653</v>
      </c>
      <c r="O108" s="95" t="s">
        <v>3330</v>
      </c>
      <c r="P108" s="95">
        <v>32</v>
      </c>
      <c r="Q108" s="95" t="s">
        <v>3343</v>
      </c>
      <c r="R108" s="95" t="s">
        <v>108</v>
      </c>
      <c r="S108" s="95" t="s">
        <v>2651</v>
      </c>
      <c r="T108" s="95" t="s">
        <v>3357</v>
      </c>
    </row>
    <row r="109" spans="1:20">
      <c r="A109" s="95">
        <v>107</v>
      </c>
      <c r="B109" s="95" t="s">
        <v>3366</v>
      </c>
      <c r="C109" s="95">
        <v>3.04722779835725</v>
      </c>
      <c r="D109" s="95">
        <v>101.487418167946</v>
      </c>
      <c r="E109" s="95" t="s">
        <v>33</v>
      </c>
      <c r="F109" s="95" t="s">
        <v>3328</v>
      </c>
      <c r="G109" s="95" t="s">
        <v>2667</v>
      </c>
      <c r="H109" s="95" t="s">
        <v>11087</v>
      </c>
      <c r="I109" s="95">
        <v>3</v>
      </c>
      <c r="J109" s="95">
        <v>0</v>
      </c>
      <c r="K109" s="95">
        <v>2.39</v>
      </c>
      <c r="L109" s="95" t="s">
        <v>767</v>
      </c>
      <c r="M109" s="95" t="s">
        <v>3367</v>
      </c>
      <c r="N109" s="95" t="s">
        <v>2653</v>
      </c>
      <c r="O109" s="95" t="s">
        <v>3330</v>
      </c>
      <c r="P109" s="95">
        <v>42</v>
      </c>
      <c r="Q109" s="95" t="s">
        <v>3343</v>
      </c>
      <c r="R109" s="95" t="s">
        <v>108</v>
      </c>
      <c r="S109" s="95" t="s">
        <v>2651</v>
      </c>
      <c r="T109" s="95" t="s">
        <v>3368</v>
      </c>
    </row>
    <row r="110" spans="1:20">
      <c r="A110" s="95">
        <v>108</v>
      </c>
      <c r="B110" s="95" t="s">
        <v>3369</v>
      </c>
      <c r="C110" s="95">
        <v>3.0475660975615599</v>
      </c>
      <c r="D110" s="95">
        <v>101.487418069651</v>
      </c>
      <c r="E110" s="95" t="s">
        <v>33</v>
      </c>
      <c r="F110" s="95" t="s">
        <v>3328</v>
      </c>
      <c r="G110" s="95" t="s">
        <v>2667</v>
      </c>
      <c r="H110" s="95" t="s">
        <v>11087</v>
      </c>
      <c r="I110" s="95">
        <v>4.5</v>
      </c>
      <c r="J110" s="95">
        <v>0</v>
      </c>
      <c r="K110" s="95">
        <v>2.39</v>
      </c>
      <c r="L110" s="95" t="s">
        <v>767</v>
      </c>
      <c r="M110" s="95" t="s">
        <v>3370</v>
      </c>
      <c r="N110" s="95" t="s">
        <v>2653</v>
      </c>
      <c r="O110" s="95" t="s">
        <v>3330</v>
      </c>
      <c r="P110" s="95">
        <v>42</v>
      </c>
      <c r="Q110" s="95" t="s">
        <v>3343</v>
      </c>
      <c r="R110" s="95" t="s">
        <v>108</v>
      </c>
      <c r="S110" s="95" t="s">
        <v>2651</v>
      </c>
      <c r="T110" s="95" t="s">
        <v>3371</v>
      </c>
    </row>
    <row r="111" spans="1:20">
      <c r="A111" s="96">
        <v>109</v>
      </c>
      <c r="B111" s="96" t="s">
        <v>1204</v>
      </c>
      <c r="C111" s="96">
        <v>3.26266148029192</v>
      </c>
      <c r="D111" s="96">
        <v>101.52309544859401</v>
      </c>
      <c r="E111" s="96" t="s">
        <v>33</v>
      </c>
      <c r="F111" s="96" t="s">
        <v>4037</v>
      </c>
      <c r="G111" s="96" t="s">
        <v>4038</v>
      </c>
      <c r="H111" s="96" t="s">
        <v>11087</v>
      </c>
      <c r="I111" s="96" t="s">
        <v>4042</v>
      </c>
      <c r="J111" s="96">
        <v>0</v>
      </c>
      <c r="K111" s="96">
        <v>21.3</v>
      </c>
      <c r="L111" s="96" t="s">
        <v>4043</v>
      </c>
      <c r="M111" s="96" t="s">
        <v>1939</v>
      </c>
      <c r="N111" s="96" t="s">
        <v>4038</v>
      </c>
      <c r="O111" s="96" t="s">
        <v>3330</v>
      </c>
      <c r="P111" s="96">
        <v>56</v>
      </c>
      <c r="Q111" s="96" t="s">
        <v>4028</v>
      </c>
      <c r="R111" s="96" t="s">
        <v>145</v>
      </c>
      <c r="S111" s="96" t="s">
        <v>4029</v>
      </c>
      <c r="T111" s="96" t="s">
        <v>4044</v>
      </c>
    </row>
    <row r="112" spans="1:20">
      <c r="A112" s="96">
        <v>110</v>
      </c>
      <c r="B112" s="96" t="s">
        <v>4053</v>
      </c>
      <c r="C112" s="96">
        <v>3.28307453328798</v>
      </c>
      <c r="D112" s="96">
        <v>101.512796048594</v>
      </c>
      <c r="E112" s="96" t="s">
        <v>33</v>
      </c>
      <c r="F112" s="96" t="s">
        <v>4054</v>
      </c>
      <c r="G112" s="96" t="s">
        <v>4038</v>
      </c>
      <c r="H112" s="96" t="s">
        <v>11087</v>
      </c>
      <c r="I112" s="96">
        <v>3</v>
      </c>
      <c r="J112" s="96">
        <v>0</v>
      </c>
      <c r="K112" s="96">
        <v>21.3</v>
      </c>
      <c r="L112" s="96" t="s">
        <v>4055</v>
      </c>
      <c r="M112" s="96" t="s">
        <v>1933</v>
      </c>
      <c r="N112" s="96" t="s">
        <v>4038</v>
      </c>
      <c r="O112" s="96" t="s">
        <v>3330</v>
      </c>
      <c r="P112" s="96">
        <v>56</v>
      </c>
      <c r="Q112" s="96" t="s">
        <v>4028</v>
      </c>
      <c r="R112" s="96" t="s">
        <v>145</v>
      </c>
      <c r="S112" s="96" t="s">
        <v>4029</v>
      </c>
      <c r="T112" s="96" t="s">
        <v>4056</v>
      </c>
    </row>
    <row r="113" spans="1:20">
      <c r="A113" s="96">
        <v>111</v>
      </c>
      <c r="B113" s="96" t="s">
        <v>3659</v>
      </c>
      <c r="C113" s="96">
        <v>3.0535542025645399</v>
      </c>
      <c r="D113" s="96">
        <v>101.467884726525</v>
      </c>
      <c r="E113" s="96" t="s">
        <v>2651</v>
      </c>
      <c r="F113" s="96" t="s">
        <v>3039</v>
      </c>
      <c r="G113" s="96" t="s">
        <v>2880</v>
      </c>
      <c r="H113" s="96" t="s">
        <v>11087</v>
      </c>
      <c r="I113" s="96">
        <v>3.5</v>
      </c>
      <c r="J113" s="96" t="s">
        <v>2651</v>
      </c>
      <c r="K113" s="96">
        <v>5.99</v>
      </c>
      <c r="L113" s="96" t="s">
        <v>3660</v>
      </c>
      <c r="M113" s="96" t="s">
        <v>3661</v>
      </c>
      <c r="N113" s="96" t="s">
        <v>225</v>
      </c>
      <c r="O113" s="96" t="s">
        <v>3004</v>
      </c>
      <c r="P113" s="96">
        <v>62</v>
      </c>
      <c r="Q113" s="96" t="s">
        <v>2881</v>
      </c>
      <c r="R113" s="96" t="s">
        <v>85</v>
      </c>
      <c r="S113" s="96" t="s">
        <v>2651</v>
      </c>
      <c r="T113" s="96" t="s">
        <v>3662</v>
      </c>
    </row>
    <row r="114" spans="1:20">
      <c r="A114" s="96">
        <v>112</v>
      </c>
      <c r="B114" s="96" t="s">
        <v>3703</v>
      </c>
      <c r="C114" s="96">
        <v>3.05243941716755</v>
      </c>
      <c r="D114" s="96">
        <v>101.468045088051</v>
      </c>
      <c r="E114" s="96" t="s">
        <v>2651</v>
      </c>
      <c r="F114" s="96" t="s">
        <v>3621</v>
      </c>
      <c r="G114" s="96" t="s">
        <v>3622</v>
      </c>
      <c r="H114" s="96" t="s">
        <v>11087</v>
      </c>
      <c r="I114" s="96">
        <v>2</v>
      </c>
      <c r="J114" s="96" t="s">
        <v>2651</v>
      </c>
      <c r="K114" s="96">
        <v>39.22</v>
      </c>
      <c r="L114" s="96" t="s">
        <v>3670</v>
      </c>
      <c r="M114" s="96" t="s">
        <v>3704</v>
      </c>
      <c r="N114" s="96" t="s">
        <v>225</v>
      </c>
      <c r="O114" s="96" t="s">
        <v>3004</v>
      </c>
      <c r="P114" s="96">
        <v>78</v>
      </c>
      <c r="Q114" s="96" t="s">
        <v>3652</v>
      </c>
      <c r="R114" s="96" t="s">
        <v>85</v>
      </c>
      <c r="S114" s="96" t="s">
        <v>2651</v>
      </c>
      <c r="T114" s="96" t="s">
        <v>3705</v>
      </c>
    </row>
    <row r="115" spans="1:20">
      <c r="A115" s="96">
        <v>113</v>
      </c>
      <c r="B115" s="96" t="s">
        <v>3706</v>
      </c>
      <c r="C115" s="96">
        <v>3.21074761370879</v>
      </c>
      <c r="D115" s="96">
        <v>101.534654826524</v>
      </c>
      <c r="E115" s="96" t="s">
        <v>2651</v>
      </c>
      <c r="F115" s="96" t="s">
        <v>3707</v>
      </c>
      <c r="G115" s="96" t="s">
        <v>244</v>
      </c>
      <c r="H115" s="96" t="s">
        <v>11087</v>
      </c>
      <c r="I115" s="96"/>
      <c r="J115" s="96">
        <v>2</v>
      </c>
      <c r="K115" s="96">
        <v>23.42</v>
      </c>
      <c r="L115" s="96" t="s">
        <v>3708</v>
      </c>
      <c r="M115" s="96" t="s">
        <v>3709</v>
      </c>
      <c r="N115" s="96" t="s">
        <v>244</v>
      </c>
      <c r="O115" s="96" t="s">
        <v>2836</v>
      </c>
      <c r="P115" s="96">
        <v>51</v>
      </c>
      <c r="Q115" s="96" t="s">
        <v>3710</v>
      </c>
      <c r="R115" s="96" t="s">
        <v>85</v>
      </c>
      <c r="S115" s="96" t="s">
        <v>2651</v>
      </c>
      <c r="T115" s="96" t="s">
        <v>3711</v>
      </c>
    </row>
    <row r="116" spans="1:20">
      <c r="A116" s="96">
        <v>114</v>
      </c>
      <c r="B116" s="96" t="s">
        <v>3541</v>
      </c>
      <c r="C116" s="96">
        <v>2.96087689972601</v>
      </c>
      <c r="D116" s="96">
        <v>101.63455223730701</v>
      </c>
      <c r="E116" s="96" t="s">
        <v>33</v>
      </c>
      <c r="F116" s="96" t="s">
        <v>3558</v>
      </c>
      <c r="G116" s="96" t="s">
        <v>2659</v>
      </c>
      <c r="H116" s="96" t="s">
        <v>11088</v>
      </c>
      <c r="I116" s="96">
        <v>2</v>
      </c>
      <c r="J116" s="96" t="s">
        <v>33</v>
      </c>
      <c r="K116" s="96">
        <v>5.0599999999999996</v>
      </c>
      <c r="L116" s="96" t="s">
        <v>3559</v>
      </c>
      <c r="M116" s="96" t="s">
        <v>2902</v>
      </c>
      <c r="N116" s="96" t="s">
        <v>2659</v>
      </c>
      <c r="O116" s="96" t="s">
        <v>2909</v>
      </c>
      <c r="P116" s="96">
        <v>53</v>
      </c>
      <c r="Q116" s="96" t="s">
        <v>3339</v>
      </c>
      <c r="R116" s="96" t="s">
        <v>128</v>
      </c>
      <c r="S116" s="96" t="s">
        <v>2651</v>
      </c>
      <c r="T116" s="96" t="s">
        <v>3560</v>
      </c>
    </row>
    <row r="117" spans="1:20">
      <c r="A117" s="96">
        <v>115</v>
      </c>
      <c r="B117" s="96" t="s">
        <v>3990</v>
      </c>
      <c r="C117" s="96">
        <v>3.0010469435801199</v>
      </c>
      <c r="D117" s="96">
        <v>101.785489698596</v>
      </c>
      <c r="E117" s="96" t="s">
        <v>26</v>
      </c>
      <c r="F117" s="96" t="s">
        <v>3986</v>
      </c>
      <c r="G117" s="96" t="s">
        <v>2659</v>
      </c>
      <c r="H117" s="96" t="s">
        <v>11088</v>
      </c>
      <c r="I117" s="96">
        <v>3</v>
      </c>
      <c r="J117" s="96">
        <v>0</v>
      </c>
      <c r="K117" s="96">
        <v>26.58</v>
      </c>
      <c r="L117" s="96" t="s">
        <v>3991</v>
      </c>
      <c r="M117" s="96" t="s">
        <v>3992</v>
      </c>
      <c r="N117" s="96" t="s">
        <v>2659</v>
      </c>
      <c r="O117" s="96" t="s">
        <v>2858</v>
      </c>
      <c r="P117" s="96">
        <v>53</v>
      </c>
      <c r="Q117" s="96" t="s">
        <v>3993</v>
      </c>
      <c r="R117" s="96" t="s">
        <v>66</v>
      </c>
      <c r="S117" s="96" t="s">
        <v>2651</v>
      </c>
      <c r="T117" s="96" t="s">
        <v>3994</v>
      </c>
    </row>
    <row r="118" spans="1:20">
      <c r="A118" s="96">
        <v>116</v>
      </c>
      <c r="B118" s="96" t="s">
        <v>3995</v>
      </c>
      <c r="C118" s="96">
        <v>2.9938318161466801</v>
      </c>
      <c r="D118" s="96">
        <v>101.781838787304</v>
      </c>
      <c r="E118" s="96" t="s">
        <v>26</v>
      </c>
      <c r="F118" s="96" t="s">
        <v>3986</v>
      </c>
      <c r="G118" s="96" t="s">
        <v>2659</v>
      </c>
      <c r="H118" s="96" t="s">
        <v>11088</v>
      </c>
      <c r="I118" s="96">
        <v>3</v>
      </c>
      <c r="J118" s="96">
        <v>0</v>
      </c>
      <c r="K118" s="96">
        <v>26.58</v>
      </c>
      <c r="L118" s="96" t="s">
        <v>3991</v>
      </c>
      <c r="M118" s="96" t="s">
        <v>3996</v>
      </c>
      <c r="N118" s="96" t="s">
        <v>2659</v>
      </c>
      <c r="O118" s="96" t="s">
        <v>2858</v>
      </c>
      <c r="P118" s="96">
        <v>53</v>
      </c>
      <c r="Q118" s="96" t="s">
        <v>3993</v>
      </c>
      <c r="R118" s="96" t="s">
        <v>66</v>
      </c>
      <c r="S118" s="96" t="s">
        <v>2651</v>
      </c>
      <c r="T118" s="96" t="s">
        <v>3997</v>
      </c>
    </row>
    <row r="119" spans="1:20">
      <c r="A119" s="96">
        <v>117</v>
      </c>
      <c r="B119" s="96" t="s">
        <v>3998</v>
      </c>
      <c r="C119" s="96">
        <v>3.0077818667789198</v>
      </c>
      <c r="D119" s="96">
        <v>101.7450760381</v>
      </c>
      <c r="E119" s="96" t="s">
        <v>26</v>
      </c>
      <c r="F119" s="96" t="s">
        <v>3986</v>
      </c>
      <c r="G119" s="96" t="s">
        <v>3999</v>
      </c>
      <c r="H119" s="96" t="s">
        <v>11088</v>
      </c>
      <c r="I119" s="96">
        <v>3</v>
      </c>
      <c r="J119" s="96">
        <v>0</v>
      </c>
      <c r="K119" s="96">
        <v>26.58</v>
      </c>
      <c r="L119" s="96" t="s">
        <v>3991</v>
      </c>
      <c r="M119" s="96" t="s">
        <v>4000</v>
      </c>
      <c r="N119" s="96" t="s">
        <v>2659</v>
      </c>
      <c r="O119" s="96" t="s">
        <v>2858</v>
      </c>
      <c r="P119" s="96">
        <v>53</v>
      </c>
      <c r="Q119" s="96" t="s">
        <v>3951</v>
      </c>
      <c r="R119" s="96" t="s">
        <v>66</v>
      </c>
      <c r="S119" s="96" t="s">
        <v>2651</v>
      </c>
      <c r="T119" s="96" t="s">
        <v>4001</v>
      </c>
    </row>
    <row r="120" spans="1:20">
      <c r="A120" s="96">
        <v>118</v>
      </c>
      <c r="B120" s="96" t="s">
        <v>4053</v>
      </c>
      <c r="C120" s="96">
        <v>3.28307453328798</v>
      </c>
      <c r="D120" s="96">
        <v>101.512796048594</v>
      </c>
      <c r="E120" s="96" t="s">
        <v>33</v>
      </c>
      <c r="F120" s="96" t="s">
        <v>4054</v>
      </c>
      <c r="G120" s="96" t="s">
        <v>4038</v>
      </c>
      <c r="H120" s="96" t="s">
        <v>11088</v>
      </c>
      <c r="I120" s="96">
        <v>2.5</v>
      </c>
      <c r="J120" s="96">
        <v>0</v>
      </c>
      <c r="K120" s="96">
        <v>21.3</v>
      </c>
      <c r="L120" s="96" t="s">
        <v>4057</v>
      </c>
      <c r="M120" s="96" t="s">
        <v>1933</v>
      </c>
      <c r="N120" s="96" t="s">
        <v>4038</v>
      </c>
      <c r="O120" s="96" t="s">
        <v>3330</v>
      </c>
      <c r="P120" s="96">
        <v>29</v>
      </c>
      <c r="Q120" s="96" t="s">
        <v>4028</v>
      </c>
      <c r="R120" s="96" t="s">
        <v>145</v>
      </c>
      <c r="S120" s="96" t="s">
        <v>4029</v>
      </c>
      <c r="T120" s="96" t="s">
        <v>4058</v>
      </c>
    </row>
    <row r="121" spans="1:20">
      <c r="A121" s="96">
        <v>119</v>
      </c>
      <c r="B121" s="96" t="s">
        <v>991</v>
      </c>
      <c r="C121" s="96">
        <v>3.0884241430574</v>
      </c>
      <c r="D121" s="96">
        <v>101.66542192935999</v>
      </c>
      <c r="E121" s="96" t="s">
        <v>33</v>
      </c>
      <c r="F121" s="96" t="s">
        <v>2609</v>
      </c>
      <c r="G121" s="96" t="s">
        <v>2651</v>
      </c>
      <c r="H121" s="96" t="s">
        <v>11088</v>
      </c>
      <c r="I121" s="96">
        <v>1</v>
      </c>
      <c r="J121" s="96">
        <v>0</v>
      </c>
      <c r="K121" s="96" t="s">
        <v>2651</v>
      </c>
      <c r="L121" s="96" t="s">
        <v>3273</v>
      </c>
      <c r="M121" s="96" t="s">
        <v>4077</v>
      </c>
      <c r="N121" s="96" t="s">
        <v>2651</v>
      </c>
      <c r="O121" s="96" t="s">
        <v>2858</v>
      </c>
      <c r="P121" s="96">
        <v>65</v>
      </c>
      <c r="Q121" s="96" t="s">
        <v>4078</v>
      </c>
      <c r="R121" s="96" t="s">
        <v>145</v>
      </c>
      <c r="S121" s="96" t="s">
        <v>4029</v>
      </c>
      <c r="T121" s="102" t="s">
        <v>4079</v>
      </c>
    </row>
    <row r="122" spans="1:20">
      <c r="A122" s="96">
        <v>120</v>
      </c>
      <c r="B122" s="96" t="s">
        <v>3712</v>
      </c>
      <c r="C122" s="96">
        <v>3.08395819271442</v>
      </c>
      <c r="D122" s="96">
        <v>101.666056432931</v>
      </c>
      <c r="E122" s="96" t="s">
        <v>2651</v>
      </c>
      <c r="F122" s="96" t="s">
        <v>3008</v>
      </c>
      <c r="G122" s="96" t="s">
        <v>225</v>
      </c>
      <c r="H122" s="96" t="s">
        <v>11088</v>
      </c>
      <c r="I122" s="96">
        <v>1</v>
      </c>
      <c r="J122" s="96" t="s">
        <v>2651</v>
      </c>
      <c r="K122" s="96">
        <v>3.8</v>
      </c>
      <c r="L122" s="96" t="s">
        <v>3713</v>
      </c>
      <c r="M122" s="96" t="s">
        <v>1939</v>
      </c>
      <c r="N122" s="96" t="s">
        <v>225</v>
      </c>
      <c r="O122" s="96" t="s">
        <v>2827</v>
      </c>
      <c r="P122" s="96">
        <v>120</v>
      </c>
      <c r="Q122" s="96" t="s">
        <v>3714</v>
      </c>
      <c r="R122" s="96" t="s">
        <v>85</v>
      </c>
      <c r="S122" s="96" t="s">
        <v>2651</v>
      </c>
      <c r="T122" s="96" t="s">
        <v>3715</v>
      </c>
    </row>
    <row r="123" spans="1:20">
      <c r="A123" s="96">
        <v>121</v>
      </c>
      <c r="B123" s="96" t="s">
        <v>3716</v>
      </c>
      <c r="C123" s="96">
        <v>2.99546449283083</v>
      </c>
      <c r="D123" s="96">
        <v>101.590132348596</v>
      </c>
      <c r="E123" s="96" t="s">
        <v>2651</v>
      </c>
      <c r="F123" s="96" t="s">
        <v>3008</v>
      </c>
      <c r="G123" s="96" t="s">
        <v>225</v>
      </c>
      <c r="H123" s="96" t="s">
        <v>11088</v>
      </c>
      <c r="I123" s="96">
        <v>2</v>
      </c>
      <c r="J123" s="96" t="s">
        <v>2651</v>
      </c>
      <c r="K123" s="96">
        <v>3.8</v>
      </c>
      <c r="L123" s="96" t="s">
        <v>3160</v>
      </c>
      <c r="M123" s="96" t="s">
        <v>3717</v>
      </c>
      <c r="N123" s="96" t="s">
        <v>225</v>
      </c>
      <c r="O123" s="96" t="s">
        <v>3011</v>
      </c>
      <c r="P123" s="96">
        <v>120</v>
      </c>
      <c r="Q123" s="96" t="s">
        <v>3688</v>
      </c>
      <c r="R123" s="96" t="s">
        <v>85</v>
      </c>
      <c r="S123" s="96" t="s">
        <v>2651</v>
      </c>
      <c r="T123" s="96" t="s">
        <v>3718</v>
      </c>
    </row>
    <row r="124" spans="1:20">
      <c r="A124" s="96">
        <v>122</v>
      </c>
      <c r="B124" s="96" t="s">
        <v>3719</v>
      </c>
      <c r="C124" s="96">
        <v>2.9794782975086198</v>
      </c>
      <c r="D124" s="96">
        <v>101.562637726525</v>
      </c>
      <c r="E124" s="96" t="s">
        <v>2651</v>
      </c>
      <c r="F124" s="96" t="s">
        <v>3008</v>
      </c>
      <c r="G124" s="96" t="s">
        <v>225</v>
      </c>
      <c r="H124" s="96" t="s">
        <v>11088</v>
      </c>
      <c r="I124" s="96">
        <v>2</v>
      </c>
      <c r="J124" s="96" t="s">
        <v>2651</v>
      </c>
      <c r="K124" s="96">
        <v>3.8</v>
      </c>
      <c r="L124" s="96" t="s">
        <v>3250</v>
      </c>
      <c r="M124" s="96" t="s">
        <v>3720</v>
      </c>
      <c r="N124" s="96" t="s">
        <v>225</v>
      </c>
      <c r="O124" s="96" t="s">
        <v>3625</v>
      </c>
      <c r="P124" s="96">
        <v>120</v>
      </c>
      <c r="Q124" s="96" t="s">
        <v>3652</v>
      </c>
      <c r="R124" s="96" t="s">
        <v>85</v>
      </c>
      <c r="S124" s="96" t="s">
        <v>2651</v>
      </c>
      <c r="T124" s="96" t="s">
        <v>3721</v>
      </c>
    </row>
    <row r="125" spans="1:20">
      <c r="A125" s="96">
        <v>123</v>
      </c>
      <c r="B125" s="96" t="s">
        <v>3722</v>
      </c>
      <c r="C125" s="96">
        <v>3.0019542437020301</v>
      </c>
      <c r="D125" s="96">
        <v>101.596941948596</v>
      </c>
      <c r="E125" s="96" t="s">
        <v>2651</v>
      </c>
      <c r="F125" s="96" t="s">
        <v>3008</v>
      </c>
      <c r="G125" s="96" t="s">
        <v>225</v>
      </c>
      <c r="H125" s="96" t="s">
        <v>11088</v>
      </c>
      <c r="I125" s="96">
        <v>2</v>
      </c>
      <c r="J125" s="96" t="s">
        <v>2651</v>
      </c>
      <c r="K125" s="96">
        <v>3.8</v>
      </c>
      <c r="L125" s="96" t="s">
        <v>3250</v>
      </c>
      <c r="M125" s="96" t="s">
        <v>3723</v>
      </c>
      <c r="N125" s="96" t="s">
        <v>225</v>
      </c>
      <c r="O125" s="96" t="s">
        <v>3625</v>
      </c>
      <c r="P125" s="96">
        <v>120</v>
      </c>
      <c r="Q125" s="96" t="s">
        <v>3652</v>
      </c>
      <c r="R125" s="96" t="s">
        <v>85</v>
      </c>
      <c r="S125" s="96" t="s">
        <v>2651</v>
      </c>
      <c r="T125" s="96" t="s">
        <v>3724</v>
      </c>
    </row>
    <row r="126" spans="1:20">
      <c r="A126" s="96">
        <v>124</v>
      </c>
      <c r="B126" s="96" t="s">
        <v>3725</v>
      </c>
      <c r="C126" s="96">
        <v>3.0177300001037799</v>
      </c>
      <c r="D126" s="96">
        <v>101.58952672652499</v>
      </c>
      <c r="E126" s="96" t="s">
        <v>2651</v>
      </c>
      <c r="F126" s="96" t="s">
        <v>3008</v>
      </c>
      <c r="G126" s="96" t="s">
        <v>225</v>
      </c>
      <c r="H126" s="96" t="s">
        <v>11088</v>
      </c>
      <c r="I126" s="96">
        <v>2</v>
      </c>
      <c r="J126" s="96" t="s">
        <v>2651</v>
      </c>
      <c r="K126" s="96">
        <v>3.8</v>
      </c>
      <c r="L126" s="96" t="s">
        <v>3250</v>
      </c>
      <c r="M126" s="96" t="s">
        <v>1933</v>
      </c>
      <c r="N126" s="96" t="s">
        <v>225</v>
      </c>
      <c r="O126" s="96" t="s">
        <v>3625</v>
      </c>
      <c r="P126" s="96">
        <v>120</v>
      </c>
      <c r="Q126" s="96" t="s">
        <v>3652</v>
      </c>
      <c r="R126" s="96" t="s">
        <v>85</v>
      </c>
      <c r="S126" s="96" t="s">
        <v>2651</v>
      </c>
      <c r="T126" s="96" t="s">
        <v>3726</v>
      </c>
    </row>
    <row r="127" spans="1:20">
      <c r="A127" s="96">
        <v>125</v>
      </c>
      <c r="B127" s="96" t="s">
        <v>3727</v>
      </c>
      <c r="C127" s="96">
        <v>3.0149954499171301</v>
      </c>
      <c r="D127" s="96">
        <v>101.58652002652499</v>
      </c>
      <c r="E127" s="96" t="s">
        <v>2651</v>
      </c>
      <c r="F127" s="96" t="s">
        <v>3008</v>
      </c>
      <c r="G127" s="96" t="s">
        <v>225</v>
      </c>
      <c r="H127" s="96" t="s">
        <v>11088</v>
      </c>
      <c r="I127" s="96">
        <v>2</v>
      </c>
      <c r="J127" s="96" t="s">
        <v>2651</v>
      </c>
      <c r="K127" s="96">
        <v>3.8</v>
      </c>
      <c r="L127" s="96" t="s">
        <v>3250</v>
      </c>
      <c r="M127" s="96" t="s">
        <v>3728</v>
      </c>
      <c r="N127" s="96" t="s">
        <v>225</v>
      </c>
      <c r="O127" s="96" t="s">
        <v>3625</v>
      </c>
      <c r="P127" s="96">
        <v>120</v>
      </c>
      <c r="Q127" s="96" t="s">
        <v>3652</v>
      </c>
      <c r="R127" s="96" t="s">
        <v>85</v>
      </c>
      <c r="S127" s="96" t="s">
        <v>2651</v>
      </c>
      <c r="T127" s="96" t="s">
        <v>3729</v>
      </c>
    </row>
    <row r="128" spans="1:20">
      <c r="A128" s="96">
        <v>126</v>
      </c>
      <c r="B128" s="96" t="s">
        <v>3620</v>
      </c>
      <c r="C128" s="96">
        <v>3.02310420047107</v>
      </c>
      <c r="D128" s="96">
        <v>101.71605632652501</v>
      </c>
      <c r="E128" s="96" t="s">
        <v>2651</v>
      </c>
      <c r="F128" s="96" t="s">
        <v>3621</v>
      </c>
      <c r="G128" s="96" t="s">
        <v>3622</v>
      </c>
      <c r="H128" s="96" t="s">
        <v>11088</v>
      </c>
      <c r="I128" s="96">
        <v>1.5</v>
      </c>
      <c r="J128" s="96" t="s">
        <v>2651</v>
      </c>
      <c r="K128" s="96">
        <v>39.03</v>
      </c>
      <c r="L128" s="96" t="s">
        <v>3730</v>
      </c>
      <c r="M128" s="96" t="s">
        <v>3624</v>
      </c>
      <c r="N128" s="96" t="s">
        <v>225</v>
      </c>
      <c r="O128" s="96" t="s">
        <v>3004</v>
      </c>
      <c r="P128" s="96">
        <v>105</v>
      </c>
      <c r="Q128" s="96" t="s">
        <v>3626</v>
      </c>
      <c r="R128" s="96" t="s">
        <v>85</v>
      </c>
      <c r="S128" s="96" t="s">
        <v>2651</v>
      </c>
      <c r="T128" s="96" t="s">
        <v>3731</v>
      </c>
    </row>
    <row r="129" spans="1:20">
      <c r="A129" s="96">
        <v>127</v>
      </c>
      <c r="B129" s="96" t="s">
        <v>3814</v>
      </c>
      <c r="C129" s="96">
        <v>2.9987872413630199</v>
      </c>
      <c r="D129" s="96">
        <v>101.477461879667</v>
      </c>
      <c r="E129" s="96" t="s">
        <v>2651</v>
      </c>
      <c r="F129" s="96" t="s">
        <v>3802</v>
      </c>
      <c r="G129" s="96" t="s">
        <v>244</v>
      </c>
      <c r="H129" s="96" t="s">
        <v>11088</v>
      </c>
      <c r="I129" s="96"/>
      <c r="J129" s="96">
        <v>15</v>
      </c>
      <c r="K129" s="96">
        <v>7.29</v>
      </c>
      <c r="L129" s="96" t="s">
        <v>3824</v>
      </c>
      <c r="M129" s="96" t="s">
        <v>3815</v>
      </c>
      <c r="N129" s="96" t="s">
        <v>244</v>
      </c>
      <c r="O129" s="96" t="s">
        <v>3049</v>
      </c>
      <c r="P129" s="96">
        <v>42</v>
      </c>
      <c r="Q129" s="96" t="s">
        <v>3816</v>
      </c>
      <c r="R129" s="96" t="s">
        <v>46</v>
      </c>
      <c r="S129" s="96" t="s">
        <v>2651</v>
      </c>
      <c r="T129" s="96" t="s">
        <v>3825</v>
      </c>
    </row>
    <row r="130" spans="1:20">
      <c r="A130" s="95">
        <v>128</v>
      </c>
      <c r="B130" s="95" t="s">
        <v>698</v>
      </c>
      <c r="C130" s="95">
        <v>2.97061643302861</v>
      </c>
      <c r="D130" s="95">
        <v>101.479902588114</v>
      </c>
      <c r="E130" s="95" t="s">
        <v>33</v>
      </c>
      <c r="F130" s="95" t="s">
        <v>2920</v>
      </c>
      <c r="G130" s="95" t="s">
        <v>3334</v>
      </c>
      <c r="H130" s="95" t="s">
        <v>11089</v>
      </c>
      <c r="I130" s="95">
        <v>8</v>
      </c>
      <c r="J130" s="95" t="s">
        <v>3465</v>
      </c>
      <c r="K130" s="95" t="s">
        <v>2651</v>
      </c>
      <c r="L130" s="95" t="s">
        <v>727</v>
      </c>
      <c r="M130" s="95" t="s">
        <v>3442</v>
      </c>
      <c r="N130" s="95" t="s">
        <v>2653</v>
      </c>
      <c r="O130" s="95" t="s">
        <v>2858</v>
      </c>
      <c r="P130" s="95">
        <v>49</v>
      </c>
      <c r="Q130" s="95" t="s">
        <v>3336</v>
      </c>
      <c r="R130" s="95" t="s">
        <v>108</v>
      </c>
      <c r="S130" s="95" t="s">
        <v>2651</v>
      </c>
      <c r="T130" s="95" t="s">
        <v>3466</v>
      </c>
    </row>
    <row r="131" spans="1:20">
      <c r="A131" s="95">
        <v>129</v>
      </c>
      <c r="B131" s="95" t="s">
        <v>3350</v>
      </c>
      <c r="C131" s="95">
        <v>2.9707867582027698</v>
      </c>
      <c r="D131" s="95">
        <v>101.47990256353999</v>
      </c>
      <c r="E131" s="95" t="s">
        <v>33</v>
      </c>
      <c r="F131" s="95" t="s">
        <v>3467</v>
      </c>
      <c r="G131" s="95" t="s">
        <v>2667</v>
      </c>
      <c r="H131" s="95" t="s">
        <v>11089</v>
      </c>
      <c r="I131" s="95">
        <v>8</v>
      </c>
      <c r="J131" s="95">
        <v>0</v>
      </c>
      <c r="K131" s="95">
        <v>3.8</v>
      </c>
      <c r="L131" s="95" t="s">
        <v>3468</v>
      </c>
      <c r="M131" s="95" t="s">
        <v>3352</v>
      </c>
      <c r="N131" s="95" t="s">
        <v>2653</v>
      </c>
      <c r="O131" s="95" t="s">
        <v>2858</v>
      </c>
      <c r="P131" s="95">
        <v>120</v>
      </c>
      <c r="Q131" s="95" t="s">
        <v>3353</v>
      </c>
      <c r="R131" s="95" t="s">
        <v>108</v>
      </c>
      <c r="S131" s="95" t="s">
        <v>2651</v>
      </c>
      <c r="T131" s="95" t="s">
        <v>3469</v>
      </c>
    </row>
    <row r="132" spans="1:20">
      <c r="A132" s="95">
        <v>130</v>
      </c>
      <c r="B132" s="95" t="s">
        <v>2952</v>
      </c>
      <c r="C132" s="95">
        <v>2.9960473986286398</v>
      </c>
      <c r="D132" s="95">
        <v>101.504178926525</v>
      </c>
      <c r="E132" s="95" t="s">
        <v>33</v>
      </c>
      <c r="F132" s="95" t="s">
        <v>2920</v>
      </c>
      <c r="G132" s="95" t="s">
        <v>2667</v>
      </c>
      <c r="H132" s="95" t="s">
        <v>11089</v>
      </c>
      <c r="I132" s="95">
        <v>8</v>
      </c>
      <c r="J132" s="95">
        <v>0</v>
      </c>
      <c r="K132" s="95" t="s">
        <v>2651</v>
      </c>
      <c r="L132" s="95" t="s">
        <v>3468</v>
      </c>
      <c r="M132" s="95" t="s">
        <v>3352</v>
      </c>
      <c r="N132" s="95" t="s">
        <v>2653</v>
      </c>
      <c r="O132" s="95" t="s">
        <v>2858</v>
      </c>
      <c r="P132" s="95">
        <v>49</v>
      </c>
      <c r="Q132" s="95" t="s">
        <v>3353</v>
      </c>
      <c r="R132" s="95" t="s">
        <v>108</v>
      </c>
      <c r="S132" s="95" t="s">
        <v>2651</v>
      </c>
      <c r="T132" s="95" t="s">
        <v>3470</v>
      </c>
    </row>
    <row r="133" spans="1:20">
      <c r="A133" s="96">
        <v>131</v>
      </c>
      <c r="B133" s="96" t="s">
        <v>3922</v>
      </c>
      <c r="C133" s="96">
        <v>3.12785062669484</v>
      </c>
      <c r="D133" s="96">
        <v>101.615800197289</v>
      </c>
      <c r="E133" s="96" t="s">
        <v>33</v>
      </c>
      <c r="F133" s="96" t="s">
        <v>3923</v>
      </c>
      <c r="G133" s="96" t="s">
        <v>3924</v>
      </c>
      <c r="H133" s="96" t="s">
        <v>11089</v>
      </c>
      <c r="I133" s="96">
        <v>2</v>
      </c>
      <c r="J133" s="96">
        <v>0</v>
      </c>
      <c r="K133" s="96">
        <v>26.87</v>
      </c>
      <c r="L133" s="96" t="s">
        <v>3250</v>
      </c>
      <c r="M133" s="96" t="s">
        <v>3661</v>
      </c>
      <c r="N133" s="96" t="s">
        <v>3901</v>
      </c>
      <c r="O133" s="96" t="s">
        <v>3925</v>
      </c>
      <c r="P133" s="96">
        <v>101</v>
      </c>
      <c r="Q133" s="96" t="s">
        <v>3907</v>
      </c>
      <c r="R133" s="96" t="s">
        <v>35</v>
      </c>
      <c r="S133" s="96" t="s">
        <v>3926</v>
      </c>
      <c r="T133" s="96" t="s">
        <v>3927</v>
      </c>
    </row>
    <row r="134" spans="1:20">
      <c r="A134" s="96">
        <v>132</v>
      </c>
      <c r="B134" s="96" t="s">
        <v>3561</v>
      </c>
      <c r="C134" s="96">
        <v>2.9354089526773599</v>
      </c>
      <c r="D134" s="96">
        <v>101.749036929364</v>
      </c>
      <c r="E134" s="96" t="s">
        <v>33</v>
      </c>
      <c r="F134" s="96" t="s">
        <v>3562</v>
      </c>
      <c r="G134" s="96" t="s">
        <v>2659</v>
      </c>
      <c r="H134" s="96" t="s">
        <v>11090</v>
      </c>
      <c r="I134" s="96">
        <v>2</v>
      </c>
      <c r="J134" s="96" t="s">
        <v>33</v>
      </c>
      <c r="K134" s="96">
        <v>14.49</v>
      </c>
      <c r="L134" s="96" t="s">
        <v>781</v>
      </c>
      <c r="M134" s="96" t="s">
        <v>3563</v>
      </c>
      <c r="N134" s="96" t="s">
        <v>2659</v>
      </c>
      <c r="O134" s="96" t="s">
        <v>3291</v>
      </c>
      <c r="P134" s="96">
        <v>65</v>
      </c>
      <c r="Q134" s="96" t="s">
        <v>3339</v>
      </c>
      <c r="R134" s="96" t="s">
        <v>128</v>
      </c>
      <c r="S134" s="96" t="s">
        <v>2651</v>
      </c>
      <c r="T134" s="96" t="s">
        <v>3564</v>
      </c>
    </row>
    <row r="135" spans="1:20">
      <c r="A135" s="96">
        <v>133</v>
      </c>
      <c r="B135" s="96" t="s">
        <v>3601</v>
      </c>
      <c r="C135" s="96">
        <v>3.7360577376637401</v>
      </c>
      <c r="D135" s="96">
        <v>101.118585979347</v>
      </c>
      <c r="E135" s="96" t="s">
        <v>2651</v>
      </c>
      <c r="F135" s="96" t="s">
        <v>3602</v>
      </c>
      <c r="G135" s="96" t="s">
        <v>2834</v>
      </c>
      <c r="H135" s="96" t="s">
        <v>11090</v>
      </c>
      <c r="I135" s="96"/>
      <c r="J135" s="96" t="s">
        <v>2651</v>
      </c>
      <c r="K135" s="96" t="s">
        <v>2651</v>
      </c>
      <c r="L135" s="96" t="s">
        <v>2981</v>
      </c>
      <c r="M135" s="96" t="s">
        <v>3603</v>
      </c>
      <c r="N135" s="96" t="s">
        <v>2834</v>
      </c>
      <c r="O135" s="96" t="s">
        <v>3124</v>
      </c>
      <c r="P135" s="96" t="s">
        <v>2651</v>
      </c>
      <c r="Q135" s="96" t="s">
        <v>3604</v>
      </c>
      <c r="R135" s="96" t="s">
        <v>56</v>
      </c>
      <c r="S135" s="96" t="s">
        <v>2651</v>
      </c>
      <c r="T135" s="96" t="s">
        <v>3605</v>
      </c>
    </row>
    <row r="136" spans="1:20">
      <c r="A136" s="96">
        <v>134</v>
      </c>
      <c r="B136" s="96" t="s">
        <v>3654</v>
      </c>
      <c r="C136" s="96">
        <v>3.0160704743748799</v>
      </c>
      <c r="D136" s="96">
        <v>101.696171438097</v>
      </c>
      <c r="E136" s="96" t="s">
        <v>2651</v>
      </c>
      <c r="F136" s="96" t="s">
        <v>3621</v>
      </c>
      <c r="G136" s="96" t="s">
        <v>3622</v>
      </c>
      <c r="H136" s="96" t="s">
        <v>11090</v>
      </c>
      <c r="I136" s="96">
        <v>3</v>
      </c>
      <c r="J136" s="96" t="s">
        <v>2651</v>
      </c>
      <c r="K136" s="96">
        <v>38.71</v>
      </c>
      <c r="L136" s="96" t="s">
        <v>3655</v>
      </c>
      <c r="M136" s="96" t="s">
        <v>1944</v>
      </c>
      <c r="N136" s="96" t="s">
        <v>225</v>
      </c>
      <c r="O136" s="96" t="s">
        <v>3004</v>
      </c>
      <c r="P136" s="96">
        <v>105</v>
      </c>
      <c r="Q136" s="96" t="s">
        <v>3626</v>
      </c>
      <c r="R136" s="96" t="s">
        <v>85</v>
      </c>
      <c r="S136" s="96" t="s">
        <v>2651</v>
      </c>
      <c r="T136" s="96" t="s">
        <v>3656</v>
      </c>
    </row>
    <row r="137" spans="1:20">
      <c r="A137" s="96">
        <v>135</v>
      </c>
      <c r="B137" s="96" t="s">
        <v>3620</v>
      </c>
      <c r="C137" s="96">
        <v>3.02310420047107</v>
      </c>
      <c r="D137" s="96">
        <v>101.71605632652501</v>
      </c>
      <c r="E137" s="96" t="s">
        <v>2651</v>
      </c>
      <c r="F137" s="96" t="s">
        <v>3621</v>
      </c>
      <c r="G137" s="96" t="s">
        <v>3622</v>
      </c>
      <c r="H137" s="96" t="s">
        <v>11090</v>
      </c>
      <c r="I137" s="96">
        <v>3</v>
      </c>
      <c r="J137" s="96" t="s">
        <v>2651</v>
      </c>
      <c r="K137" s="96">
        <v>38.71</v>
      </c>
      <c r="L137" s="96" t="s">
        <v>3655</v>
      </c>
      <c r="M137" s="96" t="s">
        <v>3624</v>
      </c>
      <c r="N137" s="96" t="s">
        <v>225</v>
      </c>
      <c r="O137" s="96" t="s">
        <v>3004</v>
      </c>
      <c r="P137" s="96">
        <v>105</v>
      </c>
      <c r="Q137" s="96" t="s">
        <v>3626</v>
      </c>
      <c r="R137" s="96" t="s">
        <v>85</v>
      </c>
      <c r="S137" s="96" t="s">
        <v>2651</v>
      </c>
      <c r="T137" s="96" t="s">
        <v>3732</v>
      </c>
    </row>
    <row r="138" spans="1:20">
      <c r="A138" s="96">
        <v>136</v>
      </c>
      <c r="B138" s="96" t="s">
        <v>3733</v>
      </c>
      <c r="C138" s="96">
        <v>3.0231149099839301</v>
      </c>
      <c r="D138" s="96">
        <v>101.716056326429</v>
      </c>
      <c r="E138" s="96" t="s">
        <v>2651</v>
      </c>
      <c r="F138" s="96" t="s">
        <v>3621</v>
      </c>
      <c r="G138" s="96" t="s">
        <v>3622</v>
      </c>
      <c r="H138" s="96" t="s">
        <v>11090</v>
      </c>
      <c r="I138" s="96">
        <v>3</v>
      </c>
      <c r="J138" s="96" t="s">
        <v>2651</v>
      </c>
      <c r="K138" s="96">
        <v>38.71</v>
      </c>
      <c r="L138" s="96" t="s">
        <v>3655</v>
      </c>
      <c r="M138" s="96" t="s">
        <v>3635</v>
      </c>
      <c r="N138" s="96" t="s">
        <v>225</v>
      </c>
      <c r="O138" s="96" t="s">
        <v>3004</v>
      </c>
      <c r="P138" s="96">
        <v>105</v>
      </c>
      <c r="Q138" s="96" t="s">
        <v>3626</v>
      </c>
      <c r="R138" s="96" t="s">
        <v>85</v>
      </c>
      <c r="S138" s="96" t="s">
        <v>2651</v>
      </c>
      <c r="T138" s="96" t="s">
        <v>3734</v>
      </c>
    </row>
    <row r="139" spans="1:20">
      <c r="A139" s="96">
        <v>137</v>
      </c>
      <c r="B139" s="96" t="s">
        <v>3735</v>
      </c>
      <c r="C139" s="96">
        <v>3.0066903993513798</v>
      </c>
      <c r="D139" s="96">
        <v>101.714207626525</v>
      </c>
      <c r="E139" s="96" t="s">
        <v>2651</v>
      </c>
      <c r="F139" s="96" t="s">
        <v>3621</v>
      </c>
      <c r="G139" s="96" t="s">
        <v>3622</v>
      </c>
      <c r="H139" s="96" t="s">
        <v>11090</v>
      </c>
      <c r="I139" s="96">
        <v>3</v>
      </c>
      <c r="J139" s="96" t="s">
        <v>2651</v>
      </c>
      <c r="K139" s="96">
        <v>38.71</v>
      </c>
      <c r="L139" s="96" t="s">
        <v>3655</v>
      </c>
      <c r="M139" s="96" t="s">
        <v>3736</v>
      </c>
      <c r="N139" s="96" t="s">
        <v>225</v>
      </c>
      <c r="O139" s="96" t="s">
        <v>3004</v>
      </c>
      <c r="P139" s="96">
        <v>105</v>
      </c>
      <c r="Q139" s="96" t="s">
        <v>3626</v>
      </c>
      <c r="R139" s="96" t="s">
        <v>85</v>
      </c>
      <c r="S139" s="96" t="s">
        <v>2651</v>
      </c>
      <c r="T139" s="96" t="s">
        <v>3737</v>
      </c>
    </row>
    <row r="140" spans="1:20">
      <c r="A140" s="96">
        <v>138</v>
      </c>
      <c r="B140" s="96" t="s">
        <v>3818</v>
      </c>
      <c r="C140" s="96">
        <v>3.2130757059340902</v>
      </c>
      <c r="D140" s="96">
        <v>101.453000195854</v>
      </c>
      <c r="E140" s="96" t="s">
        <v>2651</v>
      </c>
      <c r="F140" s="96" t="s">
        <v>3802</v>
      </c>
      <c r="G140" s="96" t="s">
        <v>244</v>
      </c>
      <c r="H140" s="96" t="s">
        <v>11091</v>
      </c>
      <c r="I140" s="96"/>
      <c r="J140" s="96" t="s">
        <v>2651</v>
      </c>
      <c r="K140" s="96">
        <v>6.55</v>
      </c>
      <c r="L140" s="96" t="s">
        <v>3819</v>
      </c>
      <c r="M140" s="96" t="s">
        <v>3820</v>
      </c>
      <c r="N140" s="96" t="s">
        <v>244</v>
      </c>
      <c r="O140" s="96" t="s">
        <v>2836</v>
      </c>
      <c r="P140" s="96">
        <v>4</v>
      </c>
      <c r="Q140" s="96" t="s">
        <v>3821</v>
      </c>
      <c r="R140" s="96" t="s">
        <v>46</v>
      </c>
      <c r="S140" s="96" t="s">
        <v>2651</v>
      </c>
      <c r="T140" s="96" t="s">
        <v>3822</v>
      </c>
    </row>
    <row r="141" spans="1:20">
      <c r="A141" s="95">
        <v>139</v>
      </c>
      <c r="B141" s="95" t="s">
        <v>3462</v>
      </c>
      <c r="C141" s="95">
        <v>3.0351110012940099</v>
      </c>
      <c r="D141" s="95">
        <v>101.532988526525</v>
      </c>
      <c r="E141" s="95" t="s">
        <v>33</v>
      </c>
      <c r="F141" s="95" t="s">
        <v>2922</v>
      </c>
      <c r="G141" s="95" t="s">
        <v>2653</v>
      </c>
      <c r="H141" s="95" t="s">
        <v>11092</v>
      </c>
      <c r="I141" s="95">
        <v>2</v>
      </c>
      <c r="J141" s="95">
        <v>0</v>
      </c>
      <c r="K141" s="95">
        <v>2.7</v>
      </c>
      <c r="L141" s="95" t="s">
        <v>940</v>
      </c>
      <c r="M141" s="95" t="s">
        <v>3463</v>
      </c>
      <c r="N141" s="95" t="s">
        <v>2653</v>
      </c>
      <c r="O141" s="95" t="s">
        <v>2858</v>
      </c>
      <c r="P141" s="95">
        <v>68</v>
      </c>
      <c r="Q141" s="95" t="s">
        <v>3390</v>
      </c>
      <c r="R141" s="95" t="s">
        <v>108</v>
      </c>
      <c r="S141" s="95" t="s">
        <v>2651</v>
      </c>
      <c r="T141" s="95" t="s">
        <v>3471</v>
      </c>
    </row>
    <row r="142" spans="1:20">
      <c r="A142" s="96">
        <v>140</v>
      </c>
      <c r="B142" s="96" t="s">
        <v>3712</v>
      </c>
      <c r="C142" s="96">
        <v>3.0021554990431101</v>
      </c>
      <c r="D142" s="96">
        <v>101.584125926525</v>
      </c>
      <c r="E142" s="96" t="s">
        <v>2651</v>
      </c>
      <c r="F142" s="96" t="s">
        <v>3008</v>
      </c>
      <c r="G142" s="96" t="s">
        <v>225</v>
      </c>
      <c r="H142" s="96" t="s">
        <v>11092</v>
      </c>
      <c r="I142" s="96">
        <v>2</v>
      </c>
      <c r="J142" s="96" t="s">
        <v>2651</v>
      </c>
      <c r="K142" s="96">
        <v>3.8</v>
      </c>
      <c r="L142" s="96" t="s">
        <v>3047</v>
      </c>
      <c r="M142" s="96" t="s">
        <v>1939</v>
      </c>
      <c r="N142" s="96" t="s">
        <v>225</v>
      </c>
      <c r="O142" s="96" t="s">
        <v>2827</v>
      </c>
      <c r="P142" s="96">
        <v>13</v>
      </c>
      <c r="Q142" s="96" t="s">
        <v>3714</v>
      </c>
      <c r="R142" s="96" t="s">
        <v>85</v>
      </c>
      <c r="S142" s="96" t="s">
        <v>2651</v>
      </c>
      <c r="T142" s="96" t="s">
        <v>3738</v>
      </c>
    </row>
    <row r="143" spans="1:20">
      <c r="A143" s="96">
        <v>141</v>
      </c>
      <c r="B143" s="96" t="s">
        <v>3716</v>
      </c>
      <c r="C143" s="96">
        <v>3.0019411797204301</v>
      </c>
      <c r="D143" s="96">
        <v>101.58415807933</v>
      </c>
      <c r="E143" s="96" t="s">
        <v>2651</v>
      </c>
      <c r="F143" s="96" t="s">
        <v>3008</v>
      </c>
      <c r="G143" s="96" t="s">
        <v>225</v>
      </c>
      <c r="H143" s="96" t="s">
        <v>11092</v>
      </c>
      <c r="I143" s="96">
        <v>2</v>
      </c>
      <c r="J143" s="96" t="s">
        <v>2651</v>
      </c>
      <c r="K143" s="96">
        <v>3.8</v>
      </c>
      <c r="L143" s="96" t="s">
        <v>3047</v>
      </c>
      <c r="M143" s="96" t="s">
        <v>3717</v>
      </c>
      <c r="N143" s="96" t="s">
        <v>225</v>
      </c>
      <c r="O143" s="96" t="s">
        <v>3011</v>
      </c>
      <c r="P143" s="96">
        <v>13</v>
      </c>
      <c r="Q143" s="96" t="s">
        <v>3688</v>
      </c>
      <c r="R143" s="96" t="s">
        <v>85</v>
      </c>
      <c r="S143" s="96" t="s">
        <v>2651</v>
      </c>
      <c r="T143" s="96" t="s">
        <v>3739</v>
      </c>
    </row>
    <row r="144" spans="1:20">
      <c r="A144" s="96">
        <v>142</v>
      </c>
      <c r="B144" s="96" t="s">
        <v>3617</v>
      </c>
      <c r="C144" s="96">
        <v>3.0756965041001698</v>
      </c>
      <c r="D144" s="96">
        <v>101.559772976525</v>
      </c>
      <c r="E144" s="96" t="s">
        <v>2651</v>
      </c>
      <c r="F144" s="96" t="s">
        <v>3039</v>
      </c>
      <c r="G144" s="96" t="s">
        <v>2880</v>
      </c>
      <c r="H144" s="96" t="s">
        <v>11092</v>
      </c>
      <c r="I144" s="96"/>
      <c r="J144" s="96" t="s">
        <v>2651</v>
      </c>
      <c r="K144" s="96">
        <v>5.62</v>
      </c>
      <c r="L144" s="96" t="s">
        <v>2210</v>
      </c>
      <c r="M144" s="96" t="s">
        <v>3618</v>
      </c>
      <c r="N144" s="96" t="s">
        <v>225</v>
      </c>
      <c r="O144" s="96" t="s">
        <v>3751</v>
      </c>
      <c r="P144" s="96">
        <v>77</v>
      </c>
      <c r="Q144" s="96" t="s">
        <v>2881</v>
      </c>
      <c r="R144" s="96" t="s">
        <v>85</v>
      </c>
      <c r="S144" s="96" t="s">
        <v>2651</v>
      </c>
      <c r="T144" s="96" t="s">
        <v>3773</v>
      </c>
    </row>
    <row r="145" spans="1:20">
      <c r="A145" s="96">
        <v>143</v>
      </c>
      <c r="B145" s="96" t="s">
        <v>4002</v>
      </c>
      <c r="C145" s="96">
        <v>2.8781976318208899</v>
      </c>
      <c r="D145" s="96">
        <v>101.86438112383</v>
      </c>
      <c r="E145" s="96" t="s">
        <v>26</v>
      </c>
      <c r="F145" s="96" t="s">
        <v>2659</v>
      </c>
      <c r="G145" s="96" t="s">
        <v>4003</v>
      </c>
      <c r="H145" s="96" t="s">
        <v>11093</v>
      </c>
      <c r="I145" s="96">
        <v>0</v>
      </c>
      <c r="J145" s="96">
        <v>0</v>
      </c>
      <c r="K145" s="96">
        <v>47.98</v>
      </c>
      <c r="L145" s="96">
        <v>0</v>
      </c>
      <c r="M145" s="96" t="s">
        <v>4004</v>
      </c>
      <c r="N145" s="96" t="s">
        <v>2659</v>
      </c>
      <c r="O145" s="96">
        <v>0</v>
      </c>
      <c r="P145" s="96">
        <v>13</v>
      </c>
      <c r="Q145" s="96" t="s">
        <v>3951</v>
      </c>
      <c r="R145" s="96" t="s">
        <v>66</v>
      </c>
      <c r="S145" s="96" t="s">
        <v>2651</v>
      </c>
      <c r="T145" s="96" t="s">
        <v>4005</v>
      </c>
    </row>
    <row r="146" spans="1:20">
      <c r="A146" s="95">
        <v>144</v>
      </c>
      <c r="B146" s="95" t="s">
        <v>3472</v>
      </c>
      <c r="C146" s="95">
        <v>3.0003363538480001</v>
      </c>
      <c r="D146" s="95">
        <v>101.38369052364401</v>
      </c>
      <c r="E146" s="95" t="s">
        <v>3448</v>
      </c>
      <c r="F146" s="95" t="s">
        <v>3328</v>
      </c>
      <c r="G146" s="95" t="s">
        <v>3473</v>
      </c>
      <c r="H146" s="95" t="s">
        <v>11094</v>
      </c>
      <c r="I146" s="95">
        <v>4</v>
      </c>
      <c r="J146" s="95">
        <v>0</v>
      </c>
      <c r="K146" s="95">
        <v>2.48</v>
      </c>
      <c r="L146" s="95" t="s">
        <v>3474</v>
      </c>
      <c r="M146" s="95" t="s">
        <v>3475</v>
      </c>
      <c r="N146" s="95" t="s">
        <v>2653</v>
      </c>
      <c r="O146" s="95" t="s">
        <v>3476</v>
      </c>
      <c r="P146" s="95">
        <v>15</v>
      </c>
      <c r="Q146" s="95" t="s">
        <v>3477</v>
      </c>
      <c r="R146" s="95" t="s">
        <v>108</v>
      </c>
      <c r="S146" s="95" t="s">
        <v>2651</v>
      </c>
      <c r="T146" s="95" t="s">
        <v>3478</v>
      </c>
    </row>
    <row r="147" spans="1:20">
      <c r="A147" s="95">
        <v>146</v>
      </c>
      <c r="B147" s="95" t="s">
        <v>3479</v>
      </c>
      <c r="C147" s="95">
        <v>3.1298977079064301</v>
      </c>
      <c r="D147" s="95">
        <v>101.362964826525</v>
      </c>
      <c r="E147" s="95" t="s">
        <v>33</v>
      </c>
      <c r="F147" s="95" t="s">
        <v>3480</v>
      </c>
      <c r="G147" s="95" t="s">
        <v>3481</v>
      </c>
      <c r="H147" s="95" t="s">
        <v>11095</v>
      </c>
      <c r="I147" s="95">
        <v>4</v>
      </c>
      <c r="J147" s="95">
        <v>0</v>
      </c>
      <c r="K147" s="95">
        <v>6.42</v>
      </c>
      <c r="L147" s="95" t="s">
        <v>3474</v>
      </c>
      <c r="M147" s="95" t="s">
        <v>3482</v>
      </c>
      <c r="N147" s="95" t="s">
        <v>2651</v>
      </c>
      <c r="O147" s="95" t="s">
        <v>2858</v>
      </c>
      <c r="P147" s="95">
        <v>24</v>
      </c>
      <c r="Q147" s="95" t="s">
        <v>3483</v>
      </c>
      <c r="R147" s="95" t="s">
        <v>108</v>
      </c>
      <c r="S147" s="95" t="s">
        <v>2651</v>
      </c>
      <c r="T147" s="95" t="s">
        <v>3484</v>
      </c>
    </row>
    <row r="148" spans="1:20">
      <c r="A148" s="96">
        <v>147</v>
      </c>
      <c r="B148" s="96" t="s">
        <v>4022</v>
      </c>
      <c r="C148" s="96">
        <v>2.9716154120387599</v>
      </c>
      <c r="D148" s="96">
        <v>101.756543079363</v>
      </c>
      <c r="E148" s="96" t="s">
        <v>26</v>
      </c>
      <c r="F148" s="96" t="s">
        <v>3179</v>
      </c>
      <c r="G148" s="96" t="s">
        <v>3949</v>
      </c>
      <c r="H148" s="96" t="s">
        <v>11096</v>
      </c>
      <c r="I148" s="96">
        <v>1.5</v>
      </c>
      <c r="J148" s="96">
        <v>4</v>
      </c>
      <c r="K148" s="96">
        <v>26.31</v>
      </c>
      <c r="L148" s="96" t="s">
        <v>3730</v>
      </c>
      <c r="M148" s="96" t="s">
        <v>3963</v>
      </c>
      <c r="N148" s="96" t="s">
        <v>2659</v>
      </c>
      <c r="O148" s="96" t="s">
        <v>52</v>
      </c>
      <c r="P148" s="96">
        <v>78</v>
      </c>
      <c r="Q148" s="96" t="s">
        <v>4023</v>
      </c>
      <c r="R148" s="96" t="s">
        <v>66</v>
      </c>
      <c r="S148" s="96" t="s">
        <v>2651</v>
      </c>
      <c r="T148" s="96" t="s">
        <v>4024</v>
      </c>
    </row>
    <row r="149" spans="1:20">
      <c r="A149" s="96">
        <v>148</v>
      </c>
      <c r="B149" s="96" t="s">
        <v>4099</v>
      </c>
      <c r="C149" s="96">
        <v>2.9716154120387599</v>
      </c>
      <c r="D149" s="96">
        <v>101.756543079363</v>
      </c>
      <c r="E149" s="96" t="s">
        <v>33</v>
      </c>
      <c r="F149" s="96" t="s">
        <v>4100</v>
      </c>
      <c r="G149" s="96" t="s">
        <v>4101</v>
      </c>
      <c r="H149" s="96" t="s">
        <v>11096</v>
      </c>
      <c r="I149" s="96">
        <v>1.75</v>
      </c>
      <c r="J149" s="96">
        <v>0</v>
      </c>
      <c r="K149" s="96">
        <v>50.85</v>
      </c>
      <c r="L149" s="96" t="s">
        <v>4102</v>
      </c>
      <c r="M149" s="96" t="s">
        <v>3661</v>
      </c>
      <c r="N149" s="96" t="s">
        <v>385</v>
      </c>
      <c r="O149" s="96" t="s">
        <v>3919</v>
      </c>
      <c r="P149" s="96">
        <v>44</v>
      </c>
      <c r="Q149" s="96" t="s">
        <v>4028</v>
      </c>
      <c r="R149" s="96" t="s">
        <v>145</v>
      </c>
      <c r="S149" s="96" t="s">
        <v>4029</v>
      </c>
      <c r="T149" s="96" t="s">
        <v>4103</v>
      </c>
    </row>
    <row r="150" spans="1:20">
      <c r="A150" s="96">
        <v>149</v>
      </c>
      <c r="B150" s="96" t="s">
        <v>4139</v>
      </c>
      <c r="C150" s="96">
        <v>3.2466097663303199</v>
      </c>
      <c r="D150" s="96">
        <v>101.66313737652401</v>
      </c>
      <c r="E150" s="96" t="s">
        <v>33</v>
      </c>
      <c r="F150" s="96" t="s">
        <v>4100</v>
      </c>
      <c r="G150" s="96" t="s">
        <v>4140</v>
      </c>
      <c r="H150" s="96" t="s">
        <v>11096</v>
      </c>
      <c r="I150" s="96">
        <v>0.5</v>
      </c>
      <c r="J150" s="96">
        <v>0</v>
      </c>
      <c r="K150" s="96">
        <v>50.85</v>
      </c>
      <c r="L150" s="96" t="s">
        <v>4141</v>
      </c>
      <c r="M150" s="96" t="s">
        <v>4142</v>
      </c>
      <c r="N150" s="96" t="s">
        <v>385</v>
      </c>
      <c r="O150" s="96" t="s">
        <v>3919</v>
      </c>
      <c r="P150" s="96">
        <v>44</v>
      </c>
      <c r="Q150" s="96" t="s">
        <v>4143</v>
      </c>
      <c r="R150" s="96" t="s">
        <v>145</v>
      </c>
      <c r="S150" s="96" t="s">
        <v>4029</v>
      </c>
      <c r="T150" s="96" t="s">
        <v>4144</v>
      </c>
    </row>
    <row r="151" spans="1:20">
      <c r="A151" s="96">
        <v>150</v>
      </c>
      <c r="B151" s="96" t="s">
        <v>3716</v>
      </c>
      <c r="C151" s="96">
        <v>2.99546449283083</v>
      </c>
      <c r="D151" s="96">
        <v>101.590132348596</v>
      </c>
      <c r="E151" s="96" t="s">
        <v>2651</v>
      </c>
      <c r="F151" s="96" t="s">
        <v>3008</v>
      </c>
      <c r="G151" s="96" t="s">
        <v>225</v>
      </c>
      <c r="H151" s="96" t="s">
        <v>11097</v>
      </c>
      <c r="I151" s="96">
        <v>2</v>
      </c>
      <c r="J151" s="96" t="s">
        <v>2651</v>
      </c>
      <c r="K151" s="96">
        <v>3.8</v>
      </c>
      <c r="L151" s="96" t="s">
        <v>3670</v>
      </c>
      <c r="M151" s="96" t="s">
        <v>3717</v>
      </c>
      <c r="N151" s="96" t="s">
        <v>225</v>
      </c>
      <c r="O151" s="96" t="s">
        <v>3011</v>
      </c>
      <c r="P151" s="96">
        <v>59</v>
      </c>
      <c r="Q151" s="96" t="s">
        <v>3688</v>
      </c>
      <c r="R151" s="96" t="s">
        <v>85</v>
      </c>
      <c r="S151" s="96" t="s">
        <v>2651</v>
      </c>
      <c r="T151" s="96" t="s">
        <v>3740</v>
      </c>
    </row>
    <row r="152" spans="1:20">
      <c r="A152" s="96">
        <v>151</v>
      </c>
      <c r="B152" s="96" t="s">
        <v>3716</v>
      </c>
      <c r="C152" s="96">
        <v>2.9954859037744002</v>
      </c>
      <c r="D152" s="96">
        <v>101.59013234821199</v>
      </c>
      <c r="E152" s="96" t="s">
        <v>2651</v>
      </c>
      <c r="F152" s="96" t="s">
        <v>3008</v>
      </c>
      <c r="G152" s="96" t="s">
        <v>225</v>
      </c>
      <c r="H152" s="96" t="s">
        <v>11097</v>
      </c>
      <c r="I152" s="96">
        <v>2</v>
      </c>
      <c r="J152" s="96" t="s">
        <v>2651</v>
      </c>
      <c r="K152" s="96">
        <v>3.8</v>
      </c>
      <c r="L152" s="96" t="s">
        <v>3670</v>
      </c>
      <c r="M152" s="96" t="s">
        <v>3717</v>
      </c>
      <c r="N152" s="96" t="s">
        <v>225</v>
      </c>
      <c r="O152" s="96" t="s">
        <v>3011</v>
      </c>
      <c r="P152" s="96">
        <v>59</v>
      </c>
      <c r="Q152" s="96" t="s">
        <v>3688</v>
      </c>
      <c r="R152" s="96" t="s">
        <v>85</v>
      </c>
      <c r="S152" s="96" t="s">
        <v>2651</v>
      </c>
      <c r="T152" s="96" t="s">
        <v>3741</v>
      </c>
    </row>
    <row r="153" spans="1:20">
      <c r="A153" s="96">
        <v>152</v>
      </c>
      <c r="B153" s="96" t="s">
        <v>3742</v>
      </c>
      <c r="C153" s="96">
        <v>2.9957543986087698</v>
      </c>
      <c r="D153" s="96">
        <v>101.55702822652501</v>
      </c>
      <c r="E153" s="96" t="s">
        <v>2651</v>
      </c>
      <c r="F153" s="96" t="s">
        <v>3008</v>
      </c>
      <c r="G153" s="96" t="s">
        <v>225</v>
      </c>
      <c r="H153" s="96" t="s">
        <v>11097</v>
      </c>
      <c r="I153" s="96">
        <v>2</v>
      </c>
      <c r="J153" s="96" t="s">
        <v>2651</v>
      </c>
      <c r="K153" s="96">
        <v>3.8</v>
      </c>
      <c r="L153" s="96" t="s">
        <v>3250</v>
      </c>
      <c r="M153" s="96" t="s">
        <v>3743</v>
      </c>
      <c r="N153" s="96" t="s">
        <v>225</v>
      </c>
      <c r="O153" s="96" t="s">
        <v>3625</v>
      </c>
      <c r="P153" s="96">
        <v>59</v>
      </c>
      <c r="Q153" s="96" t="s">
        <v>3744</v>
      </c>
      <c r="R153" s="96" t="s">
        <v>85</v>
      </c>
      <c r="S153" s="96" t="s">
        <v>2651</v>
      </c>
      <c r="T153" s="96" t="s">
        <v>3745</v>
      </c>
    </row>
    <row r="154" spans="1:20">
      <c r="A154" s="95">
        <v>153</v>
      </c>
      <c r="B154" s="95" t="s">
        <v>3485</v>
      </c>
      <c r="C154" s="95">
        <v>2.9946395646069499</v>
      </c>
      <c r="D154" s="95">
        <v>101.557188588073</v>
      </c>
      <c r="E154" s="95" t="s">
        <v>33</v>
      </c>
      <c r="F154" s="95" t="s">
        <v>3480</v>
      </c>
      <c r="G154" s="95" t="s">
        <v>3481</v>
      </c>
      <c r="H154" s="95" t="s">
        <v>11098</v>
      </c>
      <c r="I154" s="95" t="s">
        <v>2651</v>
      </c>
      <c r="J154" s="95">
        <v>0</v>
      </c>
      <c r="K154" s="95">
        <v>7.07</v>
      </c>
      <c r="L154" s="95" t="s">
        <v>353</v>
      </c>
      <c r="M154" s="95" t="s">
        <v>3352</v>
      </c>
      <c r="N154" s="95" t="s">
        <v>2651</v>
      </c>
      <c r="O154" s="95" t="s">
        <v>3263</v>
      </c>
      <c r="P154" s="95">
        <v>152</v>
      </c>
      <c r="Q154" s="95" t="s">
        <v>3376</v>
      </c>
      <c r="R154" s="95" t="s">
        <v>108</v>
      </c>
      <c r="S154" s="95" t="s">
        <v>2651</v>
      </c>
      <c r="T154" s="95" t="s">
        <v>3486</v>
      </c>
    </row>
    <row r="155" spans="1:20">
      <c r="A155" s="95">
        <v>154</v>
      </c>
      <c r="B155" s="95" t="s">
        <v>3487</v>
      </c>
      <c r="C155" s="95">
        <v>2.9912015466989099</v>
      </c>
      <c r="D155" s="95">
        <v>101.55769486113699</v>
      </c>
      <c r="E155" s="95" t="s">
        <v>33</v>
      </c>
      <c r="F155" s="95" t="s">
        <v>3480</v>
      </c>
      <c r="G155" s="95" t="s">
        <v>3481</v>
      </c>
      <c r="H155" s="95" t="s">
        <v>11098</v>
      </c>
      <c r="I155" s="95" t="s">
        <v>2651</v>
      </c>
      <c r="J155" s="95">
        <v>0</v>
      </c>
      <c r="K155" s="95">
        <v>7.07</v>
      </c>
      <c r="L155" s="95" t="s">
        <v>353</v>
      </c>
      <c r="M155" s="95">
        <v>2500</v>
      </c>
      <c r="N155" s="95" t="s">
        <v>2651</v>
      </c>
      <c r="O155" s="95" t="s">
        <v>3263</v>
      </c>
      <c r="P155" s="95">
        <v>152</v>
      </c>
      <c r="Q155" s="95" t="s">
        <v>3376</v>
      </c>
      <c r="R155" s="95" t="s">
        <v>108</v>
      </c>
      <c r="S155" s="95" t="s">
        <v>2651</v>
      </c>
      <c r="T155" s="95" t="s">
        <v>3488</v>
      </c>
    </row>
    <row r="156" spans="1:20">
      <c r="A156" s="96">
        <v>155</v>
      </c>
      <c r="B156" s="96" t="s">
        <v>2820</v>
      </c>
      <c r="C156" s="96">
        <v>2.8103552212659002</v>
      </c>
      <c r="D156" s="96">
        <v>101.498884879367</v>
      </c>
      <c r="E156" s="96" t="s">
        <v>33</v>
      </c>
      <c r="F156" s="96" t="s">
        <v>3880</v>
      </c>
      <c r="G156" s="96" t="s">
        <v>2651</v>
      </c>
      <c r="H156" s="96" t="s">
        <v>11098</v>
      </c>
      <c r="I156" s="96">
        <v>0.25</v>
      </c>
      <c r="J156" s="96">
        <v>0</v>
      </c>
      <c r="K156" s="96" t="s">
        <v>2651</v>
      </c>
      <c r="L156" s="96" t="s">
        <v>3881</v>
      </c>
      <c r="M156" s="96" t="s">
        <v>3882</v>
      </c>
      <c r="N156" s="96" t="s">
        <v>2651</v>
      </c>
      <c r="O156" s="96">
        <v>0.1</v>
      </c>
      <c r="P156" s="96" t="s">
        <v>3883</v>
      </c>
      <c r="Q156" s="96" t="s">
        <v>3864</v>
      </c>
      <c r="R156" s="96" t="s">
        <v>348</v>
      </c>
      <c r="S156" s="96" t="s">
        <v>2651</v>
      </c>
      <c r="T156" s="96" t="s">
        <v>3884</v>
      </c>
    </row>
    <row r="157" spans="1:20">
      <c r="A157" s="96">
        <v>156</v>
      </c>
      <c r="B157" s="96" t="s">
        <v>3746</v>
      </c>
      <c r="C157" s="96">
        <v>3.2151478733920098</v>
      </c>
      <c r="D157" s="96">
        <v>101.509516498594</v>
      </c>
      <c r="E157" s="96" t="s">
        <v>2651</v>
      </c>
      <c r="F157" s="96" t="s">
        <v>3747</v>
      </c>
      <c r="G157" s="96" t="s">
        <v>244</v>
      </c>
      <c r="H157" s="96" t="s">
        <v>11098</v>
      </c>
      <c r="I157" s="96">
        <v>2</v>
      </c>
      <c r="J157" s="96">
        <v>4</v>
      </c>
      <c r="K157" s="96">
        <v>7.07</v>
      </c>
      <c r="L157" s="96" t="s">
        <v>3047</v>
      </c>
      <c r="M157" s="96" t="s">
        <v>3748</v>
      </c>
      <c r="N157" s="96" t="s">
        <v>244</v>
      </c>
      <c r="O157" s="96" t="s">
        <v>3011</v>
      </c>
      <c r="P157" s="96">
        <v>152</v>
      </c>
      <c r="Q157" s="96" t="s">
        <v>3749</v>
      </c>
      <c r="R157" s="96" t="s">
        <v>85</v>
      </c>
      <c r="S157" s="96" t="s">
        <v>2651</v>
      </c>
      <c r="T157" s="96" t="s">
        <v>3750</v>
      </c>
    </row>
    <row r="158" spans="1:20">
      <c r="A158" s="96">
        <v>157</v>
      </c>
      <c r="B158" s="96" t="s">
        <v>3801</v>
      </c>
      <c r="C158" s="96">
        <v>3.21291738457455</v>
      </c>
      <c r="D158" s="96">
        <v>101.50983607308901</v>
      </c>
      <c r="E158" s="96" t="s">
        <v>2651</v>
      </c>
      <c r="F158" s="96" t="s">
        <v>3802</v>
      </c>
      <c r="G158" s="96" t="s">
        <v>244</v>
      </c>
      <c r="H158" s="96" t="s">
        <v>11098</v>
      </c>
      <c r="I158" s="96"/>
      <c r="J158" s="96">
        <v>15</v>
      </c>
      <c r="K158" s="96">
        <v>7.07</v>
      </c>
      <c r="L158" s="96" t="s">
        <v>3803</v>
      </c>
      <c r="M158" s="96" t="s">
        <v>3804</v>
      </c>
      <c r="N158" s="96" t="s">
        <v>244</v>
      </c>
      <c r="O158" s="96" t="s">
        <v>2740</v>
      </c>
      <c r="P158" s="96">
        <v>152</v>
      </c>
      <c r="Q158" s="96" t="s">
        <v>3805</v>
      </c>
      <c r="R158" s="96" t="s">
        <v>46</v>
      </c>
      <c r="S158" s="96" t="s">
        <v>2651</v>
      </c>
      <c r="T158" s="96" t="s">
        <v>3806</v>
      </c>
    </row>
    <row r="159" spans="1:20">
      <c r="A159" s="96">
        <v>158</v>
      </c>
      <c r="B159" s="96" t="s">
        <v>3814</v>
      </c>
      <c r="C159" s="96">
        <v>2.9987872413630199</v>
      </c>
      <c r="D159" s="96">
        <v>101.477461879667</v>
      </c>
      <c r="E159" s="96" t="s">
        <v>2651</v>
      </c>
      <c r="F159" s="96" t="s">
        <v>3802</v>
      </c>
      <c r="G159" s="96" t="s">
        <v>244</v>
      </c>
      <c r="H159" s="96" t="s">
        <v>11098</v>
      </c>
      <c r="I159" s="96"/>
      <c r="J159" s="96">
        <v>15</v>
      </c>
      <c r="K159" s="96">
        <v>7.07</v>
      </c>
      <c r="L159" s="96" t="s">
        <v>3607</v>
      </c>
      <c r="M159" s="96" t="s">
        <v>3815</v>
      </c>
      <c r="N159" s="96" t="s">
        <v>244</v>
      </c>
      <c r="O159" s="96" t="s">
        <v>3049</v>
      </c>
      <c r="P159" s="96">
        <v>152</v>
      </c>
      <c r="Q159" s="96" t="s">
        <v>3816</v>
      </c>
      <c r="R159" s="96" t="s">
        <v>46</v>
      </c>
      <c r="S159" s="96" t="s">
        <v>2651</v>
      </c>
      <c r="T159" s="96" t="s">
        <v>3826</v>
      </c>
    </row>
    <row r="160" spans="1:20">
      <c r="A160" s="95">
        <v>159</v>
      </c>
      <c r="B160" s="95" t="s">
        <v>3333</v>
      </c>
      <c r="C160" s="95">
        <v>2.9955899502746699</v>
      </c>
      <c r="D160" s="95">
        <v>101.467931144332</v>
      </c>
      <c r="E160" s="95" t="s">
        <v>33</v>
      </c>
      <c r="F160" s="95" t="s">
        <v>2907</v>
      </c>
      <c r="G160" s="95" t="s">
        <v>3334</v>
      </c>
      <c r="H160" s="95" t="s">
        <v>11099</v>
      </c>
      <c r="I160" s="95" t="s">
        <v>2651</v>
      </c>
      <c r="J160" s="95">
        <v>0</v>
      </c>
      <c r="K160" s="95">
        <v>4.7699999999999996</v>
      </c>
      <c r="L160" s="95" t="s">
        <v>148</v>
      </c>
      <c r="M160" s="95" t="s">
        <v>3335</v>
      </c>
      <c r="N160" s="95" t="s">
        <v>2653</v>
      </c>
      <c r="O160" s="95" t="s">
        <v>2858</v>
      </c>
      <c r="P160" s="95">
        <v>71</v>
      </c>
      <c r="Q160" s="95" t="s">
        <v>3336</v>
      </c>
      <c r="R160" s="95" t="s">
        <v>108</v>
      </c>
      <c r="S160" s="95" t="s">
        <v>2651</v>
      </c>
      <c r="T160" s="95" t="s">
        <v>3337</v>
      </c>
    </row>
    <row r="161" spans="1:20">
      <c r="A161" s="96">
        <v>160</v>
      </c>
      <c r="B161" s="96" t="s">
        <v>3536</v>
      </c>
      <c r="C161" s="96">
        <v>2.8504045889984901</v>
      </c>
      <c r="D161" s="96">
        <v>101.700244526525</v>
      </c>
      <c r="E161" s="96" t="s">
        <v>33</v>
      </c>
      <c r="F161" s="96" t="s">
        <v>3537</v>
      </c>
      <c r="G161" s="96" t="s">
        <v>2659</v>
      </c>
      <c r="H161" s="96" t="s">
        <v>11099</v>
      </c>
      <c r="I161" s="96" t="s">
        <v>2651</v>
      </c>
      <c r="J161" s="96" t="s">
        <v>33</v>
      </c>
      <c r="K161" s="96">
        <v>6.17</v>
      </c>
      <c r="L161" s="96" t="s">
        <v>93</v>
      </c>
      <c r="M161" s="96" t="s">
        <v>3538</v>
      </c>
      <c r="N161" s="96" t="s">
        <v>2659</v>
      </c>
      <c r="O161" s="96" t="s">
        <v>2651</v>
      </c>
      <c r="P161" s="96">
        <v>64</v>
      </c>
      <c r="Q161" s="96" t="s">
        <v>3539</v>
      </c>
      <c r="R161" s="96" t="s">
        <v>128</v>
      </c>
      <c r="S161" s="96" t="s">
        <v>2651</v>
      </c>
      <c r="T161" s="96" t="s">
        <v>3540</v>
      </c>
    </row>
    <row r="162" spans="1:20">
      <c r="A162" s="96">
        <v>161</v>
      </c>
      <c r="B162" s="96" t="s">
        <v>3521</v>
      </c>
      <c r="C162" s="96">
        <v>2.7697799838759298</v>
      </c>
      <c r="D162" s="96">
        <v>101.751102726525</v>
      </c>
      <c r="E162" s="96" t="s">
        <v>33</v>
      </c>
      <c r="F162" s="96" t="s">
        <v>3522</v>
      </c>
      <c r="G162" s="96" t="s">
        <v>3565</v>
      </c>
      <c r="H162" s="96" t="s">
        <v>11099</v>
      </c>
      <c r="I162" s="96" t="s">
        <v>2651</v>
      </c>
      <c r="J162" s="96" t="s">
        <v>33</v>
      </c>
      <c r="K162" s="96">
        <v>10.19</v>
      </c>
      <c r="L162" s="96" t="s">
        <v>494</v>
      </c>
      <c r="M162" s="96" t="s">
        <v>3566</v>
      </c>
      <c r="N162" s="96" t="s">
        <v>2659</v>
      </c>
      <c r="O162" s="96" t="s">
        <v>2651</v>
      </c>
      <c r="P162" s="96">
        <v>127</v>
      </c>
      <c r="Q162" s="96" t="s">
        <v>3567</v>
      </c>
      <c r="R162" s="96" t="s">
        <v>128</v>
      </c>
      <c r="S162" s="96" t="s">
        <v>2651</v>
      </c>
      <c r="T162" s="96" t="s">
        <v>3568</v>
      </c>
    </row>
    <row r="163" spans="1:20">
      <c r="A163" s="96">
        <v>162</v>
      </c>
      <c r="B163" s="96" t="s">
        <v>3514</v>
      </c>
      <c r="C163" s="96">
        <v>2.76746319759385</v>
      </c>
      <c r="D163" s="96">
        <v>101.751433023978</v>
      </c>
      <c r="E163" s="96" t="s">
        <v>33</v>
      </c>
      <c r="F163" s="96" t="s">
        <v>3522</v>
      </c>
      <c r="G163" s="96" t="s">
        <v>2853</v>
      </c>
      <c r="H163" s="96" t="s">
        <v>11099</v>
      </c>
      <c r="I163" s="96" t="s">
        <v>2651</v>
      </c>
      <c r="J163" s="96" t="s">
        <v>33</v>
      </c>
      <c r="K163" s="96">
        <v>10.19</v>
      </c>
      <c r="L163" s="96" t="s">
        <v>123</v>
      </c>
      <c r="M163" s="96" t="s">
        <v>3569</v>
      </c>
      <c r="N163" s="96" t="s">
        <v>2659</v>
      </c>
      <c r="O163" s="96" t="s">
        <v>2909</v>
      </c>
      <c r="P163" s="96">
        <v>127</v>
      </c>
      <c r="Q163" s="96" t="s">
        <v>3339</v>
      </c>
      <c r="R163" s="96" t="s">
        <v>128</v>
      </c>
      <c r="S163" s="96" t="s">
        <v>2651</v>
      </c>
      <c r="T163" s="96" t="s">
        <v>3570</v>
      </c>
    </row>
    <row r="164" spans="1:20">
      <c r="A164" s="96">
        <v>163</v>
      </c>
      <c r="B164" s="96" t="s">
        <v>3910</v>
      </c>
      <c r="C164" s="96">
        <v>3.5533520396229701</v>
      </c>
      <c r="D164" s="96">
        <v>101.56868069107399</v>
      </c>
      <c r="E164" s="96" t="s">
        <v>33</v>
      </c>
      <c r="F164" s="96" t="s">
        <v>3911</v>
      </c>
      <c r="G164" s="96" t="s">
        <v>3912</v>
      </c>
      <c r="H164" s="96" t="s">
        <v>11099</v>
      </c>
      <c r="I164" s="96">
        <v>2.5</v>
      </c>
      <c r="J164" s="96">
        <v>0</v>
      </c>
      <c r="K164" s="96">
        <v>35.15</v>
      </c>
      <c r="L164" s="96" t="s">
        <v>3913</v>
      </c>
      <c r="M164" s="96" t="s">
        <v>1933</v>
      </c>
      <c r="N164" s="96" t="s">
        <v>3901</v>
      </c>
      <c r="O164" s="96" t="s">
        <v>3291</v>
      </c>
      <c r="P164" s="96">
        <v>71</v>
      </c>
      <c r="Q164" s="96" t="s">
        <v>3914</v>
      </c>
      <c r="R164" s="96" t="s">
        <v>35</v>
      </c>
      <c r="S164" s="96" t="s">
        <v>3915</v>
      </c>
      <c r="T164" s="96" t="s">
        <v>3916</v>
      </c>
    </row>
    <row r="165" spans="1:20">
      <c r="A165" s="96">
        <v>164</v>
      </c>
      <c r="B165" s="96" t="s">
        <v>3960</v>
      </c>
      <c r="C165" s="96">
        <v>2.9214274830281002</v>
      </c>
      <c r="D165" s="96">
        <v>101.760360298596</v>
      </c>
      <c r="E165" s="96" t="s">
        <v>26</v>
      </c>
      <c r="F165" s="96" t="s">
        <v>3961</v>
      </c>
      <c r="G165" s="96" t="s">
        <v>2659</v>
      </c>
      <c r="H165" s="96" t="s">
        <v>11099</v>
      </c>
      <c r="I165" s="96">
        <v>0</v>
      </c>
      <c r="J165" s="96">
        <v>0</v>
      </c>
      <c r="K165" s="96">
        <v>14.64</v>
      </c>
      <c r="L165" s="96" t="s">
        <v>3962</v>
      </c>
      <c r="M165" s="96" t="s">
        <v>3963</v>
      </c>
      <c r="N165" s="96" t="s">
        <v>2659</v>
      </c>
      <c r="O165" s="96">
        <v>0</v>
      </c>
      <c r="P165" s="96">
        <v>75</v>
      </c>
      <c r="Q165" s="96" t="s">
        <v>3964</v>
      </c>
      <c r="R165" s="96" t="s">
        <v>66</v>
      </c>
      <c r="S165" s="96" t="s">
        <v>2651</v>
      </c>
      <c r="T165" s="96" t="s">
        <v>3965</v>
      </c>
    </row>
    <row r="166" spans="1:20">
      <c r="A166" s="96">
        <v>165</v>
      </c>
      <c r="B166" s="96" t="s">
        <v>4114</v>
      </c>
      <c r="C166" s="96">
        <v>3.1385733481050502</v>
      </c>
      <c r="D166" s="96">
        <v>101.596918283924</v>
      </c>
      <c r="E166" s="96" t="s">
        <v>33</v>
      </c>
      <c r="F166" s="96" t="s">
        <v>4054</v>
      </c>
      <c r="G166" s="96" t="s">
        <v>385</v>
      </c>
      <c r="H166" s="96" t="s">
        <v>11099</v>
      </c>
      <c r="I166" s="96">
        <v>3</v>
      </c>
      <c r="J166" s="96">
        <v>0</v>
      </c>
      <c r="K166" s="96">
        <v>21.74</v>
      </c>
      <c r="L166" s="96" t="s">
        <v>4145</v>
      </c>
      <c r="M166" s="96" t="s">
        <v>1933</v>
      </c>
      <c r="N166" s="96" t="s">
        <v>385</v>
      </c>
      <c r="O166" s="96" t="s">
        <v>3330</v>
      </c>
      <c r="P166" s="96">
        <v>58</v>
      </c>
      <c r="Q166" s="96" t="s">
        <v>4028</v>
      </c>
      <c r="R166" s="96" t="s">
        <v>145</v>
      </c>
      <c r="S166" s="96" t="s">
        <v>4029</v>
      </c>
      <c r="T166" s="96" t="s">
        <v>4146</v>
      </c>
    </row>
    <row r="167" spans="1:20">
      <c r="A167" s="96">
        <v>166</v>
      </c>
      <c r="B167" s="96" t="s">
        <v>4147</v>
      </c>
      <c r="C167" s="96">
        <v>3.2302788151328898</v>
      </c>
      <c r="D167" s="96">
        <v>101.536341226524</v>
      </c>
      <c r="E167" s="96" t="s">
        <v>33</v>
      </c>
      <c r="F167" s="96" t="s">
        <v>4148</v>
      </c>
      <c r="G167" s="96" t="s">
        <v>385</v>
      </c>
      <c r="H167" s="96" t="s">
        <v>11099</v>
      </c>
      <c r="I167" s="96">
        <v>3</v>
      </c>
      <c r="J167" s="96">
        <v>0</v>
      </c>
      <c r="K167" s="96">
        <v>23.74</v>
      </c>
      <c r="L167" s="96" t="s">
        <v>4149</v>
      </c>
      <c r="M167" s="96" t="s">
        <v>3757</v>
      </c>
      <c r="N167" s="96" t="s">
        <v>385</v>
      </c>
      <c r="O167" s="96" t="s">
        <v>3263</v>
      </c>
      <c r="P167" s="96">
        <v>58</v>
      </c>
      <c r="Q167" s="96" t="s">
        <v>4150</v>
      </c>
      <c r="R167" s="96" t="s">
        <v>145</v>
      </c>
      <c r="S167" s="96" t="s">
        <v>4029</v>
      </c>
      <c r="T167" s="96" t="s">
        <v>4151</v>
      </c>
    </row>
    <row r="168" spans="1:20">
      <c r="A168" s="96">
        <v>167</v>
      </c>
      <c r="B168" s="96" t="s">
        <v>4152</v>
      </c>
      <c r="C168" s="96">
        <v>3.1483651270132902</v>
      </c>
      <c r="D168" s="96">
        <v>101.706083973432</v>
      </c>
      <c r="E168" s="96" t="s">
        <v>33</v>
      </c>
      <c r="F168" s="96" t="s">
        <v>4034</v>
      </c>
      <c r="G168" s="96" t="s">
        <v>385</v>
      </c>
      <c r="H168" s="96" t="s">
        <v>11099</v>
      </c>
      <c r="I168" s="96" t="s">
        <v>2651</v>
      </c>
      <c r="J168" s="96">
        <v>0</v>
      </c>
      <c r="K168" s="96">
        <v>50.06</v>
      </c>
      <c r="L168" s="96" t="s">
        <v>4153</v>
      </c>
      <c r="M168" s="96" t="s">
        <v>4154</v>
      </c>
      <c r="N168" s="96" t="s">
        <v>385</v>
      </c>
      <c r="O168" s="96" t="s">
        <v>2858</v>
      </c>
      <c r="P168" s="96">
        <v>45</v>
      </c>
      <c r="Q168" s="96" t="s">
        <v>4028</v>
      </c>
      <c r="R168" s="96" t="s">
        <v>145</v>
      </c>
      <c r="S168" s="96" t="s">
        <v>4029</v>
      </c>
      <c r="T168" s="96" t="s">
        <v>4155</v>
      </c>
    </row>
    <row r="169" spans="1:20">
      <c r="A169" s="96">
        <v>168</v>
      </c>
      <c r="B169" s="96" t="s">
        <v>4156</v>
      </c>
      <c r="C169" s="96">
        <v>3.1414691556397201</v>
      </c>
      <c r="D169" s="96">
        <v>101.707078550826</v>
      </c>
      <c r="E169" s="96" t="s">
        <v>33</v>
      </c>
      <c r="F169" s="96" t="s">
        <v>4037</v>
      </c>
      <c r="G169" s="96" t="s">
        <v>385</v>
      </c>
      <c r="H169" s="96" t="s">
        <v>11099</v>
      </c>
      <c r="I169" s="96">
        <v>3</v>
      </c>
      <c r="J169" s="96">
        <v>0</v>
      </c>
      <c r="K169" s="96">
        <v>18.03</v>
      </c>
      <c r="L169" s="96" t="s">
        <v>4149</v>
      </c>
      <c r="M169" s="96" t="s">
        <v>1939</v>
      </c>
      <c r="N169" s="96" t="s">
        <v>385</v>
      </c>
      <c r="O169" s="96" t="s">
        <v>3263</v>
      </c>
      <c r="P169" s="96">
        <v>63</v>
      </c>
      <c r="Q169" s="96" t="s">
        <v>4028</v>
      </c>
      <c r="R169" s="96" t="s">
        <v>145</v>
      </c>
      <c r="S169" s="96" t="s">
        <v>4029</v>
      </c>
      <c r="T169" s="96" t="s">
        <v>4157</v>
      </c>
    </row>
    <row r="170" spans="1:20">
      <c r="A170" s="96">
        <v>169</v>
      </c>
      <c r="B170" s="96" t="s">
        <v>3633</v>
      </c>
      <c r="C170" s="96">
        <v>3.1204807837462099</v>
      </c>
      <c r="D170" s="96">
        <v>101.55684887347</v>
      </c>
      <c r="E170" s="96" t="s">
        <v>2651</v>
      </c>
      <c r="F170" s="96" t="s">
        <v>3039</v>
      </c>
      <c r="G170" s="96" t="s">
        <v>2880</v>
      </c>
      <c r="H170" s="96" t="s">
        <v>11099</v>
      </c>
      <c r="I170" s="96"/>
      <c r="J170" s="96" t="s">
        <v>2651</v>
      </c>
      <c r="K170" s="96">
        <v>6.41</v>
      </c>
      <c r="L170" s="96" t="s">
        <v>3634</v>
      </c>
      <c r="M170" s="96" t="s">
        <v>3635</v>
      </c>
      <c r="N170" s="96" t="s">
        <v>225</v>
      </c>
      <c r="O170" s="96" t="s">
        <v>3004</v>
      </c>
      <c r="P170" s="96">
        <v>103</v>
      </c>
      <c r="Q170" s="96" t="s">
        <v>2881</v>
      </c>
      <c r="R170" s="96" t="s">
        <v>85</v>
      </c>
      <c r="S170" s="96" t="s">
        <v>2651</v>
      </c>
      <c r="T170" s="96" t="s">
        <v>3636</v>
      </c>
    </row>
    <row r="171" spans="1:20">
      <c r="A171" s="96">
        <v>170</v>
      </c>
      <c r="B171" s="96" t="s">
        <v>3650</v>
      </c>
      <c r="C171" s="96">
        <v>3.06232603601882</v>
      </c>
      <c r="D171" s="96">
        <v>101.60489882936101</v>
      </c>
      <c r="E171" s="96" t="s">
        <v>2651</v>
      </c>
      <c r="F171" s="96" t="s">
        <v>3039</v>
      </c>
      <c r="G171" s="96" t="s">
        <v>2880</v>
      </c>
      <c r="H171" s="96" t="s">
        <v>11099</v>
      </c>
      <c r="I171" s="96"/>
      <c r="J171" s="96" t="s">
        <v>2651</v>
      </c>
      <c r="K171" s="96">
        <v>6.41</v>
      </c>
      <c r="L171" s="96" t="s">
        <v>30</v>
      </c>
      <c r="M171" s="96" t="s">
        <v>3651</v>
      </c>
      <c r="N171" s="96" t="s">
        <v>225</v>
      </c>
      <c r="O171" s="96" t="s">
        <v>3049</v>
      </c>
      <c r="P171" s="96">
        <v>103</v>
      </c>
      <c r="Q171" s="96" t="s">
        <v>3652</v>
      </c>
      <c r="R171" s="96" t="s">
        <v>85</v>
      </c>
      <c r="S171" s="96" t="s">
        <v>2651</v>
      </c>
      <c r="T171" s="96" t="s">
        <v>3653</v>
      </c>
    </row>
    <row r="172" spans="1:20">
      <c r="A172" s="96">
        <v>171</v>
      </c>
      <c r="B172" s="96" t="s">
        <v>3617</v>
      </c>
      <c r="C172" s="96">
        <v>3.0756965041001698</v>
      </c>
      <c r="D172" s="96">
        <v>101.559772976525</v>
      </c>
      <c r="E172" s="96" t="s">
        <v>2651</v>
      </c>
      <c r="F172" s="96" t="s">
        <v>3039</v>
      </c>
      <c r="G172" s="96" t="s">
        <v>2880</v>
      </c>
      <c r="H172" s="96" t="s">
        <v>11099</v>
      </c>
      <c r="I172" s="96"/>
      <c r="J172" s="96" t="s">
        <v>2651</v>
      </c>
      <c r="K172" s="96">
        <v>6.41</v>
      </c>
      <c r="L172" s="96" t="s">
        <v>3634</v>
      </c>
      <c r="M172" s="96" t="s">
        <v>3618</v>
      </c>
      <c r="N172" s="96" t="s">
        <v>225</v>
      </c>
      <c r="O172" s="96" t="s">
        <v>3751</v>
      </c>
      <c r="P172" s="96">
        <v>103</v>
      </c>
      <c r="Q172" s="96" t="s">
        <v>2881</v>
      </c>
      <c r="R172" s="96" t="s">
        <v>85</v>
      </c>
      <c r="S172" s="96" t="s">
        <v>2651</v>
      </c>
      <c r="T172" s="96" t="s">
        <v>3752</v>
      </c>
    </row>
    <row r="173" spans="1:20">
      <c r="A173" s="96">
        <v>172</v>
      </c>
      <c r="B173" s="96" t="s">
        <v>3753</v>
      </c>
      <c r="C173" s="96">
        <v>3.0638450976230902</v>
      </c>
      <c r="D173" s="96">
        <v>101.515089323551</v>
      </c>
      <c r="E173" s="96" t="s">
        <v>2651</v>
      </c>
      <c r="F173" s="96" t="s">
        <v>3039</v>
      </c>
      <c r="G173" s="96" t="s">
        <v>2880</v>
      </c>
      <c r="H173" s="96" t="s">
        <v>11099</v>
      </c>
      <c r="I173" s="96"/>
      <c r="J173" s="96" t="s">
        <v>2651</v>
      </c>
      <c r="K173" s="96">
        <v>6.44</v>
      </c>
      <c r="L173" s="96" t="s">
        <v>3634</v>
      </c>
      <c r="M173" s="96" t="s">
        <v>3754</v>
      </c>
      <c r="N173" s="96" t="s">
        <v>225</v>
      </c>
      <c r="O173" s="96" t="s">
        <v>3004</v>
      </c>
      <c r="P173" s="96">
        <v>104</v>
      </c>
      <c r="Q173" s="96" t="s">
        <v>2881</v>
      </c>
      <c r="R173" s="96" t="s">
        <v>85</v>
      </c>
      <c r="S173" s="96" t="s">
        <v>2651</v>
      </c>
      <c r="T173" s="96" t="s">
        <v>3755</v>
      </c>
    </row>
    <row r="174" spans="1:20">
      <c r="A174" s="96">
        <v>173</v>
      </c>
      <c r="B174" s="96" t="s">
        <v>3756</v>
      </c>
      <c r="C174" s="96">
        <v>2.98573439793079</v>
      </c>
      <c r="D174" s="96">
        <v>101.55717682652499</v>
      </c>
      <c r="E174" s="96" t="s">
        <v>2651</v>
      </c>
      <c r="F174" s="96" t="s">
        <v>3008</v>
      </c>
      <c r="G174" s="96" t="s">
        <v>225</v>
      </c>
      <c r="H174" s="96" t="s">
        <v>11099</v>
      </c>
      <c r="I174" s="96"/>
      <c r="J174" s="96" t="s">
        <v>2651</v>
      </c>
      <c r="K174" s="96">
        <v>9.1999999999999993</v>
      </c>
      <c r="L174" s="96" t="s">
        <v>3634</v>
      </c>
      <c r="M174" s="96" t="s">
        <v>3757</v>
      </c>
      <c r="N174" s="96" t="s">
        <v>225</v>
      </c>
      <c r="O174" s="96" t="s">
        <v>3049</v>
      </c>
      <c r="P174" s="96">
        <v>65</v>
      </c>
      <c r="Q174" s="96" t="s">
        <v>3758</v>
      </c>
      <c r="R174" s="96" t="s">
        <v>85</v>
      </c>
      <c r="S174" s="96" t="s">
        <v>2651</v>
      </c>
      <c r="T174" s="96" t="s">
        <v>3759</v>
      </c>
    </row>
    <row r="175" spans="1:20">
      <c r="A175" s="96">
        <v>174</v>
      </c>
      <c r="B175" s="96" t="s">
        <v>3612</v>
      </c>
      <c r="C175" s="96">
        <v>2.9846195556185702</v>
      </c>
      <c r="D175" s="96">
        <v>101.557337188077</v>
      </c>
      <c r="E175" s="96" t="s">
        <v>2651</v>
      </c>
      <c r="F175" s="96" t="s">
        <v>3039</v>
      </c>
      <c r="G175" s="96" t="s">
        <v>2880</v>
      </c>
      <c r="H175" s="96" t="s">
        <v>11099</v>
      </c>
      <c r="I175" s="96"/>
      <c r="J175" s="96" t="s">
        <v>3613</v>
      </c>
      <c r="K175" s="96">
        <v>6.41</v>
      </c>
      <c r="L175" s="96" t="s">
        <v>3634</v>
      </c>
      <c r="M175" s="96" t="s">
        <v>3615</v>
      </c>
      <c r="N175" s="96" t="s">
        <v>225</v>
      </c>
      <c r="O175" s="96" t="s">
        <v>2768</v>
      </c>
      <c r="P175" s="96">
        <v>103</v>
      </c>
      <c r="Q175" s="96" t="s">
        <v>2881</v>
      </c>
      <c r="R175" s="96" t="s">
        <v>85</v>
      </c>
      <c r="S175" s="96" t="s">
        <v>2651</v>
      </c>
      <c r="T175" s="96" t="s">
        <v>3760</v>
      </c>
    </row>
    <row r="176" spans="1:20">
      <c r="A176" s="96">
        <v>175</v>
      </c>
      <c r="B176" s="96" t="s">
        <v>3642</v>
      </c>
      <c r="C176" s="96">
        <v>2.9811815380612599</v>
      </c>
      <c r="D176" s="96">
        <v>101.557843461193</v>
      </c>
      <c r="E176" s="96" t="s">
        <v>2651</v>
      </c>
      <c r="F176" s="96" t="s">
        <v>3039</v>
      </c>
      <c r="G176" s="96" t="s">
        <v>2880</v>
      </c>
      <c r="H176" s="96" t="s">
        <v>11099</v>
      </c>
      <c r="I176" s="96"/>
      <c r="J176" s="96" t="s">
        <v>2651</v>
      </c>
      <c r="K176" s="96">
        <v>6.41</v>
      </c>
      <c r="L176" s="96" t="s">
        <v>3634</v>
      </c>
      <c r="M176" s="96" t="s">
        <v>3615</v>
      </c>
      <c r="N176" s="96" t="s">
        <v>225</v>
      </c>
      <c r="O176" s="96" t="s">
        <v>3004</v>
      </c>
      <c r="P176" s="96">
        <v>103</v>
      </c>
      <c r="Q176" s="96" t="s">
        <v>2881</v>
      </c>
      <c r="R176" s="96" t="s">
        <v>85</v>
      </c>
      <c r="S176" s="96" t="s">
        <v>2651</v>
      </c>
      <c r="T176" s="96" t="s">
        <v>3761</v>
      </c>
    </row>
    <row r="177" spans="1:20">
      <c r="A177" s="96">
        <v>176</v>
      </c>
      <c r="B177" s="96" t="s">
        <v>3762</v>
      </c>
      <c r="C177" s="96">
        <v>3.1006372571867402</v>
      </c>
      <c r="D177" s="96">
        <v>101.555221048595</v>
      </c>
      <c r="E177" s="96" t="s">
        <v>2651</v>
      </c>
      <c r="F177" s="96" t="s">
        <v>3763</v>
      </c>
      <c r="G177" s="96" t="s">
        <v>2880</v>
      </c>
      <c r="H177" s="96" t="s">
        <v>11099</v>
      </c>
      <c r="I177" s="96"/>
      <c r="J177" s="96" t="s">
        <v>2651</v>
      </c>
      <c r="K177" s="96">
        <v>6.41</v>
      </c>
      <c r="L177" s="96" t="s">
        <v>3634</v>
      </c>
      <c r="M177" s="96" t="s">
        <v>3615</v>
      </c>
      <c r="N177" s="96" t="s">
        <v>225</v>
      </c>
      <c r="O177" s="96" t="s">
        <v>3625</v>
      </c>
      <c r="P177" s="96">
        <v>104</v>
      </c>
      <c r="Q177" s="96" t="s">
        <v>2881</v>
      </c>
      <c r="R177" s="96" t="s">
        <v>85</v>
      </c>
      <c r="S177" s="96" t="s">
        <v>2651</v>
      </c>
      <c r="T177" s="96" t="s">
        <v>3764</v>
      </c>
    </row>
    <row r="178" spans="1:20">
      <c r="A178" s="96">
        <v>177</v>
      </c>
      <c r="B178" s="96" t="s">
        <v>3814</v>
      </c>
      <c r="C178" s="96">
        <v>2.9955899502746699</v>
      </c>
      <c r="D178" s="96">
        <v>101.467931144332</v>
      </c>
      <c r="E178" s="96" t="s">
        <v>2651</v>
      </c>
      <c r="F178" s="96" t="s">
        <v>3802</v>
      </c>
      <c r="G178" s="96" t="s">
        <v>244</v>
      </c>
      <c r="H178" s="96" t="s">
        <v>11099</v>
      </c>
      <c r="I178" s="96"/>
      <c r="J178" s="96" t="s">
        <v>2651</v>
      </c>
      <c r="K178" s="96">
        <v>7.07</v>
      </c>
      <c r="L178" s="96" t="s">
        <v>3607</v>
      </c>
      <c r="M178" s="96" t="s">
        <v>3815</v>
      </c>
      <c r="N178" s="96" t="s">
        <v>244</v>
      </c>
      <c r="O178" s="96" t="s">
        <v>3092</v>
      </c>
      <c r="P178" s="96">
        <v>152</v>
      </c>
      <c r="Q178" s="96" t="s">
        <v>3816</v>
      </c>
      <c r="R178" s="96" t="s">
        <v>46</v>
      </c>
      <c r="S178" s="96" t="s">
        <v>2651</v>
      </c>
      <c r="T178" s="96" t="s">
        <v>3817</v>
      </c>
    </row>
    <row r="179" spans="1:20">
      <c r="A179" s="96">
        <v>178</v>
      </c>
      <c r="B179" s="96" t="s">
        <v>4158</v>
      </c>
      <c r="C179" s="96">
        <v>3.3157150158739501</v>
      </c>
      <c r="D179" s="96">
        <v>101.55114803799</v>
      </c>
      <c r="E179" s="96" t="s">
        <v>33</v>
      </c>
      <c r="F179" s="96" t="s">
        <v>4148</v>
      </c>
      <c r="G179" s="96" t="s">
        <v>385</v>
      </c>
      <c r="H179" s="96" t="s">
        <v>11100</v>
      </c>
      <c r="I179" s="96">
        <v>1</v>
      </c>
      <c r="J179" s="96">
        <v>0</v>
      </c>
      <c r="K179" s="96">
        <v>16.02</v>
      </c>
      <c r="L179" s="96" t="s">
        <v>3273</v>
      </c>
      <c r="M179" s="96" t="s">
        <v>3757</v>
      </c>
      <c r="N179" s="96" t="s">
        <v>385</v>
      </c>
      <c r="O179" s="96" t="s">
        <v>3263</v>
      </c>
      <c r="P179" s="96">
        <v>63</v>
      </c>
      <c r="Q179" s="96" t="s">
        <v>4159</v>
      </c>
      <c r="R179" s="96" t="s">
        <v>145</v>
      </c>
      <c r="S179" s="96" t="s">
        <v>4029</v>
      </c>
      <c r="T179" s="96" t="s">
        <v>4160</v>
      </c>
    </row>
    <row r="180" spans="1:20">
      <c r="A180" s="96">
        <v>179</v>
      </c>
      <c r="B180" s="96" t="s">
        <v>3617</v>
      </c>
      <c r="C180" s="96">
        <v>3.0756965041001698</v>
      </c>
      <c r="D180" s="96">
        <v>101.559772976525</v>
      </c>
      <c r="E180" s="96" t="s">
        <v>2651</v>
      </c>
      <c r="F180" s="96" t="s">
        <v>3039</v>
      </c>
      <c r="G180" s="96" t="s">
        <v>2880</v>
      </c>
      <c r="H180" s="96" t="s">
        <v>11100</v>
      </c>
      <c r="I180" s="96"/>
      <c r="J180" s="96" t="s">
        <v>2651</v>
      </c>
      <c r="K180" s="96">
        <v>5.95</v>
      </c>
      <c r="L180" s="96" t="s">
        <v>2210</v>
      </c>
      <c r="M180" s="96" t="s">
        <v>3618</v>
      </c>
      <c r="N180" s="96" t="s">
        <v>225</v>
      </c>
      <c r="O180" s="96" t="s">
        <v>3751</v>
      </c>
      <c r="P180" s="96">
        <v>100</v>
      </c>
      <c r="Q180" s="96" t="s">
        <v>2881</v>
      </c>
      <c r="R180" s="96" t="s">
        <v>85</v>
      </c>
      <c r="S180" s="96" t="s">
        <v>2651</v>
      </c>
      <c r="T180" s="102" t="s">
        <v>3765</v>
      </c>
    </row>
    <row r="181" spans="1:20">
      <c r="A181" s="96">
        <v>180</v>
      </c>
      <c r="B181" s="96" t="s">
        <v>3657</v>
      </c>
      <c r="C181" s="96">
        <v>3.0601025151491399</v>
      </c>
      <c r="D181" s="96">
        <v>101.53489358808</v>
      </c>
      <c r="E181" s="96" t="s">
        <v>2651</v>
      </c>
      <c r="F181" s="96" t="s">
        <v>3039</v>
      </c>
      <c r="G181" s="96" t="s">
        <v>2880</v>
      </c>
      <c r="H181" s="96" t="s">
        <v>11100</v>
      </c>
      <c r="I181" s="96"/>
      <c r="J181" s="96" t="s">
        <v>2651</v>
      </c>
      <c r="K181" s="96">
        <v>5.95</v>
      </c>
      <c r="L181" s="96" t="s">
        <v>3634</v>
      </c>
      <c r="M181" s="96" t="s">
        <v>3631</v>
      </c>
      <c r="N181" s="96" t="s">
        <v>225</v>
      </c>
      <c r="O181" s="96" t="s">
        <v>3751</v>
      </c>
      <c r="P181" s="96">
        <v>100</v>
      </c>
      <c r="Q181" s="96" t="s">
        <v>3652</v>
      </c>
      <c r="R181" s="96" t="s">
        <v>85</v>
      </c>
      <c r="S181" s="96" t="s">
        <v>2651</v>
      </c>
      <c r="T181" s="96" t="s">
        <v>3766</v>
      </c>
    </row>
    <row r="182" spans="1:20">
      <c r="A182" s="96">
        <v>181</v>
      </c>
      <c r="B182" s="96" t="s">
        <v>3642</v>
      </c>
      <c r="C182" s="96">
        <v>3.0602727929750002</v>
      </c>
      <c r="D182" s="96">
        <v>101.53489356350801</v>
      </c>
      <c r="E182" s="96" t="s">
        <v>2651</v>
      </c>
      <c r="F182" s="96" t="s">
        <v>3039</v>
      </c>
      <c r="G182" s="96" t="s">
        <v>2880</v>
      </c>
      <c r="H182" s="96" t="s">
        <v>11100</v>
      </c>
      <c r="I182" s="96"/>
      <c r="J182" s="96" t="s">
        <v>2651</v>
      </c>
      <c r="K182" s="96">
        <v>5.95</v>
      </c>
      <c r="L182" s="96" t="s">
        <v>2210</v>
      </c>
      <c r="M182" s="96" t="s">
        <v>3767</v>
      </c>
      <c r="N182" s="96" t="s">
        <v>225</v>
      </c>
      <c r="O182" s="96" t="s">
        <v>3004</v>
      </c>
      <c r="P182" s="96">
        <v>100</v>
      </c>
      <c r="Q182" s="96" t="s">
        <v>2881</v>
      </c>
      <c r="R182" s="96" t="s">
        <v>85</v>
      </c>
      <c r="S182" s="96" t="s">
        <v>2651</v>
      </c>
      <c r="T182" s="96" t="s">
        <v>3768</v>
      </c>
    </row>
    <row r="183" spans="1:20">
      <c r="A183" s="96">
        <v>182</v>
      </c>
      <c r="B183" s="96" t="s">
        <v>3827</v>
      </c>
      <c r="C183" s="96">
        <v>3.2838632834041199</v>
      </c>
      <c r="D183" s="96">
        <v>101.375852748594</v>
      </c>
      <c r="E183" s="96" t="s">
        <v>2651</v>
      </c>
      <c r="F183" s="96" t="s">
        <v>3808</v>
      </c>
      <c r="G183" s="96" t="s">
        <v>244</v>
      </c>
      <c r="H183" s="96" t="s">
        <v>11100</v>
      </c>
      <c r="I183" s="96"/>
      <c r="J183" s="96">
        <v>60</v>
      </c>
      <c r="K183" s="96">
        <v>4</v>
      </c>
      <c r="L183" s="96" t="s">
        <v>3828</v>
      </c>
      <c r="M183" s="96" t="s">
        <v>3829</v>
      </c>
      <c r="N183" s="96" t="s">
        <v>244</v>
      </c>
      <c r="O183" s="96" t="s">
        <v>3830</v>
      </c>
      <c r="P183" s="96">
        <v>13</v>
      </c>
      <c r="Q183" s="96" t="s">
        <v>3816</v>
      </c>
      <c r="R183" s="96" t="s">
        <v>46</v>
      </c>
      <c r="S183" s="96" t="s">
        <v>2651</v>
      </c>
      <c r="T183" s="96" t="s">
        <v>3831</v>
      </c>
    </row>
    <row r="184" spans="1:20">
      <c r="A184" s="96">
        <v>183</v>
      </c>
      <c r="B184" s="96" t="s">
        <v>3891</v>
      </c>
      <c r="C184" s="96">
        <v>3.2838632834041199</v>
      </c>
      <c r="D184" s="96">
        <v>101.375852748594</v>
      </c>
      <c r="E184" s="96" t="s">
        <v>33</v>
      </c>
      <c r="F184" s="96" t="s">
        <v>3892</v>
      </c>
      <c r="G184" s="96" t="s">
        <v>3159</v>
      </c>
      <c r="H184" s="96" t="s">
        <v>11101</v>
      </c>
      <c r="I184" s="96">
        <v>1.5</v>
      </c>
      <c r="J184" s="96">
        <v>0</v>
      </c>
      <c r="K184" s="96">
        <v>38</v>
      </c>
      <c r="L184" s="96" t="s">
        <v>3623</v>
      </c>
      <c r="M184" s="96" t="s">
        <v>3928</v>
      </c>
      <c r="N184" s="96" t="s">
        <v>2742</v>
      </c>
      <c r="O184" s="96" t="s">
        <v>3330</v>
      </c>
      <c r="P184" s="96">
        <v>49</v>
      </c>
      <c r="Q184" s="96" t="s">
        <v>3894</v>
      </c>
      <c r="R184" s="96" t="s">
        <v>35</v>
      </c>
      <c r="S184" s="96" t="s">
        <v>3929</v>
      </c>
      <c r="T184" s="96" t="s">
        <v>3930</v>
      </c>
    </row>
    <row r="185" spans="1:20">
      <c r="A185" s="96">
        <v>184</v>
      </c>
      <c r="B185" s="96" t="s">
        <v>1199</v>
      </c>
      <c r="C185" s="96">
        <v>3.0623935019080202</v>
      </c>
      <c r="D185" s="96">
        <v>101.75801944859499</v>
      </c>
      <c r="E185" s="96" t="s">
        <v>33</v>
      </c>
      <c r="F185" s="96" t="s">
        <v>4025</v>
      </c>
      <c r="G185" s="96" t="s">
        <v>4026</v>
      </c>
      <c r="H185" s="96" t="s">
        <v>11101</v>
      </c>
      <c r="I185" s="96">
        <v>1</v>
      </c>
      <c r="J185" s="96">
        <v>0</v>
      </c>
      <c r="K185" s="96">
        <v>34.61</v>
      </c>
      <c r="L185" s="96" t="s">
        <v>3040</v>
      </c>
      <c r="M185" s="96" t="s">
        <v>3661</v>
      </c>
      <c r="N185" s="96" t="s">
        <v>4027</v>
      </c>
      <c r="O185" s="96" t="s">
        <v>3263</v>
      </c>
      <c r="P185" s="96">
        <v>110</v>
      </c>
      <c r="Q185" s="96" t="s">
        <v>4028</v>
      </c>
      <c r="R185" s="96" t="s">
        <v>145</v>
      </c>
      <c r="S185" s="96" t="s">
        <v>4029</v>
      </c>
      <c r="T185" s="96" t="s">
        <v>4030</v>
      </c>
    </row>
    <row r="186" spans="1:20">
      <c r="A186" s="96">
        <v>185</v>
      </c>
      <c r="B186" s="96" t="s">
        <v>1204</v>
      </c>
      <c r="C186" s="96">
        <v>3.26266148029192</v>
      </c>
      <c r="D186" s="96">
        <v>101.52309544859401</v>
      </c>
      <c r="E186" s="96" t="s">
        <v>33</v>
      </c>
      <c r="F186" s="96" t="s">
        <v>4037</v>
      </c>
      <c r="G186" s="96" t="s">
        <v>4038</v>
      </c>
      <c r="H186" s="96" t="s">
        <v>11101</v>
      </c>
      <c r="I186" s="96">
        <v>4</v>
      </c>
      <c r="J186" s="96">
        <v>0</v>
      </c>
      <c r="K186" s="96">
        <v>18.260000000000002</v>
      </c>
      <c r="L186" s="96" t="s">
        <v>4039</v>
      </c>
      <c r="M186" s="96" t="s">
        <v>4040</v>
      </c>
      <c r="N186" s="96" t="s">
        <v>4038</v>
      </c>
      <c r="O186" s="96" t="s">
        <v>3263</v>
      </c>
      <c r="P186" s="96">
        <v>54</v>
      </c>
      <c r="Q186" s="96" t="s">
        <v>4028</v>
      </c>
      <c r="R186" s="96" t="s">
        <v>145</v>
      </c>
      <c r="S186" s="96" t="s">
        <v>4029</v>
      </c>
      <c r="T186" s="96" t="s">
        <v>4041</v>
      </c>
    </row>
    <row r="187" spans="1:20">
      <c r="A187" s="96">
        <v>186</v>
      </c>
      <c r="B187" s="96" t="s">
        <v>4053</v>
      </c>
      <c r="C187" s="96">
        <v>3.28307453328798</v>
      </c>
      <c r="D187" s="96">
        <v>101.512796048594</v>
      </c>
      <c r="E187" s="96" t="s">
        <v>33</v>
      </c>
      <c r="F187" s="96" t="s">
        <v>4054</v>
      </c>
      <c r="G187" s="96" t="s">
        <v>4038</v>
      </c>
      <c r="H187" s="96" t="s">
        <v>11101</v>
      </c>
      <c r="I187" s="96">
        <v>4</v>
      </c>
      <c r="J187" s="96">
        <v>0</v>
      </c>
      <c r="K187" s="96">
        <v>23.87</v>
      </c>
      <c r="L187" s="96" t="s">
        <v>4039</v>
      </c>
      <c r="M187" s="96" t="s">
        <v>1933</v>
      </c>
      <c r="N187" s="96" t="s">
        <v>4038</v>
      </c>
      <c r="O187" s="96" t="s">
        <v>3330</v>
      </c>
      <c r="P187" s="96">
        <v>88</v>
      </c>
      <c r="Q187" s="96" t="s">
        <v>4028</v>
      </c>
      <c r="R187" s="96" t="s">
        <v>145</v>
      </c>
      <c r="S187" s="96" t="s">
        <v>4029</v>
      </c>
      <c r="T187" s="96" t="s">
        <v>4059</v>
      </c>
    </row>
    <row r="188" spans="1:20">
      <c r="A188" s="96">
        <v>187</v>
      </c>
      <c r="B188" s="96" t="s">
        <v>4089</v>
      </c>
      <c r="C188" s="96">
        <v>3.2471518372067898</v>
      </c>
      <c r="D188" s="96">
        <v>101.579361379356</v>
      </c>
      <c r="E188" s="96" t="s">
        <v>33</v>
      </c>
      <c r="F188" s="96" t="s">
        <v>4037</v>
      </c>
      <c r="G188" s="96" t="s">
        <v>385</v>
      </c>
      <c r="H188" s="96" t="s">
        <v>11101</v>
      </c>
      <c r="I188" s="96">
        <v>4</v>
      </c>
      <c r="J188" s="96" t="s">
        <v>4090</v>
      </c>
      <c r="K188" s="96">
        <v>18.260000000000002</v>
      </c>
      <c r="L188" s="96" t="s">
        <v>4039</v>
      </c>
      <c r="M188" s="96" t="s">
        <v>4091</v>
      </c>
      <c r="N188" s="96" t="s">
        <v>4038</v>
      </c>
      <c r="O188" s="96" t="s">
        <v>3263</v>
      </c>
      <c r="P188" s="96">
        <v>54</v>
      </c>
      <c r="Q188" s="96" t="s">
        <v>4028</v>
      </c>
      <c r="R188" s="96" t="s">
        <v>145</v>
      </c>
      <c r="S188" s="96" t="s">
        <v>4029</v>
      </c>
      <c r="T188" s="96" t="s">
        <v>4092</v>
      </c>
    </row>
    <row r="189" spans="1:20">
      <c r="A189" s="96">
        <v>188</v>
      </c>
      <c r="B189" s="96" t="s">
        <v>4111</v>
      </c>
      <c r="C189" s="96">
        <v>3.2567206399419102</v>
      </c>
      <c r="D189" s="96">
        <v>101.653077679356</v>
      </c>
      <c r="E189" s="96" t="s">
        <v>33</v>
      </c>
      <c r="F189" s="96" t="s">
        <v>4100</v>
      </c>
      <c r="G189" s="96" t="s">
        <v>385</v>
      </c>
      <c r="H189" s="96" t="s">
        <v>11101</v>
      </c>
      <c r="I189" s="96">
        <v>1</v>
      </c>
      <c r="J189" s="96">
        <v>0</v>
      </c>
      <c r="K189" s="96">
        <v>50.76</v>
      </c>
      <c r="L189" s="96" t="s">
        <v>3040</v>
      </c>
      <c r="M189" s="96" t="s">
        <v>4112</v>
      </c>
      <c r="N189" s="96" t="s">
        <v>385</v>
      </c>
      <c r="O189" s="96" t="s">
        <v>3330</v>
      </c>
      <c r="P189" s="96">
        <v>61</v>
      </c>
      <c r="Q189" s="96" t="s">
        <v>4028</v>
      </c>
      <c r="R189" s="96" t="s">
        <v>145</v>
      </c>
      <c r="S189" s="96" t="s">
        <v>4029</v>
      </c>
      <c r="T189" s="96" t="s">
        <v>4113</v>
      </c>
    </row>
    <row r="190" spans="1:20">
      <c r="A190" s="95">
        <v>189</v>
      </c>
      <c r="B190" s="95" t="s">
        <v>2946</v>
      </c>
      <c r="C190" s="95">
        <v>3.0033365709196</v>
      </c>
      <c r="D190" s="95">
        <v>101.475276387303</v>
      </c>
      <c r="E190" s="95" t="s">
        <v>33</v>
      </c>
      <c r="F190" s="95" t="s">
        <v>2907</v>
      </c>
      <c r="G190" s="95" t="s">
        <v>3334</v>
      </c>
      <c r="H190" s="95" t="s">
        <v>11102</v>
      </c>
      <c r="I190" s="95" t="s">
        <v>2651</v>
      </c>
      <c r="J190" s="95">
        <v>0</v>
      </c>
      <c r="K190" s="95">
        <v>4.5999999999999996</v>
      </c>
      <c r="L190" s="95" t="s">
        <v>123</v>
      </c>
      <c r="M190" s="95" t="s">
        <v>3338</v>
      </c>
      <c r="N190" s="95" t="s">
        <v>2653</v>
      </c>
      <c r="O190" s="95" t="s">
        <v>3296</v>
      </c>
      <c r="P190" s="95">
        <v>15</v>
      </c>
      <c r="Q190" s="95" t="s">
        <v>3339</v>
      </c>
      <c r="R190" s="95" t="s">
        <v>108</v>
      </c>
      <c r="S190" s="95" t="s">
        <v>2651</v>
      </c>
      <c r="T190" s="95" t="s">
        <v>3340</v>
      </c>
    </row>
    <row r="191" spans="1:20">
      <c r="A191" s="95">
        <v>190</v>
      </c>
      <c r="B191" s="95" t="s">
        <v>2949</v>
      </c>
      <c r="C191" s="95">
        <v>3.0034220043637099</v>
      </c>
      <c r="D191" s="95">
        <v>101.47527638116</v>
      </c>
      <c r="E191" s="95" t="s">
        <v>33</v>
      </c>
      <c r="F191" s="95" t="s">
        <v>2920</v>
      </c>
      <c r="G191" s="95" t="s">
        <v>3334</v>
      </c>
      <c r="H191" s="95" t="s">
        <v>11102</v>
      </c>
      <c r="I191" s="95" t="s">
        <v>2651</v>
      </c>
      <c r="J191" s="95">
        <v>0</v>
      </c>
      <c r="K191" s="95" t="s">
        <v>2651</v>
      </c>
      <c r="L191" s="95" t="s">
        <v>123</v>
      </c>
      <c r="M191" s="95" t="s">
        <v>3378</v>
      </c>
      <c r="N191" s="95" t="s">
        <v>2653</v>
      </c>
      <c r="O191" s="95" t="s">
        <v>2858</v>
      </c>
      <c r="P191" s="95">
        <v>44</v>
      </c>
      <c r="Q191" s="95" t="s">
        <v>3339</v>
      </c>
      <c r="R191" s="95" t="s">
        <v>108</v>
      </c>
      <c r="S191" s="95" t="s">
        <v>2651</v>
      </c>
      <c r="T191" s="95" t="s">
        <v>3379</v>
      </c>
    </row>
    <row r="192" spans="1:20">
      <c r="A192" s="95">
        <v>191</v>
      </c>
      <c r="B192" s="95" t="s">
        <v>698</v>
      </c>
      <c r="C192" s="95">
        <v>2.97061643302861</v>
      </c>
      <c r="D192" s="95">
        <v>101.479902588114</v>
      </c>
      <c r="E192" s="95" t="s">
        <v>33</v>
      </c>
      <c r="F192" s="95" t="s">
        <v>2920</v>
      </c>
      <c r="G192" s="95" t="s">
        <v>3334</v>
      </c>
      <c r="H192" s="95" t="s">
        <v>11102</v>
      </c>
      <c r="I192" s="95" t="s">
        <v>2651</v>
      </c>
      <c r="J192" s="95">
        <v>0</v>
      </c>
      <c r="K192" s="95" t="s">
        <v>2651</v>
      </c>
      <c r="L192" s="95" t="s">
        <v>123</v>
      </c>
      <c r="M192" s="95" t="s">
        <v>3442</v>
      </c>
      <c r="N192" s="95" t="s">
        <v>2653</v>
      </c>
      <c r="O192" s="95" t="s">
        <v>2858</v>
      </c>
      <c r="P192" s="95">
        <v>44</v>
      </c>
      <c r="Q192" s="95" t="s">
        <v>3336</v>
      </c>
      <c r="R192" s="95" t="s">
        <v>108</v>
      </c>
      <c r="S192" s="95" t="s">
        <v>2651</v>
      </c>
      <c r="T192" s="95" t="s">
        <v>3489</v>
      </c>
    </row>
    <row r="193" spans="1:20">
      <c r="A193" s="95">
        <v>192</v>
      </c>
      <c r="B193" s="95" t="s">
        <v>3333</v>
      </c>
      <c r="C193" s="95">
        <v>2.97078675820278</v>
      </c>
      <c r="D193" s="95">
        <v>101.47990256353999</v>
      </c>
      <c r="E193" s="95" t="s">
        <v>33</v>
      </c>
      <c r="F193" s="95" t="s">
        <v>2907</v>
      </c>
      <c r="G193" s="95" t="s">
        <v>3334</v>
      </c>
      <c r="H193" s="95" t="s">
        <v>11102</v>
      </c>
      <c r="I193" s="95" t="s">
        <v>2651</v>
      </c>
      <c r="J193" s="95">
        <v>0</v>
      </c>
      <c r="K193" s="95">
        <v>4.5999999999999996</v>
      </c>
      <c r="L193" s="95" t="s">
        <v>123</v>
      </c>
      <c r="M193" s="95" t="s">
        <v>3338</v>
      </c>
      <c r="N193" s="95" t="s">
        <v>2653</v>
      </c>
      <c r="O193" s="95" t="s">
        <v>3296</v>
      </c>
      <c r="P193" s="95">
        <v>15</v>
      </c>
      <c r="Q193" s="95" t="s">
        <v>3339</v>
      </c>
      <c r="R193" s="95" t="s">
        <v>108</v>
      </c>
      <c r="S193" s="95" t="s">
        <v>2651</v>
      </c>
      <c r="T193" s="95" t="s">
        <v>3490</v>
      </c>
    </row>
    <row r="194" spans="1:20">
      <c r="A194" s="95">
        <v>193</v>
      </c>
      <c r="B194" s="95" t="s">
        <v>3434</v>
      </c>
      <c r="C194" s="95">
        <v>3.1351320582775601</v>
      </c>
      <c r="D194" s="95">
        <v>101.437996226525</v>
      </c>
      <c r="E194" s="95" t="s">
        <v>33</v>
      </c>
      <c r="F194" s="95" t="s">
        <v>3491</v>
      </c>
      <c r="G194" s="95" t="s">
        <v>2915</v>
      </c>
      <c r="H194" s="95" t="s">
        <v>11102</v>
      </c>
      <c r="I194" s="95" t="s">
        <v>2651</v>
      </c>
      <c r="J194" s="95">
        <v>0</v>
      </c>
      <c r="K194" s="95">
        <v>3.88</v>
      </c>
      <c r="L194" s="95" t="s">
        <v>370</v>
      </c>
      <c r="M194" s="95" t="s">
        <v>3419</v>
      </c>
      <c r="N194" s="95" t="s">
        <v>2651</v>
      </c>
      <c r="O194" s="95">
        <v>0.3</v>
      </c>
      <c r="P194" s="95">
        <v>8</v>
      </c>
      <c r="Q194" s="95" t="s">
        <v>3376</v>
      </c>
      <c r="R194" s="95" t="s">
        <v>108</v>
      </c>
      <c r="S194" s="95" t="s">
        <v>2651</v>
      </c>
      <c r="T194" s="95" t="s">
        <v>3492</v>
      </c>
    </row>
    <row r="195" spans="1:20">
      <c r="A195" s="95">
        <v>194</v>
      </c>
      <c r="B195" s="95" t="s">
        <v>3436</v>
      </c>
      <c r="C195" s="95">
        <v>3.1341095082049999</v>
      </c>
      <c r="D195" s="95">
        <v>101.435399726524</v>
      </c>
      <c r="E195" s="95" t="s">
        <v>33</v>
      </c>
      <c r="F195" s="95" t="s">
        <v>3491</v>
      </c>
      <c r="G195" s="95" t="s">
        <v>2915</v>
      </c>
      <c r="H195" s="95" t="s">
        <v>11102</v>
      </c>
      <c r="I195" s="95" t="s">
        <v>2651</v>
      </c>
      <c r="J195" s="95">
        <v>0</v>
      </c>
      <c r="K195" s="95">
        <v>3.88</v>
      </c>
      <c r="L195" s="95" t="s">
        <v>370</v>
      </c>
      <c r="M195" s="95" t="s">
        <v>3419</v>
      </c>
      <c r="N195" s="95" t="s">
        <v>2651</v>
      </c>
      <c r="O195" s="95">
        <v>0.3</v>
      </c>
      <c r="P195" s="95">
        <v>8</v>
      </c>
      <c r="Q195" s="95" t="s">
        <v>3376</v>
      </c>
      <c r="R195" s="95" t="s">
        <v>108</v>
      </c>
      <c r="S195" s="95" t="s">
        <v>2651</v>
      </c>
      <c r="T195" s="95" t="s">
        <v>3493</v>
      </c>
    </row>
    <row r="196" spans="1:20">
      <c r="A196" s="96">
        <v>195</v>
      </c>
      <c r="B196" s="96" t="s">
        <v>3931</v>
      </c>
      <c r="C196" s="96">
        <v>3.1422408931079699</v>
      </c>
      <c r="D196" s="96">
        <v>101.68228593805</v>
      </c>
      <c r="E196" s="96" t="s">
        <v>33</v>
      </c>
      <c r="F196" s="96" t="s">
        <v>3932</v>
      </c>
      <c r="G196" s="96" t="s">
        <v>3159</v>
      </c>
      <c r="H196" s="96" t="s">
        <v>11102</v>
      </c>
      <c r="I196" s="96">
        <v>1.5</v>
      </c>
      <c r="J196" s="96">
        <v>0</v>
      </c>
      <c r="K196" s="96">
        <v>33.159999999999997</v>
      </c>
      <c r="L196" s="96" t="s">
        <v>3614</v>
      </c>
      <c r="M196" s="96" t="s">
        <v>1933</v>
      </c>
      <c r="N196" s="96" t="s">
        <v>2742</v>
      </c>
      <c r="O196" s="96" t="s">
        <v>2858</v>
      </c>
      <c r="P196" s="96">
        <v>40</v>
      </c>
      <c r="Q196" s="96" t="s">
        <v>3907</v>
      </c>
      <c r="R196" s="96" t="s">
        <v>35</v>
      </c>
      <c r="S196" s="96" t="s">
        <v>3933</v>
      </c>
      <c r="T196" s="96" t="s">
        <v>3934</v>
      </c>
    </row>
    <row r="197" spans="1:20">
      <c r="A197" s="96">
        <v>196</v>
      </c>
      <c r="B197" s="96" t="s">
        <v>4018</v>
      </c>
      <c r="C197" s="96">
        <v>2.9752510472238698</v>
      </c>
      <c r="D197" s="96">
        <v>101.755728626525</v>
      </c>
      <c r="E197" s="96" t="s">
        <v>26</v>
      </c>
      <c r="F197" s="96" t="s">
        <v>3179</v>
      </c>
      <c r="G197" s="96" t="s">
        <v>3949</v>
      </c>
      <c r="H197" s="96" t="s">
        <v>11102</v>
      </c>
      <c r="I197" s="96">
        <v>1</v>
      </c>
      <c r="J197" s="96">
        <v>4</v>
      </c>
      <c r="K197" s="96">
        <v>24.09</v>
      </c>
      <c r="L197" s="96" t="s">
        <v>4019</v>
      </c>
      <c r="M197" s="96" t="s">
        <v>3963</v>
      </c>
      <c r="N197" s="96" t="s">
        <v>2659</v>
      </c>
      <c r="O197" s="96" t="s">
        <v>3296</v>
      </c>
      <c r="P197" s="96">
        <v>51</v>
      </c>
      <c r="Q197" s="96" t="s">
        <v>4020</v>
      </c>
      <c r="R197" s="96" t="s">
        <v>66</v>
      </c>
      <c r="S197" s="96" t="s">
        <v>2651</v>
      </c>
      <c r="T197" s="96" t="s">
        <v>4021</v>
      </c>
    </row>
    <row r="198" spans="1:20">
      <c r="A198" s="96">
        <v>197</v>
      </c>
      <c r="B198" s="96" t="s">
        <v>3814</v>
      </c>
      <c r="C198" s="96">
        <v>2.9955738471293398</v>
      </c>
      <c r="D198" s="96">
        <v>101.467931144332</v>
      </c>
      <c r="E198" s="96" t="s">
        <v>2651</v>
      </c>
      <c r="F198" s="96" t="s">
        <v>3802</v>
      </c>
      <c r="G198" s="96" t="s">
        <v>244</v>
      </c>
      <c r="H198" s="96" t="s">
        <v>11102</v>
      </c>
      <c r="I198" s="96"/>
      <c r="J198" s="96">
        <v>15</v>
      </c>
      <c r="K198" s="96">
        <v>7.42</v>
      </c>
      <c r="L198" s="96" t="s">
        <v>3832</v>
      </c>
      <c r="M198" s="96" t="s">
        <v>3815</v>
      </c>
      <c r="N198" s="96" t="s">
        <v>244</v>
      </c>
      <c r="O198" s="96" t="s">
        <v>3833</v>
      </c>
      <c r="P198" s="96" t="s">
        <v>2651</v>
      </c>
      <c r="Q198" s="96" t="s">
        <v>3816</v>
      </c>
      <c r="R198" s="96" t="s">
        <v>46</v>
      </c>
      <c r="S198" s="96" t="s">
        <v>2651</v>
      </c>
      <c r="T198" s="96" t="s">
        <v>3834</v>
      </c>
    </row>
    <row r="199" spans="1:20">
      <c r="A199" s="95">
        <v>198</v>
      </c>
      <c r="B199" s="95" t="s">
        <v>2772</v>
      </c>
      <c r="C199" s="95">
        <v>2.4819324667991101</v>
      </c>
      <c r="D199" s="95">
        <v>102.460978626526</v>
      </c>
      <c r="E199" s="95" t="s">
        <v>33</v>
      </c>
      <c r="F199" s="95" t="s">
        <v>2899</v>
      </c>
      <c r="G199" s="95" t="s">
        <v>2667</v>
      </c>
      <c r="H199" s="95" t="s">
        <v>11103</v>
      </c>
      <c r="I199" s="95">
        <v>1.5</v>
      </c>
      <c r="J199" s="95">
        <v>0</v>
      </c>
      <c r="K199" s="95">
        <v>3.78</v>
      </c>
      <c r="L199" s="95" t="s">
        <v>1011</v>
      </c>
      <c r="M199" s="95" t="s">
        <v>3367</v>
      </c>
      <c r="N199" s="95" t="s">
        <v>2653</v>
      </c>
      <c r="O199" s="95" t="s">
        <v>3263</v>
      </c>
      <c r="P199" s="95">
        <v>48</v>
      </c>
      <c r="Q199" s="95" t="s">
        <v>3343</v>
      </c>
      <c r="R199" s="95" t="s">
        <v>108</v>
      </c>
      <c r="S199" s="95" t="s">
        <v>2651</v>
      </c>
      <c r="T199" s="95" t="s">
        <v>3494</v>
      </c>
    </row>
    <row r="200" spans="1:20">
      <c r="A200" s="95">
        <v>199</v>
      </c>
      <c r="B200" s="95" t="s">
        <v>3369</v>
      </c>
      <c r="C200" s="95">
        <v>3.0535542025645399</v>
      </c>
      <c r="D200" s="95">
        <v>101.467884726525</v>
      </c>
      <c r="E200" s="95" t="s">
        <v>33</v>
      </c>
      <c r="F200" s="95" t="s">
        <v>3328</v>
      </c>
      <c r="G200" s="95" t="s">
        <v>2667</v>
      </c>
      <c r="H200" s="95" t="s">
        <v>11103</v>
      </c>
      <c r="I200" s="95">
        <v>1.5</v>
      </c>
      <c r="J200" s="95">
        <v>0</v>
      </c>
      <c r="K200" s="95">
        <v>2.04</v>
      </c>
      <c r="L200" s="95" t="s">
        <v>1011</v>
      </c>
      <c r="M200" s="95" t="s">
        <v>3370</v>
      </c>
      <c r="N200" s="95" t="s">
        <v>2653</v>
      </c>
      <c r="O200" s="95" t="s">
        <v>3263</v>
      </c>
      <c r="P200" s="95">
        <v>8</v>
      </c>
      <c r="Q200" s="95" t="s">
        <v>3343</v>
      </c>
      <c r="R200" s="95" t="s">
        <v>108</v>
      </c>
      <c r="S200" s="95" t="s">
        <v>2651</v>
      </c>
      <c r="T200" s="95" t="s">
        <v>3495</v>
      </c>
    </row>
    <row r="201" spans="1:20">
      <c r="A201" s="95">
        <v>200</v>
      </c>
      <c r="B201" s="95" t="s">
        <v>3341</v>
      </c>
      <c r="C201" s="95">
        <v>3.05243941716755</v>
      </c>
      <c r="D201" s="95">
        <v>101.468045088051</v>
      </c>
      <c r="E201" s="95" t="s">
        <v>33</v>
      </c>
      <c r="F201" s="95" t="s">
        <v>2899</v>
      </c>
      <c r="G201" s="95" t="s">
        <v>2667</v>
      </c>
      <c r="H201" s="95" t="s">
        <v>11103</v>
      </c>
      <c r="I201" s="95">
        <v>1.5</v>
      </c>
      <c r="J201" s="95">
        <v>0</v>
      </c>
      <c r="K201" s="95">
        <v>3.78</v>
      </c>
      <c r="L201" s="95" t="s">
        <v>1011</v>
      </c>
      <c r="M201" s="95" t="s">
        <v>3342</v>
      </c>
      <c r="N201" s="95" t="s">
        <v>2653</v>
      </c>
      <c r="O201" s="95" t="s">
        <v>3263</v>
      </c>
      <c r="P201" s="95">
        <v>48</v>
      </c>
      <c r="Q201" s="95" t="s">
        <v>3343</v>
      </c>
      <c r="R201" s="95" t="s">
        <v>108</v>
      </c>
      <c r="S201" s="95" t="s">
        <v>2651</v>
      </c>
      <c r="T201" s="95" t="s">
        <v>3496</v>
      </c>
    </row>
    <row r="202" spans="1:20">
      <c r="A202" s="96">
        <v>201</v>
      </c>
      <c r="B202" s="96" t="s">
        <v>3663</v>
      </c>
      <c r="C202" s="96">
        <v>3.0526096990639799</v>
      </c>
      <c r="D202" s="96">
        <v>101.468045063479</v>
      </c>
      <c r="E202" s="96" t="s">
        <v>2651</v>
      </c>
      <c r="F202" s="96" t="s">
        <v>3039</v>
      </c>
      <c r="G202" s="96" t="s">
        <v>2880</v>
      </c>
      <c r="H202" s="96" t="s">
        <v>11103</v>
      </c>
      <c r="I202" s="96"/>
      <c r="J202" s="96" t="s">
        <v>2651</v>
      </c>
      <c r="K202" s="96">
        <v>3.52</v>
      </c>
      <c r="L202" s="96" t="s">
        <v>3634</v>
      </c>
      <c r="M202" s="96" t="s">
        <v>3664</v>
      </c>
      <c r="N202" s="96" t="s">
        <v>225</v>
      </c>
      <c r="O202" s="96" t="s">
        <v>3625</v>
      </c>
      <c r="P202" s="96">
        <v>48</v>
      </c>
      <c r="Q202" s="96" t="s">
        <v>3652</v>
      </c>
      <c r="R202" s="96" t="s">
        <v>85</v>
      </c>
      <c r="S202" s="96" t="s">
        <v>2651</v>
      </c>
      <c r="T202" s="96" t="s">
        <v>3665</v>
      </c>
    </row>
    <row r="203" spans="1:20">
      <c r="A203" s="95">
        <v>202</v>
      </c>
      <c r="B203" s="95" t="s">
        <v>3369</v>
      </c>
      <c r="C203" s="95">
        <v>3.05277998087002</v>
      </c>
      <c r="D203" s="95">
        <v>101.46804503890699</v>
      </c>
      <c r="E203" s="95" t="s">
        <v>33</v>
      </c>
      <c r="F203" s="95" t="s">
        <v>3328</v>
      </c>
      <c r="G203" s="95" t="s">
        <v>2667</v>
      </c>
      <c r="H203" s="95" t="s">
        <v>11104</v>
      </c>
      <c r="I203" s="95">
        <v>4.5</v>
      </c>
      <c r="J203" s="95">
        <v>0</v>
      </c>
      <c r="K203" s="95">
        <v>2.89</v>
      </c>
      <c r="L203" s="95" t="s">
        <v>3497</v>
      </c>
      <c r="M203" s="95" t="s">
        <v>3370</v>
      </c>
      <c r="N203" s="95" t="s">
        <v>2653</v>
      </c>
      <c r="O203" s="95" t="s">
        <v>3330</v>
      </c>
      <c r="P203" s="95">
        <v>31</v>
      </c>
      <c r="Q203" s="95" t="s">
        <v>3343</v>
      </c>
      <c r="R203" s="95" t="s">
        <v>108</v>
      </c>
      <c r="S203" s="95" t="s">
        <v>2651</v>
      </c>
      <c r="T203" s="95" t="s">
        <v>3498</v>
      </c>
    </row>
    <row r="204" spans="1:20">
      <c r="A204" s="95">
        <v>203</v>
      </c>
      <c r="B204" s="95" t="s">
        <v>3355</v>
      </c>
      <c r="C204" s="95">
        <v>3.0489443940519498</v>
      </c>
      <c r="D204" s="95">
        <v>101.487162837298</v>
      </c>
      <c r="E204" s="95" t="s">
        <v>33</v>
      </c>
      <c r="F204" s="95" t="s">
        <v>2899</v>
      </c>
      <c r="G204" s="95" t="s">
        <v>2667</v>
      </c>
      <c r="H204" s="95" t="s">
        <v>11104</v>
      </c>
      <c r="I204" s="95">
        <v>4.5</v>
      </c>
      <c r="J204" s="95">
        <v>0</v>
      </c>
      <c r="K204" s="95">
        <v>2.76</v>
      </c>
      <c r="L204" s="95" t="s">
        <v>3497</v>
      </c>
      <c r="M204" s="95" t="s">
        <v>3356</v>
      </c>
      <c r="N204" s="95" t="s">
        <v>2653</v>
      </c>
      <c r="O204" s="95" t="s">
        <v>3330</v>
      </c>
      <c r="P204" s="95">
        <v>23</v>
      </c>
      <c r="Q204" s="95" t="s">
        <v>3343</v>
      </c>
      <c r="R204" s="95" t="s">
        <v>108</v>
      </c>
      <c r="S204" s="95" t="s">
        <v>2651</v>
      </c>
      <c r="T204" s="95" t="s">
        <v>3499</v>
      </c>
    </row>
    <row r="205" spans="1:20">
      <c r="A205" s="96">
        <v>204</v>
      </c>
      <c r="B205" s="96" t="s">
        <v>3527</v>
      </c>
      <c r="C205" s="96">
        <v>3.1177202070454202</v>
      </c>
      <c r="D205" s="96">
        <v>101.667691426525</v>
      </c>
      <c r="E205" s="96" t="s">
        <v>33</v>
      </c>
      <c r="F205" s="96" t="s">
        <v>3522</v>
      </c>
      <c r="G205" s="96" t="s">
        <v>3565</v>
      </c>
      <c r="H205" s="96" t="s">
        <v>11104</v>
      </c>
      <c r="I205" s="96" t="s">
        <v>2651</v>
      </c>
      <c r="J205" s="96" t="s">
        <v>33</v>
      </c>
      <c r="K205" s="96">
        <v>9.16</v>
      </c>
      <c r="L205" s="96" t="s">
        <v>494</v>
      </c>
      <c r="M205" s="96" t="s">
        <v>3375</v>
      </c>
      <c r="N205" s="96" t="s">
        <v>2659</v>
      </c>
      <c r="O205" s="96" t="s">
        <v>3291</v>
      </c>
      <c r="P205" s="96">
        <v>21</v>
      </c>
      <c r="Q205" s="96" t="s">
        <v>3571</v>
      </c>
      <c r="R205" s="96" t="s">
        <v>128</v>
      </c>
      <c r="S205" s="96" t="s">
        <v>2651</v>
      </c>
      <c r="T205" s="96" t="s">
        <v>3600</v>
      </c>
    </row>
    <row r="206" spans="1:20">
      <c r="A206" s="96">
        <v>205</v>
      </c>
      <c r="B206" s="96" t="s">
        <v>3953</v>
      </c>
      <c r="C206" s="96">
        <v>3.0908635437184899</v>
      </c>
      <c r="D206" s="96">
        <v>101.79171682936</v>
      </c>
      <c r="E206" s="96" t="s">
        <v>26</v>
      </c>
      <c r="F206" s="96" t="s">
        <v>3954</v>
      </c>
      <c r="G206" s="96" t="s">
        <v>2659</v>
      </c>
      <c r="H206" s="96" t="s">
        <v>11104</v>
      </c>
      <c r="I206" s="96">
        <v>3</v>
      </c>
      <c r="J206" s="96">
        <v>0</v>
      </c>
      <c r="K206" s="96">
        <v>42.67</v>
      </c>
      <c r="L206" s="96" t="s">
        <v>3955</v>
      </c>
      <c r="M206" s="96" t="s">
        <v>3956</v>
      </c>
      <c r="N206" s="96" t="s">
        <v>2659</v>
      </c>
      <c r="O206" s="96" t="s">
        <v>3957</v>
      </c>
      <c r="P206" s="96">
        <v>150</v>
      </c>
      <c r="Q206" s="96" t="s">
        <v>3958</v>
      </c>
      <c r="R206" s="96" t="s">
        <v>66</v>
      </c>
      <c r="S206" s="96" t="s">
        <v>2651</v>
      </c>
      <c r="T206" s="96" t="s">
        <v>3959</v>
      </c>
    </row>
    <row r="207" spans="1:20">
      <c r="A207" s="96">
        <v>206</v>
      </c>
      <c r="B207" s="96" t="s">
        <v>3970</v>
      </c>
      <c r="C207" s="96">
        <v>3.1045530577309801</v>
      </c>
      <c r="D207" s="96">
        <v>101.80502849859499</v>
      </c>
      <c r="E207" s="96" t="s">
        <v>26</v>
      </c>
      <c r="F207" s="96" t="s">
        <v>3967</v>
      </c>
      <c r="G207" s="96" t="s">
        <v>2659</v>
      </c>
      <c r="H207" s="96" t="s">
        <v>11104</v>
      </c>
      <c r="I207" s="96">
        <v>3</v>
      </c>
      <c r="J207" s="96">
        <v>0</v>
      </c>
      <c r="K207" s="96">
        <v>42.67</v>
      </c>
      <c r="L207" s="96" t="s">
        <v>3955</v>
      </c>
      <c r="M207" s="96" t="s">
        <v>3971</v>
      </c>
      <c r="N207" s="96" t="s">
        <v>2659</v>
      </c>
      <c r="O207" s="96" t="s">
        <v>2858</v>
      </c>
      <c r="P207" s="96">
        <v>150</v>
      </c>
      <c r="Q207" s="96" t="s">
        <v>3958</v>
      </c>
      <c r="R207" s="96" t="s">
        <v>66</v>
      </c>
      <c r="S207" s="96" t="s">
        <v>2651</v>
      </c>
      <c r="T207" s="96" t="s">
        <v>3972</v>
      </c>
    </row>
    <row r="208" spans="1:20">
      <c r="A208" s="95">
        <v>207</v>
      </c>
      <c r="B208" s="95" t="s">
        <v>3327</v>
      </c>
      <c r="C208" s="95">
        <v>3.0090074995090901</v>
      </c>
      <c r="D208" s="95">
        <v>101.408333426525</v>
      </c>
      <c r="E208" s="95" t="s">
        <v>33</v>
      </c>
      <c r="F208" s="95" t="s">
        <v>3328</v>
      </c>
      <c r="G208" s="95" t="s">
        <v>2653</v>
      </c>
      <c r="H208" s="95" t="s">
        <v>11105</v>
      </c>
      <c r="I208" s="95" t="s">
        <v>2651</v>
      </c>
      <c r="J208" s="95">
        <v>0</v>
      </c>
      <c r="K208" s="95">
        <v>2.4300000000000002</v>
      </c>
      <c r="L208" s="95" t="s">
        <v>148</v>
      </c>
      <c r="M208" s="95" t="s">
        <v>3329</v>
      </c>
      <c r="N208" s="95" t="s">
        <v>2653</v>
      </c>
      <c r="O208" s="95" t="s">
        <v>3330</v>
      </c>
      <c r="P208" s="95">
        <v>3</v>
      </c>
      <c r="Q208" s="95" t="s">
        <v>3331</v>
      </c>
      <c r="R208" s="95" t="s">
        <v>108</v>
      </c>
      <c r="S208" s="95" t="s">
        <v>2651</v>
      </c>
      <c r="T208" s="95" t="s">
        <v>3332</v>
      </c>
    </row>
    <row r="209" spans="1:20">
      <c r="A209" s="95">
        <v>208</v>
      </c>
      <c r="B209" s="95" t="s">
        <v>3363</v>
      </c>
      <c r="C209" s="95">
        <v>2.9782773974276902</v>
      </c>
      <c r="D209" s="95">
        <v>101.485237726525</v>
      </c>
      <c r="E209" s="95" t="s">
        <v>33</v>
      </c>
      <c r="F209" s="95"/>
      <c r="G209" s="95" t="s">
        <v>3334</v>
      </c>
      <c r="H209" s="95" t="s">
        <v>11105</v>
      </c>
      <c r="I209" s="95" t="s">
        <v>2651</v>
      </c>
      <c r="J209" s="95">
        <v>0</v>
      </c>
      <c r="K209" s="95"/>
      <c r="L209" s="95" t="s">
        <v>123</v>
      </c>
      <c r="M209" s="95" t="s">
        <v>3364</v>
      </c>
      <c r="N209" s="95" t="s">
        <v>2653</v>
      </c>
      <c r="O209" s="95" t="s">
        <v>3296</v>
      </c>
      <c r="P209" s="95"/>
      <c r="Q209" s="95" t="s">
        <v>3339</v>
      </c>
      <c r="R209" s="95" t="s">
        <v>108</v>
      </c>
      <c r="S209" s="95" t="s">
        <v>2651</v>
      </c>
      <c r="T209" s="95" t="s">
        <v>3500</v>
      </c>
    </row>
    <row r="210" spans="1:20">
      <c r="A210" s="95">
        <v>209</v>
      </c>
      <c r="B210" s="95" t="s">
        <v>3333</v>
      </c>
      <c r="C210" s="95">
        <v>2.9777629681315601</v>
      </c>
      <c r="D210" s="95">
        <v>101.485312687274</v>
      </c>
      <c r="E210" s="95" t="s">
        <v>33</v>
      </c>
      <c r="F210" s="95" t="s">
        <v>2907</v>
      </c>
      <c r="G210" s="95" t="s">
        <v>3334</v>
      </c>
      <c r="H210" s="95" t="s">
        <v>11105</v>
      </c>
      <c r="I210" s="95" t="s">
        <v>2651</v>
      </c>
      <c r="J210" s="95">
        <v>0</v>
      </c>
      <c r="K210" s="95">
        <v>5.08</v>
      </c>
      <c r="L210" s="95" t="s">
        <v>380</v>
      </c>
      <c r="M210" s="95" t="s">
        <v>3338</v>
      </c>
      <c r="N210" s="95" t="s">
        <v>2653</v>
      </c>
      <c r="O210" s="95" t="s">
        <v>3296</v>
      </c>
      <c r="P210" s="95">
        <v>82</v>
      </c>
      <c r="Q210" s="95" t="s">
        <v>3339</v>
      </c>
      <c r="R210" s="95" t="s">
        <v>108</v>
      </c>
      <c r="S210" s="95" t="s">
        <v>2651</v>
      </c>
      <c r="T210" s="95" t="s">
        <v>3501</v>
      </c>
    </row>
    <row r="211" spans="1:20">
      <c r="A211" s="95">
        <v>210</v>
      </c>
      <c r="B211" s="95" t="s">
        <v>2946</v>
      </c>
      <c r="C211" s="95">
        <v>2.9778484059497599</v>
      </c>
      <c r="D211" s="95">
        <v>101.48531268113</v>
      </c>
      <c r="E211" s="95" t="s">
        <v>33</v>
      </c>
      <c r="F211" s="95" t="s">
        <v>2907</v>
      </c>
      <c r="G211" s="95" t="s">
        <v>3334</v>
      </c>
      <c r="H211" s="95" t="s">
        <v>11105</v>
      </c>
      <c r="I211" s="95" t="s">
        <v>2651</v>
      </c>
      <c r="J211" s="95">
        <v>0</v>
      </c>
      <c r="K211" s="95">
        <v>5.08</v>
      </c>
      <c r="L211" s="95" t="s">
        <v>380</v>
      </c>
      <c r="M211" s="95" t="s">
        <v>3502</v>
      </c>
      <c r="N211" s="95" t="s">
        <v>2653</v>
      </c>
      <c r="O211" s="95" t="s">
        <v>2858</v>
      </c>
      <c r="P211" s="95">
        <v>82</v>
      </c>
      <c r="Q211" s="95" t="s">
        <v>3339</v>
      </c>
      <c r="R211" s="95" t="s">
        <v>108</v>
      </c>
      <c r="S211" s="95" t="s">
        <v>2651</v>
      </c>
      <c r="T211" s="95" t="s">
        <v>3503</v>
      </c>
    </row>
    <row r="212" spans="1:20">
      <c r="A212" s="95">
        <v>211</v>
      </c>
      <c r="B212" s="95" t="s">
        <v>2949</v>
      </c>
      <c r="C212" s="95">
        <v>2.9761317544389998</v>
      </c>
      <c r="D212" s="95">
        <v>101.485568011876</v>
      </c>
      <c r="E212" s="95" t="s">
        <v>33</v>
      </c>
      <c r="F212" s="95" t="s">
        <v>2920</v>
      </c>
      <c r="G212" s="95" t="s">
        <v>3334</v>
      </c>
      <c r="H212" s="95" t="s">
        <v>11105</v>
      </c>
      <c r="I212" s="95" t="s">
        <v>2651</v>
      </c>
      <c r="J212" s="95">
        <v>0</v>
      </c>
      <c r="K212" s="95" t="s">
        <v>2651</v>
      </c>
      <c r="L212" s="95" t="s">
        <v>380</v>
      </c>
      <c r="M212" s="95" t="s">
        <v>3502</v>
      </c>
      <c r="N212" s="95" t="s">
        <v>2653</v>
      </c>
      <c r="O212" s="95" t="s">
        <v>2858</v>
      </c>
      <c r="P212" s="95">
        <v>56</v>
      </c>
      <c r="Q212" s="95" t="s">
        <v>3339</v>
      </c>
      <c r="R212" s="95" t="s">
        <v>108</v>
      </c>
      <c r="S212" s="95" t="s">
        <v>2651</v>
      </c>
      <c r="T212" s="95" t="s">
        <v>3504</v>
      </c>
    </row>
    <row r="213" spans="1:20">
      <c r="A213" s="95">
        <v>212</v>
      </c>
      <c r="B213" s="95" t="s">
        <v>3350</v>
      </c>
      <c r="C213" s="95">
        <v>2.9764701816819201</v>
      </c>
      <c r="D213" s="95">
        <v>101.485567913575</v>
      </c>
      <c r="E213" s="95" t="s">
        <v>33</v>
      </c>
      <c r="F213" s="95" t="s">
        <v>3467</v>
      </c>
      <c r="G213" s="95" t="s">
        <v>2667</v>
      </c>
      <c r="H213" s="95" t="s">
        <v>11105</v>
      </c>
      <c r="I213" s="95" t="s">
        <v>2651</v>
      </c>
      <c r="J213" s="95">
        <v>0</v>
      </c>
      <c r="K213" s="95">
        <v>10.58</v>
      </c>
      <c r="L213" s="95" t="s">
        <v>380</v>
      </c>
      <c r="M213" s="95" t="s">
        <v>3352</v>
      </c>
      <c r="N213" s="95" t="s">
        <v>2653</v>
      </c>
      <c r="O213" s="95" t="s">
        <v>2858</v>
      </c>
      <c r="P213" s="95">
        <v>32</v>
      </c>
      <c r="Q213" s="95" t="s">
        <v>3353</v>
      </c>
      <c r="R213" s="95" t="s">
        <v>108</v>
      </c>
      <c r="S213" s="95" t="s">
        <v>2651</v>
      </c>
      <c r="T213" s="95" t="s">
        <v>3505</v>
      </c>
    </row>
    <row r="214" spans="1:20">
      <c r="A214" s="96">
        <v>213</v>
      </c>
      <c r="B214" s="96" t="s">
        <v>3531</v>
      </c>
      <c r="C214" s="96">
        <v>2.8495161889412399</v>
      </c>
      <c r="D214" s="96">
        <v>101.673015076525</v>
      </c>
      <c r="E214" s="96" t="s">
        <v>33</v>
      </c>
      <c r="F214" s="96" t="s">
        <v>3532</v>
      </c>
      <c r="G214" s="96" t="s">
        <v>2853</v>
      </c>
      <c r="H214" s="96" t="s">
        <v>11105</v>
      </c>
      <c r="I214" s="96" t="s">
        <v>2651</v>
      </c>
      <c r="J214" s="96" t="s">
        <v>33</v>
      </c>
      <c r="K214" s="96">
        <v>4.13</v>
      </c>
      <c r="L214" s="96" t="s">
        <v>853</v>
      </c>
      <c r="M214" s="96" t="s">
        <v>3533</v>
      </c>
      <c r="N214" s="96" t="s">
        <v>2659</v>
      </c>
      <c r="O214" s="96" t="s">
        <v>2961</v>
      </c>
      <c r="P214" s="96">
        <v>69</v>
      </c>
      <c r="Q214" s="96" t="s">
        <v>3534</v>
      </c>
      <c r="R214" s="96" t="s">
        <v>128</v>
      </c>
      <c r="S214" s="96" t="s">
        <v>2651</v>
      </c>
      <c r="T214" s="96" t="s">
        <v>3535</v>
      </c>
    </row>
    <row r="215" spans="1:20">
      <c r="A215" s="96">
        <v>214</v>
      </c>
      <c r="B215" s="96" t="s">
        <v>3851</v>
      </c>
      <c r="C215" s="96">
        <v>3.11403740678568</v>
      </c>
      <c r="D215" s="96">
        <v>101.66328252652499</v>
      </c>
      <c r="E215" s="96" t="s">
        <v>33</v>
      </c>
      <c r="F215" s="96" t="s">
        <v>2965</v>
      </c>
      <c r="G215" s="96" t="s">
        <v>2659</v>
      </c>
      <c r="H215" s="96" t="s">
        <v>11105</v>
      </c>
      <c r="I215" s="96">
        <v>0</v>
      </c>
      <c r="J215" s="96">
        <v>0</v>
      </c>
      <c r="K215" s="96">
        <v>6.37</v>
      </c>
      <c r="L215" s="96" t="s">
        <v>3852</v>
      </c>
      <c r="M215" s="96" t="s">
        <v>3853</v>
      </c>
      <c r="N215" s="96" t="s">
        <v>2659</v>
      </c>
      <c r="O215" s="96" t="s">
        <v>185</v>
      </c>
      <c r="P215" s="96" t="s">
        <v>3854</v>
      </c>
      <c r="Q215" s="96" t="s">
        <v>3855</v>
      </c>
      <c r="R215" s="96" t="s">
        <v>348</v>
      </c>
      <c r="S215" s="96" t="s">
        <v>2651</v>
      </c>
      <c r="T215" s="96" t="s">
        <v>3856</v>
      </c>
    </row>
    <row r="216" spans="1:20">
      <c r="A216" s="96">
        <v>215</v>
      </c>
      <c r="B216" s="96" t="s">
        <v>3857</v>
      </c>
      <c r="C216" s="96">
        <v>2.8363649880957902</v>
      </c>
      <c r="D216" s="96">
        <v>101.646660726525</v>
      </c>
      <c r="E216" s="96" t="s">
        <v>33</v>
      </c>
      <c r="F216" s="96" t="s">
        <v>3146</v>
      </c>
      <c r="G216" s="96" t="s">
        <v>2659</v>
      </c>
      <c r="H216" s="96" t="s">
        <v>11105</v>
      </c>
      <c r="I216" s="96">
        <v>0</v>
      </c>
      <c r="J216" s="96">
        <v>0</v>
      </c>
      <c r="K216" s="96">
        <v>4.13</v>
      </c>
      <c r="L216" s="96" t="s">
        <v>456</v>
      </c>
      <c r="M216" s="96" t="s">
        <v>3858</v>
      </c>
      <c r="N216" s="96" t="s">
        <v>2659</v>
      </c>
      <c r="O216" s="96" t="s">
        <v>185</v>
      </c>
      <c r="P216" s="96" t="s">
        <v>3859</v>
      </c>
      <c r="Q216" s="96" t="s">
        <v>3855</v>
      </c>
      <c r="R216" s="96" t="s">
        <v>348</v>
      </c>
      <c r="S216" s="96" t="s">
        <v>2651</v>
      </c>
      <c r="T216" s="96" t="s">
        <v>3860</v>
      </c>
    </row>
    <row r="217" spans="1:20">
      <c r="A217" s="96">
        <v>216</v>
      </c>
      <c r="B217" s="96" t="s">
        <v>3527</v>
      </c>
      <c r="C217" s="96">
        <v>3.1177202070454202</v>
      </c>
      <c r="D217" s="96">
        <v>101.667691426525</v>
      </c>
      <c r="E217" s="96" t="s">
        <v>33</v>
      </c>
      <c r="F217" s="96" t="s">
        <v>3522</v>
      </c>
      <c r="G217" s="96" t="s">
        <v>3565</v>
      </c>
      <c r="H217" s="96" t="s">
        <v>11106</v>
      </c>
      <c r="I217" s="96" t="s">
        <v>2651</v>
      </c>
      <c r="J217" s="96" t="s">
        <v>33</v>
      </c>
      <c r="K217" s="96">
        <v>9.6300000000000008</v>
      </c>
      <c r="L217" s="96" t="s">
        <v>253</v>
      </c>
      <c r="M217" s="96" t="s">
        <v>3375</v>
      </c>
      <c r="N217" s="96" t="s">
        <v>2659</v>
      </c>
      <c r="O217" s="96" t="s">
        <v>3263</v>
      </c>
      <c r="P217" s="96">
        <v>45</v>
      </c>
      <c r="Q217" s="96" t="s">
        <v>3571</v>
      </c>
      <c r="R217" s="96" t="s">
        <v>128</v>
      </c>
      <c r="S217" s="96" t="s">
        <v>2651</v>
      </c>
      <c r="T217" s="96" t="s">
        <v>3572</v>
      </c>
    </row>
    <row r="218" spans="1:20">
      <c r="A218" s="96">
        <v>217</v>
      </c>
      <c r="B218" s="96" t="s">
        <v>3521</v>
      </c>
      <c r="C218" s="96">
        <v>2.7702913633624102</v>
      </c>
      <c r="D218" s="96">
        <v>101.75083324134199</v>
      </c>
      <c r="E218" s="96" t="s">
        <v>33</v>
      </c>
      <c r="F218" s="96" t="s">
        <v>3522</v>
      </c>
      <c r="G218" s="96" t="s">
        <v>3565</v>
      </c>
      <c r="H218" s="96" t="s">
        <v>11106</v>
      </c>
      <c r="I218" s="96" t="s">
        <v>2651</v>
      </c>
      <c r="J218" s="96" t="s">
        <v>33</v>
      </c>
      <c r="K218" s="96">
        <v>9.65</v>
      </c>
      <c r="L218" s="96" t="s">
        <v>3573</v>
      </c>
      <c r="M218" s="96" t="s">
        <v>3566</v>
      </c>
      <c r="N218" s="96" t="s">
        <v>2659</v>
      </c>
      <c r="O218" s="96" t="s">
        <v>3574</v>
      </c>
      <c r="P218" s="96">
        <v>45</v>
      </c>
      <c r="Q218" s="96" t="s">
        <v>3525</v>
      </c>
      <c r="R218" s="96" t="s">
        <v>128</v>
      </c>
      <c r="S218" s="96" t="s">
        <v>2651</v>
      </c>
      <c r="T218" s="96" t="s">
        <v>3575</v>
      </c>
    </row>
    <row r="219" spans="1:20">
      <c r="A219" s="96">
        <v>218</v>
      </c>
      <c r="B219" s="96" t="s">
        <v>3514</v>
      </c>
      <c r="C219" s="96">
        <v>3.0245541475554001</v>
      </c>
      <c r="D219" s="96">
        <v>101.46031942526599</v>
      </c>
      <c r="E219" s="96" t="s">
        <v>33</v>
      </c>
      <c r="F219" s="96" t="s">
        <v>3515</v>
      </c>
      <c r="G219" s="96" t="s">
        <v>2853</v>
      </c>
      <c r="H219" s="96" t="s">
        <v>11106</v>
      </c>
      <c r="I219" s="96" t="s">
        <v>2651</v>
      </c>
      <c r="J219" s="96" t="s">
        <v>33</v>
      </c>
      <c r="K219" s="96">
        <v>5.47</v>
      </c>
      <c r="L219" s="96" t="s">
        <v>3576</v>
      </c>
      <c r="M219" s="96" t="s">
        <v>3569</v>
      </c>
      <c r="N219" s="96" t="s">
        <v>2659</v>
      </c>
      <c r="O219" s="96">
        <v>0.3</v>
      </c>
      <c r="P219" s="96">
        <v>46</v>
      </c>
      <c r="Q219" s="96" t="s">
        <v>3339</v>
      </c>
      <c r="R219" s="96" t="s">
        <v>128</v>
      </c>
      <c r="S219" s="96" t="s">
        <v>2651</v>
      </c>
      <c r="T219" s="96" t="s">
        <v>3577</v>
      </c>
    </row>
    <row r="220" spans="1:20">
      <c r="A220" s="96">
        <v>219</v>
      </c>
      <c r="B220" s="96" t="s">
        <v>3947</v>
      </c>
      <c r="C220" s="96">
        <v>3.13301500812738</v>
      </c>
      <c r="D220" s="96">
        <v>101.76782072652399</v>
      </c>
      <c r="E220" s="96" t="s">
        <v>26</v>
      </c>
      <c r="F220" s="96" t="s">
        <v>3948</v>
      </c>
      <c r="G220" s="96" t="s">
        <v>3949</v>
      </c>
      <c r="H220" s="96" t="s">
        <v>11106</v>
      </c>
      <c r="I220" s="96">
        <v>0.5</v>
      </c>
      <c r="J220" s="96">
        <v>0</v>
      </c>
      <c r="K220" s="96">
        <v>0</v>
      </c>
      <c r="L220" s="96" t="s">
        <v>3950</v>
      </c>
      <c r="M220" s="96">
        <v>26400</v>
      </c>
      <c r="N220" s="96" t="s">
        <v>2659</v>
      </c>
      <c r="O220" s="96">
        <v>0.1</v>
      </c>
      <c r="P220" s="96">
        <v>40</v>
      </c>
      <c r="Q220" s="96" t="s">
        <v>3951</v>
      </c>
      <c r="R220" s="96" t="s">
        <v>66</v>
      </c>
      <c r="S220" s="96" t="s">
        <v>2651</v>
      </c>
      <c r="T220" s="96" t="s">
        <v>3952</v>
      </c>
    </row>
    <row r="221" spans="1:20">
      <c r="A221" s="96">
        <v>220</v>
      </c>
      <c r="B221" s="96" t="s">
        <v>3861</v>
      </c>
      <c r="C221" s="96">
        <v>2.9277156940500699</v>
      </c>
      <c r="D221" s="96">
        <v>101.47938982652499</v>
      </c>
      <c r="E221" s="96" t="s">
        <v>33</v>
      </c>
      <c r="F221" s="96" t="s">
        <v>2965</v>
      </c>
      <c r="G221" s="96" t="s">
        <v>2651</v>
      </c>
      <c r="H221" s="96" t="s">
        <v>11107</v>
      </c>
      <c r="I221" s="96">
        <v>0</v>
      </c>
      <c r="J221" s="96">
        <v>0</v>
      </c>
      <c r="K221" s="96">
        <v>5.26</v>
      </c>
      <c r="L221" s="96" t="s">
        <v>380</v>
      </c>
      <c r="M221" s="96" t="s">
        <v>3862</v>
      </c>
      <c r="N221" s="96" t="s">
        <v>2651</v>
      </c>
      <c r="O221" s="96" t="s">
        <v>185</v>
      </c>
      <c r="P221" s="96" t="s">
        <v>3863</v>
      </c>
      <c r="Q221" s="96" t="s">
        <v>3864</v>
      </c>
      <c r="R221" s="96" t="s">
        <v>348</v>
      </c>
      <c r="S221" s="96" t="s">
        <v>2651</v>
      </c>
      <c r="T221" s="96" t="s">
        <v>3865</v>
      </c>
    </row>
    <row r="222" spans="1:20">
      <c r="A222" s="96">
        <v>221</v>
      </c>
      <c r="B222" s="96" t="s">
        <v>3866</v>
      </c>
      <c r="C222" s="96">
        <v>2.9450478051578299</v>
      </c>
      <c r="D222" s="96">
        <v>101.58300242936301</v>
      </c>
      <c r="E222" s="96" t="s">
        <v>33</v>
      </c>
      <c r="F222" s="96" t="s">
        <v>3867</v>
      </c>
      <c r="G222" s="96" t="s">
        <v>2651</v>
      </c>
      <c r="H222" s="96" t="s">
        <v>11107</v>
      </c>
      <c r="I222" s="96">
        <v>2</v>
      </c>
      <c r="J222" s="96">
        <v>14</v>
      </c>
      <c r="K222" s="96">
        <v>39.35</v>
      </c>
      <c r="L222" s="96" t="s">
        <v>3868</v>
      </c>
      <c r="M222" s="96" t="s">
        <v>3869</v>
      </c>
      <c r="N222" s="96" t="s">
        <v>2651</v>
      </c>
      <c r="O222" s="96" t="s">
        <v>185</v>
      </c>
      <c r="P222" s="96" t="s">
        <v>3870</v>
      </c>
      <c r="Q222" s="96" t="s">
        <v>3864</v>
      </c>
      <c r="R222" s="96" t="s">
        <v>348</v>
      </c>
      <c r="S222" s="96" t="s">
        <v>2651</v>
      </c>
      <c r="T222" s="96" t="s">
        <v>3871</v>
      </c>
    </row>
    <row r="223" spans="1:20">
      <c r="A223" s="96">
        <v>222</v>
      </c>
      <c r="B223" s="96" t="s">
        <v>3872</v>
      </c>
      <c r="C223" s="96">
        <v>2.9086102927890098</v>
      </c>
      <c r="D223" s="96">
        <v>101.59182252652499</v>
      </c>
      <c r="E223" s="96" t="s">
        <v>33</v>
      </c>
      <c r="F223" s="96" t="s">
        <v>2965</v>
      </c>
      <c r="G223" s="96" t="s">
        <v>2651</v>
      </c>
      <c r="H223" s="96" t="s">
        <v>11107</v>
      </c>
      <c r="I223" s="96">
        <v>4</v>
      </c>
      <c r="J223" s="96">
        <v>7</v>
      </c>
      <c r="K223" s="96">
        <v>6.63</v>
      </c>
      <c r="L223" s="96" t="s">
        <v>3873</v>
      </c>
      <c r="M223" s="96" t="s">
        <v>3238</v>
      </c>
      <c r="N223" s="96" t="s">
        <v>2651</v>
      </c>
      <c r="O223" s="96" t="s">
        <v>185</v>
      </c>
      <c r="P223" s="96" t="s">
        <v>3874</v>
      </c>
      <c r="Q223" s="96" t="s">
        <v>3864</v>
      </c>
      <c r="R223" s="96" t="s">
        <v>348</v>
      </c>
      <c r="S223" s="96" t="s">
        <v>2651</v>
      </c>
      <c r="T223" s="96" t="s">
        <v>3875</v>
      </c>
    </row>
    <row r="224" spans="1:20">
      <c r="A224" s="96">
        <v>223</v>
      </c>
      <c r="B224" s="96" t="s">
        <v>3941</v>
      </c>
      <c r="C224" s="96">
        <v>3.0347817868279301</v>
      </c>
      <c r="D224" s="96">
        <v>101.7559065873</v>
      </c>
      <c r="E224" s="96" t="s">
        <v>26</v>
      </c>
      <c r="F224" s="96" t="s">
        <v>3936</v>
      </c>
      <c r="G224" s="96" t="s">
        <v>3942</v>
      </c>
      <c r="H224" s="96" t="s">
        <v>11107</v>
      </c>
      <c r="I224" s="96">
        <v>1.5</v>
      </c>
      <c r="J224" s="96">
        <v>0</v>
      </c>
      <c r="K224" s="96">
        <v>24.84</v>
      </c>
      <c r="L224" s="96" t="s">
        <v>3943</v>
      </c>
      <c r="M224" s="96" t="s">
        <v>3944</v>
      </c>
      <c r="N224" s="96" t="s">
        <v>2659</v>
      </c>
      <c r="O224" s="96" t="s">
        <v>3263</v>
      </c>
      <c r="P224" s="96">
        <v>2</v>
      </c>
      <c r="Q224" s="96" t="s">
        <v>3945</v>
      </c>
      <c r="R224" s="96" t="s">
        <v>66</v>
      </c>
      <c r="S224" s="96" t="s">
        <v>2651</v>
      </c>
      <c r="T224" s="96" t="s">
        <v>3946</v>
      </c>
    </row>
    <row r="225" spans="1:20">
      <c r="A225" s="96">
        <v>224</v>
      </c>
      <c r="B225" s="96" t="s">
        <v>4161</v>
      </c>
      <c r="C225" s="96">
        <v>3.3159291214808699</v>
      </c>
      <c r="D225" s="96">
        <v>101.535809926524</v>
      </c>
      <c r="E225" s="96" t="s">
        <v>33</v>
      </c>
      <c r="F225" s="96" t="s">
        <v>4148</v>
      </c>
      <c r="G225" s="96" t="s">
        <v>385</v>
      </c>
      <c r="H225" s="96" t="s">
        <v>11107</v>
      </c>
      <c r="I225" s="96">
        <v>1</v>
      </c>
      <c r="J225" s="96">
        <v>0</v>
      </c>
      <c r="K225" s="96">
        <v>22.43</v>
      </c>
      <c r="L225" s="96" t="s">
        <v>3273</v>
      </c>
      <c r="M225" s="96" t="s">
        <v>4162</v>
      </c>
      <c r="N225" s="96" t="s">
        <v>385</v>
      </c>
      <c r="O225" s="96" t="s">
        <v>2858</v>
      </c>
      <c r="P225" s="96">
        <v>19</v>
      </c>
      <c r="Q225" s="96" t="s">
        <v>4163</v>
      </c>
      <c r="R225" s="96" t="s">
        <v>145</v>
      </c>
      <c r="S225" s="96" t="s">
        <v>4029</v>
      </c>
      <c r="T225" s="102" t="s">
        <v>4164</v>
      </c>
    </row>
    <row r="226" spans="1:20">
      <c r="A226" s="96">
        <v>225</v>
      </c>
      <c r="B226" s="96" t="s">
        <v>3620</v>
      </c>
      <c r="C226" s="96">
        <v>3.02310420047107</v>
      </c>
      <c r="D226" s="96">
        <v>101.71605632652501</v>
      </c>
      <c r="E226" s="96" t="s">
        <v>2651</v>
      </c>
      <c r="F226" s="96" t="s">
        <v>3621</v>
      </c>
      <c r="G226" s="96" t="s">
        <v>3622</v>
      </c>
      <c r="H226" s="96" t="s">
        <v>11107</v>
      </c>
      <c r="I226" s="96">
        <v>1</v>
      </c>
      <c r="J226" s="96" t="s">
        <v>2651</v>
      </c>
      <c r="K226" s="96">
        <v>39.35</v>
      </c>
      <c r="L226" s="96" t="s">
        <v>3673</v>
      </c>
      <c r="M226" s="96" t="s">
        <v>3624</v>
      </c>
      <c r="N226" s="96" t="s">
        <v>225</v>
      </c>
      <c r="O226" s="96" t="s">
        <v>3049</v>
      </c>
      <c r="P226" s="96">
        <v>99</v>
      </c>
      <c r="Q226" s="96" t="s">
        <v>3769</v>
      </c>
      <c r="R226" s="96" t="s">
        <v>85</v>
      </c>
      <c r="S226" s="96" t="s">
        <v>2651</v>
      </c>
      <c r="T226" s="96" t="s">
        <v>3770</v>
      </c>
    </row>
    <row r="227" spans="1:20">
      <c r="A227" s="96">
        <v>226</v>
      </c>
      <c r="B227" s="96" t="s">
        <v>3771</v>
      </c>
      <c r="C227" s="96">
        <v>3.0288565008649</v>
      </c>
      <c r="D227" s="96">
        <v>101.704821226525</v>
      </c>
      <c r="E227" s="96" t="s">
        <v>2651</v>
      </c>
      <c r="F227" s="96" t="s">
        <v>3621</v>
      </c>
      <c r="G227" s="96" t="s">
        <v>3622</v>
      </c>
      <c r="H227" s="96" t="s">
        <v>11107</v>
      </c>
      <c r="I227" s="96"/>
      <c r="J227" s="96" t="s">
        <v>2651</v>
      </c>
      <c r="K227" s="96">
        <v>39.35</v>
      </c>
      <c r="L227" s="96" t="s">
        <v>604</v>
      </c>
      <c r="M227" s="96" t="s">
        <v>1944</v>
      </c>
      <c r="N227" s="96" t="s">
        <v>225</v>
      </c>
      <c r="O227" s="96" t="s">
        <v>3049</v>
      </c>
      <c r="P227" s="96">
        <v>99</v>
      </c>
      <c r="Q227" s="96" t="s">
        <v>3769</v>
      </c>
      <c r="R227" s="96" t="s">
        <v>85</v>
      </c>
      <c r="S227" s="96" t="s">
        <v>2651</v>
      </c>
      <c r="T227" s="96" t="s">
        <v>3772</v>
      </c>
    </row>
    <row r="228" spans="1:20">
      <c r="A228" s="96">
        <v>227</v>
      </c>
      <c r="B228" s="96" t="s">
        <v>4165</v>
      </c>
      <c r="C228" s="96">
        <v>3.2239927746686399</v>
      </c>
      <c r="D228" s="96">
        <v>101.705864448594</v>
      </c>
      <c r="E228" s="96" t="s">
        <v>33</v>
      </c>
      <c r="F228" s="96" t="s">
        <v>4037</v>
      </c>
      <c r="G228" s="96" t="s">
        <v>2651</v>
      </c>
      <c r="H228" s="96" t="s">
        <v>11108</v>
      </c>
      <c r="I228" s="96">
        <v>2</v>
      </c>
      <c r="J228" s="96">
        <v>0</v>
      </c>
      <c r="K228" s="96">
        <v>16.14</v>
      </c>
      <c r="L228" s="96" t="s">
        <v>4166</v>
      </c>
      <c r="M228" s="96" t="s">
        <v>4167</v>
      </c>
      <c r="N228" s="96" t="s">
        <v>2651</v>
      </c>
      <c r="O228" s="96" t="s">
        <v>3330</v>
      </c>
      <c r="P228" s="96">
        <v>24</v>
      </c>
      <c r="Q228" s="96" t="s">
        <v>4028</v>
      </c>
      <c r="R228" s="96" t="s">
        <v>145</v>
      </c>
      <c r="S228" s="96" t="s">
        <v>4029</v>
      </c>
      <c r="T228" s="96" t="s">
        <v>4168</v>
      </c>
    </row>
    <row r="229" spans="1:20">
      <c r="A229" s="96">
        <v>228</v>
      </c>
      <c r="B229" s="96" t="s">
        <v>3814</v>
      </c>
      <c r="C229" s="96">
        <v>2.9784967502746702</v>
      </c>
      <c r="D229" s="96">
        <v>101.467931144332</v>
      </c>
      <c r="E229" s="96" t="s">
        <v>2651</v>
      </c>
      <c r="F229" s="96" t="s">
        <v>3802</v>
      </c>
      <c r="G229" s="96" t="s">
        <v>244</v>
      </c>
      <c r="H229" s="96" t="s">
        <v>11108</v>
      </c>
      <c r="I229" s="96"/>
      <c r="J229" s="96" t="s">
        <v>2651</v>
      </c>
      <c r="K229" s="96">
        <v>7.05</v>
      </c>
      <c r="L229" s="96" t="s">
        <v>2210</v>
      </c>
      <c r="M229" s="96" t="s">
        <v>3815</v>
      </c>
      <c r="N229" s="96" t="s">
        <v>244</v>
      </c>
      <c r="O229" s="96" t="s">
        <v>3049</v>
      </c>
      <c r="P229" s="96">
        <v>8</v>
      </c>
      <c r="Q229" s="96" t="s">
        <v>3816</v>
      </c>
      <c r="R229" s="96" t="s">
        <v>46</v>
      </c>
      <c r="S229" s="96" t="s">
        <v>2651</v>
      </c>
      <c r="T229" s="96" t="s">
        <v>3835</v>
      </c>
    </row>
    <row r="230" spans="1:20">
      <c r="A230" s="96">
        <v>229</v>
      </c>
      <c r="B230" s="96" t="s">
        <v>4169</v>
      </c>
      <c r="C230" s="96">
        <v>3.2055319720081301</v>
      </c>
      <c r="D230" s="96">
        <v>101.596126348594</v>
      </c>
      <c r="E230" s="96" t="s">
        <v>33</v>
      </c>
      <c r="F230" s="96" t="s">
        <v>4037</v>
      </c>
      <c r="G230" s="96" t="s">
        <v>385</v>
      </c>
      <c r="H230" s="96" t="s">
        <v>11109</v>
      </c>
      <c r="I230" s="96">
        <v>1</v>
      </c>
      <c r="J230" s="96">
        <v>0</v>
      </c>
      <c r="K230" s="96">
        <v>16.899999999999999</v>
      </c>
      <c r="L230" s="96" t="s">
        <v>3273</v>
      </c>
      <c r="M230" s="96" t="s">
        <v>4170</v>
      </c>
      <c r="N230" s="96" t="s">
        <v>385</v>
      </c>
      <c r="O230" s="96" t="s">
        <v>3919</v>
      </c>
      <c r="P230" s="96">
        <v>19</v>
      </c>
      <c r="Q230" s="96" t="s">
        <v>4171</v>
      </c>
      <c r="R230" s="96" t="s">
        <v>145</v>
      </c>
      <c r="S230" s="96" t="s">
        <v>4029</v>
      </c>
      <c r="T230" s="96" t="s">
        <v>4172</v>
      </c>
    </row>
    <row r="231" spans="1:20">
      <c r="A231" s="96">
        <v>230</v>
      </c>
      <c r="B231" s="96" t="s">
        <v>4173</v>
      </c>
      <c r="C231" s="96">
        <v>3.23483701546651</v>
      </c>
      <c r="D231" s="96">
        <v>101.542440826524</v>
      </c>
      <c r="E231" s="96" t="s">
        <v>33</v>
      </c>
      <c r="F231" s="96" t="s">
        <v>4148</v>
      </c>
      <c r="G231" s="96" t="s">
        <v>385</v>
      </c>
      <c r="H231" s="96" t="s">
        <v>11109</v>
      </c>
      <c r="I231" s="96">
        <v>1</v>
      </c>
      <c r="J231" s="96">
        <v>0</v>
      </c>
      <c r="K231" s="96">
        <v>23.05</v>
      </c>
      <c r="L231" s="96" t="s">
        <v>3040</v>
      </c>
      <c r="M231" s="96" t="s">
        <v>3757</v>
      </c>
      <c r="N231" s="96" t="s">
        <v>385</v>
      </c>
      <c r="O231" s="96" t="s">
        <v>3919</v>
      </c>
      <c r="P231" s="96">
        <v>19</v>
      </c>
      <c r="Q231" s="96" t="s">
        <v>4150</v>
      </c>
      <c r="R231" s="96" t="s">
        <v>145</v>
      </c>
      <c r="S231" s="96" t="s">
        <v>4029</v>
      </c>
      <c r="T231" s="96" t="s">
        <v>4174</v>
      </c>
    </row>
    <row r="232" spans="1:20">
      <c r="A232" s="96">
        <v>231</v>
      </c>
      <c r="B232" s="96" t="s">
        <v>3716</v>
      </c>
      <c r="C232" s="96">
        <v>2.99546449283083</v>
      </c>
      <c r="D232" s="96">
        <v>101.590132348596</v>
      </c>
      <c r="E232" s="96" t="s">
        <v>2651</v>
      </c>
      <c r="F232" s="96" t="s">
        <v>3008</v>
      </c>
      <c r="G232" s="96" t="s">
        <v>225</v>
      </c>
      <c r="H232" s="96" t="s">
        <v>11110</v>
      </c>
      <c r="I232" s="96">
        <v>1.5</v>
      </c>
      <c r="J232" s="96" t="s">
        <v>2651</v>
      </c>
      <c r="K232" s="96">
        <v>5.91</v>
      </c>
      <c r="L232" s="96" t="s">
        <v>3774</v>
      </c>
      <c r="M232" s="96" t="s">
        <v>3717</v>
      </c>
      <c r="N232" s="96" t="s">
        <v>225</v>
      </c>
      <c r="O232" s="96" t="s">
        <v>3011</v>
      </c>
      <c r="P232" s="96">
        <v>59</v>
      </c>
      <c r="Q232" s="96" t="s">
        <v>3688</v>
      </c>
      <c r="R232" s="96" t="s">
        <v>85</v>
      </c>
      <c r="S232" s="96" t="s">
        <v>2651</v>
      </c>
      <c r="T232" s="96" t="s">
        <v>3775</v>
      </c>
    </row>
    <row r="233" spans="1:20">
      <c r="A233" s="96">
        <v>232</v>
      </c>
      <c r="B233" s="96" t="s">
        <v>4114</v>
      </c>
      <c r="C233" s="96">
        <v>2.99082703494572</v>
      </c>
      <c r="D233" s="96">
        <v>101.59078828446</v>
      </c>
      <c r="E233" s="96" t="s">
        <v>33</v>
      </c>
      <c r="F233" s="96" t="s">
        <v>4054</v>
      </c>
      <c r="G233" s="96" t="s">
        <v>385</v>
      </c>
      <c r="H233" s="96" t="s">
        <v>11111</v>
      </c>
      <c r="I233" s="96">
        <v>1.5</v>
      </c>
      <c r="J233" s="96">
        <v>0</v>
      </c>
      <c r="K233" s="96">
        <v>23.2</v>
      </c>
      <c r="L233" s="96" t="s">
        <v>3623</v>
      </c>
      <c r="M233" s="96" t="s">
        <v>1933</v>
      </c>
      <c r="N233" s="96" t="s">
        <v>385</v>
      </c>
      <c r="O233" s="96" t="s">
        <v>2858</v>
      </c>
      <c r="P233" s="96">
        <v>51</v>
      </c>
      <c r="Q233" s="96" t="s">
        <v>4171</v>
      </c>
      <c r="R233" s="96" t="s">
        <v>145</v>
      </c>
      <c r="S233" s="96" t="s">
        <v>4029</v>
      </c>
      <c r="T233" s="96" t="s">
        <v>4175</v>
      </c>
    </row>
    <row r="234" spans="1:20">
      <c r="A234" s="96">
        <v>233</v>
      </c>
      <c r="B234" s="96" t="s">
        <v>3527</v>
      </c>
      <c r="C234" s="96">
        <v>2.99149491100302</v>
      </c>
      <c r="D234" s="96">
        <v>101.590787891209</v>
      </c>
      <c r="E234" s="96" t="s">
        <v>33</v>
      </c>
      <c r="F234" s="96" t="s">
        <v>3522</v>
      </c>
      <c r="G234" s="96" t="s">
        <v>3565</v>
      </c>
      <c r="H234" s="96" t="s">
        <v>11112</v>
      </c>
      <c r="I234" s="96">
        <v>3</v>
      </c>
      <c r="J234" s="96" t="s">
        <v>33</v>
      </c>
      <c r="K234" s="96">
        <v>8.41</v>
      </c>
      <c r="L234" s="96" t="s">
        <v>3578</v>
      </c>
      <c r="M234" s="96" t="s">
        <v>3375</v>
      </c>
      <c r="N234" s="96" t="s">
        <v>2659</v>
      </c>
      <c r="O234" s="96" t="s">
        <v>2858</v>
      </c>
      <c r="P234" s="96">
        <v>39</v>
      </c>
      <c r="Q234" s="96" t="s">
        <v>3571</v>
      </c>
      <c r="R234" s="96" t="s">
        <v>128</v>
      </c>
      <c r="S234" s="96" t="s">
        <v>2651</v>
      </c>
      <c r="T234" s="96" t="s">
        <v>3579</v>
      </c>
    </row>
    <row r="235" spans="1:20">
      <c r="A235" s="96">
        <v>234</v>
      </c>
      <c r="B235" s="96" t="s">
        <v>3521</v>
      </c>
      <c r="C235" s="96">
        <v>2.7697799838759298</v>
      </c>
      <c r="D235" s="96">
        <v>101.751102726525</v>
      </c>
      <c r="E235" s="96" t="s">
        <v>33</v>
      </c>
      <c r="F235" s="96" t="s">
        <v>3522</v>
      </c>
      <c r="G235" s="96" t="s">
        <v>3565</v>
      </c>
      <c r="H235" s="96" t="s">
        <v>11112</v>
      </c>
      <c r="I235" s="96">
        <v>3</v>
      </c>
      <c r="J235" s="96" t="s">
        <v>33</v>
      </c>
      <c r="K235" s="96">
        <v>8.41</v>
      </c>
      <c r="L235" s="96" t="s">
        <v>3578</v>
      </c>
      <c r="M235" s="96" t="s">
        <v>3566</v>
      </c>
      <c r="N235" s="96" t="s">
        <v>2659</v>
      </c>
      <c r="O235" s="96" t="s">
        <v>2858</v>
      </c>
      <c r="P235" s="96">
        <v>39</v>
      </c>
      <c r="Q235" s="96" t="s">
        <v>3571</v>
      </c>
      <c r="R235" s="96" t="s">
        <v>128</v>
      </c>
      <c r="S235" s="96" t="s">
        <v>2651</v>
      </c>
      <c r="T235" s="96" t="s">
        <v>3580</v>
      </c>
    </row>
    <row r="236" spans="1:20">
      <c r="A236" s="95">
        <v>235</v>
      </c>
      <c r="B236" s="95" t="s">
        <v>3458</v>
      </c>
      <c r="C236" s="95">
        <v>3.13614790834965</v>
      </c>
      <c r="D236" s="95">
        <v>101.437299626525</v>
      </c>
      <c r="E236" s="95" t="s">
        <v>33</v>
      </c>
      <c r="F236" s="95" t="s">
        <v>3322</v>
      </c>
      <c r="G236" s="95" t="s">
        <v>3323</v>
      </c>
      <c r="H236" s="95" t="s">
        <v>11113</v>
      </c>
      <c r="I236" s="95" t="s">
        <v>2651</v>
      </c>
      <c r="J236" s="95">
        <v>0</v>
      </c>
      <c r="K236" s="95" t="s">
        <v>2651</v>
      </c>
      <c r="L236" s="95" t="s">
        <v>380</v>
      </c>
      <c r="M236" s="95" t="s">
        <v>3460</v>
      </c>
      <c r="N236" s="95" t="s">
        <v>454</v>
      </c>
      <c r="O236" s="95" t="s">
        <v>3263</v>
      </c>
      <c r="P236" s="95">
        <v>140</v>
      </c>
      <c r="Q236" s="95" t="s">
        <v>3325</v>
      </c>
      <c r="R236" s="95" t="s">
        <v>108</v>
      </c>
      <c r="S236" s="95" t="s">
        <v>2651</v>
      </c>
      <c r="T236" s="95" t="s">
        <v>3506</v>
      </c>
    </row>
    <row r="237" spans="1:20">
      <c r="A237" s="95">
        <v>236</v>
      </c>
      <c r="B237" s="95" t="s">
        <v>3485</v>
      </c>
      <c r="C237" s="95">
        <v>3.1745673110937802</v>
      </c>
      <c r="D237" s="95">
        <v>101.420925826524</v>
      </c>
      <c r="E237" s="95" t="s">
        <v>33</v>
      </c>
      <c r="F237" s="95" t="s">
        <v>3480</v>
      </c>
      <c r="G237" s="95" t="s">
        <v>3323</v>
      </c>
      <c r="H237" s="95" t="s">
        <v>11113</v>
      </c>
      <c r="I237" s="95" t="s">
        <v>2651</v>
      </c>
      <c r="J237" s="95">
        <v>0</v>
      </c>
      <c r="K237" s="95">
        <v>7.56</v>
      </c>
      <c r="L237" s="95" t="s">
        <v>380</v>
      </c>
      <c r="M237" s="95" t="s">
        <v>3352</v>
      </c>
      <c r="N237" s="95" t="s">
        <v>454</v>
      </c>
      <c r="O237" s="95" t="s">
        <v>3263</v>
      </c>
      <c r="P237" s="95">
        <v>67</v>
      </c>
      <c r="Q237" s="95" t="s">
        <v>3325</v>
      </c>
      <c r="R237" s="95" t="s">
        <v>108</v>
      </c>
      <c r="S237" s="95" t="s">
        <v>2651</v>
      </c>
      <c r="T237" s="95" t="s">
        <v>3507</v>
      </c>
    </row>
    <row r="238" spans="1:20">
      <c r="A238" s="95">
        <v>237</v>
      </c>
      <c r="B238" s="95" t="s">
        <v>3350</v>
      </c>
      <c r="C238" s="95">
        <v>3.1722510722889199</v>
      </c>
      <c r="D238" s="95">
        <v>101.421256123367</v>
      </c>
      <c r="E238" s="95" t="s">
        <v>33</v>
      </c>
      <c r="F238" s="95" t="s">
        <v>3467</v>
      </c>
      <c r="G238" s="95" t="s">
        <v>2667</v>
      </c>
      <c r="H238" s="95" t="s">
        <v>11113</v>
      </c>
      <c r="I238" s="95" t="s">
        <v>2651</v>
      </c>
      <c r="J238" s="95">
        <v>0</v>
      </c>
      <c r="K238" s="95">
        <v>7.14</v>
      </c>
      <c r="L238" s="95" t="s">
        <v>440</v>
      </c>
      <c r="M238" s="95" t="s">
        <v>3352</v>
      </c>
      <c r="N238" s="95" t="s">
        <v>2653</v>
      </c>
      <c r="O238" s="95" t="s">
        <v>3296</v>
      </c>
      <c r="P238" s="95">
        <v>83</v>
      </c>
      <c r="Q238" s="95" t="s">
        <v>3353</v>
      </c>
      <c r="R238" s="95" t="s">
        <v>108</v>
      </c>
      <c r="S238" s="95" t="s">
        <v>2651</v>
      </c>
      <c r="T238" s="95" t="s">
        <v>3508</v>
      </c>
    </row>
    <row r="239" spans="1:20">
      <c r="A239" s="96">
        <v>238</v>
      </c>
      <c r="B239" s="96" t="s">
        <v>3581</v>
      </c>
      <c r="C239" s="96">
        <v>3.16535495694355</v>
      </c>
      <c r="D239" s="96">
        <v>101.422250700389</v>
      </c>
      <c r="E239" s="96" t="s">
        <v>33</v>
      </c>
      <c r="F239" s="96" t="s">
        <v>3522</v>
      </c>
      <c r="G239" s="96" t="s">
        <v>3565</v>
      </c>
      <c r="H239" s="96" t="s">
        <v>11113</v>
      </c>
      <c r="I239" s="96" t="s">
        <v>2651</v>
      </c>
      <c r="J239" s="96" t="s">
        <v>33</v>
      </c>
      <c r="K239" s="96">
        <v>10.029999999999999</v>
      </c>
      <c r="L239" s="96" t="s">
        <v>3582</v>
      </c>
      <c r="M239" s="96" t="s">
        <v>3583</v>
      </c>
      <c r="N239" s="96" t="s">
        <v>2659</v>
      </c>
      <c r="O239" s="96" t="s">
        <v>3291</v>
      </c>
      <c r="P239" s="96">
        <v>46</v>
      </c>
      <c r="Q239" s="96" t="s">
        <v>3584</v>
      </c>
      <c r="R239" s="96" t="s">
        <v>128</v>
      </c>
      <c r="S239" s="96" t="s">
        <v>2651</v>
      </c>
      <c r="T239" s="96" t="s">
        <v>3585</v>
      </c>
    </row>
    <row r="240" spans="1:20">
      <c r="A240" s="96">
        <v>239</v>
      </c>
      <c r="B240" s="96" t="s">
        <v>3586</v>
      </c>
      <c r="C240" s="96">
        <v>2.77814871228188</v>
      </c>
      <c r="D240" s="96">
        <v>101.751939687326</v>
      </c>
      <c r="E240" s="96" t="s">
        <v>33</v>
      </c>
      <c r="F240" s="96" t="s">
        <v>3522</v>
      </c>
      <c r="G240" s="96" t="s">
        <v>3565</v>
      </c>
      <c r="H240" s="96" t="s">
        <v>11113</v>
      </c>
      <c r="I240" s="96" t="s">
        <v>2651</v>
      </c>
      <c r="J240" s="96" t="s">
        <v>33</v>
      </c>
      <c r="K240" s="96">
        <v>10.029999999999999</v>
      </c>
      <c r="L240" s="96" t="s">
        <v>3582</v>
      </c>
      <c r="M240" s="96" t="s">
        <v>3587</v>
      </c>
      <c r="N240" s="96" t="s">
        <v>2659</v>
      </c>
      <c r="O240" s="96" t="s">
        <v>3291</v>
      </c>
      <c r="P240" s="96">
        <v>46</v>
      </c>
      <c r="Q240" s="96" t="s">
        <v>3584</v>
      </c>
      <c r="R240" s="96" t="s">
        <v>128</v>
      </c>
      <c r="S240" s="96" t="s">
        <v>2651</v>
      </c>
      <c r="T240" s="96" t="s">
        <v>3588</v>
      </c>
    </row>
    <row r="241" spans="1:20">
      <c r="A241" s="96">
        <v>240</v>
      </c>
      <c r="B241" s="96" t="s">
        <v>3521</v>
      </c>
      <c r="C241" s="96">
        <v>2.7697799838759298</v>
      </c>
      <c r="D241" s="96">
        <v>101.751102726525</v>
      </c>
      <c r="E241" s="96" t="s">
        <v>33</v>
      </c>
      <c r="F241" s="96" t="s">
        <v>3522</v>
      </c>
      <c r="G241" s="96" t="s">
        <v>3565</v>
      </c>
      <c r="H241" s="96" t="s">
        <v>11113</v>
      </c>
      <c r="I241" s="96" t="s">
        <v>2651</v>
      </c>
      <c r="J241" s="96" t="s">
        <v>33</v>
      </c>
      <c r="K241" s="96">
        <v>10.029999999999999</v>
      </c>
      <c r="L241" s="96" t="s">
        <v>3582</v>
      </c>
      <c r="M241" s="96" t="s">
        <v>3566</v>
      </c>
      <c r="N241" s="96" t="s">
        <v>2659</v>
      </c>
      <c r="O241" s="96" t="s">
        <v>3574</v>
      </c>
      <c r="P241" s="96">
        <v>46</v>
      </c>
      <c r="Q241" s="96" t="s">
        <v>3584</v>
      </c>
      <c r="R241" s="96" t="s">
        <v>128</v>
      </c>
      <c r="S241" s="96" t="s">
        <v>2651</v>
      </c>
      <c r="T241" s="96" t="s">
        <v>3589</v>
      </c>
    </row>
    <row r="242" spans="1:20">
      <c r="A242" s="96">
        <v>241</v>
      </c>
      <c r="B242" s="96" t="s">
        <v>3527</v>
      </c>
      <c r="C242" s="96">
        <v>2.6883541788531602</v>
      </c>
      <c r="D242" s="96">
        <v>101.75045112652499</v>
      </c>
      <c r="E242" s="96" t="s">
        <v>33</v>
      </c>
      <c r="F242" s="96" t="s">
        <v>3522</v>
      </c>
      <c r="G242" s="96" t="s">
        <v>3565</v>
      </c>
      <c r="H242" s="96" t="s">
        <v>11113</v>
      </c>
      <c r="I242" s="96" t="s">
        <v>2651</v>
      </c>
      <c r="J242" s="96" t="s">
        <v>33</v>
      </c>
      <c r="K242" s="96">
        <v>10.029999999999999</v>
      </c>
      <c r="L242" s="96" t="s">
        <v>3582</v>
      </c>
      <c r="M242" s="96" t="s">
        <v>3375</v>
      </c>
      <c r="N242" s="96" t="s">
        <v>2659</v>
      </c>
      <c r="O242" s="96" t="s">
        <v>2858</v>
      </c>
      <c r="P242" s="96">
        <v>46</v>
      </c>
      <c r="Q242" s="96" t="s">
        <v>3584</v>
      </c>
      <c r="R242" s="96" t="s">
        <v>128</v>
      </c>
      <c r="S242" s="96" t="s">
        <v>2651</v>
      </c>
      <c r="T242" s="96" t="s">
        <v>3590</v>
      </c>
    </row>
    <row r="243" spans="1:20">
      <c r="A243" s="96">
        <v>242</v>
      </c>
      <c r="B243" s="96" t="s">
        <v>3591</v>
      </c>
      <c r="C243" s="96">
        <v>2.6860372964503498</v>
      </c>
      <c r="D243" s="96">
        <v>101.750781424115</v>
      </c>
      <c r="E243" s="96" t="s">
        <v>33</v>
      </c>
      <c r="F243" s="96" t="s">
        <v>3522</v>
      </c>
      <c r="G243" s="96" t="s">
        <v>3565</v>
      </c>
      <c r="H243" s="96" t="s">
        <v>11113</v>
      </c>
      <c r="I243" s="96">
        <v>5.5</v>
      </c>
      <c r="J243" s="96" t="s">
        <v>33</v>
      </c>
      <c r="K243" s="96">
        <v>10.029999999999999</v>
      </c>
      <c r="L243" s="96" t="s">
        <v>3592</v>
      </c>
      <c r="M243" s="96" t="s">
        <v>3533</v>
      </c>
      <c r="N243" s="96" t="s">
        <v>2659</v>
      </c>
      <c r="O243" s="96" t="s">
        <v>3291</v>
      </c>
      <c r="P243" s="96">
        <v>46</v>
      </c>
      <c r="Q243" s="96" t="s">
        <v>3593</v>
      </c>
      <c r="R243" s="96" t="s">
        <v>128</v>
      </c>
      <c r="S243" s="96" t="s">
        <v>2651</v>
      </c>
      <c r="T243" s="96" t="s">
        <v>3594</v>
      </c>
    </row>
    <row r="244" spans="1:20">
      <c r="A244" s="96">
        <v>243</v>
      </c>
      <c r="B244" s="96" t="s">
        <v>3595</v>
      </c>
      <c r="C244" s="96">
        <v>2.8668763900633398</v>
      </c>
      <c r="D244" s="96">
        <v>101.69058562652501</v>
      </c>
      <c r="E244" s="96" t="s">
        <v>33</v>
      </c>
      <c r="F244" s="96" t="s">
        <v>2965</v>
      </c>
      <c r="G244" s="96" t="s">
        <v>2853</v>
      </c>
      <c r="H244" s="96" t="s">
        <v>11113</v>
      </c>
      <c r="I244" s="96">
        <v>7</v>
      </c>
      <c r="J244" s="96" t="s">
        <v>33</v>
      </c>
      <c r="K244" s="96">
        <v>6.69</v>
      </c>
      <c r="L244" s="96" t="s">
        <v>3596</v>
      </c>
      <c r="M244" s="96" t="s">
        <v>3597</v>
      </c>
      <c r="N244" s="96" t="s">
        <v>2659</v>
      </c>
      <c r="O244" s="96" t="s">
        <v>2961</v>
      </c>
      <c r="P244" s="96">
        <v>28</v>
      </c>
      <c r="Q244" s="96" t="s">
        <v>3598</v>
      </c>
      <c r="R244" s="96" t="s">
        <v>128</v>
      </c>
      <c r="S244" s="96" t="s">
        <v>2651</v>
      </c>
      <c r="T244" s="96" t="s">
        <v>3599</v>
      </c>
    </row>
    <row r="245" spans="1:20">
      <c r="A245" s="96">
        <v>244</v>
      </c>
      <c r="B245" s="96" t="s">
        <v>3876</v>
      </c>
      <c r="C245" s="96">
        <v>2.9096581928579299</v>
      </c>
      <c r="D245" s="96">
        <v>101.50872752652501</v>
      </c>
      <c r="E245" s="96" t="s">
        <v>33</v>
      </c>
      <c r="F245" s="96" t="s">
        <v>3146</v>
      </c>
      <c r="G245" s="96" t="s">
        <v>2659</v>
      </c>
      <c r="H245" s="96" t="s">
        <v>11113</v>
      </c>
      <c r="I245" s="96">
        <v>0</v>
      </c>
      <c r="J245" s="96">
        <v>0</v>
      </c>
      <c r="K245" s="96">
        <v>4.3600000000000003</v>
      </c>
      <c r="L245" s="96" t="s">
        <v>1690</v>
      </c>
      <c r="M245" s="96" t="s">
        <v>3877</v>
      </c>
      <c r="N245" s="96" t="s">
        <v>2659</v>
      </c>
      <c r="O245" s="96" t="s">
        <v>185</v>
      </c>
      <c r="P245" s="96" t="s">
        <v>3878</v>
      </c>
      <c r="Q245" s="96" t="s">
        <v>3864</v>
      </c>
      <c r="R245" s="96" t="s">
        <v>348</v>
      </c>
      <c r="S245" s="96" t="s">
        <v>2651</v>
      </c>
      <c r="T245" s="96" t="s">
        <v>3879</v>
      </c>
    </row>
    <row r="246" spans="1:20">
      <c r="A246" s="96">
        <v>245</v>
      </c>
      <c r="B246" s="96" t="s">
        <v>3885</v>
      </c>
      <c r="C246" s="96">
        <v>2.8046998874580802</v>
      </c>
      <c r="D246" s="96">
        <v>101.50483238580701</v>
      </c>
      <c r="E246" s="96" t="s">
        <v>33</v>
      </c>
      <c r="F246" s="96" t="s">
        <v>3146</v>
      </c>
      <c r="G246" s="96" t="s">
        <v>2659</v>
      </c>
      <c r="H246" s="96" t="s">
        <v>11113</v>
      </c>
      <c r="I246" s="96">
        <v>0</v>
      </c>
      <c r="J246" s="96">
        <v>12</v>
      </c>
      <c r="K246" s="96">
        <v>4.3600000000000003</v>
      </c>
      <c r="L246" s="96" t="s">
        <v>380</v>
      </c>
      <c r="M246" s="96" t="s">
        <v>3886</v>
      </c>
      <c r="N246" s="96" t="s">
        <v>2659</v>
      </c>
      <c r="O246" s="96" t="s">
        <v>170</v>
      </c>
      <c r="P246" s="96" t="s">
        <v>3878</v>
      </c>
      <c r="Q246" s="96" t="s">
        <v>3864</v>
      </c>
      <c r="R246" s="96" t="s">
        <v>348</v>
      </c>
      <c r="S246" s="96" t="s">
        <v>2651</v>
      </c>
      <c r="T246" s="96" t="s">
        <v>3887</v>
      </c>
    </row>
    <row r="247" spans="1:20">
      <c r="A247" s="96">
        <v>246</v>
      </c>
      <c r="B247" s="96" t="s">
        <v>4006</v>
      </c>
      <c r="C247" s="96">
        <v>3.0086914676112801</v>
      </c>
      <c r="D247" s="96">
        <v>101.765132488099</v>
      </c>
      <c r="E247" s="96" t="s">
        <v>26</v>
      </c>
      <c r="F247" s="96" t="s">
        <v>3986</v>
      </c>
      <c r="G247" s="96" t="s">
        <v>3977</v>
      </c>
      <c r="H247" s="96" t="s">
        <v>11113</v>
      </c>
      <c r="I247" s="96">
        <v>1.5</v>
      </c>
      <c r="J247" s="96">
        <v>0</v>
      </c>
      <c r="K247" s="96">
        <v>26.31</v>
      </c>
      <c r="L247" s="96" t="s">
        <v>4007</v>
      </c>
      <c r="M247" s="96">
        <v>3000</v>
      </c>
      <c r="N247" s="96" t="s">
        <v>2659</v>
      </c>
      <c r="O247" s="96" t="s">
        <v>2858</v>
      </c>
      <c r="P247" s="96">
        <v>78</v>
      </c>
      <c r="Q247" s="96" t="s">
        <v>4008</v>
      </c>
      <c r="R247" s="96" t="s">
        <v>66</v>
      </c>
      <c r="S247" s="96" t="s">
        <v>2651</v>
      </c>
      <c r="T247" s="96" t="s">
        <v>4009</v>
      </c>
    </row>
    <row r="248" spans="1:20">
      <c r="A248" s="96">
        <v>247</v>
      </c>
      <c r="B248" s="96" t="s">
        <v>3776</v>
      </c>
      <c r="C248" s="96">
        <v>3.1769768112669898</v>
      </c>
      <c r="D248" s="96">
        <v>101.452699226524</v>
      </c>
      <c r="E248" s="96" t="s">
        <v>2651</v>
      </c>
      <c r="F248" s="96" t="s">
        <v>3039</v>
      </c>
      <c r="G248" s="96" t="s">
        <v>3777</v>
      </c>
      <c r="H248" s="96" t="s">
        <v>11113</v>
      </c>
      <c r="I248" s="96"/>
      <c r="J248" s="96" t="s">
        <v>2651</v>
      </c>
      <c r="K248" s="96">
        <v>5.77</v>
      </c>
      <c r="L248" s="96" t="s">
        <v>2106</v>
      </c>
      <c r="M248" s="96" t="s">
        <v>3778</v>
      </c>
      <c r="N248" s="96" t="s">
        <v>225</v>
      </c>
      <c r="O248" s="96" t="s">
        <v>3625</v>
      </c>
      <c r="P248" s="96">
        <v>46</v>
      </c>
      <c r="Q248" s="96" t="s">
        <v>3652</v>
      </c>
      <c r="R248" s="96" t="s">
        <v>85</v>
      </c>
      <c r="S248" s="96" t="s">
        <v>2651</v>
      </c>
      <c r="T248" s="96" t="s">
        <v>3779</v>
      </c>
    </row>
    <row r="249" spans="1:20">
      <c r="A249" s="96">
        <v>248</v>
      </c>
      <c r="B249" s="96" t="s">
        <v>3663</v>
      </c>
      <c r="C249" s="96">
        <v>3.1746605760681601</v>
      </c>
      <c r="D249" s="96">
        <v>101.45302952336399</v>
      </c>
      <c r="E249" s="96" t="s">
        <v>2651</v>
      </c>
      <c r="F249" s="96" t="s">
        <v>3039</v>
      </c>
      <c r="G249" s="96" t="s">
        <v>2880</v>
      </c>
      <c r="H249" s="96" t="s">
        <v>11113</v>
      </c>
      <c r="I249" s="96"/>
      <c r="J249" s="96" t="s">
        <v>2651</v>
      </c>
      <c r="K249" s="96">
        <v>5.77</v>
      </c>
      <c r="L249" s="96" t="s">
        <v>2106</v>
      </c>
      <c r="M249" s="96" t="s">
        <v>3664</v>
      </c>
      <c r="N249" s="96" t="s">
        <v>225</v>
      </c>
      <c r="O249" s="96" t="s">
        <v>3625</v>
      </c>
      <c r="P249" s="96">
        <v>46</v>
      </c>
      <c r="Q249" s="96" t="s">
        <v>3652</v>
      </c>
      <c r="R249" s="96" t="s">
        <v>85</v>
      </c>
      <c r="S249" s="96" t="s">
        <v>2651</v>
      </c>
      <c r="T249" s="96" t="s">
        <v>3780</v>
      </c>
    </row>
    <row r="250" spans="1:20">
      <c r="A250" s="96">
        <v>249</v>
      </c>
      <c r="B250" s="96" t="s">
        <v>3781</v>
      </c>
      <c r="C250" s="96">
        <v>3.0341690012293299</v>
      </c>
      <c r="D250" s="96">
        <v>101.550334826525</v>
      </c>
      <c r="E250" s="96" t="s">
        <v>2651</v>
      </c>
      <c r="F250" s="96" t="s">
        <v>3782</v>
      </c>
      <c r="G250" s="96" t="s">
        <v>225</v>
      </c>
      <c r="H250" s="96" t="s">
        <v>11113</v>
      </c>
      <c r="I250" s="96"/>
      <c r="J250" s="96" t="s">
        <v>2651</v>
      </c>
      <c r="K250" s="96">
        <v>3.84</v>
      </c>
      <c r="L250" s="96" t="s">
        <v>3607</v>
      </c>
      <c r="M250" s="96" t="s">
        <v>3783</v>
      </c>
      <c r="N250" s="96" t="s">
        <v>225</v>
      </c>
      <c r="O250" s="96" t="s">
        <v>3625</v>
      </c>
      <c r="P250" s="96">
        <v>68</v>
      </c>
      <c r="Q250" s="96" t="s">
        <v>3784</v>
      </c>
      <c r="R250" s="96" t="s">
        <v>85</v>
      </c>
      <c r="S250" s="96" t="s">
        <v>2651</v>
      </c>
      <c r="T250" s="96" t="s">
        <v>3785</v>
      </c>
    </row>
    <row r="251" spans="1:20">
      <c r="A251" s="96">
        <v>250</v>
      </c>
      <c r="B251" s="96" t="s">
        <v>3644</v>
      </c>
      <c r="C251" s="96">
        <v>3.0340260012195102</v>
      </c>
      <c r="D251" s="96">
        <v>101.551262726525</v>
      </c>
      <c r="E251" s="96" t="s">
        <v>2651</v>
      </c>
      <c r="F251" s="96" t="s">
        <v>3645</v>
      </c>
      <c r="G251" s="96" t="s">
        <v>3646</v>
      </c>
      <c r="H251" s="96" t="s">
        <v>11113</v>
      </c>
      <c r="I251" s="96">
        <v>3</v>
      </c>
      <c r="J251" s="96" t="s">
        <v>2651</v>
      </c>
      <c r="K251" s="96" t="s">
        <v>2651</v>
      </c>
      <c r="L251" s="96" t="s">
        <v>3655</v>
      </c>
      <c r="M251" s="96" t="s">
        <v>3647</v>
      </c>
      <c r="N251" s="96" t="s">
        <v>244</v>
      </c>
      <c r="O251" s="96" t="s">
        <v>3625</v>
      </c>
      <c r="P251" s="96">
        <v>83</v>
      </c>
      <c r="Q251" s="96" t="s">
        <v>3648</v>
      </c>
      <c r="R251" s="96" t="s">
        <v>85</v>
      </c>
      <c r="S251" s="96" t="s">
        <v>2651</v>
      </c>
      <c r="T251" s="96" t="s">
        <v>3786</v>
      </c>
    </row>
    <row r="252" spans="1:20">
      <c r="A252" s="96">
        <v>251</v>
      </c>
      <c r="B252" s="96" t="s">
        <v>3787</v>
      </c>
      <c r="C252" s="96">
        <v>3.2047239132713501</v>
      </c>
      <c r="D252" s="96">
        <v>101.51975772652401</v>
      </c>
      <c r="E252" s="96" t="s">
        <v>2651</v>
      </c>
      <c r="F252" s="96" t="s">
        <v>3707</v>
      </c>
      <c r="G252" s="96" t="s">
        <v>244</v>
      </c>
      <c r="H252" s="96" t="s">
        <v>11113</v>
      </c>
      <c r="I252" s="96"/>
      <c r="J252" s="96" t="s">
        <v>2651</v>
      </c>
      <c r="K252" s="96">
        <v>21.44</v>
      </c>
      <c r="L252" s="96" t="s">
        <v>2106</v>
      </c>
      <c r="M252" s="96" t="s">
        <v>3639</v>
      </c>
      <c r="N252" s="96" t="s">
        <v>244</v>
      </c>
      <c r="O252" s="96" t="s">
        <v>3625</v>
      </c>
      <c r="P252" s="96">
        <v>83</v>
      </c>
      <c r="Q252" s="96" t="s">
        <v>3640</v>
      </c>
      <c r="R252" s="96" t="s">
        <v>85</v>
      </c>
      <c r="S252" s="96" t="s">
        <v>2651</v>
      </c>
      <c r="T252" s="96" t="s">
        <v>3788</v>
      </c>
    </row>
    <row r="253" spans="1:20">
      <c r="A253" s="96">
        <v>252</v>
      </c>
      <c r="B253" s="96" t="s">
        <v>3789</v>
      </c>
      <c r="C253" s="96">
        <v>3.1548228096793101</v>
      </c>
      <c r="D253" s="96">
        <v>101.53288082652401</v>
      </c>
      <c r="E253" s="96" t="s">
        <v>2651</v>
      </c>
      <c r="F253" s="96" t="s">
        <v>3629</v>
      </c>
      <c r="G253" s="96" t="s">
        <v>2683</v>
      </c>
      <c r="H253" s="96" t="s">
        <v>11113</v>
      </c>
      <c r="I253" s="96">
        <v>2</v>
      </c>
      <c r="J253" s="96" t="s">
        <v>2651</v>
      </c>
      <c r="K253" s="96">
        <v>18.52</v>
      </c>
      <c r="L253" s="96" t="s">
        <v>3790</v>
      </c>
      <c r="M253" s="96" t="s">
        <v>3791</v>
      </c>
      <c r="N253" s="96" t="s">
        <v>225</v>
      </c>
      <c r="O253" s="96" t="s">
        <v>2651</v>
      </c>
      <c r="P253" s="96">
        <v>83</v>
      </c>
      <c r="Q253" s="96" t="s">
        <v>3792</v>
      </c>
      <c r="R253" s="96" t="s">
        <v>85</v>
      </c>
      <c r="S253" s="96" t="s">
        <v>2651</v>
      </c>
      <c r="T253" s="96" t="s">
        <v>3793</v>
      </c>
    </row>
    <row r="254" spans="1:20">
      <c r="A254" s="96">
        <v>253</v>
      </c>
      <c r="B254" s="96" t="s">
        <v>3716</v>
      </c>
      <c r="C254" s="96">
        <v>2.99546449283083</v>
      </c>
      <c r="D254" s="96">
        <v>101.590132348596</v>
      </c>
      <c r="E254" s="96" t="s">
        <v>2651</v>
      </c>
      <c r="F254" s="96" t="s">
        <v>3008</v>
      </c>
      <c r="G254" s="96" t="s">
        <v>225</v>
      </c>
      <c r="H254" s="96" t="s">
        <v>11113</v>
      </c>
      <c r="I254" s="96">
        <v>2</v>
      </c>
      <c r="J254" s="96" t="s">
        <v>2651</v>
      </c>
      <c r="K254" s="96">
        <v>7.14</v>
      </c>
      <c r="L254" s="96" t="s">
        <v>3081</v>
      </c>
      <c r="M254" s="96" t="s">
        <v>3717</v>
      </c>
      <c r="N254" s="96" t="s">
        <v>225</v>
      </c>
      <c r="O254" s="96" t="s">
        <v>3011</v>
      </c>
      <c r="P254" s="96">
        <v>83</v>
      </c>
      <c r="Q254" s="96" t="s">
        <v>3688</v>
      </c>
      <c r="R254" s="96" t="s">
        <v>85</v>
      </c>
      <c r="S254" s="96" t="s">
        <v>2651</v>
      </c>
      <c r="T254" s="96" t="s">
        <v>3794</v>
      </c>
    </row>
    <row r="255" spans="1:20">
      <c r="A255" s="96">
        <v>254</v>
      </c>
      <c r="B255" s="96" t="s">
        <v>3727</v>
      </c>
      <c r="C255" s="96">
        <v>3.0004083695689001</v>
      </c>
      <c r="D255" s="96">
        <v>101.591659529362</v>
      </c>
      <c r="E255" s="96" t="s">
        <v>2651</v>
      </c>
      <c r="F255" s="96" t="s">
        <v>3008</v>
      </c>
      <c r="G255" s="96" t="s">
        <v>225</v>
      </c>
      <c r="H255" s="96" t="s">
        <v>11113</v>
      </c>
      <c r="I255" s="96"/>
      <c r="J255" s="96" t="s">
        <v>2651</v>
      </c>
      <c r="K255" s="96">
        <v>7.14</v>
      </c>
      <c r="L255" s="96" t="s">
        <v>2210</v>
      </c>
      <c r="M255" s="96" t="s">
        <v>3728</v>
      </c>
      <c r="N255" s="96" t="s">
        <v>225</v>
      </c>
      <c r="O255" s="96" t="s">
        <v>3049</v>
      </c>
      <c r="P255" s="96">
        <v>83</v>
      </c>
      <c r="Q255" s="96" t="s">
        <v>3795</v>
      </c>
      <c r="R255" s="96" t="s">
        <v>85</v>
      </c>
      <c r="S255" s="96" t="s">
        <v>2651</v>
      </c>
      <c r="T255" s="96" t="s">
        <v>3796</v>
      </c>
    </row>
    <row r="256" spans="1:20">
      <c r="A256" s="96">
        <v>255</v>
      </c>
      <c r="B256" s="96" t="s">
        <v>3814</v>
      </c>
      <c r="C256" s="96">
        <v>3.1536480432532401</v>
      </c>
      <c r="D256" s="96">
        <v>101.466381523393</v>
      </c>
      <c r="E256" s="96" t="s">
        <v>2651</v>
      </c>
      <c r="F256" s="96" t="s">
        <v>3802</v>
      </c>
      <c r="G256" s="96" t="s">
        <v>244</v>
      </c>
      <c r="H256" s="96" t="s">
        <v>11113</v>
      </c>
      <c r="I256" s="96">
        <v>6</v>
      </c>
      <c r="J256" s="96" t="s">
        <v>2651</v>
      </c>
      <c r="K256" s="96">
        <v>7.56</v>
      </c>
      <c r="L256" s="96" t="s">
        <v>3836</v>
      </c>
      <c r="M256" s="96" t="s">
        <v>3815</v>
      </c>
      <c r="N256" s="96" t="s">
        <v>244</v>
      </c>
      <c r="O256" s="96" t="s">
        <v>3102</v>
      </c>
      <c r="P256" s="96">
        <v>67</v>
      </c>
      <c r="Q256" s="96" t="s">
        <v>3816</v>
      </c>
      <c r="R256" s="96" t="s">
        <v>46</v>
      </c>
      <c r="S256" s="96" t="s">
        <v>2651</v>
      </c>
      <c r="T256" s="96" t="s">
        <v>3837</v>
      </c>
    </row>
    <row r="257" spans="1:21">
      <c r="A257" s="96">
        <v>256</v>
      </c>
      <c r="B257" s="96" t="s">
        <v>3838</v>
      </c>
      <c r="C257" s="96">
        <v>3.2076236588354199</v>
      </c>
      <c r="D257" s="96">
        <v>101.471655141946</v>
      </c>
      <c r="E257" s="96" t="s">
        <v>2651</v>
      </c>
      <c r="F257" s="96" t="s">
        <v>3802</v>
      </c>
      <c r="G257" s="96" t="s">
        <v>244</v>
      </c>
      <c r="H257" s="96" t="s">
        <v>11113</v>
      </c>
      <c r="I257" s="96">
        <v>6</v>
      </c>
      <c r="J257" s="96" t="s">
        <v>2651</v>
      </c>
      <c r="K257" s="96">
        <v>7.56</v>
      </c>
      <c r="L257" s="96" t="s">
        <v>3836</v>
      </c>
      <c r="M257" s="96" t="s">
        <v>3839</v>
      </c>
      <c r="N257" s="96" t="s">
        <v>244</v>
      </c>
      <c r="O257" s="96" t="s">
        <v>3840</v>
      </c>
      <c r="P257" s="96">
        <v>67</v>
      </c>
      <c r="Q257" s="96" t="s">
        <v>3816</v>
      </c>
      <c r="R257" s="96" t="s">
        <v>46</v>
      </c>
      <c r="S257" s="96" t="s">
        <v>2651</v>
      </c>
      <c r="T257" s="96" t="s">
        <v>3841</v>
      </c>
    </row>
    <row r="258" spans="1:21">
      <c r="A258" s="96">
        <v>257</v>
      </c>
      <c r="B258" s="96" t="s">
        <v>3888</v>
      </c>
      <c r="C258" s="96">
        <v>2.7278993918795802</v>
      </c>
      <c r="D258" s="96">
        <v>101.918167879549</v>
      </c>
      <c r="E258" s="96" t="s">
        <v>33</v>
      </c>
      <c r="F258" s="96" t="s">
        <v>2965</v>
      </c>
      <c r="G258" s="96" t="s">
        <v>2659</v>
      </c>
      <c r="H258" s="96" t="s">
        <v>11114</v>
      </c>
      <c r="I258" s="96">
        <v>0</v>
      </c>
      <c r="J258" s="96">
        <v>0</v>
      </c>
      <c r="K258" s="96">
        <v>6.78</v>
      </c>
      <c r="L258" s="96" t="s">
        <v>353</v>
      </c>
      <c r="M258" s="96" t="s">
        <v>3889</v>
      </c>
      <c r="N258" s="96" t="s">
        <v>2659</v>
      </c>
      <c r="O258" s="96" t="s">
        <v>185</v>
      </c>
      <c r="P258" s="96">
        <v>0</v>
      </c>
      <c r="Q258" s="96" t="s">
        <v>3855</v>
      </c>
      <c r="R258" s="96" t="s">
        <v>348</v>
      </c>
      <c r="S258" s="96" t="s">
        <v>2651</v>
      </c>
      <c r="T258" s="96" t="s">
        <v>3890</v>
      </c>
    </row>
    <row r="259" spans="1:21">
      <c r="A259" s="96">
        <v>258</v>
      </c>
      <c r="B259" s="96" t="s">
        <v>3644</v>
      </c>
      <c r="C259" s="96">
        <v>2.7303809154079799</v>
      </c>
      <c r="D259" s="96">
        <v>101.91816158089</v>
      </c>
      <c r="E259" s="96" t="s">
        <v>2651</v>
      </c>
      <c r="F259" s="96" t="s">
        <v>3645</v>
      </c>
      <c r="G259" s="96" t="s">
        <v>3646</v>
      </c>
      <c r="H259" s="96" t="s">
        <v>11114</v>
      </c>
      <c r="I259" s="96">
        <v>3</v>
      </c>
      <c r="J259" s="96" t="s">
        <v>2651</v>
      </c>
      <c r="K259" s="96" t="s">
        <v>2651</v>
      </c>
      <c r="L259" s="96" t="s">
        <v>3797</v>
      </c>
      <c r="M259" s="96" t="s">
        <v>3647</v>
      </c>
      <c r="N259" s="96" t="s">
        <v>244</v>
      </c>
      <c r="O259" s="96" t="s">
        <v>3625</v>
      </c>
      <c r="P259" s="96">
        <v>83</v>
      </c>
      <c r="Q259" s="96" t="s">
        <v>3648</v>
      </c>
      <c r="R259" s="96" t="s">
        <v>85</v>
      </c>
      <c r="S259" s="96" t="s">
        <v>2651</v>
      </c>
      <c r="T259" s="96" t="s">
        <v>3798</v>
      </c>
    </row>
    <row r="260" spans="1:21">
      <c r="A260" s="96">
        <v>259</v>
      </c>
      <c r="B260" s="96" t="s">
        <v>3842</v>
      </c>
      <c r="C260" s="96">
        <v>2.7328621969256202</v>
      </c>
      <c r="D260" s="96">
        <v>101.918155282244</v>
      </c>
      <c r="E260" s="96" t="s">
        <v>2651</v>
      </c>
      <c r="F260" s="96" t="s">
        <v>3808</v>
      </c>
      <c r="G260" s="96" t="s">
        <v>244</v>
      </c>
      <c r="H260" s="96" t="s">
        <v>11115</v>
      </c>
      <c r="I260" s="96"/>
      <c r="J260" s="96">
        <v>12</v>
      </c>
      <c r="K260" s="96">
        <v>4</v>
      </c>
      <c r="L260" s="96" t="s">
        <v>3828</v>
      </c>
      <c r="M260" s="96" t="s">
        <v>3843</v>
      </c>
      <c r="N260" s="96" t="s">
        <v>244</v>
      </c>
      <c r="O260" s="96" t="s">
        <v>3830</v>
      </c>
      <c r="P260" s="96">
        <v>12</v>
      </c>
      <c r="Q260" s="96" t="s">
        <v>3844</v>
      </c>
      <c r="R260" s="96" t="s">
        <v>46</v>
      </c>
      <c r="S260" s="96" t="s">
        <v>2651</v>
      </c>
      <c r="T260" s="96" t="s">
        <v>3845</v>
      </c>
    </row>
    <row r="261" spans="1:21">
      <c r="A261" s="96">
        <v>260</v>
      </c>
      <c r="B261" s="96" t="s">
        <v>3827</v>
      </c>
      <c r="C261" s="96">
        <v>2.7353432364530099</v>
      </c>
      <c r="D261" s="96">
        <v>101.918148983611</v>
      </c>
      <c r="E261" s="96" t="s">
        <v>2651</v>
      </c>
      <c r="F261" s="96" t="s">
        <v>3808</v>
      </c>
      <c r="G261" s="96" t="s">
        <v>244</v>
      </c>
      <c r="H261" s="96" t="s">
        <v>11115</v>
      </c>
      <c r="I261" s="96"/>
      <c r="J261" s="96" t="s">
        <v>2651</v>
      </c>
      <c r="K261" s="96">
        <v>4</v>
      </c>
      <c r="L261" s="96" t="s">
        <v>3828</v>
      </c>
      <c r="M261" s="96" t="s">
        <v>3829</v>
      </c>
      <c r="N261" s="96" t="s">
        <v>244</v>
      </c>
      <c r="O261" s="96" t="s">
        <v>3830</v>
      </c>
      <c r="P261" s="96">
        <v>12</v>
      </c>
      <c r="Q261" s="96" t="s">
        <v>3816</v>
      </c>
      <c r="R261" s="96" t="s">
        <v>46</v>
      </c>
      <c r="S261" s="96" t="s">
        <v>2651</v>
      </c>
      <c r="T261" s="96" t="s">
        <v>3846</v>
      </c>
    </row>
    <row r="262" spans="1:21">
      <c r="A262" s="96">
        <v>261</v>
      </c>
      <c r="B262" s="96" t="s">
        <v>3847</v>
      </c>
      <c r="C262" s="96">
        <v>3.4588007324427101</v>
      </c>
      <c r="D262" s="96">
        <v>101.176823626524</v>
      </c>
      <c r="E262" s="96" t="s">
        <v>2651</v>
      </c>
      <c r="F262" s="96" t="s">
        <v>528</v>
      </c>
      <c r="G262" s="96" t="s">
        <v>2798</v>
      </c>
      <c r="H262" s="96" t="s">
        <v>11116</v>
      </c>
      <c r="I262" s="96"/>
      <c r="J262" s="96" t="s">
        <v>2651</v>
      </c>
      <c r="K262" s="96">
        <v>6.6</v>
      </c>
      <c r="L262" s="96" t="s">
        <v>3607</v>
      </c>
      <c r="M262" s="96" t="s">
        <v>3848</v>
      </c>
      <c r="N262" s="96" t="s">
        <v>2798</v>
      </c>
      <c r="O262" s="96" t="s">
        <v>3124</v>
      </c>
      <c r="P262" s="96">
        <v>16</v>
      </c>
      <c r="Q262" s="96" t="s">
        <v>3816</v>
      </c>
      <c r="R262" s="96" t="s">
        <v>46</v>
      </c>
      <c r="S262" s="96" t="s">
        <v>2651</v>
      </c>
      <c r="T262" s="96" t="s">
        <v>3849</v>
      </c>
    </row>
    <row r="263" spans="1:21">
      <c r="A263" s="96">
        <v>262</v>
      </c>
      <c r="B263" s="96" t="s">
        <v>3746</v>
      </c>
      <c r="C263" s="96">
        <v>3.2173340141880602</v>
      </c>
      <c r="D263" s="96">
        <v>101.512609826524</v>
      </c>
      <c r="E263" s="96" t="s">
        <v>2651</v>
      </c>
      <c r="F263" s="96" t="s">
        <v>3747</v>
      </c>
      <c r="G263" s="96" t="s">
        <v>244</v>
      </c>
      <c r="H263" s="96" t="s">
        <v>11117</v>
      </c>
      <c r="I263" s="96">
        <v>3</v>
      </c>
      <c r="J263" s="96">
        <v>4</v>
      </c>
      <c r="K263" s="96">
        <v>6.95</v>
      </c>
      <c r="L263" s="96" t="s">
        <v>3799</v>
      </c>
      <c r="M263" s="96" t="s">
        <v>3647</v>
      </c>
      <c r="N263" s="96" t="s">
        <v>244</v>
      </c>
      <c r="O263" s="96" t="s">
        <v>3011</v>
      </c>
      <c r="P263" s="96">
        <v>31</v>
      </c>
      <c r="Q263" s="96" t="s">
        <v>3749</v>
      </c>
      <c r="R263" s="96" t="s">
        <v>85</v>
      </c>
      <c r="S263" s="96" t="s">
        <v>2651</v>
      </c>
      <c r="T263" s="96" t="s">
        <v>3800</v>
      </c>
    </row>
    <row r="264" spans="1:21">
      <c r="A264" s="95">
        <v>263</v>
      </c>
      <c r="B264" s="95" t="s">
        <v>3369</v>
      </c>
      <c r="C264" s="95">
        <v>3.0535542025645399</v>
      </c>
      <c r="D264" s="95">
        <v>101.467884726525</v>
      </c>
      <c r="E264" s="95" t="s">
        <v>33</v>
      </c>
      <c r="F264" s="95" t="s">
        <v>3328</v>
      </c>
      <c r="G264" s="95" t="s">
        <v>2667</v>
      </c>
      <c r="H264" s="95" t="s">
        <v>11118</v>
      </c>
      <c r="I264" s="95" t="s">
        <v>2651</v>
      </c>
      <c r="J264" s="95">
        <v>0</v>
      </c>
      <c r="K264" s="95">
        <v>2.4300000000000002</v>
      </c>
      <c r="L264" s="95" t="s">
        <v>93</v>
      </c>
      <c r="M264" s="95" t="s">
        <v>3370</v>
      </c>
      <c r="N264" s="95" t="s">
        <v>2653</v>
      </c>
      <c r="O264" s="95" t="s">
        <v>3263</v>
      </c>
      <c r="P264" s="95">
        <v>5</v>
      </c>
      <c r="Q264" s="95" t="s">
        <v>3343</v>
      </c>
      <c r="R264" s="95" t="s">
        <v>108</v>
      </c>
      <c r="S264" s="95" t="s">
        <v>2651</v>
      </c>
      <c r="T264" s="95" t="s">
        <v>3509</v>
      </c>
    </row>
    <row r="265" spans="1:21">
      <c r="A265" s="95">
        <v>264</v>
      </c>
      <c r="B265" s="95" t="s">
        <v>3341</v>
      </c>
      <c r="C265" s="95">
        <v>3.05243941716755</v>
      </c>
      <c r="D265" s="95">
        <v>101.468045088051</v>
      </c>
      <c r="E265" s="95" t="s">
        <v>33</v>
      </c>
      <c r="F265" s="95" t="s">
        <v>2899</v>
      </c>
      <c r="G265" s="95" t="s">
        <v>2667</v>
      </c>
      <c r="H265" s="95" t="s">
        <v>11118</v>
      </c>
      <c r="I265" s="95" t="s">
        <v>2651</v>
      </c>
      <c r="J265" s="95">
        <v>0</v>
      </c>
      <c r="K265" s="95">
        <v>2.78</v>
      </c>
      <c r="L265" s="95" t="s">
        <v>93</v>
      </c>
      <c r="M265" s="95" t="s">
        <v>3342</v>
      </c>
      <c r="N265" s="95" t="s">
        <v>2653</v>
      </c>
      <c r="O265" s="95" t="s">
        <v>3263</v>
      </c>
      <c r="P265" s="95">
        <v>44</v>
      </c>
      <c r="Q265" s="95" t="s">
        <v>3343</v>
      </c>
      <c r="R265" s="95" t="s">
        <v>108</v>
      </c>
      <c r="S265" s="95" t="s">
        <v>2651</v>
      </c>
      <c r="T265" s="95" t="s">
        <v>3510</v>
      </c>
    </row>
    <row r="266" spans="1:21">
      <c r="A266" s="96">
        <v>265</v>
      </c>
      <c r="B266" s="96" t="s">
        <v>3814</v>
      </c>
      <c r="C266" s="96">
        <v>3.1536480432532401</v>
      </c>
      <c r="D266" s="96">
        <v>101.466381523393</v>
      </c>
      <c r="E266" s="96" t="s">
        <v>2651</v>
      </c>
      <c r="F266" s="96" t="s">
        <v>3802</v>
      </c>
      <c r="G266" s="96" t="s">
        <v>244</v>
      </c>
      <c r="H266" s="96" t="s">
        <v>11119</v>
      </c>
      <c r="I266" s="96"/>
      <c r="J266" s="96" t="s">
        <v>2651</v>
      </c>
      <c r="K266" s="96">
        <v>7.04</v>
      </c>
      <c r="L266" s="96" t="s">
        <v>2210</v>
      </c>
      <c r="M266" s="96" t="s">
        <v>3815</v>
      </c>
      <c r="N266" s="96" t="s">
        <v>244</v>
      </c>
      <c r="O266" s="96" t="s">
        <v>3049</v>
      </c>
      <c r="P266" s="96">
        <v>39</v>
      </c>
      <c r="Q266" s="96" t="s">
        <v>3816</v>
      </c>
      <c r="R266" s="96" t="s">
        <v>46</v>
      </c>
      <c r="S266" s="96" t="s">
        <v>2651</v>
      </c>
      <c r="T266" s="96" t="s">
        <v>3850</v>
      </c>
    </row>
    <row r="267" spans="1:21">
      <c r="A267" s="96">
        <v>266</v>
      </c>
      <c r="B267" s="96" t="s">
        <v>4050</v>
      </c>
      <c r="C267" s="96">
        <v>3.14277140882032</v>
      </c>
      <c r="D267" s="96">
        <v>101.743334726524</v>
      </c>
      <c r="E267" s="96" t="s">
        <v>33</v>
      </c>
      <c r="F267" s="96" t="s">
        <v>4034</v>
      </c>
      <c r="G267" s="96" t="s">
        <v>4038</v>
      </c>
      <c r="H267" s="96" t="s">
        <v>11120</v>
      </c>
      <c r="I267" s="96">
        <v>0.5</v>
      </c>
      <c r="J267" s="96">
        <v>0</v>
      </c>
      <c r="K267" s="96" t="s">
        <v>2651</v>
      </c>
      <c r="L267" s="96" t="s">
        <v>1943</v>
      </c>
      <c r="M267" s="96" t="s">
        <v>3231</v>
      </c>
      <c r="N267" s="96" t="s">
        <v>4038</v>
      </c>
      <c r="O267" s="96" t="s">
        <v>4051</v>
      </c>
      <c r="P267" s="96">
        <v>22</v>
      </c>
      <c r="Q267" s="96" t="s">
        <v>4028</v>
      </c>
      <c r="R267" s="96" t="s">
        <v>145</v>
      </c>
      <c r="S267" s="96" t="s">
        <v>4029</v>
      </c>
      <c r="T267" s="96" t="s">
        <v>4052</v>
      </c>
      <c r="U267" s="95"/>
    </row>
    <row r="268" spans="1:21" s="3" customFormat="1"/>
    <row r="269" spans="1:21" s="3" customFormat="1"/>
    <row r="270" spans="1:21" s="3" customFormat="1"/>
  </sheetData>
  <autoFilter ref="R1:R270" xr:uid="{92C61AB3-1CC7-48E3-A199-B9CE4E8922E3}"/>
  <sortState xmlns:xlrd2="http://schemas.microsoft.com/office/spreadsheetml/2017/richdata2" ref="A2:A269">
    <sortCondition ref="A2:A26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B91A-A38A-4811-8931-C6459019FADB}">
  <dimension ref="A1:V105"/>
  <sheetViews>
    <sheetView topLeftCell="A51" zoomScale="70" zoomScaleNormal="70" workbookViewId="0">
      <selection activeCell="I2" sqref="I2:I105"/>
    </sheetView>
  </sheetViews>
  <sheetFormatPr defaultRowHeight="15"/>
  <cols>
    <col min="1" max="1" width="4.85546875" style="103" bestFit="1" customWidth="1"/>
    <col min="2" max="2" width="72.42578125" style="103" bestFit="1" customWidth="1"/>
    <col min="3" max="5" width="12.5703125" style="103" bestFit="1" customWidth="1"/>
    <col min="6" max="6" width="12.28515625" style="103" bestFit="1" customWidth="1"/>
    <col min="7" max="7" width="37" style="103" bestFit="1" customWidth="1"/>
    <col min="8" max="8" width="27.28515625" style="103" bestFit="1" customWidth="1"/>
    <col min="9" max="9" width="9.7109375" style="103" bestFit="1" customWidth="1"/>
    <col min="10" max="10" width="9.140625" style="103" bestFit="1" customWidth="1"/>
    <col min="11" max="11" width="17" style="103" bestFit="1" customWidth="1"/>
    <col min="12" max="12" width="11.85546875" style="103" bestFit="1" customWidth="1"/>
    <col min="13" max="13" width="17.5703125" style="103" bestFit="1" customWidth="1"/>
    <col min="14" max="14" width="14" style="103" bestFit="1" customWidth="1"/>
    <col min="15" max="15" width="12.5703125" style="103" bestFit="1" customWidth="1"/>
    <col min="16" max="16" width="13.140625" style="103" bestFit="1" customWidth="1"/>
    <col min="17" max="17" width="20.140625" style="103" bestFit="1" customWidth="1"/>
    <col min="18" max="18" width="211.42578125" style="103" bestFit="1" customWidth="1"/>
    <col min="19" max="19" width="14.140625" style="103" bestFit="1" customWidth="1"/>
    <col min="20" max="20" width="9.7109375" style="103" bestFit="1" customWidth="1"/>
    <col min="21" max="21" width="9.42578125" style="103" bestFit="1" customWidth="1"/>
    <col min="22" max="22" width="38.28515625" style="103" bestFit="1" customWidth="1"/>
    <col min="23" max="16384" width="9.140625" style="103"/>
  </cols>
  <sheetData>
    <row r="1" spans="1:22">
      <c r="A1" s="103" t="s">
        <v>4518</v>
      </c>
      <c r="B1" s="103" t="s">
        <v>546</v>
      </c>
      <c r="C1" s="96" t="s">
        <v>5547</v>
      </c>
      <c r="D1" s="96" t="s">
        <v>5546</v>
      </c>
      <c r="E1" s="103" t="s">
        <v>4520</v>
      </c>
      <c r="F1" s="103" t="s">
        <v>2638</v>
      </c>
      <c r="G1" s="103" t="s">
        <v>549</v>
      </c>
      <c r="H1" s="103" t="s">
        <v>2639</v>
      </c>
      <c r="I1" s="103" t="s">
        <v>551</v>
      </c>
      <c r="J1" s="103" t="s">
        <v>2893</v>
      </c>
      <c r="K1" s="103" t="s">
        <v>2646</v>
      </c>
      <c r="L1" s="103" t="s">
        <v>2637</v>
      </c>
      <c r="M1" s="103" t="s">
        <v>555</v>
      </c>
      <c r="N1" s="103" t="s">
        <v>2642</v>
      </c>
      <c r="O1" s="103" t="s">
        <v>2640</v>
      </c>
      <c r="P1" s="103" t="s">
        <v>2643</v>
      </c>
      <c r="Q1" s="103" t="s">
        <v>2645</v>
      </c>
      <c r="R1" s="103" t="s">
        <v>2644</v>
      </c>
      <c r="S1" s="103" t="s">
        <v>545</v>
      </c>
      <c r="T1" s="103" t="s">
        <v>2647</v>
      </c>
      <c r="U1" s="103" t="s">
        <v>563</v>
      </c>
      <c r="V1" s="103" t="s">
        <v>2648</v>
      </c>
    </row>
    <row r="2" spans="1:22">
      <c r="A2" s="103">
        <v>0</v>
      </c>
      <c r="B2" s="103" t="s">
        <v>4415</v>
      </c>
      <c r="C2" s="103">
        <v>3.0916919552164699</v>
      </c>
      <c r="D2" s="103">
        <v>101.800856276525</v>
      </c>
      <c r="E2" s="103">
        <v>0</v>
      </c>
      <c r="F2" s="103" t="s">
        <v>33</v>
      </c>
      <c r="G2" s="103" t="s">
        <v>3981</v>
      </c>
      <c r="H2" s="103" t="s">
        <v>2659</v>
      </c>
      <c r="I2" s="103" t="s">
        <v>11121</v>
      </c>
      <c r="J2" s="103">
        <v>2</v>
      </c>
      <c r="K2" s="103">
        <v>0</v>
      </c>
      <c r="L2" s="103" t="s">
        <v>4416</v>
      </c>
      <c r="M2" s="103" t="s">
        <v>4417</v>
      </c>
      <c r="N2" s="103" t="s">
        <v>4418</v>
      </c>
      <c r="O2" s="103" t="s">
        <v>2659</v>
      </c>
      <c r="P2" s="103" t="s">
        <v>4368</v>
      </c>
      <c r="Q2" s="103" t="s">
        <v>4412</v>
      </c>
      <c r="R2" s="103" t="s">
        <v>3951</v>
      </c>
      <c r="S2" s="103" t="s">
        <v>66</v>
      </c>
      <c r="T2" s="103">
        <v>16</v>
      </c>
      <c r="U2" s="103" t="s">
        <v>2651</v>
      </c>
      <c r="V2" s="103" t="s">
        <v>4419</v>
      </c>
    </row>
    <row r="3" spans="1:22">
      <c r="A3" s="103">
        <v>1</v>
      </c>
      <c r="B3" s="103" t="s">
        <v>4401</v>
      </c>
      <c r="C3" s="103">
        <v>3.0916919552164699</v>
      </c>
      <c r="D3" s="103">
        <v>101.800856276525</v>
      </c>
      <c r="E3" s="103">
        <v>0</v>
      </c>
      <c r="F3" s="103" t="s">
        <v>33</v>
      </c>
      <c r="G3" s="103" t="s">
        <v>3986</v>
      </c>
      <c r="H3" s="103" t="s">
        <v>3977</v>
      </c>
      <c r="I3" s="103" t="s">
        <v>11122</v>
      </c>
      <c r="J3" s="103">
        <v>1</v>
      </c>
      <c r="K3" s="103">
        <v>153</v>
      </c>
      <c r="L3" s="103" t="s">
        <v>4410</v>
      </c>
      <c r="M3" s="103" t="s">
        <v>4411</v>
      </c>
      <c r="N3" s="103" t="s">
        <v>3091</v>
      </c>
      <c r="O3" s="103" t="s">
        <v>2659</v>
      </c>
      <c r="P3" s="103" t="s">
        <v>2661</v>
      </c>
      <c r="Q3" s="103" t="s">
        <v>4412</v>
      </c>
      <c r="R3" s="103" t="s">
        <v>4413</v>
      </c>
      <c r="S3" s="103" t="s">
        <v>66</v>
      </c>
      <c r="T3" s="103">
        <v>15</v>
      </c>
      <c r="U3" s="103" t="s">
        <v>2651</v>
      </c>
      <c r="V3" s="103" t="s">
        <v>4414</v>
      </c>
    </row>
    <row r="4" spans="1:22">
      <c r="A4" s="97">
        <v>2</v>
      </c>
      <c r="B4" s="97" t="s">
        <v>686</v>
      </c>
      <c r="C4" s="97">
        <v>2.4819324667991101</v>
      </c>
      <c r="D4" s="97">
        <v>102.460978626526</v>
      </c>
      <c r="E4" s="97">
        <v>0</v>
      </c>
      <c r="F4" s="97" t="s">
        <v>33</v>
      </c>
      <c r="G4" s="97" t="s">
        <v>2899</v>
      </c>
      <c r="H4" s="97" t="s">
        <v>2667</v>
      </c>
      <c r="I4" s="97" t="s">
        <v>11123</v>
      </c>
      <c r="J4" s="97">
        <v>0.5</v>
      </c>
      <c r="K4" s="97" t="s">
        <v>4198</v>
      </c>
      <c r="L4" s="97">
        <v>4</v>
      </c>
      <c r="M4" s="97" t="s">
        <v>4199</v>
      </c>
      <c r="N4" s="97" t="s">
        <v>3367</v>
      </c>
      <c r="O4" s="97" t="s">
        <v>2653</v>
      </c>
      <c r="P4" s="97" t="s">
        <v>2858</v>
      </c>
      <c r="Q4" s="97">
        <v>87</v>
      </c>
      <c r="R4" s="97" t="s">
        <v>3343</v>
      </c>
      <c r="S4" s="97" t="s">
        <v>108</v>
      </c>
      <c r="T4" s="97">
        <v>8</v>
      </c>
      <c r="U4" s="97" t="s">
        <v>2651</v>
      </c>
      <c r="V4" s="97" t="s">
        <v>4200</v>
      </c>
    </row>
    <row r="5" spans="1:22">
      <c r="A5" s="97">
        <v>3</v>
      </c>
      <c r="B5" s="97" t="s">
        <v>4212</v>
      </c>
      <c r="C5" s="97">
        <v>3.0273520471300199</v>
      </c>
      <c r="D5" s="97">
        <v>101.476716898596</v>
      </c>
      <c r="E5" s="97">
        <v>0</v>
      </c>
      <c r="F5" s="97" t="s">
        <v>33</v>
      </c>
      <c r="G5" s="97" t="s">
        <v>3328</v>
      </c>
      <c r="H5" s="97" t="s">
        <v>2653</v>
      </c>
      <c r="I5" s="97" t="s">
        <v>11124</v>
      </c>
      <c r="J5" s="97">
        <v>0.5</v>
      </c>
      <c r="K5" s="97">
        <v>0</v>
      </c>
      <c r="L5" s="97">
        <v>3.54</v>
      </c>
      <c r="M5" s="97" t="s">
        <v>4218</v>
      </c>
      <c r="N5" s="97" t="s">
        <v>4216</v>
      </c>
      <c r="O5" s="97" t="s">
        <v>2653</v>
      </c>
      <c r="P5" s="97" t="s">
        <v>2858</v>
      </c>
      <c r="Q5" s="97">
        <v>58</v>
      </c>
      <c r="R5" s="97" t="s">
        <v>4219</v>
      </c>
      <c r="S5" s="97" t="s">
        <v>108</v>
      </c>
      <c r="T5" s="97">
        <v>16</v>
      </c>
      <c r="U5" s="97" t="s">
        <v>2651</v>
      </c>
      <c r="V5" s="97" t="s">
        <v>4220</v>
      </c>
    </row>
    <row r="6" spans="1:22">
      <c r="A6" s="103">
        <v>4</v>
      </c>
      <c r="B6" s="103" t="s">
        <v>4401</v>
      </c>
      <c r="C6" s="103">
        <v>3.0273520471300199</v>
      </c>
      <c r="D6" s="103">
        <v>101.476716898596</v>
      </c>
      <c r="E6" s="103">
        <v>0</v>
      </c>
      <c r="F6" s="103" t="s">
        <v>33</v>
      </c>
      <c r="G6" s="103" t="s">
        <v>3986</v>
      </c>
      <c r="H6" s="103" t="s">
        <v>3977</v>
      </c>
      <c r="I6" s="103" t="s">
        <v>11125</v>
      </c>
      <c r="J6" s="103">
        <v>1</v>
      </c>
      <c r="K6" s="103">
        <v>30</v>
      </c>
      <c r="L6" s="103" t="s">
        <v>4406</v>
      </c>
      <c r="M6" s="103" t="s">
        <v>60</v>
      </c>
      <c r="N6" s="103" t="s">
        <v>4407</v>
      </c>
      <c r="O6" s="103" t="s">
        <v>2659</v>
      </c>
      <c r="P6" s="103" t="s">
        <v>2661</v>
      </c>
      <c r="Q6" s="103" t="s">
        <v>4408</v>
      </c>
      <c r="R6" s="103" t="s">
        <v>3951</v>
      </c>
      <c r="S6" s="103" t="s">
        <v>66</v>
      </c>
      <c r="T6" s="103">
        <v>14</v>
      </c>
      <c r="U6" s="103" t="s">
        <v>2651</v>
      </c>
      <c r="V6" s="103" t="s">
        <v>4409</v>
      </c>
    </row>
    <row r="7" spans="1:22">
      <c r="A7" s="97">
        <v>5</v>
      </c>
      <c r="B7" s="97" t="s">
        <v>3438</v>
      </c>
      <c r="C7" s="97">
        <v>3.0322393010968902</v>
      </c>
      <c r="D7" s="97">
        <v>101.43969682652499</v>
      </c>
      <c r="E7" s="97">
        <v>0</v>
      </c>
      <c r="F7" s="97" t="s">
        <v>33</v>
      </c>
      <c r="G7" s="97" t="s">
        <v>3328</v>
      </c>
      <c r="H7" s="97" t="s">
        <v>2651</v>
      </c>
      <c r="I7" s="97" t="s">
        <v>11126</v>
      </c>
      <c r="J7" s="97">
        <v>1.5</v>
      </c>
      <c r="K7" s="97">
        <v>0</v>
      </c>
      <c r="L7" s="97">
        <v>2.5</v>
      </c>
      <c r="M7" s="97" t="s">
        <v>4210</v>
      </c>
      <c r="N7" s="97" t="s">
        <v>3445</v>
      </c>
      <c r="O7" s="97" t="s">
        <v>2653</v>
      </c>
      <c r="P7" s="97" t="s">
        <v>2858</v>
      </c>
      <c r="Q7" s="97">
        <v>51</v>
      </c>
      <c r="R7" s="97" t="s">
        <v>3440</v>
      </c>
      <c r="S7" s="97" t="s">
        <v>108</v>
      </c>
      <c r="T7" s="97">
        <v>13</v>
      </c>
      <c r="U7" s="97" t="s">
        <v>2651</v>
      </c>
      <c r="V7" s="97" t="s">
        <v>4211</v>
      </c>
    </row>
    <row r="8" spans="1:22">
      <c r="A8" s="97">
        <v>6</v>
      </c>
      <c r="B8" s="97" t="s">
        <v>4212</v>
      </c>
      <c r="C8" s="97">
        <v>3.0273520471300199</v>
      </c>
      <c r="D8" s="97">
        <v>101.476716898596</v>
      </c>
      <c r="E8" s="97">
        <v>0</v>
      </c>
      <c r="F8" s="97" t="s">
        <v>33</v>
      </c>
      <c r="G8" s="97" t="s">
        <v>3328</v>
      </c>
      <c r="H8" s="97" t="s">
        <v>2653</v>
      </c>
      <c r="I8" s="97" t="s">
        <v>11127</v>
      </c>
      <c r="J8" s="97">
        <v>1</v>
      </c>
      <c r="K8" s="97">
        <v>0</v>
      </c>
      <c r="L8" s="97">
        <v>2.75</v>
      </c>
      <c r="M8" s="97" t="s">
        <v>4213</v>
      </c>
      <c r="N8" s="97" t="s">
        <v>4214</v>
      </c>
      <c r="O8" s="97" t="s">
        <v>2653</v>
      </c>
      <c r="P8" s="97" t="s">
        <v>3296</v>
      </c>
      <c r="Q8" s="97">
        <v>9</v>
      </c>
      <c r="R8" s="97" t="s">
        <v>3336</v>
      </c>
      <c r="S8" s="97" t="s">
        <v>108</v>
      </c>
      <c r="T8" s="97">
        <v>14</v>
      </c>
      <c r="U8" s="97" t="s">
        <v>2651</v>
      </c>
      <c r="V8" s="97" t="s">
        <v>4215</v>
      </c>
    </row>
    <row r="9" spans="1:22">
      <c r="A9" s="103">
        <v>7</v>
      </c>
      <c r="B9" s="103" t="s">
        <v>4359</v>
      </c>
      <c r="C9" s="103">
        <v>3.0349110286921199</v>
      </c>
      <c r="D9" s="103">
        <v>101.74769007936101</v>
      </c>
      <c r="E9" s="103">
        <v>0</v>
      </c>
      <c r="F9" s="103" t="s">
        <v>33</v>
      </c>
      <c r="G9" s="103" t="s">
        <v>3986</v>
      </c>
      <c r="H9" s="103" t="s">
        <v>3942</v>
      </c>
      <c r="I9" s="103" t="s">
        <v>11128</v>
      </c>
      <c r="J9" s="103">
        <v>1</v>
      </c>
      <c r="K9" s="103">
        <v>25</v>
      </c>
      <c r="L9" s="103" t="s">
        <v>4360</v>
      </c>
      <c r="M9" s="103" t="s">
        <v>60</v>
      </c>
      <c r="N9" s="103" t="s">
        <v>4361</v>
      </c>
      <c r="O9" s="103" t="s">
        <v>2659</v>
      </c>
      <c r="P9" s="103" t="s">
        <v>4362</v>
      </c>
      <c r="Q9" s="103" t="s">
        <v>4363</v>
      </c>
      <c r="R9" s="103" t="s">
        <v>3951</v>
      </c>
      <c r="S9" s="103" t="s">
        <v>66</v>
      </c>
      <c r="T9" s="103">
        <v>3</v>
      </c>
      <c r="U9" s="103" t="s">
        <v>2651</v>
      </c>
      <c r="V9" s="103" t="s">
        <v>4364</v>
      </c>
    </row>
    <row r="10" spans="1:22">
      <c r="A10" s="103">
        <v>8</v>
      </c>
      <c r="B10" s="103" t="s">
        <v>3742</v>
      </c>
      <c r="C10" s="103">
        <v>2.9957543986087698</v>
      </c>
      <c r="D10" s="103">
        <v>101.55702822652501</v>
      </c>
      <c r="E10" s="103">
        <v>0</v>
      </c>
      <c r="F10" s="103" t="s">
        <v>33</v>
      </c>
      <c r="G10" s="103" t="s">
        <v>3008</v>
      </c>
      <c r="H10" s="103" t="s">
        <v>225</v>
      </c>
      <c r="I10" s="103" t="s">
        <v>11129</v>
      </c>
      <c r="J10" s="103">
        <v>4.5</v>
      </c>
      <c r="K10" s="103" t="s">
        <v>2651</v>
      </c>
      <c r="L10" s="103">
        <v>9.1999999999999993</v>
      </c>
      <c r="M10" s="103" t="s">
        <v>4277</v>
      </c>
      <c r="N10" s="103" t="s">
        <v>3743</v>
      </c>
      <c r="O10" s="103" t="s">
        <v>225</v>
      </c>
      <c r="P10" s="103" t="s">
        <v>3049</v>
      </c>
      <c r="Q10" s="103">
        <v>9.1999999999999993</v>
      </c>
      <c r="R10" s="103" t="s">
        <v>3744</v>
      </c>
      <c r="S10" s="103" t="s">
        <v>85</v>
      </c>
      <c r="T10" s="103">
        <v>3</v>
      </c>
      <c r="U10" s="103" t="s">
        <v>2651</v>
      </c>
      <c r="V10" s="103" t="s">
        <v>4278</v>
      </c>
    </row>
    <row r="11" spans="1:22">
      <c r="A11" s="103">
        <v>9</v>
      </c>
      <c r="B11" s="103" t="s">
        <v>3756</v>
      </c>
      <c r="C11" s="103">
        <v>2.98573439793079</v>
      </c>
      <c r="D11" s="103">
        <v>101.55717682652499</v>
      </c>
      <c r="E11" s="103">
        <v>0</v>
      </c>
      <c r="F11" s="103" t="s">
        <v>33</v>
      </c>
      <c r="G11" s="103" t="s">
        <v>3008</v>
      </c>
      <c r="H11" s="103" t="s">
        <v>225</v>
      </c>
      <c r="I11" s="103" t="s">
        <v>11129</v>
      </c>
      <c r="J11" s="103">
        <v>4.5</v>
      </c>
      <c r="K11" s="103" t="s">
        <v>2651</v>
      </c>
      <c r="L11" s="103">
        <v>9.1999999999999993</v>
      </c>
      <c r="M11" s="103" t="s">
        <v>4277</v>
      </c>
      <c r="N11" s="103" t="s">
        <v>3757</v>
      </c>
      <c r="O11" s="103" t="s">
        <v>225</v>
      </c>
      <c r="P11" s="103" t="s">
        <v>3049</v>
      </c>
      <c r="Q11" s="103">
        <v>9.1999999999999993</v>
      </c>
      <c r="R11" s="103" t="s">
        <v>3758</v>
      </c>
      <c r="S11" s="103" t="s">
        <v>85</v>
      </c>
      <c r="T11" s="103">
        <v>4</v>
      </c>
      <c r="U11" s="103" t="s">
        <v>2651</v>
      </c>
      <c r="V11" s="104" t="s">
        <v>4279</v>
      </c>
    </row>
    <row r="12" spans="1:22">
      <c r="A12" s="97">
        <v>10</v>
      </c>
      <c r="B12" s="97" t="s">
        <v>4176</v>
      </c>
      <c r="C12" s="97">
        <v>3.06329310323857</v>
      </c>
      <c r="D12" s="97">
        <v>101.422588826525</v>
      </c>
      <c r="E12" s="97">
        <v>0</v>
      </c>
      <c r="F12" s="97" t="s">
        <v>33</v>
      </c>
      <c r="G12" s="97" t="s">
        <v>3328</v>
      </c>
      <c r="H12" s="97" t="s">
        <v>2653</v>
      </c>
      <c r="I12" s="97" t="s">
        <v>11130</v>
      </c>
      <c r="J12" s="97">
        <v>4</v>
      </c>
      <c r="K12" s="97">
        <v>0</v>
      </c>
      <c r="L12" s="97">
        <v>3.25</v>
      </c>
      <c r="M12" s="97" t="s">
        <v>4177</v>
      </c>
      <c r="N12" s="97" t="s">
        <v>4178</v>
      </c>
      <c r="O12" s="97" t="s">
        <v>2653</v>
      </c>
      <c r="P12" s="97" t="s">
        <v>2858</v>
      </c>
      <c r="Q12" s="97">
        <v>71</v>
      </c>
      <c r="R12" s="97" t="s">
        <v>3331</v>
      </c>
      <c r="S12" s="97" t="s">
        <v>108</v>
      </c>
      <c r="T12" s="97">
        <v>1</v>
      </c>
      <c r="U12" s="97" t="s">
        <v>2651</v>
      </c>
      <c r="V12" s="105" t="s">
        <v>4179</v>
      </c>
    </row>
    <row r="13" spans="1:22">
      <c r="A13" s="97">
        <v>11</v>
      </c>
      <c r="B13" s="97" t="s">
        <v>4180</v>
      </c>
      <c r="C13" s="97">
        <v>3.0729328563716498</v>
      </c>
      <c r="D13" s="97">
        <v>101.403409687296</v>
      </c>
      <c r="E13" s="97">
        <v>0</v>
      </c>
      <c r="F13" s="97" t="s">
        <v>33</v>
      </c>
      <c r="G13" s="97" t="s">
        <v>3328</v>
      </c>
      <c r="H13" s="97" t="s">
        <v>3473</v>
      </c>
      <c r="I13" s="97" t="s">
        <v>11130</v>
      </c>
      <c r="J13" s="97">
        <v>4</v>
      </c>
      <c r="K13" s="97">
        <v>0</v>
      </c>
      <c r="L13" s="97">
        <v>3.25</v>
      </c>
      <c r="M13" s="97" t="s">
        <v>4177</v>
      </c>
      <c r="N13" s="97" t="s">
        <v>3502</v>
      </c>
      <c r="O13" s="97" t="s">
        <v>2653</v>
      </c>
      <c r="P13" s="97" t="s">
        <v>2858</v>
      </c>
      <c r="Q13" s="97">
        <v>71</v>
      </c>
      <c r="R13" s="97" t="s">
        <v>3331</v>
      </c>
      <c r="S13" s="97" t="s">
        <v>108</v>
      </c>
      <c r="T13" s="97">
        <v>2</v>
      </c>
      <c r="U13" s="97" t="s">
        <v>2651</v>
      </c>
      <c r="V13" s="97" t="s">
        <v>4181</v>
      </c>
    </row>
    <row r="14" spans="1:22">
      <c r="A14" s="97">
        <v>12</v>
      </c>
      <c r="B14" s="97" t="s">
        <v>4182</v>
      </c>
      <c r="C14" s="97">
        <v>3.0451230314132598</v>
      </c>
      <c r="D14" s="97">
        <v>101.465736029361</v>
      </c>
      <c r="E14" s="97">
        <v>0</v>
      </c>
      <c r="F14" s="97" t="s">
        <v>33</v>
      </c>
      <c r="G14" s="97" t="s">
        <v>3328</v>
      </c>
      <c r="H14" s="97" t="s">
        <v>2667</v>
      </c>
      <c r="I14" s="97" t="s">
        <v>11130</v>
      </c>
      <c r="J14" s="97">
        <v>5</v>
      </c>
      <c r="K14" s="97">
        <v>0</v>
      </c>
      <c r="L14" s="97">
        <v>3.25</v>
      </c>
      <c r="M14" s="97" t="s">
        <v>4183</v>
      </c>
      <c r="N14" s="97" t="s">
        <v>4184</v>
      </c>
      <c r="O14" s="97" t="s">
        <v>2653</v>
      </c>
      <c r="P14" s="97" t="s">
        <v>3330</v>
      </c>
      <c r="Q14" s="97">
        <v>71</v>
      </c>
      <c r="R14" s="97" t="s">
        <v>3343</v>
      </c>
      <c r="S14" s="97" t="s">
        <v>108</v>
      </c>
      <c r="T14" s="97">
        <v>3</v>
      </c>
      <c r="U14" s="97" t="s">
        <v>2651</v>
      </c>
      <c r="V14" s="97" t="s">
        <v>4185</v>
      </c>
    </row>
    <row r="15" spans="1:22">
      <c r="A15" s="97">
        <v>13</v>
      </c>
      <c r="B15" s="97" t="s">
        <v>785</v>
      </c>
      <c r="C15" s="97">
        <v>3.0294542341199402</v>
      </c>
      <c r="D15" s="97">
        <v>101.45930078729999</v>
      </c>
      <c r="E15" s="97">
        <v>0</v>
      </c>
      <c r="F15" s="97" t="s">
        <v>33</v>
      </c>
      <c r="G15" s="97" t="s">
        <v>2907</v>
      </c>
      <c r="H15" s="97" t="s">
        <v>3383</v>
      </c>
      <c r="I15" s="97" t="s">
        <v>11130</v>
      </c>
      <c r="J15" s="97">
        <v>4</v>
      </c>
      <c r="K15" s="97">
        <v>0</v>
      </c>
      <c r="L15" s="97">
        <v>4.83</v>
      </c>
      <c r="M15" s="97" t="s">
        <v>4186</v>
      </c>
      <c r="N15" s="97" t="s">
        <v>4187</v>
      </c>
      <c r="O15" s="97" t="s">
        <v>2653</v>
      </c>
      <c r="P15" s="97" t="s">
        <v>3403</v>
      </c>
      <c r="Q15" s="97">
        <v>80</v>
      </c>
      <c r="R15" s="97" t="s">
        <v>3331</v>
      </c>
      <c r="S15" s="97" t="s">
        <v>108</v>
      </c>
      <c r="T15" s="97">
        <v>4</v>
      </c>
      <c r="U15" s="97" t="s">
        <v>2651</v>
      </c>
      <c r="V15" s="97" t="s">
        <v>4188</v>
      </c>
    </row>
    <row r="16" spans="1:22">
      <c r="A16" s="97">
        <v>14</v>
      </c>
      <c r="B16" s="97" t="s">
        <v>4189</v>
      </c>
      <c r="C16" s="97">
        <v>3.0483718937592301</v>
      </c>
      <c r="D16" s="97">
        <v>101.487162837299</v>
      </c>
      <c r="E16" s="97">
        <v>0</v>
      </c>
      <c r="F16" s="97" t="s">
        <v>33</v>
      </c>
      <c r="G16" s="97" t="s">
        <v>3328</v>
      </c>
      <c r="H16" s="97" t="s">
        <v>2667</v>
      </c>
      <c r="I16" s="97" t="s">
        <v>11130</v>
      </c>
      <c r="J16" s="97">
        <v>5</v>
      </c>
      <c r="K16" s="97">
        <v>0</v>
      </c>
      <c r="L16" s="97">
        <v>3.25</v>
      </c>
      <c r="M16" s="97" t="s">
        <v>4183</v>
      </c>
      <c r="N16" s="97" t="s">
        <v>3356</v>
      </c>
      <c r="O16" s="97" t="s">
        <v>2653</v>
      </c>
      <c r="P16" s="97" t="s">
        <v>3330</v>
      </c>
      <c r="Q16" s="97">
        <v>71</v>
      </c>
      <c r="R16" s="97" t="s">
        <v>3343</v>
      </c>
      <c r="S16" s="97" t="s">
        <v>108</v>
      </c>
      <c r="T16" s="97">
        <v>5</v>
      </c>
      <c r="U16" s="97" t="s">
        <v>2651</v>
      </c>
      <c r="V16" s="97" t="s">
        <v>4190</v>
      </c>
    </row>
    <row r="17" spans="1:22">
      <c r="A17" s="97">
        <v>15</v>
      </c>
      <c r="B17" s="97" t="s">
        <v>4191</v>
      </c>
      <c r="C17" s="97">
        <v>4.1301240460499402</v>
      </c>
      <c r="D17" s="97">
        <v>100.785564165327</v>
      </c>
      <c r="E17" s="97">
        <v>0</v>
      </c>
      <c r="F17" s="97" t="s">
        <v>33</v>
      </c>
      <c r="G17" s="97" t="s">
        <v>3328</v>
      </c>
      <c r="H17" s="97" t="s">
        <v>4192</v>
      </c>
      <c r="I17" s="97" t="s">
        <v>11130</v>
      </c>
      <c r="J17" s="97">
        <v>4</v>
      </c>
      <c r="K17" s="97">
        <v>0</v>
      </c>
      <c r="L17" s="97">
        <v>3.25</v>
      </c>
      <c r="M17" s="97" t="s">
        <v>4177</v>
      </c>
      <c r="N17" s="97" t="s">
        <v>4193</v>
      </c>
      <c r="O17" s="97" t="s">
        <v>2653</v>
      </c>
      <c r="P17" s="97" t="s">
        <v>2858</v>
      </c>
      <c r="Q17" s="97">
        <v>71</v>
      </c>
      <c r="R17" s="97" t="s">
        <v>3331</v>
      </c>
      <c r="S17" s="97" t="s">
        <v>108</v>
      </c>
      <c r="T17" s="97">
        <v>6</v>
      </c>
      <c r="U17" s="97" t="s">
        <v>2651</v>
      </c>
      <c r="V17" s="97" t="s">
        <v>4194</v>
      </c>
    </row>
    <row r="18" spans="1:22">
      <c r="A18" s="97">
        <v>16</v>
      </c>
      <c r="B18" s="97" t="s">
        <v>3421</v>
      </c>
      <c r="C18" s="97">
        <v>3.0852419627340701</v>
      </c>
      <c r="D18" s="97">
        <v>101.41307473729501</v>
      </c>
      <c r="E18" s="97">
        <v>0</v>
      </c>
      <c r="F18" s="97" t="s">
        <v>33</v>
      </c>
      <c r="G18" s="97" t="s">
        <v>3328</v>
      </c>
      <c r="H18" s="97" t="s">
        <v>3473</v>
      </c>
      <c r="I18" s="97" t="s">
        <v>11130</v>
      </c>
      <c r="J18" s="97">
        <v>4</v>
      </c>
      <c r="K18" s="97">
        <v>0</v>
      </c>
      <c r="L18" s="97">
        <v>3.25</v>
      </c>
      <c r="M18" s="97" t="s">
        <v>4177</v>
      </c>
      <c r="N18" s="97" t="s">
        <v>4201</v>
      </c>
      <c r="O18" s="97" t="s">
        <v>2653</v>
      </c>
      <c r="P18" s="97" t="s">
        <v>2858</v>
      </c>
      <c r="Q18" s="97">
        <v>71</v>
      </c>
      <c r="R18" s="97" t="s">
        <v>3331</v>
      </c>
      <c r="S18" s="97" t="s">
        <v>108</v>
      </c>
      <c r="T18" s="97">
        <v>9</v>
      </c>
      <c r="U18" s="97" t="s">
        <v>2651</v>
      </c>
      <c r="V18" s="97" t="s">
        <v>4202</v>
      </c>
    </row>
    <row r="19" spans="1:22">
      <c r="A19" s="97">
        <v>17</v>
      </c>
      <c r="B19" s="97" t="s">
        <v>4212</v>
      </c>
      <c r="C19" s="97">
        <v>3.0273520471300199</v>
      </c>
      <c r="D19" s="97">
        <v>101.476716898596</v>
      </c>
      <c r="E19" s="97">
        <v>0</v>
      </c>
      <c r="F19" s="97" t="s">
        <v>33</v>
      </c>
      <c r="G19" s="97" t="s">
        <v>3328</v>
      </c>
      <c r="H19" s="97" t="s">
        <v>2653</v>
      </c>
      <c r="I19" s="97" t="s">
        <v>11130</v>
      </c>
      <c r="J19" s="97">
        <v>4</v>
      </c>
      <c r="K19" s="97">
        <v>0</v>
      </c>
      <c r="L19" s="97">
        <v>3.25</v>
      </c>
      <c r="M19" s="97" t="s">
        <v>4177</v>
      </c>
      <c r="N19" s="97" t="s">
        <v>4216</v>
      </c>
      <c r="O19" s="97" t="s">
        <v>2653</v>
      </c>
      <c r="P19" s="97" t="s">
        <v>2858</v>
      </c>
      <c r="Q19" s="97">
        <v>71</v>
      </c>
      <c r="R19" s="97" t="s">
        <v>4196</v>
      </c>
      <c r="S19" s="97" t="s">
        <v>108</v>
      </c>
      <c r="T19" s="97">
        <v>15</v>
      </c>
      <c r="U19" s="97" t="s">
        <v>2651</v>
      </c>
      <c r="V19" s="97" t="s">
        <v>4217</v>
      </c>
    </row>
    <row r="20" spans="1:22">
      <c r="A20" s="97">
        <v>18</v>
      </c>
      <c r="B20" s="97" t="s">
        <v>220</v>
      </c>
      <c r="C20" s="97">
        <v>3.0413288401628802</v>
      </c>
      <c r="D20" s="97">
        <v>101.43650488729899</v>
      </c>
      <c r="E20" s="97">
        <v>0</v>
      </c>
      <c r="F20" s="97" t="s">
        <v>33</v>
      </c>
      <c r="G20" s="97" t="s">
        <v>3328</v>
      </c>
      <c r="H20" s="97" t="s">
        <v>3383</v>
      </c>
      <c r="I20" s="97" t="s">
        <v>11130</v>
      </c>
      <c r="J20" s="97">
        <v>3</v>
      </c>
      <c r="K20" s="97">
        <v>0</v>
      </c>
      <c r="L20" s="97">
        <v>3.25</v>
      </c>
      <c r="M20" s="97" t="s">
        <v>767</v>
      </c>
      <c r="N20" s="97" t="s">
        <v>4221</v>
      </c>
      <c r="O20" s="97" t="s">
        <v>2653</v>
      </c>
      <c r="P20" s="97">
        <v>0.3</v>
      </c>
      <c r="Q20" s="97">
        <v>71</v>
      </c>
      <c r="R20" s="97" t="s">
        <v>4196</v>
      </c>
      <c r="S20" s="97" t="s">
        <v>108</v>
      </c>
      <c r="T20" s="97">
        <v>17</v>
      </c>
      <c r="U20" s="97" t="s">
        <v>2651</v>
      </c>
      <c r="V20" s="97" t="s">
        <v>4222</v>
      </c>
    </row>
    <row r="21" spans="1:22">
      <c r="A21" s="97">
        <v>19</v>
      </c>
      <c r="B21" s="97" t="s">
        <v>4224</v>
      </c>
      <c r="C21" s="97">
        <v>3.0281963834813599</v>
      </c>
      <c r="D21" s="97">
        <v>101.53733533729999</v>
      </c>
      <c r="E21" s="97">
        <v>0</v>
      </c>
      <c r="F21" s="97" t="s">
        <v>33</v>
      </c>
      <c r="G21" s="97" t="s">
        <v>2922</v>
      </c>
      <c r="H21" s="97" t="s">
        <v>2653</v>
      </c>
      <c r="I21" s="97" t="s">
        <v>11130</v>
      </c>
      <c r="J21" s="97">
        <v>3</v>
      </c>
      <c r="K21" s="97">
        <v>0</v>
      </c>
      <c r="L21" s="97">
        <v>4.41</v>
      </c>
      <c r="M21" s="97" t="s">
        <v>767</v>
      </c>
      <c r="N21" s="97" t="s">
        <v>3463</v>
      </c>
      <c r="O21" s="97" t="s">
        <v>2653</v>
      </c>
      <c r="P21" s="97" t="s">
        <v>2858</v>
      </c>
      <c r="Q21" s="97">
        <v>106</v>
      </c>
      <c r="R21" s="97" t="s">
        <v>3390</v>
      </c>
      <c r="S21" s="97" t="s">
        <v>108</v>
      </c>
      <c r="T21" s="97">
        <v>19</v>
      </c>
      <c r="U21" s="97" t="s">
        <v>2651</v>
      </c>
      <c r="V21" s="97" t="s">
        <v>4225</v>
      </c>
    </row>
    <row r="22" spans="1:22">
      <c r="A22" s="97">
        <v>20</v>
      </c>
      <c r="B22" s="97" t="s">
        <v>3432</v>
      </c>
      <c r="C22" s="97">
        <v>3.0724845032943602</v>
      </c>
      <c r="D22" s="97">
        <v>101.433804898595</v>
      </c>
      <c r="E22" s="97">
        <v>0</v>
      </c>
      <c r="F22" s="97" t="s">
        <v>33</v>
      </c>
      <c r="G22" s="97" t="s">
        <v>3328</v>
      </c>
      <c r="H22" s="97" t="s">
        <v>2653</v>
      </c>
      <c r="I22" s="97" t="s">
        <v>11130</v>
      </c>
      <c r="J22" s="97">
        <v>4</v>
      </c>
      <c r="K22" s="97">
        <v>0</v>
      </c>
      <c r="L22" s="97">
        <v>3.25</v>
      </c>
      <c r="M22" s="97" t="s">
        <v>4177</v>
      </c>
      <c r="N22" s="97" t="s">
        <v>4226</v>
      </c>
      <c r="O22" s="97" t="s">
        <v>2653</v>
      </c>
      <c r="P22" s="97" t="s">
        <v>2858</v>
      </c>
      <c r="Q22" s="97">
        <v>71</v>
      </c>
      <c r="R22" s="97" t="s">
        <v>3331</v>
      </c>
      <c r="S22" s="97" t="s">
        <v>108</v>
      </c>
      <c r="T22" s="97">
        <v>20</v>
      </c>
      <c r="U22" s="97" t="s">
        <v>2651</v>
      </c>
      <c r="V22" s="97" t="s">
        <v>4227</v>
      </c>
    </row>
    <row r="23" spans="1:22">
      <c r="A23" s="103">
        <v>21</v>
      </c>
      <c r="B23" s="103" t="s">
        <v>3536</v>
      </c>
      <c r="C23" s="103">
        <v>2.8504045889984901</v>
      </c>
      <c r="D23" s="103">
        <v>101.700244526525</v>
      </c>
      <c r="E23" s="103">
        <v>554.98734288399999</v>
      </c>
      <c r="F23" s="103" t="s">
        <v>33</v>
      </c>
      <c r="G23" s="103" t="s">
        <v>3537</v>
      </c>
      <c r="H23" s="103" t="s">
        <v>4259</v>
      </c>
      <c r="I23" s="103" t="s">
        <v>11130</v>
      </c>
      <c r="J23" s="103">
        <v>2</v>
      </c>
      <c r="K23" s="103" t="s">
        <v>33</v>
      </c>
      <c r="L23" s="103">
        <v>6.82</v>
      </c>
      <c r="M23" s="103" t="s">
        <v>1626</v>
      </c>
      <c r="N23" s="103" t="s">
        <v>3538</v>
      </c>
      <c r="O23" s="103" t="s">
        <v>2659</v>
      </c>
      <c r="P23" s="103" t="s">
        <v>2651</v>
      </c>
      <c r="Q23" s="103">
        <v>73</v>
      </c>
      <c r="R23" s="103" t="s">
        <v>3539</v>
      </c>
      <c r="S23" s="103" t="s">
        <v>128</v>
      </c>
      <c r="T23" s="103">
        <v>3</v>
      </c>
      <c r="U23" s="103" t="s">
        <v>2651</v>
      </c>
      <c r="V23" s="103" t="s">
        <v>4260</v>
      </c>
    </row>
    <row r="24" spans="1:22">
      <c r="A24" s="103">
        <v>22</v>
      </c>
      <c r="B24" s="103" t="s">
        <v>4261</v>
      </c>
      <c r="C24" s="103">
        <v>2.84808790251402</v>
      </c>
      <c r="D24" s="103">
        <v>101.700574823846</v>
      </c>
      <c r="E24" s="103">
        <v>0</v>
      </c>
      <c r="F24" s="103" t="s">
        <v>33</v>
      </c>
      <c r="G24" s="103" t="s">
        <v>2965</v>
      </c>
      <c r="H24" s="103" t="s">
        <v>2958</v>
      </c>
      <c r="I24" s="103" t="s">
        <v>11130</v>
      </c>
      <c r="J24" s="103">
        <v>2</v>
      </c>
      <c r="K24" s="103" t="s">
        <v>4262</v>
      </c>
      <c r="L24" s="103">
        <v>7.06</v>
      </c>
      <c r="M24" s="103" t="s">
        <v>1626</v>
      </c>
      <c r="N24" s="103" t="s">
        <v>4263</v>
      </c>
      <c r="O24" s="103" t="s">
        <v>2659</v>
      </c>
      <c r="P24" s="103" t="s">
        <v>3291</v>
      </c>
      <c r="Q24" s="103">
        <v>73</v>
      </c>
      <c r="R24" s="103" t="s">
        <v>4264</v>
      </c>
      <c r="S24" s="103" t="s">
        <v>128</v>
      </c>
      <c r="T24" s="103">
        <v>4</v>
      </c>
      <c r="U24" s="103" t="s">
        <v>2651</v>
      </c>
      <c r="V24" s="103" t="s">
        <v>4265</v>
      </c>
    </row>
    <row r="25" spans="1:22">
      <c r="A25" s="103">
        <v>23</v>
      </c>
      <c r="B25" s="103" t="s">
        <v>3595</v>
      </c>
      <c r="C25" s="103">
        <v>2.8668763900633398</v>
      </c>
      <c r="D25" s="103">
        <v>101.69058562652501</v>
      </c>
      <c r="E25" s="103">
        <v>0</v>
      </c>
      <c r="F25" s="103" t="s">
        <v>33</v>
      </c>
      <c r="G25" s="103" t="s">
        <v>2965</v>
      </c>
      <c r="H25" s="103" t="s">
        <v>2853</v>
      </c>
      <c r="I25" s="103" t="s">
        <v>11130</v>
      </c>
      <c r="K25" s="103" t="s">
        <v>4262</v>
      </c>
      <c r="L25" s="103">
        <v>7.06</v>
      </c>
      <c r="M25" s="103" t="s">
        <v>2651</v>
      </c>
      <c r="N25" s="103" t="s">
        <v>3597</v>
      </c>
      <c r="O25" s="103" t="s">
        <v>2659</v>
      </c>
      <c r="P25" s="103" t="s">
        <v>3574</v>
      </c>
      <c r="Q25" s="103">
        <v>73</v>
      </c>
      <c r="R25" s="103" t="s">
        <v>3598</v>
      </c>
      <c r="S25" s="103" t="s">
        <v>128</v>
      </c>
      <c r="T25" s="103">
        <v>5</v>
      </c>
      <c r="U25" s="103" t="s">
        <v>2651</v>
      </c>
      <c r="V25" s="103" t="s">
        <v>4266</v>
      </c>
    </row>
    <row r="26" spans="1:22">
      <c r="A26" s="103">
        <v>24</v>
      </c>
      <c r="B26" s="103" t="s">
        <v>4280</v>
      </c>
      <c r="C26" s="103">
        <v>3.0397473962117698</v>
      </c>
      <c r="D26" s="103">
        <v>101.553911488088</v>
      </c>
      <c r="E26" s="103">
        <v>0</v>
      </c>
      <c r="F26" s="103" t="s">
        <v>33</v>
      </c>
      <c r="G26" s="103" t="s">
        <v>3782</v>
      </c>
      <c r="H26" s="103" t="s">
        <v>225</v>
      </c>
      <c r="I26" s="103" t="s">
        <v>11130</v>
      </c>
      <c r="K26" s="103" t="s">
        <v>2651</v>
      </c>
      <c r="L26" s="103">
        <v>4.41</v>
      </c>
      <c r="M26" s="103" t="s">
        <v>4281</v>
      </c>
      <c r="N26" s="103" t="s">
        <v>3783</v>
      </c>
      <c r="O26" s="103" t="s">
        <v>225</v>
      </c>
      <c r="P26" s="103" t="s">
        <v>3625</v>
      </c>
      <c r="Q26" s="103">
        <v>106</v>
      </c>
      <c r="R26" s="103" t="s">
        <v>3784</v>
      </c>
      <c r="S26" s="103" t="s">
        <v>85</v>
      </c>
      <c r="T26" s="103">
        <v>5</v>
      </c>
      <c r="U26" s="103" t="s">
        <v>2651</v>
      </c>
      <c r="V26" s="103" t="s">
        <v>4282</v>
      </c>
    </row>
    <row r="27" spans="1:22">
      <c r="A27" s="103">
        <v>25</v>
      </c>
      <c r="B27" s="103" t="s">
        <v>4352</v>
      </c>
      <c r="C27" s="103">
        <v>2.96689329666212</v>
      </c>
      <c r="D27" s="103">
        <v>101.790240026525</v>
      </c>
      <c r="E27" s="103">
        <v>0</v>
      </c>
      <c r="F27" s="103" t="s">
        <v>33</v>
      </c>
      <c r="G27" s="103" t="s">
        <v>3986</v>
      </c>
      <c r="H27" s="103" t="s">
        <v>3977</v>
      </c>
      <c r="I27" s="103" t="s">
        <v>11130</v>
      </c>
      <c r="J27" s="103">
        <v>1.5</v>
      </c>
      <c r="K27" s="103">
        <v>0</v>
      </c>
      <c r="L27" s="103" t="s">
        <v>4353</v>
      </c>
      <c r="M27" s="103" t="s">
        <v>4354</v>
      </c>
      <c r="N27" s="103" t="s">
        <v>4355</v>
      </c>
      <c r="O27" s="103" t="s">
        <v>2659</v>
      </c>
      <c r="P27" s="103" t="s">
        <v>4356</v>
      </c>
      <c r="Q27" s="103" t="s">
        <v>4357</v>
      </c>
      <c r="R27" s="103" t="s">
        <v>3951</v>
      </c>
      <c r="S27" s="103" t="s">
        <v>66</v>
      </c>
      <c r="T27" s="103">
        <v>2</v>
      </c>
      <c r="U27" s="103" t="s">
        <v>2651</v>
      </c>
      <c r="V27" s="103" t="s">
        <v>4358</v>
      </c>
    </row>
    <row r="28" spans="1:22">
      <c r="A28" s="103">
        <v>26</v>
      </c>
      <c r="B28" s="103" t="s">
        <v>2734</v>
      </c>
      <c r="C28" s="103">
        <v>2.9189919934732198</v>
      </c>
      <c r="D28" s="103">
        <v>101.860390726525</v>
      </c>
      <c r="E28" s="103">
        <v>0</v>
      </c>
      <c r="F28" s="103" t="s">
        <v>33</v>
      </c>
      <c r="G28" s="103" t="s">
        <v>3215</v>
      </c>
      <c r="H28" s="103" t="s">
        <v>2737</v>
      </c>
      <c r="I28" s="103" t="s">
        <v>11130</v>
      </c>
      <c r="J28" s="103">
        <v>1.5</v>
      </c>
      <c r="K28" s="103">
        <v>1</v>
      </c>
      <c r="L28" s="103" t="s">
        <v>4377</v>
      </c>
      <c r="M28" s="103" t="s">
        <v>4378</v>
      </c>
      <c r="N28" s="103" t="s">
        <v>4379</v>
      </c>
      <c r="O28" s="103" t="s">
        <v>2659</v>
      </c>
      <c r="P28" s="103" t="s">
        <v>4368</v>
      </c>
      <c r="Q28" s="103" t="s">
        <v>4380</v>
      </c>
      <c r="R28" s="103" t="s">
        <v>3951</v>
      </c>
      <c r="S28" s="103" t="s">
        <v>66</v>
      </c>
      <c r="T28" s="103">
        <v>6</v>
      </c>
      <c r="U28" s="103" t="s">
        <v>2651</v>
      </c>
      <c r="V28" s="103" t="s">
        <v>4381</v>
      </c>
    </row>
    <row r="29" spans="1:22">
      <c r="A29" s="103">
        <v>27</v>
      </c>
      <c r="B29" s="103" t="s">
        <v>4389</v>
      </c>
      <c r="C29" s="103">
        <v>2.8608784751974601</v>
      </c>
      <c r="D29" s="103">
        <v>101.90786999859699</v>
      </c>
      <c r="E29" s="103">
        <v>0</v>
      </c>
      <c r="F29" s="103" t="s">
        <v>33</v>
      </c>
      <c r="G29" s="103" t="s">
        <v>3215</v>
      </c>
      <c r="H29" s="103" t="s">
        <v>2737</v>
      </c>
      <c r="I29" s="103" t="s">
        <v>11130</v>
      </c>
      <c r="J29" s="103">
        <v>1.5</v>
      </c>
      <c r="K29" s="103">
        <v>0</v>
      </c>
      <c r="L29" s="103" t="s">
        <v>4377</v>
      </c>
      <c r="M29" s="103" t="s">
        <v>4378</v>
      </c>
      <c r="N29" s="103" t="s">
        <v>4390</v>
      </c>
      <c r="O29" s="103" t="s">
        <v>2659</v>
      </c>
      <c r="P29" s="103" t="s">
        <v>4368</v>
      </c>
      <c r="Q29" s="103" t="s">
        <v>4380</v>
      </c>
      <c r="R29" s="103" t="s">
        <v>3951</v>
      </c>
      <c r="S29" s="103" t="s">
        <v>66</v>
      </c>
      <c r="T29" s="103">
        <v>8</v>
      </c>
      <c r="U29" s="103" t="s">
        <v>2651</v>
      </c>
      <c r="V29" s="103" t="s">
        <v>4391</v>
      </c>
    </row>
    <row r="30" spans="1:22">
      <c r="A30" s="103">
        <v>28</v>
      </c>
      <c r="B30" s="103" t="s">
        <v>4393</v>
      </c>
      <c r="C30" s="103">
        <v>2.9462219554605702</v>
      </c>
      <c r="D30" s="103">
        <v>101.79182847936301</v>
      </c>
      <c r="E30" s="103">
        <v>0</v>
      </c>
      <c r="F30" s="103" t="s">
        <v>33</v>
      </c>
      <c r="G30" s="103" t="s">
        <v>3986</v>
      </c>
      <c r="H30" s="103" t="s">
        <v>3977</v>
      </c>
      <c r="I30" s="103" t="s">
        <v>11130</v>
      </c>
      <c r="J30" s="103">
        <v>1.5</v>
      </c>
      <c r="K30" s="103">
        <v>0</v>
      </c>
      <c r="L30" s="103" t="s">
        <v>4353</v>
      </c>
      <c r="M30" s="103" t="s">
        <v>4354</v>
      </c>
      <c r="N30" s="103" t="s">
        <v>4394</v>
      </c>
      <c r="O30" s="103" t="s">
        <v>2659</v>
      </c>
      <c r="P30" s="103" t="s">
        <v>4395</v>
      </c>
      <c r="Q30" s="103" t="s">
        <v>4387</v>
      </c>
      <c r="R30" s="103" t="s">
        <v>3951</v>
      </c>
      <c r="S30" s="103" t="s">
        <v>66</v>
      </c>
      <c r="T30" s="103">
        <v>10</v>
      </c>
      <c r="U30" s="103" t="s">
        <v>2651</v>
      </c>
      <c r="V30" s="103" t="s">
        <v>4396</v>
      </c>
    </row>
    <row r="31" spans="1:22">
      <c r="A31" s="103">
        <v>29</v>
      </c>
      <c r="B31" s="103" t="s">
        <v>4401</v>
      </c>
      <c r="C31" s="103">
        <v>2.9462219554605702</v>
      </c>
      <c r="D31" s="103">
        <v>101.79182847936301</v>
      </c>
      <c r="E31" s="103">
        <v>0</v>
      </c>
      <c r="F31" s="103" t="s">
        <v>33</v>
      </c>
      <c r="G31" s="103" t="s">
        <v>3986</v>
      </c>
      <c r="H31" s="103" t="s">
        <v>3977</v>
      </c>
      <c r="I31" s="103" t="s">
        <v>11130</v>
      </c>
      <c r="J31" s="103">
        <v>0.5</v>
      </c>
      <c r="K31" s="103">
        <v>0</v>
      </c>
      <c r="L31" s="103" t="s">
        <v>4353</v>
      </c>
      <c r="M31" s="103" t="s">
        <v>4402</v>
      </c>
      <c r="N31" s="103" t="s">
        <v>4399</v>
      </c>
      <c r="O31" s="103" t="s">
        <v>2659</v>
      </c>
      <c r="P31" s="103" t="s">
        <v>3218</v>
      </c>
      <c r="Q31" s="103" t="s">
        <v>4357</v>
      </c>
      <c r="R31" s="103" t="s">
        <v>3951</v>
      </c>
      <c r="S31" s="103" t="s">
        <v>66</v>
      </c>
      <c r="T31" s="103">
        <v>12</v>
      </c>
      <c r="U31" s="103" t="s">
        <v>2651</v>
      </c>
      <c r="V31" s="103" t="s">
        <v>4403</v>
      </c>
    </row>
    <row r="32" spans="1:22">
      <c r="A32" s="103">
        <v>30</v>
      </c>
      <c r="B32" s="103" t="s">
        <v>4463</v>
      </c>
      <c r="C32" s="103">
        <v>2.9462219554605702</v>
      </c>
      <c r="D32" s="103">
        <v>101.79182847936301</v>
      </c>
      <c r="E32" s="103">
        <v>0</v>
      </c>
      <c r="F32" s="103" t="s">
        <v>33</v>
      </c>
      <c r="G32" s="103" t="s">
        <v>4457</v>
      </c>
      <c r="H32" s="103" t="s">
        <v>4458</v>
      </c>
      <c r="I32" s="103" t="s">
        <v>11130</v>
      </c>
      <c r="J32" s="103">
        <v>1.25</v>
      </c>
      <c r="K32" s="103" t="s">
        <v>2651</v>
      </c>
      <c r="L32" s="103">
        <v>22.37</v>
      </c>
      <c r="M32" s="103" t="s">
        <v>4464</v>
      </c>
      <c r="N32" s="103" t="s">
        <v>4465</v>
      </c>
      <c r="O32" s="103" t="s">
        <v>4466</v>
      </c>
      <c r="P32" s="103" t="s">
        <v>4330</v>
      </c>
      <c r="Q32" s="103" t="s">
        <v>4441</v>
      </c>
      <c r="R32" s="103" t="s">
        <v>4467</v>
      </c>
      <c r="S32" s="103" t="s">
        <v>145</v>
      </c>
      <c r="T32" s="103">
        <v>2</v>
      </c>
      <c r="U32" s="103" t="s">
        <v>2651</v>
      </c>
      <c r="V32" s="103" t="s">
        <v>4468</v>
      </c>
    </row>
    <row r="33" spans="1:22">
      <c r="A33" s="103">
        <v>31</v>
      </c>
      <c r="B33" s="103" t="s">
        <v>4397</v>
      </c>
      <c r="C33" s="103">
        <v>2.9785981974493101</v>
      </c>
      <c r="D33" s="103">
        <v>101.825586726525</v>
      </c>
      <c r="E33" s="103">
        <v>0</v>
      </c>
      <c r="F33" s="103" t="s">
        <v>33</v>
      </c>
      <c r="G33" s="103" t="s">
        <v>3986</v>
      </c>
      <c r="H33" s="103" t="s">
        <v>2651</v>
      </c>
      <c r="I33" s="103" t="s">
        <v>11131</v>
      </c>
      <c r="J33" s="103">
        <v>1.5</v>
      </c>
      <c r="K33" s="103">
        <v>0</v>
      </c>
      <c r="L33" s="103" t="s">
        <v>4398</v>
      </c>
      <c r="M33" s="103" t="s">
        <v>4354</v>
      </c>
      <c r="N33" s="103" t="s">
        <v>4399</v>
      </c>
      <c r="O33" s="103" t="s">
        <v>2659</v>
      </c>
      <c r="P33" s="103" t="s">
        <v>4356</v>
      </c>
      <c r="Q33" s="103" t="s">
        <v>4363</v>
      </c>
      <c r="R33" s="103" t="s">
        <v>3951</v>
      </c>
      <c r="S33" s="103" t="s">
        <v>66</v>
      </c>
      <c r="T33" s="103">
        <v>11</v>
      </c>
      <c r="U33" s="103" t="s">
        <v>2651</v>
      </c>
      <c r="V33" s="103" t="s">
        <v>4400</v>
      </c>
    </row>
    <row r="34" spans="1:22">
      <c r="A34" s="103">
        <v>32</v>
      </c>
      <c r="B34" s="103" t="s">
        <v>4401</v>
      </c>
      <c r="C34" s="103">
        <v>2.9785981974493199</v>
      </c>
      <c r="D34" s="103">
        <v>101.825586726525</v>
      </c>
      <c r="E34" s="103">
        <v>0</v>
      </c>
      <c r="F34" s="103" t="s">
        <v>33</v>
      </c>
      <c r="G34" s="103" t="s">
        <v>3986</v>
      </c>
      <c r="H34" s="103" t="s">
        <v>3977</v>
      </c>
      <c r="I34" s="103" t="s">
        <v>11131</v>
      </c>
      <c r="J34" s="103">
        <v>0.5</v>
      </c>
      <c r="K34" s="103">
        <v>0</v>
      </c>
      <c r="L34" s="103" t="s">
        <v>4398</v>
      </c>
      <c r="M34" s="103" t="s">
        <v>4404</v>
      </c>
      <c r="N34" s="103" t="s">
        <v>4399</v>
      </c>
      <c r="O34" s="103" t="s">
        <v>2659</v>
      </c>
      <c r="P34" s="103" t="s">
        <v>3218</v>
      </c>
      <c r="Q34" s="103" t="s">
        <v>4363</v>
      </c>
      <c r="R34" s="103" t="s">
        <v>3951</v>
      </c>
      <c r="S34" s="103" t="s">
        <v>66</v>
      </c>
      <c r="T34" s="103">
        <v>13</v>
      </c>
      <c r="U34" s="103" t="s">
        <v>2651</v>
      </c>
      <c r="V34" s="103" t="s">
        <v>4405</v>
      </c>
    </row>
    <row r="35" spans="1:22">
      <c r="A35" s="103">
        <v>33</v>
      </c>
      <c r="B35" s="103" t="s">
        <v>4420</v>
      </c>
      <c r="C35" s="103">
        <v>2.9461039554301398</v>
      </c>
      <c r="D35" s="103">
        <v>101.830290279363</v>
      </c>
      <c r="E35" s="103">
        <v>0</v>
      </c>
      <c r="F35" s="103" t="s">
        <v>33</v>
      </c>
      <c r="G35" s="103" t="s">
        <v>3986</v>
      </c>
      <c r="H35" s="103" t="s">
        <v>4421</v>
      </c>
      <c r="I35" s="103" t="s">
        <v>11131</v>
      </c>
      <c r="J35" s="103">
        <v>1.5</v>
      </c>
      <c r="K35" s="103">
        <v>6</v>
      </c>
      <c r="L35" s="103" t="s">
        <v>4398</v>
      </c>
      <c r="M35" s="103" t="s">
        <v>4422</v>
      </c>
      <c r="N35" s="103" t="s">
        <v>4423</v>
      </c>
      <c r="O35" s="103" t="s">
        <v>2659</v>
      </c>
      <c r="P35" s="103" t="s">
        <v>4386</v>
      </c>
      <c r="Q35" s="103" t="s">
        <v>4363</v>
      </c>
      <c r="R35" s="103" t="s">
        <v>3951</v>
      </c>
      <c r="S35" s="103" t="s">
        <v>66</v>
      </c>
      <c r="T35" s="103">
        <v>17</v>
      </c>
      <c r="U35" s="103" t="s">
        <v>2651</v>
      </c>
      <c r="V35" s="103" t="s">
        <v>4424</v>
      </c>
    </row>
    <row r="36" spans="1:22">
      <c r="A36" s="103">
        <v>34</v>
      </c>
      <c r="B36" s="103" t="s">
        <v>4270</v>
      </c>
      <c r="C36" s="103">
        <v>3.10353299716069</v>
      </c>
      <c r="D36" s="103">
        <v>101.63276582936</v>
      </c>
      <c r="E36" s="103">
        <v>0</v>
      </c>
      <c r="F36" s="103" t="s">
        <v>33</v>
      </c>
      <c r="G36" s="103" t="s">
        <v>3039</v>
      </c>
      <c r="H36" s="103" t="s">
        <v>2651</v>
      </c>
      <c r="I36" s="103" t="s">
        <v>11132</v>
      </c>
      <c r="J36" s="103">
        <v>0.5</v>
      </c>
      <c r="K36" s="103" t="s">
        <v>2651</v>
      </c>
      <c r="L36" s="103">
        <v>5.13</v>
      </c>
      <c r="M36" s="103" t="s">
        <v>4271</v>
      </c>
      <c r="N36" s="103" t="s">
        <v>3754</v>
      </c>
      <c r="O36" s="103" t="s">
        <v>2651</v>
      </c>
      <c r="P36" s="103" t="s">
        <v>2836</v>
      </c>
      <c r="Q36" s="103">
        <v>17</v>
      </c>
      <c r="R36" s="103" t="s">
        <v>4272</v>
      </c>
      <c r="S36" s="103" t="s">
        <v>85</v>
      </c>
      <c r="T36" s="103">
        <v>1</v>
      </c>
      <c r="U36" s="103" t="s">
        <v>2651</v>
      </c>
      <c r="V36" s="103" t="s">
        <v>4273</v>
      </c>
    </row>
    <row r="37" spans="1:22">
      <c r="A37" s="103">
        <v>35</v>
      </c>
      <c r="B37" s="103" t="s">
        <v>4173</v>
      </c>
      <c r="C37" s="103">
        <v>3.23483701546651</v>
      </c>
      <c r="D37" s="103">
        <v>101.542440826524</v>
      </c>
      <c r="E37" s="103">
        <v>0</v>
      </c>
      <c r="F37" s="103" t="s">
        <v>33</v>
      </c>
      <c r="G37" s="103" t="s">
        <v>4457</v>
      </c>
      <c r="H37" s="103" t="s">
        <v>4458</v>
      </c>
      <c r="I37" s="103" t="s">
        <v>11132</v>
      </c>
      <c r="K37" s="103" t="s">
        <v>2651</v>
      </c>
      <c r="L37" s="103">
        <v>22.78</v>
      </c>
      <c r="M37" s="103" t="s">
        <v>3962</v>
      </c>
      <c r="N37" s="103" t="s">
        <v>3757</v>
      </c>
      <c r="O37" s="103" t="s">
        <v>4027</v>
      </c>
      <c r="P37" s="103" t="s">
        <v>4459</v>
      </c>
      <c r="Q37" s="103" t="s">
        <v>4460</v>
      </c>
      <c r="R37" s="103" t="s">
        <v>4461</v>
      </c>
      <c r="S37" s="103" t="s">
        <v>145</v>
      </c>
      <c r="T37" s="103">
        <v>1</v>
      </c>
      <c r="U37" s="103" t="s">
        <v>2651</v>
      </c>
      <c r="V37" s="103" t="s">
        <v>4462</v>
      </c>
    </row>
    <row r="38" spans="1:22">
      <c r="A38" s="103">
        <v>36</v>
      </c>
      <c r="B38" s="103" t="s">
        <v>925</v>
      </c>
      <c r="C38" s="103">
        <v>3.1782331637355998</v>
      </c>
      <c r="D38" s="103">
        <v>101.67228968372299</v>
      </c>
      <c r="E38" s="103">
        <v>0</v>
      </c>
      <c r="F38" s="103" t="s">
        <v>33</v>
      </c>
      <c r="G38" s="103" t="s">
        <v>3981</v>
      </c>
      <c r="H38" s="103" t="s">
        <v>2659</v>
      </c>
      <c r="I38" s="103" t="s">
        <v>11133</v>
      </c>
      <c r="J38" s="103">
        <v>2</v>
      </c>
      <c r="K38" s="103">
        <v>21</v>
      </c>
      <c r="L38" s="103" t="s">
        <v>4347</v>
      </c>
      <c r="M38" s="103" t="s">
        <v>813</v>
      </c>
      <c r="N38" s="103" t="s">
        <v>4348</v>
      </c>
      <c r="O38" s="103" t="s">
        <v>2659</v>
      </c>
      <c r="P38" s="103" t="s">
        <v>4349</v>
      </c>
      <c r="Q38" s="103" t="s">
        <v>4350</v>
      </c>
      <c r="R38" s="103" t="s">
        <v>3951</v>
      </c>
      <c r="S38" s="103" t="s">
        <v>66</v>
      </c>
      <c r="T38" s="103">
        <v>1</v>
      </c>
      <c r="U38" s="103" t="s">
        <v>2651</v>
      </c>
      <c r="V38" s="103" t="s">
        <v>4351</v>
      </c>
    </row>
    <row r="39" spans="1:22">
      <c r="A39" s="103">
        <v>37</v>
      </c>
      <c r="B39" s="103" t="s">
        <v>4420</v>
      </c>
      <c r="C39" s="103">
        <v>2.9461039554301398</v>
      </c>
      <c r="D39" s="103">
        <v>101.830290279363</v>
      </c>
      <c r="E39" s="103">
        <v>0</v>
      </c>
      <c r="F39" s="103" t="s">
        <v>33</v>
      </c>
      <c r="G39" s="103" t="s">
        <v>3986</v>
      </c>
      <c r="H39" s="103" t="s">
        <v>4421</v>
      </c>
      <c r="I39" s="103" t="s">
        <v>11133</v>
      </c>
      <c r="J39" s="103">
        <v>1.5</v>
      </c>
      <c r="K39" s="103">
        <v>4</v>
      </c>
      <c r="L39" s="103" t="s">
        <v>4425</v>
      </c>
      <c r="M39" s="103" t="s">
        <v>4422</v>
      </c>
      <c r="N39" s="103" t="s">
        <v>4423</v>
      </c>
      <c r="O39" s="103" t="s">
        <v>2659</v>
      </c>
      <c r="P39" s="103" t="s">
        <v>2661</v>
      </c>
      <c r="Q39" s="103" t="s">
        <v>4426</v>
      </c>
      <c r="R39" s="103" t="s">
        <v>3951</v>
      </c>
      <c r="S39" s="103" t="s">
        <v>66</v>
      </c>
      <c r="T39" s="103">
        <v>18</v>
      </c>
      <c r="U39" s="103" t="s">
        <v>2651</v>
      </c>
      <c r="V39" s="103" t="s">
        <v>4427</v>
      </c>
    </row>
    <row r="40" spans="1:22">
      <c r="A40" s="103">
        <v>38</v>
      </c>
      <c r="B40" s="103" t="s">
        <v>4274</v>
      </c>
      <c r="C40" s="103">
        <v>3.0537449837181301</v>
      </c>
      <c r="D40" s="103">
        <v>101.57298837936099</v>
      </c>
      <c r="E40" s="103">
        <v>0</v>
      </c>
      <c r="F40" s="103" t="s">
        <v>33</v>
      </c>
      <c r="G40" s="103" t="s">
        <v>3008</v>
      </c>
      <c r="H40" s="103" t="s">
        <v>2651</v>
      </c>
      <c r="I40" s="103" t="s">
        <v>11134</v>
      </c>
      <c r="J40" s="103">
        <v>1.5</v>
      </c>
      <c r="K40" s="103" t="s">
        <v>2651</v>
      </c>
      <c r="L40" s="103">
        <v>5.78</v>
      </c>
      <c r="M40" s="103" t="s">
        <v>3730</v>
      </c>
      <c r="N40" s="103" t="s">
        <v>4275</v>
      </c>
      <c r="O40" s="103" t="s">
        <v>225</v>
      </c>
      <c r="P40" s="103" t="s">
        <v>2836</v>
      </c>
      <c r="Q40" s="103">
        <v>14</v>
      </c>
      <c r="R40" s="103" t="s">
        <v>4272</v>
      </c>
      <c r="S40" s="103" t="s">
        <v>85</v>
      </c>
      <c r="T40" s="103">
        <v>2</v>
      </c>
      <c r="U40" s="103" t="s">
        <v>2651</v>
      </c>
      <c r="V40" s="103" t="s">
        <v>4276</v>
      </c>
    </row>
    <row r="41" spans="1:22">
      <c r="A41" s="103">
        <v>39</v>
      </c>
      <c r="B41" s="103" t="s">
        <v>4382</v>
      </c>
      <c r="C41" s="103">
        <v>3.04927899221232</v>
      </c>
      <c r="D41" s="103">
        <v>101.573622883116</v>
      </c>
      <c r="E41" s="103">
        <v>0</v>
      </c>
      <c r="F41" s="103" t="s">
        <v>33</v>
      </c>
      <c r="G41" s="103" t="s">
        <v>3986</v>
      </c>
      <c r="H41" s="103" t="s">
        <v>3212</v>
      </c>
      <c r="I41" s="103" t="s">
        <v>11134</v>
      </c>
      <c r="J41" s="103">
        <v>1</v>
      </c>
      <c r="K41" s="103">
        <v>30</v>
      </c>
      <c r="L41" s="103" t="s">
        <v>4383</v>
      </c>
      <c r="M41" s="103" t="s">
        <v>4384</v>
      </c>
      <c r="N41" s="103" t="s">
        <v>4385</v>
      </c>
      <c r="O41" s="103" t="s">
        <v>2659</v>
      </c>
      <c r="P41" s="103" t="s">
        <v>4386</v>
      </c>
      <c r="Q41" s="103" t="s">
        <v>4387</v>
      </c>
      <c r="R41" s="103" t="s">
        <v>3951</v>
      </c>
      <c r="S41" s="103" t="s">
        <v>66</v>
      </c>
      <c r="T41" s="103">
        <v>7</v>
      </c>
      <c r="U41" s="103" t="s">
        <v>2651</v>
      </c>
      <c r="V41" s="103" t="s">
        <v>4388</v>
      </c>
    </row>
    <row r="42" spans="1:22">
      <c r="A42" s="97">
        <v>40</v>
      </c>
      <c r="B42" s="97" t="s">
        <v>4195</v>
      </c>
      <c r="C42" s="97">
        <v>3.0439340914921198</v>
      </c>
      <c r="D42" s="97">
        <v>101.415777637299</v>
      </c>
      <c r="E42" s="97">
        <v>0</v>
      </c>
      <c r="F42" s="97" t="s">
        <v>33</v>
      </c>
      <c r="G42" s="97" t="s">
        <v>3328</v>
      </c>
      <c r="H42" s="97" t="s">
        <v>2653</v>
      </c>
      <c r="I42" s="97" t="s">
        <v>11135</v>
      </c>
      <c r="J42" s="97">
        <v>1.5</v>
      </c>
      <c r="K42" s="97">
        <v>0</v>
      </c>
      <c r="L42" s="97">
        <v>1.41</v>
      </c>
      <c r="M42" s="97" t="s">
        <v>1186</v>
      </c>
      <c r="N42" s="97" t="s">
        <v>3569</v>
      </c>
      <c r="O42" s="97" t="s">
        <v>2653</v>
      </c>
      <c r="P42" s="97">
        <v>0.3</v>
      </c>
      <c r="Q42" s="97">
        <v>4</v>
      </c>
      <c r="R42" s="97" t="s">
        <v>4196</v>
      </c>
      <c r="S42" s="97" t="s">
        <v>108</v>
      </c>
      <c r="T42" s="97">
        <v>7</v>
      </c>
      <c r="U42" s="97" t="s">
        <v>2651</v>
      </c>
      <c r="V42" s="97" t="s">
        <v>4197</v>
      </c>
    </row>
    <row r="43" spans="1:22">
      <c r="A43" s="97">
        <v>41</v>
      </c>
      <c r="B43" s="97" t="s">
        <v>4203</v>
      </c>
      <c r="C43" s="97">
        <v>3.04393409149213</v>
      </c>
      <c r="D43" s="97">
        <v>101.415777637299</v>
      </c>
      <c r="E43" s="97">
        <v>0</v>
      </c>
      <c r="F43" s="97" t="s">
        <v>33</v>
      </c>
      <c r="G43" s="97" t="s">
        <v>131</v>
      </c>
      <c r="H43" s="97" t="s">
        <v>2651</v>
      </c>
      <c r="I43" s="97" t="s">
        <v>11135</v>
      </c>
      <c r="J43" s="97">
        <v>1.5</v>
      </c>
      <c r="K43" s="97">
        <v>0</v>
      </c>
      <c r="L43" s="97" t="s">
        <v>2651</v>
      </c>
      <c r="M43" s="97" t="s">
        <v>4204</v>
      </c>
      <c r="N43" s="97" t="s">
        <v>3569</v>
      </c>
      <c r="O43" s="97" t="s">
        <v>2653</v>
      </c>
      <c r="P43" s="97" t="s">
        <v>2858</v>
      </c>
      <c r="Q43" s="97">
        <v>61</v>
      </c>
      <c r="R43" s="97" t="s">
        <v>4205</v>
      </c>
      <c r="S43" s="97" t="s">
        <v>108</v>
      </c>
      <c r="T43" s="97">
        <v>10</v>
      </c>
      <c r="U43" s="97" t="s">
        <v>2651</v>
      </c>
      <c r="V43" s="97" t="s">
        <v>4206</v>
      </c>
    </row>
    <row r="44" spans="1:22">
      <c r="A44" s="97">
        <v>42</v>
      </c>
      <c r="B44" s="97" t="s">
        <v>4207</v>
      </c>
      <c r="C44" s="97">
        <v>3.0201846002714401</v>
      </c>
      <c r="D44" s="97">
        <v>101.44092362652501</v>
      </c>
      <c r="E44" s="97">
        <v>0</v>
      </c>
      <c r="F44" s="97" t="s">
        <v>33</v>
      </c>
      <c r="G44" s="97" t="s">
        <v>3328</v>
      </c>
      <c r="H44" s="97" t="s">
        <v>2651</v>
      </c>
      <c r="I44" s="97" t="s">
        <v>11135</v>
      </c>
      <c r="J44" s="97">
        <v>1.5</v>
      </c>
      <c r="K44" s="97">
        <v>0</v>
      </c>
      <c r="L44" s="97">
        <v>1.41</v>
      </c>
      <c r="M44" s="97" t="s">
        <v>1186</v>
      </c>
      <c r="N44" s="97" t="s">
        <v>3502</v>
      </c>
      <c r="O44" s="97" t="s">
        <v>2653</v>
      </c>
      <c r="P44" s="97" t="s">
        <v>2858</v>
      </c>
      <c r="Q44" s="97">
        <v>4</v>
      </c>
      <c r="R44" s="97" t="s">
        <v>4205</v>
      </c>
      <c r="S44" s="97" t="s">
        <v>108</v>
      </c>
      <c r="T44" s="97">
        <v>11</v>
      </c>
      <c r="U44" s="97" t="s">
        <v>2651</v>
      </c>
      <c r="V44" s="97" t="s">
        <v>4208</v>
      </c>
    </row>
    <row r="45" spans="1:22">
      <c r="A45" s="97">
        <v>43</v>
      </c>
      <c r="B45" s="97" t="s">
        <v>3438</v>
      </c>
      <c r="C45" s="97">
        <v>3.0322393010968902</v>
      </c>
      <c r="D45" s="97">
        <v>101.43969682652499</v>
      </c>
      <c r="E45" s="97">
        <v>0</v>
      </c>
      <c r="F45" s="97" t="s">
        <v>33</v>
      </c>
      <c r="G45" s="97" t="s">
        <v>3328</v>
      </c>
      <c r="H45" s="97" t="s">
        <v>2651</v>
      </c>
      <c r="I45" s="97" t="s">
        <v>11135</v>
      </c>
      <c r="J45" s="97">
        <v>1.5</v>
      </c>
      <c r="K45" s="97">
        <v>0</v>
      </c>
      <c r="L45" s="97">
        <v>1.41</v>
      </c>
      <c r="M45" s="97" t="s">
        <v>1186</v>
      </c>
      <c r="N45" s="97" t="s">
        <v>3445</v>
      </c>
      <c r="O45" s="97" t="s">
        <v>2653</v>
      </c>
      <c r="P45" s="97" t="s">
        <v>2858</v>
      </c>
      <c r="Q45" s="97">
        <v>4</v>
      </c>
      <c r="R45" s="97" t="s">
        <v>3440</v>
      </c>
      <c r="S45" s="97" t="s">
        <v>108</v>
      </c>
      <c r="T45" s="97">
        <v>12</v>
      </c>
      <c r="U45" s="97" t="s">
        <v>2651</v>
      </c>
      <c r="V45" s="97" t="s">
        <v>4209</v>
      </c>
    </row>
    <row r="46" spans="1:22">
      <c r="A46" s="97">
        <v>44</v>
      </c>
      <c r="B46" s="97" t="s">
        <v>220</v>
      </c>
      <c r="C46" s="97">
        <v>3.0413288401628802</v>
      </c>
      <c r="D46" s="97">
        <v>101.43650488729899</v>
      </c>
      <c r="E46" s="97">
        <v>0</v>
      </c>
      <c r="F46" s="97" t="s">
        <v>33</v>
      </c>
      <c r="G46" s="97" t="s">
        <v>2899</v>
      </c>
      <c r="H46" s="97" t="s">
        <v>3383</v>
      </c>
      <c r="I46" s="97" t="s">
        <v>11135</v>
      </c>
      <c r="J46" s="97">
        <v>1.5</v>
      </c>
      <c r="K46" s="97">
        <v>0</v>
      </c>
      <c r="L46" s="97">
        <v>3.34</v>
      </c>
      <c r="M46" s="97" t="s">
        <v>1186</v>
      </c>
      <c r="N46" s="97" t="s">
        <v>4221</v>
      </c>
      <c r="O46" s="97" t="s">
        <v>2653</v>
      </c>
      <c r="P46" s="97">
        <v>0.3</v>
      </c>
      <c r="Q46" s="97">
        <v>21</v>
      </c>
      <c r="R46" s="97" t="s">
        <v>3343</v>
      </c>
      <c r="S46" s="97" t="s">
        <v>108</v>
      </c>
      <c r="T46" s="97">
        <v>18</v>
      </c>
      <c r="U46" s="97" t="s">
        <v>2651</v>
      </c>
      <c r="V46" s="97" t="s">
        <v>4223</v>
      </c>
    </row>
    <row r="47" spans="1:22">
      <c r="A47" s="103">
        <v>45</v>
      </c>
      <c r="B47" s="103" t="s">
        <v>4326</v>
      </c>
      <c r="C47" s="103">
        <v>3.0396122383624098</v>
      </c>
      <c r="D47" s="103">
        <v>101.436760217957</v>
      </c>
      <c r="E47" s="103">
        <v>0</v>
      </c>
      <c r="F47" s="103" t="s">
        <v>33</v>
      </c>
      <c r="G47" s="103" t="s">
        <v>4327</v>
      </c>
      <c r="H47" s="103" t="s">
        <v>4328</v>
      </c>
      <c r="I47" s="103" t="s">
        <v>11136</v>
      </c>
      <c r="J47" s="103">
        <v>2</v>
      </c>
      <c r="K47" s="103" t="s">
        <v>33</v>
      </c>
      <c r="L47" s="103">
        <v>38.81</v>
      </c>
      <c r="M47" s="103" t="s">
        <v>3081</v>
      </c>
      <c r="N47" s="103" t="s">
        <v>4315</v>
      </c>
      <c r="O47" s="103" t="s">
        <v>4329</v>
      </c>
      <c r="P47" s="103" t="s">
        <v>4330</v>
      </c>
      <c r="Q47" s="103" t="s">
        <v>4331</v>
      </c>
      <c r="R47" s="103" t="s">
        <v>4332</v>
      </c>
      <c r="S47" s="103" t="s">
        <v>35</v>
      </c>
      <c r="T47" s="103">
        <v>1</v>
      </c>
      <c r="U47" s="103" t="s">
        <v>33</v>
      </c>
      <c r="V47" s="103" t="s">
        <v>4333</v>
      </c>
    </row>
    <row r="48" spans="1:22">
      <c r="A48" s="103">
        <v>46</v>
      </c>
      <c r="B48" s="103" t="s">
        <v>4334</v>
      </c>
      <c r="C48" s="103">
        <v>3.7449721906098601</v>
      </c>
      <c r="D48" s="103">
        <v>101.432533029347</v>
      </c>
      <c r="E48" s="103">
        <v>0</v>
      </c>
      <c r="F48" s="103" t="s">
        <v>33</v>
      </c>
      <c r="G48" s="103" t="s">
        <v>4335</v>
      </c>
      <c r="H48" s="103" t="s">
        <v>4328</v>
      </c>
      <c r="I48" s="103" t="s">
        <v>11136</v>
      </c>
      <c r="J48" s="103">
        <v>2</v>
      </c>
      <c r="K48" s="103" t="s">
        <v>33</v>
      </c>
      <c r="L48" s="103">
        <v>27.18</v>
      </c>
      <c r="M48" s="103" t="s">
        <v>3081</v>
      </c>
      <c r="N48" s="103" t="s">
        <v>4336</v>
      </c>
      <c r="O48" s="103" t="s">
        <v>4329</v>
      </c>
      <c r="P48" s="103" t="s">
        <v>4330</v>
      </c>
      <c r="Q48" s="103" t="s">
        <v>4337</v>
      </c>
      <c r="R48" s="103" t="s">
        <v>4332</v>
      </c>
      <c r="S48" s="103" t="s">
        <v>35</v>
      </c>
      <c r="T48" s="103">
        <v>2</v>
      </c>
      <c r="U48" s="103" t="s">
        <v>33</v>
      </c>
      <c r="V48" s="103" t="s">
        <v>4338</v>
      </c>
    </row>
    <row r="49" spans="1:22">
      <c r="A49" s="103">
        <v>47</v>
      </c>
      <c r="B49" s="103" t="s">
        <v>3527</v>
      </c>
      <c r="C49" s="103">
        <v>4.5735747339778898</v>
      </c>
      <c r="D49" s="103">
        <v>101.110805126523</v>
      </c>
      <c r="E49" s="103">
        <v>3178.7074685100001</v>
      </c>
      <c r="F49" s="103" t="s">
        <v>33</v>
      </c>
      <c r="G49" s="103" t="s">
        <v>3522</v>
      </c>
      <c r="H49" s="103" t="s">
        <v>4254</v>
      </c>
      <c r="I49" s="103" t="s">
        <v>11137</v>
      </c>
      <c r="J49" s="103">
        <v>2</v>
      </c>
      <c r="K49" s="103" t="s">
        <v>33</v>
      </c>
      <c r="L49" s="103">
        <v>9.5399999999999991</v>
      </c>
      <c r="M49" s="103" t="s">
        <v>4255</v>
      </c>
      <c r="N49" s="103" t="s">
        <v>3375</v>
      </c>
      <c r="O49" s="103" t="s">
        <v>2659</v>
      </c>
      <c r="P49" s="103" t="s">
        <v>3291</v>
      </c>
      <c r="Q49" s="103">
        <v>91</v>
      </c>
      <c r="R49" s="103" t="s">
        <v>3571</v>
      </c>
      <c r="S49" s="103" t="s">
        <v>128</v>
      </c>
      <c r="T49" s="103">
        <v>1</v>
      </c>
      <c r="U49" s="103" t="s">
        <v>2651</v>
      </c>
      <c r="V49" s="103" t="s">
        <v>4256</v>
      </c>
    </row>
    <row r="50" spans="1:22">
      <c r="A50" s="103">
        <v>48</v>
      </c>
      <c r="B50" s="103" t="s">
        <v>3586</v>
      </c>
      <c r="C50" s="103">
        <v>3.1943760025250301</v>
      </c>
      <c r="D50" s="103">
        <v>101.66752219615999</v>
      </c>
      <c r="E50" s="103">
        <v>0</v>
      </c>
      <c r="F50" s="103" t="s">
        <v>33</v>
      </c>
      <c r="G50" s="103" t="s">
        <v>3522</v>
      </c>
      <c r="H50" s="103" t="s">
        <v>4254</v>
      </c>
      <c r="I50" s="103" t="s">
        <v>11137</v>
      </c>
      <c r="J50" s="103">
        <v>2</v>
      </c>
      <c r="K50" s="103" t="s">
        <v>33</v>
      </c>
      <c r="L50" s="103">
        <v>9.5399999999999991</v>
      </c>
      <c r="M50" s="103" t="s">
        <v>4255</v>
      </c>
      <c r="N50" s="103" t="s">
        <v>4257</v>
      </c>
      <c r="O50" s="103" t="s">
        <v>2659</v>
      </c>
      <c r="P50" s="103" t="s">
        <v>3291</v>
      </c>
      <c r="Q50" s="103">
        <v>91</v>
      </c>
      <c r="R50" s="103" t="s">
        <v>3571</v>
      </c>
      <c r="S50" s="103" t="s">
        <v>128</v>
      </c>
      <c r="T50" s="103">
        <v>2</v>
      </c>
      <c r="U50" s="103" t="s">
        <v>2651</v>
      </c>
      <c r="V50" s="103" t="s">
        <v>4258</v>
      </c>
    </row>
    <row r="51" spans="1:22">
      <c r="A51" s="103">
        <v>49</v>
      </c>
      <c r="B51" s="103" t="s">
        <v>4365</v>
      </c>
      <c r="C51" s="103">
        <v>3.0580250513093299</v>
      </c>
      <c r="D51" s="103">
        <v>101.77697144859501</v>
      </c>
      <c r="E51" s="103">
        <v>0</v>
      </c>
      <c r="F51" s="103" t="s">
        <v>33</v>
      </c>
      <c r="G51" s="103" t="s">
        <v>3981</v>
      </c>
      <c r="H51" s="103" t="s">
        <v>2659</v>
      </c>
      <c r="I51" s="103" t="s">
        <v>11138</v>
      </c>
      <c r="J51" s="103">
        <v>2</v>
      </c>
      <c r="K51" s="103">
        <v>15</v>
      </c>
      <c r="L51" s="103" t="s">
        <v>4366</v>
      </c>
      <c r="M51" s="103" t="s">
        <v>813</v>
      </c>
      <c r="N51" s="103" t="s">
        <v>4367</v>
      </c>
      <c r="O51" s="103" t="s">
        <v>2659</v>
      </c>
      <c r="P51" s="103" t="s">
        <v>4368</v>
      </c>
      <c r="Q51" s="103" t="s">
        <v>4369</v>
      </c>
      <c r="R51" s="103" t="s">
        <v>3951</v>
      </c>
      <c r="S51" s="103" t="s">
        <v>66</v>
      </c>
      <c r="T51" s="103">
        <v>4</v>
      </c>
      <c r="U51" s="103" t="s">
        <v>2651</v>
      </c>
      <c r="V51" s="103" t="s">
        <v>4370</v>
      </c>
    </row>
    <row r="52" spans="1:22">
      <c r="A52" s="103">
        <v>50</v>
      </c>
      <c r="B52" s="103" t="s">
        <v>925</v>
      </c>
      <c r="C52" s="103">
        <v>3.0908635437184899</v>
      </c>
      <c r="D52" s="103">
        <v>101.79171682936</v>
      </c>
      <c r="E52" s="103">
        <v>0</v>
      </c>
      <c r="F52" s="103" t="s">
        <v>33</v>
      </c>
      <c r="G52" s="103" t="s">
        <v>3981</v>
      </c>
      <c r="H52" s="103" t="s">
        <v>2659</v>
      </c>
      <c r="I52" s="103" t="s">
        <v>11138</v>
      </c>
      <c r="J52" s="103">
        <v>2</v>
      </c>
      <c r="K52" s="103">
        <v>20</v>
      </c>
      <c r="L52" s="103" t="s">
        <v>4366</v>
      </c>
      <c r="M52" s="103" t="s">
        <v>813</v>
      </c>
      <c r="N52" s="103" t="s">
        <v>4348</v>
      </c>
      <c r="O52" s="103" t="s">
        <v>2659</v>
      </c>
      <c r="P52" s="103" t="s">
        <v>4356</v>
      </c>
      <c r="Q52" s="103" t="s">
        <v>4369</v>
      </c>
      <c r="R52" s="103" t="s">
        <v>3951</v>
      </c>
      <c r="S52" s="103" t="s">
        <v>66</v>
      </c>
      <c r="T52" s="103">
        <v>9</v>
      </c>
      <c r="U52" s="103" t="s">
        <v>2651</v>
      </c>
      <c r="V52" s="103" t="s">
        <v>4392</v>
      </c>
    </row>
    <row r="53" spans="1:22">
      <c r="A53" s="103">
        <v>51</v>
      </c>
      <c r="B53" s="103" t="s">
        <v>991</v>
      </c>
      <c r="C53" s="103">
        <v>3.0884241430574</v>
      </c>
      <c r="D53" s="103">
        <v>101.66542192935999</v>
      </c>
      <c r="E53" s="103">
        <v>0</v>
      </c>
      <c r="F53" s="103" t="s">
        <v>33</v>
      </c>
      <c r="G53" s="103" t="s">
        <v>4469</v>
      </c>
      <c r="H53" s="103" t="s">
        <v>4470</v>
      </c>
      <c r="I53" s="103" t="s">
        <v>11138</v>
      </c>
      <c r="J53" s="103">
        <v>1.3</v>
      </c>
      <c r="K53" s="103" t="s">
        <v>2651</v>
      </c>
      <c r="L53" s="103" t="s">
        <v>2651</v>
      </c>
      <c r="M53" s="103" t="s">
        <v>3614</v>
      </c>
      <c r="N53" s="103" t="s">
        <v>4471</v>
      </c>
      <c r="O53" s="103" t="s">
        <v>2651</v>
      </c>
      <c r="P53" s="103" t="s">
        <v>4472</v>
      </c>
      <c r="Q53" s="103" t="s">
        <v>4473</v>
      </c>
      <c r="R53" s="103" t="s">
        <v>4474</v>
      </c>
      <c r="S53" s="103" t="s">
        <v>145</v>
      </c>
      <c r="T53" s="103">
        <v>3</v>
      </c>
      <c r="U53" s="103" t="s">
        <v>2651</v>
      </c>
      <c r="V53" s="103" t="s">
        <v>4475</v>
      </c>
    </row>
    <row r="54" spans="1:22">
      <c r="A54" s="103">
        <v>52</v>
      </c>
      <c r="B54" s="103" t="s">
        <v>4371</v>
      </c>
      <c r="C54" s="103">
        <v>2.99790449875458</v>
      </c>
      <c r="D54" s="103">
        <v>101.873365326525</v>
      </c>
      <c r="E54" s="103">
        <v>0</v>
      </c>
      <c r="F54" s="103" t="s">
        <v>33</v>
      </c>
      <c r="G54" s="103" t="s">
        <v>3215</v>
      </c>
      <c r="H54" s="103" t="s">
        <v>2651</v>
      </c>
      <c r="I54" s="103" t="s">
        <v>11139</v>
      </c>
      <c r="J54" s="103">
        <v>2</v>
      </c>
      <c r="K54" s="103">
        <v>0</v>
      </c>
      <c r="L54" s="103" t="s">
        <v>4372</v>
      </c>
      <c r="M54" s="103" t="s">
        <v>813</v>
      </c>
      <c r="N54" s="103" t="s">
        <v>4373</v>
      </c>
      <c r="O54" s="103" t="s">
        <v>2659</v>
      </c>
      <c r="P54" s="103" t="s">
        <v>4374</v>
      </c>
      <c r="Q54" s="103" t="s">
        <v>4375</v>
      </c>
      <c r="R54" s="103" t="s">
        <v>3951</v>
      </c>
      <c r="S54" s="103" t="s">
        <v>66</v>
      </c>
      <c r="T54" s="103">
        <v>5</v>
      </c>
      <c r="U54" s="103" t="s">
        <v>2651</v>
      </c>
      <c r="V54" s="103" t="s">
        <v>4376</v>
      </c>
    </row>
    <row r="55" spans="1:22">
      <c r="A55" s="103">
        <v>53</v>
      </c>
      <c r="B55" s="103" t="s">
        <v>4488</v>
      </c>
      <c r="C55" s="103">
        <v>3.2165164141285101</v>
      </c>
      <c r="D55" s="103">
        <v>101.739770176524</v>
      </c>
      <c r="E55" s="103">
        <v>0</v>
      </c>
      <c r="F55" s="103" t="s">
        <v>33</v>
      </c>
      <c r="G55" s="103" t="s">
        <v>4469</v>
      </c>
      <c r="H55" s="103" t="s">
        <v>4489</v>
      </c>
      <c r="I55" s="103" t="s">
        <v>11140</v>
      </c>
      <c r="J55" s="103">
        <v>1.5</v>
      </c>
      <c r="K55" s="103">
        <v>5</v>
      </c>
      <c r="L55" s="103" t="s">
        <v>2651</v>
      </c>
      <c r="M55" s="103" t="s">
        <v>3614</v>
      </c>
      <c r="N55" s="103" t="s">
        <v>3704</v>
      </c>
      <c r="O55" s="103" t="s">
        <v>225</v>
      </c>
      <c r="P55" s="103" t="s">
        <v>3124</v>
      </c>
      <c r="Q55" s="103" t="s">
        <v>4490</v>
      </c>
      <c r="R55" s="103" t="s">
        <v>4340</v>
      </c>
      <c r="S55" s="103" t="s">
        <v>145</v>
      </c>
      <c r="T55" s="103">
        <v>7</v>
      </c>
      <c r="U55" s="103" t="s">
        <v>2651</v>
      </c>
      <c r="V55" s="103" t="s">
        <v>4491</v>
      </c>
    </row>
    <row r="56" spans="1:22">
      <c r="A56" s="97">
        <v>54</v>
      </c>
      <c r="B56" s="97" t="s">
        <v>3421</v>
      </c>
      <c r="C56" s="97">
        <v>3.0852419627340701</v>
      </c>
      <c r="D56" s="97">
        <v>101.41307473729501</v>
      </c>
      <c r="E56" s="97">
        <v>0</v>
      </c>
      <c r="F56" s="97" t="s">
        <v>33</v>
      </c>
      <c r="G56" s="97" t="s">
        <v>3328</v>
      </c>
      <c r="H56" s="97" t="s">
        <v>2915</v>
      </c>
      <c r="I56" s="97" t="s">
        <v>11141</v>
      </c>
      <c r="J56" s="97"/>
      <c r="K56" s="97">
        <v>0</v>
      </c>
      <c r="L56" s="97">
        <v>1.75</v>
      </c>
      <c r="M56" s="97" t="s">
        <v>4177</v>
      </c>
      <c r="N56" s="97" t="s">
        <v>3563</v>
      </c>
      <c r="O56" s="97" t="s">
        <v>2651</v>
      </c>
      <c r="P56" s="97">
        <v>0.3</v>
      </c>
      <c r="Q56" s="97">
        <v>23</v>
      </c>
      <c r="R56" s="97" t="s">
        <v>3376</v>
      </c>
      <c r="S56" s="97" t="s">
        <v>108</v>
      </c>
      <c r="T56" s="97">
        <v>35</v>
      </c>
      <c r="U56" s="97" t="s">
        <v>2651</v>
      </c>
      <c r="V56" s="97" t="s">
        <v>4253</v>
      </c>
    </row>
    <row r="57" spans="1:22">
      <c r="A57" s="103">
        <v>55</v>
      </c>
      <c r="B57" s="103" t="s">
        <v>4300</v>
      </c>
      <c r="C57" s="103">
        <v>3.1501949552459698</v>
      </c>
      <c r="D57" s="103">
        <v>101.53567036381899</v>
      </c>
      <c r="E57" s="103">
        <v>0</v>
      </c>
      <c r="F57" s="103" t="s">
        <v>33</v>
      </c>
      <c r="G57" s="103" t="s">
        <v>3629</v>
      </c>
      <c r="H57" s="103" t="s">
        <v>2683</v>
      </c>
      <c r="I57" s="103" t="s">
        <v>11141</v>
      </c>
      <c r="J57" s="103">
        <v>1.5</v>
      </c>
      <c r="K57" s="103" t="s">
        <v>2651</v>
      </c>
      <c r="L57" s="103">
        <v>18.420000000000002</v>
      </c>
      <c r="M57" s="103" t="s">
        <v>4307</v>
      </c>
      <c r="N57" s="103" t="s">
        <v>3791</v>
      </c>
      <c r="O57" s="103" t="s">
        <v>225</v>
      </c>
      <c r="P57" s="103" t="s">
        <v>3049</v>
      </c>
      <c r="Q57" s="103">
        <v>104</v>
      </c>
      <c r="R57" s="103" t="s">
        <v>4302</v>
      </c>
      <c r="S57" s="103" t="s">
        <v>85</v>
      </c>
      <c r="T57" s="103">
        <v>19</v>
      </c>
      <c r="U57" s="103" t="s">
        <v>2651</v>
      </c>
      <c r="V57" s="103" t="s">
        <v>4308</v>
      </c>
    </row>
    <row r="58" spans="1:22">
      <c r="A58" s="103">
        <v>56</v>
      </c>
      <c r="B58" s="103" t="s">
        <v>4476</v>
      </c>
      <c r="C58" s="103">
        <v>3.2200046740925901</v>
      </c>
      <c r="D58" s="103">
        <v>101.573581398594</v>
      </c>
      <c r="E58" s="103">
        <v>0</v>
      </c>
      <c r="F58" s="103" t="s">
        <v>33</v>
      </c>
      <c r="G58" s="103" t="s">
        <v>4477</v>
      </c>
      <c r="H58" s="103" t="s">
        <v>4458</v>
      </c>
      <c r="I58" s="103" t="s">
        <v>11141</v>
      </c>
      <c r="J58" s="103">
        <v>1.5</v>
      </c>
      <c r="K58" s="103" t="s">
        <v>2651</v>
      </c>
      <c r="L58" s="103">
        <v>18.62</v>
      </c>
      <c r="M58" s="103" t="s">
        <v>4478</v>
      </c>
      <c r="N58" s="103" t="s">
        <v>4479</v>
      </c>
      <c r="O58" s="103" t="s">
        <v>4027</v>
      </c>
      <c r="P58" s="103" t="s">
        <v>2836</v>
      </c>
      <c r="Q58" s="103" t="s">
        <v>4480</v>
      </c>
      <c r="R58" s="103" t="s">
        <v>4340</v>
      </c>
      <c r="S58" s="103" t="s">
        <v>145</v>
      </c>
      <c r="T58" s="103">
        <v>4</v>
      </c>
      <c r="U58" s="103" t="s">
        <v>2651</v>
      </c>
      <c r="V58" s="103" t="s">
        <v>4481</v>
      </c>
    </row>
    <row r="59" spans="1:22">
      <c r="A59" s="103">
        <v>57</v>
      </c>
      <c r="B59" s="103" t="s">
        <v>4156</v>
      </c>
      <c r="C59" s="103">
        <v>3.2189757232487199</v>
      </c>
      <c r="D59" s="103">
        <v>101.573731037768</v>
      </c>
      <c r="E59" s="103">
        <v>0</v>
      </c>
      <c r="F59" s="103" t="s">
        <v>33</v>
      </c>
      <c r="G59" s="103" t="s">
        <v>4477</v>
      </c>
      <c r="H59" s="103" t="s">
        <v>1210</v>
      </c>
      <c r="I59" s="103" t="s">
        <v>11141</v>
      </c>
      <c r="K59" s="103">
        <v>3</v>
      </c>
      <c r="L59" s="103">
        <v>18.62</v>
      </c>
      <c r="M59" s="103" t="s">
        <v>4482</v>
      </c>
      <c r="N59" s="103" t="s">
        <v>1939</v>
      </c>
      <c r="O59" s="103" t="s">
        <v>4027</v>
      </c>
      <c r="P59" s="103" t="s">
        <v>3049</v>
      </c>
      <c r="Q59" s="103" t="s">
        <v>4483</v>
      </c>
      <c r="R59" s="103" t="s">
        <v>4484</v>
      </c>
      <c r="S59" s="103" t="s">
        <v>145</v>
      </c>
      <c r="T59" s="103">
        <v>5</v>
      </c>
      <c r="U59" s="103" t="s">
        <v>2651</v>
      </c>
      <c r="V59" s="103" t="s">
        <v>4485</v>
      </c>
    </row>
    <row r="60" spans="1:22">
      <c r="A60" s="103">
        <v>58</v>
      </c>
      <c r="B60" s="103" t="s">
        <v>4114</v>
      </c>
      <c r="C60" s="103">
        <v>3.21553772525212</v>
      </c>
      <c r="D60" s="103">
        <v>101.57423730974401</v>
      </c>
      <c r="E60" s="103">
        <v>0</v>
      </c>
      <c r="F60" s="103" t="s">
        <v>33</v>
      </c>
      <c r="G60" s="103" t="s">
        <v>4457</v>
      </c>
      <c r="H60" s="103" t="s">
        <v>4458</v>
      </c>
      <c r="I60" s="103" t="s">
        <v>11141</v>
      </c>
      <c r="K60" s="103">
        <v>50</v>
      </c>
      <c r="L60" s="103">
        <v>23.21</v>
      </c>
      <c r="M60" s="103" t="s">
        <v>4482</v>
      </c>
      <c r="N60" s="103" t="s">
        <v>1933</v>
      </c>
      <c r="O60" s="103" t="s">
        <v>4027</v>
      </c>
      <c r="P60" s="103" t="s">
        <v>3625</v>
      </c>
      <c r="Q60" s="103" t="s">
        <v>4486</v>
      </c>
      <c r="R60" s="103" t="s">
        <v>4340</v>
      </c>
      <c r="S60" s="103" t="s">
        <v>145</v>
      </c>
      <c r="T60" s="103">
        <v>6</v>
      </c>
      <c r="U60" s="103" t="s">
        <v>2651</v>
      </c>
      <c r="V60" s="103" t="s">
        <v>4487</v>
      </c>
    </row>
    <row r="61" spans="1:22">
      <c r="A61" s="103">
        <v>59</v>
      </c>
      <c r="B61" s="103" t="s">
        <v>3527</v>
      </c>
      <c r="C61" s="103">
        <v>3.1274155788543099</v>
      </c>
      <c r="D61" s="103">
        <v>101.664783838055</v>
      </c>
      <c r="E61" s="103">
        <v>3178.7074685100001</v>
      </c>
      <c r="F61" s="103" t="s">
        <v>33</v>
      </c>
      <c r="G61" s="103" t="s">
        <v>3522</v>
      </c>
      <c r="H61" s="103" t="s">
        <v>3565</v>
      </c>
      <c r="I61" s="103" t="s">
        <v>11142</v>
      </c>
      <c r="J61" s="103">
        <v>2</v>
      </c>
      <c r="K61" s="103" t="s">
        <v>33</v>
      </c>
      <c r="L61" s="103">
        <v>9.5399999999999991</v>
      </c>
      <c r="M61" s="103" t="s">
        <v>4267</v>
      </c>
      <c r="N61" s="103" t="s">
        <v>3375</v>
      </c>
      <c r="O61" s="103" t="s">
        <v>2659</v>
      </c>
      <c r="P61" s="103" t="s">
        <v>3263</v>
      </c>
      <c r="Q61" s="103">
        <v>91</v>
      </c>
      <c r="R61" s="103" t="s">
        <v>4268</v>
      </c>
      <c r="S61" s="103" t="s">
        <v>128</v>
      </c>
      <c r="T61" s="103">
        <v>6</v>
      </c>
      <c r="U61" s="103" t="s">
        <v>2651</v>
      </c>
      <c r="V61" s="103" t="s">
        <v>4269</v>
      </c>
    </row>
    <row r="62" spans="1:22">
      <c r="A62" s="103">
        <v>60</v>
      </c>
      <c r="B62" s="103" t="s">
        <v>4428</v>
      </c>
      <c r="C62" s="103">
        <v>3.12758582079565</v>
      </c>
      <c r="D62" s="103">
        <v>101.664783813485</v>
      </c>
      <c r="E62" s="103">
        <v>0</v>
      </c>
      <c r="F62" s="103" t="s">
        <v>33</v>
      </c>
      <c r="G62" s="103" t="s">
        <v>3967</v>
      </c>
      <c r="H62" s="103" t="s">
        <v>2659</v>
      </c>
      <c r="I62" s="103" t="s">
        <v>11143</v>
      </c>
      <c r="J62" s="103">
        <v>3.5</v>
      </c>
      <c r="K62" s="103">
        <v>0</v>
      </c>
      <c r="L62" s="103" t="s">
        <v>4429</v>
      </c>
      <c r="M62" s="103" t="s">
        <v>777</v>
      </c>
      <c r="N62" s="103" t="s">
        <v>4430</v>
      </c>
      <c r="O62" s="103" t="s">
        <v>4431</v>
      </c>
      <c r="P62" s="103" t="s">
        <v>4368</v>
      </c>
      <c r="Q62" s="103" t="s">
        <v>4432</v>
      </c>
      <c r="R62" s="103" t="s">
        <v>3951</v>
      </c>
      <c r="S62" s="103" t="s">
        <v>66</v>
      </c>
      <c r="T62" s="103">
        <v>19</v>
      </c>
      <c r="U62" s="103" t="s">
        <v>2651</v>
      </c>
      <c r="V62" s="103" t="s">
        <v>4433</v>
      </c>
    </row>
    <row r="63" spans="1:22">
      <c r="A63" s="103">
        <v>61</v>
      </c>
      <c r="B63" s="103" t="s">
        <v>11154</v>
      </c>
      <c r="C63" s="103">
        <v>2.9546799958440801</v>
      </c>
      <c r="D63" s="103">
        <v>101.850716926525</v>
      </c>
      <c r="E63" s="103">
        <v>0</v>
      </c>
      <c r="F63" s="103" t="s">
        <v>33</v>
      </c>
      <c r="G63" s="103" t="s">
        <v>3967</v>
      </c>
      <c r="H63" s="103" t="s">
        <v>2659</v>
      </c>
      <c r="I63" s="103" t="s">
        <v>11143</v>
      </c>
      <c r="J63" s="103">
        <v>3.5</v>
      </c>
      <c r="K63" s="103">
        <v>0</v>
      </c>
      <c r="L63" s="103" t="s">
        <v>4429</v>
      </c>
      <c r="M63" s="103" t="s">
        <v>777</v>
      </c>
      <c r="N63" s="103" t="s">
        <v>4434</v>
      </c>
      <c r="O63" s="103" t="s">
        <v>2659</v>
      </c>
      <c r="P63" s="103" t="s">
        <v>4368</v>
      </c>
      <c r="Q63" s="103" t="s">
        <v>4432</v>
      </c>
      <c r="R63" s="103" t="s">
        <v>3951</v>
      </c>
      <c r="S63" s="103" t="s">
        <v>66</v>
      </c>
      <c r="T63" s="103">
        <v>20</v>
      </c>
      <c r="U63" s="103" t="s">
        <v>2651</v>
      </c>
      <c r="V63" s="104" t="s">
        <v>4435</v>
      </c>
    </row>
    <row r="64" spans="1:22">
      <c r="A64" s="103">
        <v>62</v>
      </c>
      <c r="B64" s="103" t="s">
        <v>4443</v>
      </c>
      <c r="C64" s="103">
        <v>3.0031064702784098</v>
      </c>
      <c r="D64" s="103">
        <v>101.790020429362</v>
      </c>
      <c r="E64" s="103">
        <v>0</v>
      </c>
      <c r="F64" s="103" t="s">
        <v>33</v>
      </c>
      <c r="G64" s="103" t="s">
        <v>3967</v>
      </c>
      <c r="H64" s="103" t="s">
        <v>4444</v>
      </c>
      <c r="I64" s="103" t="s">
        <v>11143</v>
      </c>
      <c r="J64" s="103">
        <v>1</v>
      </c>
      <c r="K64" s="103">
        <v>0</v>
      </c>
      <c r="L64" s="103" t="s">
        <v>4429</v>
      </c>
      <c r="M64" s="103" t="s">
        <v>4445</v>
      </c>
      <c r="N64" s="103" t="s">
        <v>4446</v>
      </c>
      <c r="O64" s="103" t="s">
        <v>2659</v>
      </c>
      <c r="P64" s="103" t="s">
        <v>3218</v>
      </c>
      <c r="Q64" s="103" t="s">
        <v>4447</v>
      </c>
      <c r="R64" s="103" t="s">
        <v>3951</v>
      </c>
      <c r="S64" s="103" t="s">
        <v>66</v>
      </c>
      <c r="T64" s="103">
        <v>22</v>
      </c>
      <c r="U64" s="103" t="s">
        <v>2651</v>
      </c>
      <c r="V64" s="103" t="s">
        <v>4448</v>
      </c>
    </row>
    <row r="65" spans="1:22">
      <c r="A65" s="103">
        <v>63</v>
      </c>
      <c r="B65" s="103" t="s">
        <v>4453</v>
      </c>
      <c r="C65" s="103">
        <v>3.0012883989842098</v>
      </c>
      <c r="D65" s="103">
        <v>101.783792826525</v>
      </c>
      <c r="E65" s="103">
        <v>0</v>
      </c>
      <c r="F65" s="103" t="s">
        <v>33</v>
      </c>
      <c r="G65" s="103" t="s">
        <v>3967</v>
      </c>
      <c r="H65" s="103" t="s">
        <v>3212</v>
      </c>
      <c r="I65" s="103" t="s">
        <v>11143</v>
      </c>
      <c r="J65" s="103">
        <v>1.5</v>
      </c>
      <c r="K65" s="103">
        <v>3</v>
      </c>
      <c r="L65" s="103" t="s">
        <v>4429</v>
      </c>
      <c r="M65" s="103" t="s">
        <v>4454</v>
      </c>
      <c r="N65" s="103" t="s">
        <v>4455</v>
      </c>
      <c r="O65" s="103" t="s">
        <v>2659</v>
      </c>
      <c r="P65" s="103" t="s">
        <v>4368</v>
      </c>
      <c r="Q65" s="103" t="s">
        <v>4432</v>
      </c>
      <c r="R65" s="103" t="s">
        <v>3951</v>
      </c>
      <c r="S65" s="103" t="s">
        <v>66</v>
      </c>
      <c r="T65" s="103">
        <v>24</v>
      </c>
      <c r="U65" s="103" t="s">
        <v>2651</v>
      </c>
      <c r="V65" s="103" t="s">
        <v>4456</v>
      </c>
    </row>
    <row r="66" spans="1:22">
      <c r="A66" s="103">
        <v>64</v>
      </c>
      <c r="B66" s="103" t="s">
        <v>3121</v>
      </c>
      <c r="C66" s="103">
        <v>3.4227133387206998</v>
      </c>
      <c r="D66" s="103">
        <v>101.172750879353</v>
      </c>
      <c r="E66" s="103">
        <v>0</v>
      </c>
      <c r="F66" s="103" t="s">
        <v>33</v>
      </c>
      <c r="G66" s="103" t="s">
        <v>4313</v>
      </c>
      <c r="H66" s="103" t="s">
        <v>3123</v>
      </c>
      <c r="I66" s="103" t="s">
        <v>11144</v>
      </c>
      <c r="J66" s="103">
        <v>4</v>
      </c>
      <c r="K66" s="103" t="s">
        <v>2651</v>
      </c>
      <c r="L66" s="103" t="s">
        <v>2651</v>
      </c>
      <c r="M66" s="103" t="s">
        <v>4314</v>
      </c>
      <c r="N66" s="103" t="s">
        <v>4315</v>
      </c>
      <c r="O66" s="103" t="s">
        <v>3123</v>
      </c>
      <c r="P66" s="103" t="s">
        <v>3124</v>
      </c>
      <c r="Q66" s="103">
        <v>17</v>
      </c>
      <c r="R66" s="103" t="s">
        <v>4316</v>
      </c>
      <c r="S66" s="103" t="s">
        <v>46</v>
      </c>
      <c r="T66" s="103">
        <v>2</v>
      </c>
      <c r="U66" s="103" t="s">
        <v>2651</v>
      </c>
      <c r="V66" s="103" t="s">
        <v>4317</v>
      </c>
    </row>
    <row r="67" spans="1:22">
      <c r="A67" s="103">
        <v>65</v>
      </c>
      <c r="B67" s="103" t="s">
        <v>4318</v>
      </c>
      <c r="C67" s="103">
        <v>2.8303417366355101</v>
      </c>
      <c r="D67" s="103">
        <v>101.64677468732</v>
      </c>
      <c r="E67" s="103">
        <v>0</v>
      </c>
      <c r="F67" s="103" t="s">
        <v>33</v>
      </c>
      <c r="G67" s="103" t="s">
        <v>2965</v>
      </c>
      <c r="H67" s="103" t="s">
        <v>2659</v>
      </c>
      <c r="I67" s="103" t="s">
        <v>11144</v>
      </c>
      <c r="K67" s="103">
        <v>0</v>
      </c>
      <c r="L67" s="103" t="s">
        <v>4319</v>
      </c>
      <c r="M67" s="103" t="s">
        <v>4320</v>
      </c>
      <c r="N67" s="103" t="s">
        <v>4321</v>
      </c>
      <c r="O67" s="103" t="s">
        <v>2659</v>
      </c>
      <c r="P67" s="103" t="s">
        <v>4322</v>
      </c>
      <c r="Q67" s="103" t="s">
        <v>4323</v>
      </c>
      <c r="R67" s="103" t="s">
        <v>4324</v>
      </c>
      <c r="S67" s="103" t="s">
        <v>348</v>
      </c>
      <c r="T67" s="103">
        <v>1</v>
      </c>
      <c r="U67" s="103" t="s">
        <v>2651</v>
      </c>
      <c r="V67" s="103" t="s">
        <v>4325</v>
      </c>
    </row>
    <row r="68" spans="1:22">
      <c r="A68" s="103">
        <v>66</v>
      </c>
      <c r="B68" s="103" t="s">
        <v>4492</v>
      </c>
      <c r="C68" s="103">
        <v>2.8262183248599899</v>
      </c>
      <c r="D68" s="103">
        <v>101.64736638004599</v>
      </c>
      <c r="E68" s="103">
        <v>0</v>
      </c>
      <c r="F68" s="103" t="s">
        <v>33</v>
      </c>
      <c r="G68" s="103" t="s">
        <v>4469</v>
      </c>
      <c r="H68" s="103" t="s">
        <v>4489</v>
      </c>
      <c r="I68" s="103" t="s">
        <v>11145</v>
      </c>
      <c r="K68" s="103" t="s">
        <v>4493</v>
      </c>
      <c r="L68" s="103" t="s">
        <v>2651</v>
      </c>
      <c r="M68" s="103" t="s">
        <v>4494</v>
      </c>
      <c r="N68" s="103" t="s">
        <v>4495</v>
      </c>
      <c r="O68" s="103" t="s">
        <v>225</v>
      </c>
      <c r="P68" s="103" t="s">
        <v>3004</v>
      </c>
      <c r="Q68" s="103" t="s">
        <v>4496</v>
      </c>
      <c r="R68" s="103" t="s">
        <v>4497</v>
      </c>
      <c r="S68" s="103" t="s">
        <v>145</v>
      </c>
      <c r="T68" s="103">
        <v>8</v>
      </c>
      <c r="U68" s="103" t="s">
        <v>2651</v>
      </c>
      <c r="V68" s="103" t="s">
        <v>4498</v>
      </c>
    </row>
    <row r="69" spans="1:22">
      <c r="A69" s="97">
        <v>67</v>
      </c>
      <c r="B69" s="97" t="s">
        <v>3408</v>
      </c>
      <c r="C69" s="97">
        <v>3.0569854511669798</v>
      </c>
      <c r="D69" s="97">
        <v>101.46350559859501</v>
      </c>
      <c r="E69" s="97">
        <v>0</v>
      </c>
      <c r="F69" s="97" t="s">
        <v>33</v>
      </c>
      <c r="G69" s="97" t="s">
        <v>2899</v>
      </c>
      <c r="H69" s="97" t="s">
        <v>2667</v>
      </c>
      <c r="I69" s="97" t="s">
        <v>11146</v>
      </c>
      <c r="J69" s="97"/>
      <c r="K69" s="97">
        <v>0</v>
      </c>
      <c r="L69" s="97">
        <v>3.28</v>
      </c>
      <c r="M69" s="97" t="s">
        <v>148</v>
      </c>
      <c r="N69" s="97" t="s">
        <v>3569</v>
      </c>
      <c r="O69" s="97" t="s">
        <v>2653</v>
      </c>
      <c r="P69" s="97">
        <v>0.3</v>
      </c>
      <c r="Q69" s="97">
        <v>80</v>
      </c>
      <c r="R69" s="97" t="s">
        <v>4236</v>
      </c>
      <c r="S69" s="97" t="s">
        <v>108</v>
      </c>
      <c r="T69" s="97">
        <v>24</v>
      </c>
      <c r="U69" s="97" t="s">
        <v>2651</v>
      </c>
      <c r="V69" s="97" t="s">
        <v>4237</v>
      </c>
    </row>
    <row r="70" spans="1:22">
      <c r="A70" s="97">
        <v>68</v>
      </c>
      <c r="B70" s="97" t="s">
        <v>4231</v>
      </c>
      <c r="C70" s="97">
        <v>3.0559563706463702</v>
      </c>
      <c r="D70" s="97">
        <v>101.463655237826</v>
      </c>
      <c r="E70" s="97">
        <v>0</v>
      </c>
      <c r="F70" s="97" t="s">
        <v>33</v>
      </c>
      <c r="G70" s="97" t="s">
        <v>2907</v>
      </c>
      <c r="H70" s="97" t="s">
        <v>2667</v>
      </c>
      <c r="I70" s="97" t="s">
        <v>11146</v>
      </c>
      <c r="J70" s="97"/>
      <c r="K70" s="97">
        <v>0</v>
      </c>
      <c r="L70" s="97">
        <v>4.9000000000000004</v>
      </c>
      <c r="M70" s="97" t="s">
        <v>148</v>
      </c>
      <c r="N70" s="97" t="s">
        <v>4238</v>
      </c>
      <c r="O70" s="97" t="s">
        <v>2653</v>
      </c>
      <c r="P70" s="97">
        <v>0.3</v>
      </c>
      <c r="Q70" s="97">
        <v>101</v>
      </c>
      <c r="R70" s="97" t="s">
        <v>4236</v>
      </c>
      <c r="S70" s="97" t="s">
        <v>108</v>
      </c>
      <c r="T70" s="97">
        <v>25</v>
      </c>
      <c r="U70" s="97" t="s">
        <v>2651</v>
      </c>
      <c r="V70" s="97" t="s">
        <v>4239</v>
      </c>
    </row>
    <row r="71" spans="1:22">
      <c r="A71" s="97">
        <v>69</v>
      </c>
      <c r="B71" s="97" t="s">
        <v>2898</v>
      </c>
      <c r="C71" s="97">
        <v>3.0273520471300199</v>
      </c>
      <c r="D71" s="97">
        <v>101.476716898596</v>
      </c>
      <c r="E71" s="97">
        <v>421.37140905000001</v>
      </c>
      <c r="F71" s="97" t="s">
        <v>33</v>
      </c>
      <c r="G71" s="97" t="s">
        <v>2907</v>
      </c>
      <c r="H71" s="97" t="s">
        <v>3383</v>
      </c>
      <c r="I71" s="97" t="s">
        <v>11146</v>
      </c>
      <c r="J71" s="97"/>
      <c r="K71" s="97">
        <v>0</v>
      </c>
      <c r="L71" s="97">
        <v>4.9000000000000004</v>
      </c>
      <c r="M71" s="97" t="s">
        <v>148</v>
      </c>
      <c r="N71" s="97" t="s">
        <v>4216</v>
      </c>
      <c r="O71" s="97" t="s">
        <v>2653</v>
      </c>
      <c r="P71" s="97" t="s">
        <v>3403</v>
      </c>
      <c r="Q71" s="97">
        <v>101</v>
      </c>
      <c r="R71" s="97" t="s">
        <v>4240</v>
      </c>
      <c r="S71" s="97" t="s">
        <v>108</v>
      </c>
      <c r="T71" s="97">
        <v>26</v>
      </c>
      <c r="U71" s="97" t="s">
        <v>2651</v>
      </c>
      <c r="V71" s="97" t="s">
        <v>4241</v>
      </c>
    </row>
    <row r="72" spans="1:22">
      <c r="A72" s="97">
        <v>70</v>
      </c>
      <c r="B72" s="97" t="s">
        <v>4242</v>
      </c>
      <c r="C72" s="97">
        <v>3.0269233429632099</v>
      </c>
      <c r="D72" s="97">
        <v>101.47678113704499</v>
      </c>
      <c r="E72" s="97">
        <v>6593.4227845400001</v>
      </c>
      <c r="F72" s="97" t="s">
        <v>33</v>
      </c>
      <c r="G72" s="97" t="s">
        <v>2907</v>
      </c>
      <c r="H72" s="97" t="s">
        <v>3383</v>
      </c>
      <c r="I72" s="97" t="s">
        <v>11146</v>
      </c>
      <c r="J72" s="97"/>
      <c r="K72" s="97">
        <v>0</v>
      </c>
      <c r="L72" s="97">
        <v>4.9000000000000004</v>
      </c>
      <c r="M72" s="97" t="s">
        <v>148</v>
      </c>
      <c r="N72" s="97" t="s">
        <v>3502</v>
      </c>
      <c r="O72" s="97" t="s">
        <v>2653</v>
      </c>
      <c r="P72" s="97" t="s">
        <v>3403</v>
      </c>
      <c r="Q72" s="97">
        <v>101</v>
      </c>
      <c r="R72" s="97" t="s">
        <v>4240</v>
      </c>
      <c r="S72" s="97" t="s">
        <v>108</v>
      </c>
      <c r="T72" s="97">
        <v>27</v>
      </c>
      <c r="U72" s="97" t="s">
        <v>2651</v>
      </c>
      <c r="V72" s="97" t="s">
        <v>4243</v>
      </c>
    </row>
    <row r="73" spans="1:22">
      <c r="A73" s="97">
        <v>71</v>
      </c>
      <c r="B73" s="97" t="s">
        <v>785</v>
      </c>
      <c r="C73" s="97">
        <v>3.0294542341199402</v>
      </c>
      <c r="D73" s="97">
        <v>101.45930078729999</v>
      </c>
      <c r="E73" s="97">
        <v>0</v>
      </c>
      <c r="F73" s="97" t="s">
        <v>33</v>
      </c>
      <c r="G73" s="97" t="s">
        <v>2907</v>
      </c>
      <c r="H73" s="97" t="s">
        <v>3383</v>
      </c>
      <c r="I73" s="97" t="s">
        <v>11146</v>
      </c>
      <c r="J73" s="97"/>
      <c r="K73" s="97">
        <v>0</v>
      </c>
      <c r="L73" s="97">
        <v>4.9000000000000004</v>
      </c>
      <c r="M73" s="97" t="s">
        <v>148</v>
      </c>
      <c r="N73" s="97" t="s">
        <v>4187</v>
      </c>
      <c r="O73" s="97" t="s">
        <v>2653</v>
      </c>
      <c r="P73" s="97" t="s">
        <v>3403</v>
      </c>
      <c r="Q73" s="97">
        <v>101</v>
      </c>
      <c r="R73" s="97" t="s">
        <v>4240</v>
      </c>
      <c r="S73" s="97" t="s">
        <v>108</v>
      </c>
      <c r="T73" s="97">
        <v>28</v>
      </c>
      <c r="U73" s="97" t="s">
        <v>2651</v>
      </c>
      <c r="V73" s="97" t="s">
        <v>4244</v>
      </c>
    </row>
    <row r="74" spans="1:22">
      <c r="A74" s="103">
        <v>72</v>
      </c>
      <c r="B74" s="103" t="s">
        <v>4300</v>
      </c>
      <c r="C74" s="103">
        <v>3.1501949552459698</v>
      </c>
      <c r="D74" s="103">
        <v>101.53567036381899</v>
      </c>
      <c r="E74" s="103">
        <v>0</v>
      </c>
      <c r="F74" s="103" t="s">
        <v>33</v>
      </c>
      <c r="G74" s="103" t="s">
        <v>3629</v>
      </c>
      <c r="H74" s="103" t="s">
        <v>2683</v>
      </c>
      <c r="I74" s="103" t="s">
        <v>11146</v>
      </c>
      <c r="J74" s="103">
        <v>2</v>
      </c>
      <c r="K74" s="103" t="s">
        <v>2651</v>
      </c>
      <c r="L74" s="103">
        <v>17.22</v>
      </c>
      <c r="M74" s="103" t="s">
        <v>4301</v>
      </c>
      <c r="N74" s="103" t="s">
        <v>3791</v>
      </c>
      <c r="O74" s="103" t="s">
        <v>225</v>
      </c>
      <c r="P74" s="103" t="s">
        <v>3049</v>
      </c>
      <c r="Q74" s="103">
        <v>50</v>
      </c>
      <c r="R74" s="103" t="s">
        <v>4302</v>
      </c>
      <c r="S74" s="103" t="s">
        <v>85</v>
      </c>
      <c r="T74" s="103">
        <v>15</v>
      </c>
      <c r="U74" s="103" t="s">
        <v>2651</v>
      </c>
      <c r="V74" s="103" t="s">
        <v>4303</v>
      </c>
    </row>
    <row r="75" spans="1:22">
      <c r="A75" s="103">
        <v>73</v>
      </c>
      <c r="B75" s="103" t="s">
        <v>4503</v>
      </c>
      <c r="C75" s="103">
        <v>3.2200046740925901</v>
      </c>
      <c r="D75" s="103">
        <v>101.573581398594</v>
      </c>
      <c r="E75" s="103">
        <v>0</v>
      </c>
      <c r="F75" s="103" t="s">
        <v>33</v>
      </c>
      <c r="G75" s="103" t="s">
        <v>4477</v>
      </c>
      <c r="H75" s="103" t="s">
        <v>4458</v>
      </c>
      <c r="I75" s="103" t="s">
        <v>11146</v>
      </c>
      <c r="K75" s="103" t="s">
        <v>2651</v>
      </c>
      <c r="L75" s="103">
        <v>17.12</v>
      </c>
      <c r="M75" s="103" t="s">
        <v>4504</v>
      </c>
      <c r="N75" s="103" t="s">
        <v>4479</v>
      </c>
      <c r="O75" s="103" t="s">
        <v>4027</v>
      </c>
      <c r="P75" s="103" t="s">
        <v>2836</v>
      </c>
      <c r="Q75" s="103" t="s">
        <v>4505</v>
      </c>
      <c r="R75" s="103" t="s">
        <v>4340</v>
      </c>
      <c r="S75" s="103" t="s">
        <v>145</v>
      </c>
      <c r="T75" s="103">
        <v>10</v>
      </c>
      <c r="U75" s="103" t="s">
        <v>2651</v>
      </c>
      <c r="V75" s="103" t="s">
        <v>4506</v>
      </c>
    </row>
    <row r="76" spans="1:22">
      <c r="A76" s="97">
        <v>74</v>
      </c>
      <c r="B76" s="97" t="s">
        <v>3438</v>
      </c>
      <c r="C76" s="97">
        <v>3.0322393010968902</v>
      </c>
      <c r="D76" s="97">
        <v>101.43969682652499</v>
      </c>
      <c r="E76" s="97">
        <v>0</v>
      </c>
      <c r="F76" s="97" t="s">
        <v>33</v>
      </c>
      <c r="G76" s="97" t="s">
        <v>2907</v>
      </c>
      <c r="H76" s="97" t="s">
        <v>2651</v>
      </c>
      <c r="I76" s="97" t="s">
        <v>11147</v>
      </c>
      <c r="J76" s="97"/>
      <c r="K76" s="97">
        <v>0</v>
      </c>
      <c r="L76" s="97">
        <v>4.92</v>
      </c>
      <c r="M76" s="97" t="s">
        <v>4245</v>
      </c>
      <c r="N76" s="97" t="s">
        <v>3445</v>
      </c>
      <c r="O76" s="97" t="s">
        <v>2653</v>
      </c>
      <c r="P76" s="97" t="s">
        <v>2858</v>
      </c>
      <c r="Q76" s="97">
        <v>63</v>
      </c>
      <c r="R76" s="97" t="s">
        <v>3440</v>
      </c>
      <c r="S76" s="97" t="s">
        <v>108</v>
      </c>
      <c r="T76" s="97">
        <v>29</v>
      </c>
      <c r="U76" s="97" t="s">
        <v>2651</v>
      </c>
      <c r="V76" s="97" t="s">
        <v>4246</v>
      </c>
    </row>
    <row r="77" spans="1:22">
      <c r="A77" s="97">
        <v>75</v>
      </c>
      <c r="B77" s="97" t="s">
        <v>698</v>
      </c>
      <c r="C77" s="97">
        <v>2.97061643302861</v>
      </c>
      <c r="D77" s="97">
        <v>101.479902588114</v>
      </c>
      <c r="E77" s="97">
        <v>0</v>
      </c>
      <c r="F77" s="97" t="s">
        <v>33</v>
      </c>
      <c r="G77" s="97" t="s">
        <v>2907</v>
      </c>
      <c r="H77" s="97" t="s">
        <v>3334</v>
      </c>
      <c r="I77" s="97" t="s">
        <v>11147</v>
      </c>
      <c r="J77" s="97">
        <v>1</v>
      </c>
      <c r="K77" s="97">
        <v>0</v>
      </c>
      <c r="L77" s="97">
        <v>4.92</v>
      </c>
      <c r="M77" s="97" t="s">
        <v>4247</v>
      </c>
      <c r="N77" s="97" t="s">
        <v>3442</v>
      </c>
      <c r="O77" s="97" t="s">
        <v>2653</v>
      </c>
      <c r="P77" s="97">
        <v>0.1</v>
      </c>
      <c r="Q77" s="97">
        <v>63</v>
      </c>
      <c r="R77" s="97" t="s">
        <v>3336</v>
      </c>
      <c r="S77" s="97" t="s">
        <v>108</v>
      </c>
      <c r="T77" s="97">
        <v>30</v>
      </c>
      <c r="U77" s="97" t="s">
        <v>2651</v>
      </c>
      <c r="V77" s="97" t="s">
        <v>4248</v>
      </c>
    </row>
    <row r="78" spans="1:22">
      <c r="A78" s="97">
        <v>76</v>
      </c>
      <c r="B78" s="97" t="s">
        <v>2898</v>
      </c>
      <c r="C78" s="97">
        <v>3.0273520471300199</v>
      </c>
      <c r="D78" s="97">
        <v>101.476716898596</v>
      </c>
      <c r="E78" s="97">
        <v>421.37140905000001</v>
      </c>
      <c r="F78" s="97" t="s">
        <v>33</v>
      </c>
      <c r="G78" s="97" t="s">
        <v>2907</v>
      </c>
      <c r="H78" s="97" t="s">
        <v>3383</v>
      </c>
      <c r="I78" s="97" t="s">
        <v>11147</v>
      </c>
      <c r="J78" s="97"/>
      <c r="K78" s="97">
        <v>0</v>
      </c>
      <c r="L78" s="97">
        <v>4.92</v>
      </c>
      <c r="M78" s="97" t="s">
        <v>148</v>
      </c>
      <c r="N78" s="97" t="s">
        <v>4216</v>
      </c>
      <c r="O78" s="97" t="s">
        <v>2653</v>
      </c>
      <c r="P78" s="97" t="s">
        <v>3403</v>
      </c>
      <c r="Q78" s="97">
        <v>63</v>
      </c>
      <c r="R78" s="97" t="s">
        <v>4240</v>
      </c>
      <c r="S78" s="97" t="s">
        <v>108</v>
      </c>
      <c r="T78" s="97">
        <v>31</v>
      </c>
      <c r="U78" s="97" t="s">
        <v>2651</v>
      </c>
      <c r="V78" s="97" t="s">
        <v>4249</v>
      </c>
    </row>
    <row r="79" spans="1:22">
      <c r="A79" s="97">
        <v>77</v>
      </c>
      <c r="B79" s="97" t="s">
        <v>4242</v>
      </c>
      <c r="C79" s="97">
        <v>3.0269233429632099</v>
      </c>
      <c r="D79" s="97">
        <v>101.47678113704499</v>
      </c>
      <c r="E79" s="97">
        <v>6593.4227845400001</v>
      </c>
      <c r="F79" s="97" t="s">
        <v>33</v>
      </c>
      <c r="G79" s="97" t="s">
        <v>2907</v>
      </c>
      <c r="H79" s="97" t="s">
        <v>3383</v>
      </c>
      <c r="I79" s="97" t="s">
        <v>11147</v>
      </c>
      <c r="J79" s="97"/>
      <c r="K79" s="97">
        <v>0</v>
      </c>
      <c r="L79" s="97">
        <v>4.92</v>
      </c>
      <c r="M79" s="97" t="s">
        <v>148</v>
      </c>
      <c r="N79" s="97" t="s">
        <v>3502</v>
      </c>
      <c r="O79" s="97" t="s">
        <v>2653</v>
      </c>
      <c r="P79" s="97" t="s">
        <v>3403</v>
      </c>
      <c r="Q79" s="97">
        <v>63</v>
      </c>
      <c r="R79" s="97" t="s">
        <v>4240</v>
      </c>
      <c r="S79" s="97" t="s">
        <v>108</v>
      </c>
      <c r="T79" s="97">
        <v>32</v>
      </c>
      <c r="U79" s="97" t="s">
        <v>2651</v>
      </c>
      <c r="V79" s="97" t="s">
        <v>4250</v>
      </c>
    </row>
    <row r="80" spans="1:22">
      <c r="A80" s="97">
        <v>78</v>
      </c>
      <c r="B80" s="97" t="s">
        <v>785</v>
      </c>
      <c r="C80" s="97">
        <v>3.0294542341199402</v>
      </c>
      <c r="D80" s="97">
        <v>101.45930078729999</v>
      </c>
      <c r="E80" s="97">
        <v>0</v>
      </c>
      <c r="F80" s="97" t="s">
        <v>33</v>
      </c>
      <c r="G80" s="97" t="s">
        <v>2907</v>
      </c>
      <c r="H80" s="97" t="s">
        <v>3383</v>
      </c>
      <c r="I80" s="97" t="s">
        <v>11147</v>
      </c>
      <c r="J80" s="97"/>
      <c r="K80" s="97">
        <v>0</v>
      </c>
      <c r="L80" s="97">
        <v>4.92</v>
      </c>
      <c r="M80" s="97" t="s">
        <v>148</v>
      </c>
      <c r="N80" s="97" t="s">
        <v>4187</v>
      </c>
      <c r="O80" s="97" t="s">
        <v>2653</v>
      </c>
      <c r="P80" s="97" t="s">
        <v>3403</v>
      </c>
      <c r="Q80" s="97">
        <v>63</v>
      </c>
      <c r="R80" s="97" t="s">
        <v>4240</v>
      </c>
      <c r="S80" s="97" t="s">
        <v>108</v>
      </c>
      <c r="T80" s="97">
        <v>33</v>
      </c>
      <c r="U80" s="97" t="s">
        <v>2651</v>
      </c>
      <c r="V80" s="97" t="s">
        <v>4251</v>
      </c>
    </row>
    <row r="81" spans="1:22">
      <c r="A81" s="97">
        <v>79</v>
      </c>
      <c r="B81" s="97" t="s">
        <v>3350</v>
      </c>
      <c r="C81" s="97">
        <v>3.0277376228598198</v>
      </c>
      <c r="D81" s="97">
        <v>101.459556117975</v>
      </c>
      <c r="E81" s="97">
        <v>2811.0347420600001</v>
      </c>
      <c r="F81" s="97" t="s">
        <v>33</v>
      </c>
      <c r="G81" s="97" t="s">
        <v>3467</v>
      </c>
      <c r="H81" s="97" t="s">
        <v>2667</v>
      </c>
      <c r="I81" s="97" t="s">
        <v>11147</v>
      </c>
      <c r="J81" s="97"/>
      <c r="K81" s="97">
        <v>0</v>
      </c>
      <c r="L81" s="97">
        <v>5.75</v>
      </c>
      <c r="M81" s="97" t="s">
        <v>1932</v>
      </c>
      <c r="N81" s="97" t="s">
        <v>3352</v>
      </c>
      <c r="O81" s="97" t="s">
        <v>2653</v>
      </c>
      <c r="P81" s="97">
        <v>0.1</v>
      </c>
      <c r="Q81" s="97">
        <v>13</v>
      </c>
      <c r="R81" s="97" t="s">
        <v>3353</v>
      </c>
      <c r="S81" s="97" t="s">
        <v>108</v>
      </c>
      <c r="T81" s="97">
        <v>34</v>
      </c>
      <c r="U81" s="97" t="s">
        <v>2651</v>
      </c>
      <c r="V81" s="97" t="s">
        <v>4252</v>
      </c>
    </row>
    <row r="82" spans="1:22">
      <c r="A82" s="103">
        <v>80</v>
      </c>
      <c r="B82" s="103" t="s">
        <v>4499</v>
      </c>
      <c r="C82" s="103">
        <v>3.0280759572142202</v>
      </c>
      <c r="D82" s="103">
        <v>101.459556019678</v>
      </c>
      <c r="E82" s="103">
        <v>0</v>
      </c>
      <c r="F82" s="103" t="s">
        <v>33</v>
      </c>
      <c r="G82" s="103" t="s">
        <v>4500</v>
      </c>
      <c r="H82" s="103" t="s">
        <v>262</v>
      </c>
      <c r="I82" s="103" t="s">
        <v>11147</v>
      </c>
      <c r="J82" s="103">
        <v>2</v>
      </c>
      <c r="K82" s="103" t="s">
        <v>2651</v>
      </c>
      <c r="L82" s="103">
        <v>49.18</v>
      </c>
      <c r="M82" s="103" t="s">
        <v>3081</v>
      </c>
      <c r="N82" s="103" t="s">
        <v>4112</v>
      </c>
      <c r="O82" s="103" t="s">
        <v>4027</v>
      </c>
      <c r="P82" s="103" t="s">
        <v>3625</v>
      </c>
      <c r="Q82" s="103" t="s">
        <v>4501</v>
      </c>
      <c r="R82" s="103" t="s">
        <v>4340</v>
      </c>
      <c r="S82" s="103" t="s">
        <v>145</v>
      </c>
      <c r="T82" s="103">
        <v>9</v>
      </c>
      <c r="U82" s="103" t="s">
        <v>2651</v>
      </c>
      <c r="V82" s="103" t="s">
        <v>4502</v>
      </c>
    </row>
    <row r="83" spans="1:22">
      <c r="A83" s="103">
        <v>81</v>
      </c>
      <c r="B83" s="103" t="s">
        <v>4507</v>
      </c>
      <c r="C83" s="103">
        <v>3.0280759572142402</v>
      </c>
      <c r="D83" s="103">
        <v>101.459556019678</v>
      </c>
      <c r="E83" s="103">
        <v>0</v>
      </c>
      <c r="F83" s="103" t="s">
        <v>33</v>
      </c>
      <c r="G83" s="103" t="s">
        <v>4500</v>
      </c>
      <c r="H83" s="103" t="s">
        <v>4508</v>
      </c>
      <c r="I83" s="103" t="s">
        <v>11147</v>
      </c>
      <c r="J83" s="103">
        <v>2</v>
      </c>
      <c r="K83" s="103">
        <v>44</v>
      </c>
      <c r="L83" s="103">
        <v>49.18</v>
      </c>
      <c r="M83" s="103" t="s">
        <v>3081</v>
      </c>
      <c r="N83" s="103" t="s">
        <v>4509</v>
      </c>
      <c r="O83" s="103" t="s">
        <v>4027</v>
      </c>
      <c r="P83" s="103" t="s">
        <v>3049</v>
      </c>
      <c r="Q83" s="103" t="s">
        <v>4501</v>
      </c>
      <c r="R83" s="103" t="s">
        <v>4510</v>
      </c>
      <c r="S83" s="103" t="s">
        <v>145</v>
      </c>
      <c r="T83" s="103">
        <v>11</v>
      </c>
      <c r="U83" s="103" t="s">
        <v>2651</v>
      </c>
      <c r="V83" s="103" t="s">
        <v>4511</v>
      </c>
    </row>
    <row r="84" spans="1:22">
      <c r="A84" s="103">
        <v>82</v>
      </c>
      <c r="B84" s="103" t="s">
        <v>4436</v>
      </c>
      <c r="C84" s="103">
        <v>3.0688540527950798</v>
      </c>
      <c r="D84" s="103">
        <v>101.767891898595</v>
      </c>
      <c r="E84" s="103">
        <v>0</v>
      </c>
      <c r="F84" s="103" t="s">
        <v>33</v>
      </c>
      <c r="G84" s="103" t="s">
        <v>4437</v>
      </c>
      <c r="H84" s="103" t="s">
        <v>2659</v>
      </c>
      <c r="I84" s="103" t="s">
        <v>11148</v>
      </c>
      <c r="J84" s="103">
        <v>2</v>
      </c>
      <c r="K84" s="103">
        <v>6</v>
      </c>
      <c r="L84" s="103" t="s">
        <v>4438</v>
      </c>
      <c r="M84" s="103" t="s">
        <v>813</v>
      </c>
      <c r="N84" s="103" t="s">
        <v>4439</v>
      </c>
      <c r="O84" s="103" t="s">
        <v>2659</v>
      </c>
      <c r="P84" s="103" t="s">
        <v>4440</v>
      </c>
      <c r="Q84" s="103" t="s">
        <v>4441</v>
      </c>
      <c r="R84" s="103" t="s">
        <v>3951</v>
      </c>
      <c r="S84" s="103" t="s">
        <v>66</v>
      </c>
      <c r="T84" s="103">
        <v>21</v>
      </c>
      <c r="U84" s="103" t="s">
        <v>2651</v>
      </c>
      <c r="V84" s="103" t="s">
        <v>4442</v>
      </c>
    </row>
    <row r="85" spans="1:22">
      <c r="A85" s="103">
        <v>83</v>
      </c>
      <c r="B85" s="103" t="s">
        <v>4283</v>
      </c>
      <c r="C85" s="103">
        <v>3.0927704751924101</v>
      </c>
      <c r="D85" s="103">
        <v>101.641286384163</v>
      </c>
      <c r="E85" s="103">
        <v>0</v>
      </c>
      <c r="F85" s="103" t="s">
        <v>33</v>
      </c>
      <c r="G85" s="103" t="s">
        <v>3039</v>
      </c>
      <c r="H85" s="103" t="s">
        <v>2880</v>
      </c>
      <c r="I85" s="103" t="s">
        <v>11149</v>
      </c>
      <c r="J85" s="103">
        <v>1</v>
      </c>
      <c r="K85" s="103" t="s">
        <v>2651</v>
      </c>
      <c r="L85" s="103">
        <v>5.82</v>
      </c>
      <c r="M85" s="103" t="s">
        <v>3273</v>
      </c>
      <c r="N85" s="103" t="s">
        <v>3635</v>
      </c>
      <c r="O85" s="103" t="s">
        <v>225</v>
      </c>
      <c r="P85" s="103" t="s">
        <v>3017</v>
      </c>
      <c r="Q85" s="103">
        <v>87</v>
      </c>
      <c r="R85" s="103" t="s">
        <v>4272</v>
      </c>
      <c r="S85" s="103" t="s">
        <v>85</v>
      </c>
      <c r="T85" s="103">
        <v>16</v>
      </c>
      <c r="U85" s="103" t="s">
        <v>2651</v>
      </c>
      <c r="V85" s="103" t="s">
        <v>4304</v>
      </c>
    </row>
    <row r="86" spans="1:22">
      <c r="A86" s="103">
        <v>84</v>
      </c>
      <c r="B86" s="103" t="s">
        <v>11155</v>
      </c>
      <c r="C86" s="103">
        <v>3.0832290046251298</v>
      </c>
      <c r="D86" s="103">
        <v>101.58290842652499</v>
      </c>
      <c r="E86" s="103">
        <v>0</v>
      </c>
      <c r="F86" s="103" t="s">
        <v>33</v>
      </c>
      <c r="G86" s="103" t="s">
        <v>3039</v>
      </c>
      <c r="H86" s="103" t="s">
        <v>2683</v>
      </c>
      <c r="I86" s="103" t="s">
        <v>11149</v>
      </c>
      <c r="K86" s="103" t="s">
        <v>2651</v>
      </c>
      <c r="L86" s="103">
        <v>5.82</v>
      </c>
      <c r="M86" s="103" t="s">
        <v>2210</v>
      </c>
      <c r="N86" s="103" t="s">
        <v>3693</v>
      </c>
      <c r="O86" s="103" t="s">
        <v>225</v>
      </c>
      <c r="P86" s="103" t="s">
        <v>3017</v>
      </c>
      <c r="Q86" s="103">
        <v>87</v>
      </c>
      <c r="R86" s="103" t="s">
        <v>3694</v>
      </c>
      <c r="S86" s="103" t="s">
        <v>85</v>
      </c>
      <c r="T86" s="103">
        <v>17</v>
      </c>
      <c r="U86" s="103" t="s">
        <v>2651</v>
      </c>
      <c r="V86" s="103" t="s">
        <v>4305</v>
      </c>
    </row>
    <row r="87" spans="1:22">
      <c r="A87" s="103">
        <v>85</v>
      </c>
      <c r="B87" s="103" t="s">
        <v>3666</v>
      </c>
      <c r="C87" s="103">
        <v>3.1361039079177302</v>
      </c>
      <c r="D87" s="103">
        <v>101.68733052344901</v>
      </c>
      <c r="E87" s="103">
        <v>0</v>
      </c>
      <c r="F87" s="103" t="s">
        <v>33</v>
      </c>
      <c r="G87" s="103" t="s">
        <v>3039</v>
      </c>
      <c r="H87" s="103" t="s">
        <v>2880</v>
      </c>
      <c r="I87" s="103" t="s">
        <v>11149</v>
      </c>
      <c r="J87" s="103">
        <v>1</v>
      </c>
      <c r="K87" s="103" t="s">
        <v>2651</v>
      </c>
      <c r="L87" s="103">
        <v>5.82</v>
      </c>
      <c r="M87" s="103" t="s">
        <v>3638</v>
      </c>
      <c r="N87" s="103" t="s">
        <v>3635</v>
      </c>
      <c r="O87" s="103" t="s">
        <v>225</v>
      </c>
      <c r="P87" s="103" t="s">
        <v>3668</v>
      </c>
      <c r="Q87" s="103">
        <v>87</v>
      </c>
      <c r="R87" s="103" t="s">
        <v>2881</v>
      </c>
      <c r="S87" s="103" t="s">
        <v>85</v>
      </c>
      <c r="T87" s="103">
        <v>18</v>
      </c>
      <c r="U87" s="103" t="s">
        <v>2651</v>
      </c>
      <c r="V87" s="103" t="s">
        <v>4306</v>
      </c>
    </row>
    <row r="88" spans="1:22">
      <c r="A88" s="103">
        <v>86</v>
      </c>
      <c r="B88" s="103" t="s">
        <v>4449</v>
      </c>
      <c r="C88" s="103">
        <v>3.1070781537115</v>
      </c>
      <c r="D88" s="103">
        <v>101.80645421381899</v>
      </c>
      <c r="E88" s="103">
        <v>0</v>
      </c>
      <c r="F88" s="103" t="s">
        <v>33</v>
      </c>
      <c r="G88" s="103" t="s">
        <v>4437</v>
      </c>
      <c r="H88" s="103" t="s">
        <v>2659</v>
      </c>
      <c r="I88" s="103" t="s">
        <v>11150</v>
      </c>
      <c r="J88" s="103">
        <v>1</v>
      </c>
      <c r="K88" s="103">
        <v>0</v>
      </c>
      <c r="L88" s="103" t="s">
        <v>4450</v>
      </c>
      <c r="M88" s="103" t="s">
        <v>60</v>
      </c>
      <c r="N88" s="103" t="s">
        <v>2711</v>
      </c>
      <c r="O88" s="103" t="s">
        <v>2659</v>
      </c>
      <c r="P88" s="103" t="s">
        <v>3218</v>
      </c>
      <c r="Q88" s="103" t="s">
        <v>4451</v>
      </c>
      <c r="R88" s="103" t="s">
        <v>3951</v>
      </c>
      <c r="S88" s="103" t="s">
        <v>66</v>
      </c>
      <c r="T88" s="103">
        <v>23</v>
      </c>
      <c r="U88" s="103" t="s">
        <v>2651</v>
      </c>
      <c r="V88" s="103" t="s">
        <v>4452</v>
      </c>
    </row>
    <row r="89" spans="1:22">
      <c r="A89" s="103">
        <v>87</v>
      </c>
      <c r="B89" s="103" t="s">
        <v>4283</v>
      </c>
      <c r="C89" s="103">
        <v>3.0927704751924101</v>
      </c>
      <c r="D89" s="103">
        <v>101.641286384163</v>
      </c>
      <c r="E89" s="103">
        <v>0</v>
      </c>
      <c r="F89" s="103" t="s">
        <v>33</v>
      </c>
      <c r="G89" s="103" t="s">
        <v>3039</v>
      </c>
      <c r="H89" s="103" t="s">
        <v>2880</v>
      </c>
      <c r="I89" s="103" t="s">
        <v>11151</v>
      </c>
      <c r="J89" s="103">
        <v>1</v>
      </c>
      <c r="K89" s="103" t="s">
        <v>2651</v>
      </c>
      <c r="L89" s="103">
        <v>5.1100000000000003</v>
      </c>
      <c r="M89" s="103" t="s">
        <v>4284</v>
      </c>
      <c r="N89" s="103" t="s">
        <v>3635</v>
      </c>
      <c r="O89" s="103" t="s">
        <v>225</v>
      </c>
      <c r="P89" s="103" t="s">
        <v>3017</v>
      </c>
      <c r="Q89" s="103">
        <v>55</v>
      </c>
      <c r="R89" s="103" t="s">
        <v>4272</v>
      </c>
      <c r="S89" s="103" t="s">
        <v>85</v>
      </c>
      <c r="T89" s="103">
        <v>6</v>
      </c>
      <c r="U89" s="103" t="s">
        <v>2651</v>
      </c>
      <c r="V89" s="103" t="s">
        <v>4285</v>
      </c>
    </row>
    <row r="90" spans="1:22">
      <c r="A90" s="103">
        <v>88</v>
      </c>
      <c r="B90" s="103" t="s">
        <v>11155</v>
      </c>
      <c r="C90" s="103">
        <v>3.0832290046251298</v>
      </c>
      <c r="D90" s="103">
        <v>101.58290842652499</v>
      </c>
      <c r="E90" s="103">
        <v>0</v>
      </c>
      <c r="F90" s="103" t="s">
        <v>33</v>
      </c>
      <c r="G90" s="103" t="s">
        <v>3039</v>
      </c>
      <c r="H90" s="103" t="s">
        <v>2683</v>
      </c>
      <c r="I90" s="103" t="s">
        <v>11151</v>
      </c>
      <c r="K90" s="103" t="s">
        <v>2651</v>
      </c>
      <c r="L90" s="103">
        <v>5.1100000000000003</v>
      </c>
      <c r="M90" s="103" t="s">
        <v>2981</v>
      </c>
      <c r="N90" s="103" t="s">
        <v>3693</v>
      </c>
      <c r="O90" s="103" t="s">
        <v>225</v>
      </c>
      <c r="P90" s="103" t="s">
        <v>3017</v>
      </c>
      <c r="Q90" s="103">
        <v>55</v>
      </c>
      <c r="R90" s="103" t="s">
        <v>3694</v>
      </c>
      <c r="S90" s="103" t="s">
        <v>85</v>
      </c>
      <c r="T90" s="103">
        <v>7</v>
      </c>
      <c r="U90" s="103" t="s">
        <v>2651</v>
      </c>
      <c r="V90" s="103" t="s">
        <v>4286</v>
      </c>
    </row>
    <row r="91" spans="1:22">
      <c r="A91" s="103">
        <v>89</v>
      </c>
      <c r="B91" s="103" t="s">
        <v>4512</v>
      </c>
      <c r="C91" s="103">
        <v>3.2406880158954299</v>
      </c>
      <c r="D91" s="103">
        <v>101.672788726524</v>
      </c>
      <c r="E91" s="103">
        <v>0</v>
      </c>
      <c r="F91" s="103" t="s">
        <v>33</v>
      </c>
      <c r="G91" s="103" t="s">
        <v>4500</v>
      </c>
      <c r="H91" s="103" t="s">
        <v>4513</v>
      </c>
      <c r="I91" s="103" t="s">
        <v>11151</v>
      </c>
      <c r="J91" s="103">
        <v>1.5</v>
      </c>
      <c r="K91" s="103" t="s">
        <v>2651</v>
      </c>
      <c r="L91" s="103">
        <v>50.81</v>
      </c>
      <c r="M91" s="103" t="s">
        <v>4514</v>
      </c>
      <c r="N91" s="103" t="s">
        <v>3615</v>
      </c>
      <c r="O91" s="103" t="s">
        <v>4027</v>
      </c>
      <c r="P91" s="103" t="s">
        <v>2836</v>
      </c>
      <c r="Q91" s="103" t="s">
        <v>4515</v>
      </c>
      <c r="R91" s="103" t="s">
        <v>4516</v>
      </c>
      <c r="S91" s="103" t="s">
        <v>145</v>
      </c>
      <c r="T91" s="103">
        <v>12</v>
      </c>
      <c r="U91" s="103" t="s">
        <v>2651</v>
      </c>
      <c r="V91" s="103" t="s">
        <v>4517</v>
      </c>
    </row>
    <row r="92" spans="1:22">
      <c r="A92" s="103">
        <v>90</v>
      </c>
      <c r="B92" s="103" t="s">
        <v>3666</v>
      </c>
      <c r="C92" s="103">
        <v>3.14687340911235</v>
      </c>
      <c r="D92" s="103">
        <v>101.767609526524</v>
      </c>
      <c r="E92" s="103">
        <v>0</v>
      </c>
      <c r="F92" s="103" t="s">
        <v>33</v>
      </c>
      <c r="G92" s="103" t="s">
        <v>3039</v>
      </c>
      <c r="H92" s="103" t="s">
        <v>2880</v>
      </c>
      <c r="I92" s="103" t="s">
        <v>11152</v>
      </c>
      <c r="J92" s="103">
        <v>2</v>
      </c>
      <c r="K92" s="103" t="s">
        <v>2651</v>
      </c>
      <c r="L92" s="103">
        <v>5.94</v>
      </c>
      <c r="M92" s="103" t="s">
        <v>3160</v>
      </c>
      <c r="N92" s="103" t="s">
        <v>3635</v>
      </c>
      <c r="O92" s="103" t="s">
        <v>225</v>
      </c>
      <c r="P92" s="103" t="s">
        <v>3668</v>
      </c>
      <c r="Q92" s="103">
        <v>57</v>
      </c>
      <c r="R92" s="103" t="s">
        <v>2881</v>
      </c>
      <c r="S92" s="103" t="s">
        <v>85</v>
      </c>
      <c r="T92" s="103">
        <v>11</v>
      </c>
      <c r="U92" s="103" t="s">
        <v>2651</v>
      </c>
      <c r="V92" s="103" t="s">
        <v>4294</v>
      </c>
    </row>
    <row r="93" spans="1:22">
      <c r="A93" s="103">
        <v>91</v>
      </c>
      <c r="B93" s="103" t="s">
        <v>3727</v>
      </c>
      <c r="C93" s="103">
        <v>3.0149954499171301</v>
      </c>
      <c r="D93" s="103">
        <v>101.58652002652499</v>
      </c>
      <c r="E93" s="103">
        <v>0</v>
      </c>
      <c r="F93" s="103" t="s">
        <v>33</v>
      </c>
      <c r="G93" s="103" t="s">
        <v>3008</v>
      </c>
      <c r="H93" s="103" t="s">
        <v>225</v>
      </c>
      <c r="I93" s="103" t="s">
        <v>11152</v>
      </c>
      <c r="K93" s="103" t="s">
        <v>2651</v>
      </c>
      <c r="L93" s="103">
        <v>8.18</v>
      </c>
      <c r="M93" s="103" t="s">
        <v>2210</v>
      </c>
      <c r="N93" s="103" t="s">
        <v>3615</v>
      </c>
      <c r="O93" s="103" t="s">
        <v>225</v>
      </c>
      <c r="P93" s="103" t="s">
        <v>3049</v>
      </c>
      <c r="Q93" s="103">
        <v>67</v>
      </c>
      <c r="R93" s="103" t="s">
        <v>3784</v>
      </c>
      <c r="S93" s="103" t="s">
        <v>85</v>
      </c>
      <c r="T93" s="103">
        <v>12</v>
      </c>
      <c r="U93" s="103" t="s">
        <v>2651</v>
      </c>
      <c r="V93" s="103" t="s">
        <v>4295</v>
      </c>
    </row>
    <row r="94" spans="1:22">
      <c r="A94" s="103">
        <v>92</v>
      </c>
      <c r="B94" s="103" t="s">
        <v>11155</v>
      </c>
      <c r="C94" s="103">
        <v>3.0832290046251298</v>
      </c>
      <c r="D94" s="103">
        <v>101.58290842652499</v>
      </c>
      <c r="E94" s="103">
        <v>0</v>
      </c>
      <c r="F94" s="103" t="s">
        <v>33</v>
      </c>
      <c r="G94" s="103" t="s">
        <v>3039</v>
      </c>
      <c r="H94" s="103" t="s">
        <v>2683</v>
      </c>
      <c r="I94" s="103" t="s">
        <v>11152</v>
      </c>
      <c r="K94" s="103" t="s">
        <v>2651</v>
      </c>
      <c r="L94" s="103">
        <v>5.94</v>
      </c>
      <c r="M94" s="103" t="s">
        <v>2210</v>
      </c>
      <c r="N94" s="103" t="s">
        <v>3693</v>
      </c>
      <c r="O94" s="103" t="s">
        <v>225</v>
      </c>
      <c r="P94" s="103" t="s">
        <v>3017</v>
      </c>
      <c r="Q94" s="103">
        <v>57</v>
      </c>
      <c r="R94" s="103" t="s">
        <v>3694</v>
      </c>
      <c r="S94" s="103" t="s">
        <v>85</v>
      </c>
      <c r="T94" s="103">
        <v>13</v>
      </c>
      <c r="U94" s="103" t="s">
        <v>2651</v>
      </c>
      <c r="V94" s="103" t="s">
        <v>4296</v>
      </c>
    </row>
    <row r="95" spans="1:22">
      <c r="A95" s="103">
        <v>93</v>
      </c>
      <c r="B95" s="103" t="s">
        <v>4297</v>
      </c>
      <c r="C95" s="103">
        <v>3.0729313025113298</v>
      </c>
      <c r="D95" s="103">
        <v>101.560490863819</v>
      </c>
      <c r="E95" s="103">
        <v>0</v>
      </c>
      <c r="F95" s="103" t="s">
        <v>33</v>
      </c>
      <c r="G95" s="103" t="s">
        <v>3039</v>
      </c>
      <c r="H95" s="103" t="s">
        <v>2880</v>
      </c>
      <c r="I95" s="103" t="s">
        <v>11152</v>
      </c>
      <c r="K95" s="103" t="s">
        <v>2651</v>
      </c>
      <c r="L95" s="103">
        <v>5.94</v>
      </c>
      <c r="M95" s="103" t="s">
        <v>2210</v>
      </c>
      <c r="N95" s="103" t="s">
        <v>3615</v>
      </c>
      <c r="O95" s="103" t="s">
        <v>225</v>
      </c>
      <c r="P95" s="103" t="s">
        <v>2836</v>
      </c>
      <c r="Q95" s="103">
        <v>57</v>
      </c>
      <c r="R95" s="103" t="s">
        <v>4298</v>
      </c>
      <c r="S95" s="103" t="s">
        <v>85</v>
      </c>
      <c r="T95" s="103">
        <v>14</v>
      </c>
      <c r="U95" s="103" t="s">
        <v>2651</v>
      </c>
      <c r="V95" s="103" t="s">
        <v>4299</v>
      </c>
    </row>
    <row r="96" spans="1:22">
      <c r="A96" s="103">
        <v>94</v>
      </c>
      <c r="B96" s="103" t="s">
        <v>4326</v>
      </c>
      <c r="C96" s="103">
        <v>2.97335441727274</v>
      </c>
      <c r="D96" s="103">
        <v>101.68853651476</v>
      </c>
      <c r="E96" s="103">
        <v>0</v>
      </c>
      <c r="F96" s="103" t="s">
        <v>33</v>
      </c>
      <c r="G96" s="103" t="s">
        <v>3932</v>
      </c>
      <c r="H96" s="103" t="s">
        <v>3171</v>
      </c>
      <c r="I96" s="103" t="s">
        <v>11152</v>
      </c>
      <c r="J96" s="103">
        <v>2</v>
      </c>
      <c r="K96" s="103" t="s">
        <v>33</v>
      </c>
      <c r="L96" s="103">
        <v>34.28</v>
      </c>
      <c r="M96" s="103" t="s">
        <v>3047</v>
      </c>
      <c r="N96" s="103" t="s">
        <v>3639</v>
      </c>
      <c r="O96" s="103" t="s">
        <v>141</v>
      </c>
      <c r="P96" s="103" t="s">
        <v>2836</v>
      </c>
      <c r="Q96" s="103" t="s">
        <v>4339</v>
      </c>
      <c r="R96" s="103" t="s">
        <v>4340</v>
      </c>
      <c r="S96" s="103" t="s">
        <v>35</v>
      </c>
      <c r="T96" s="103">
        <v>3</v>
      </c>
      <c r="U96" s="103" t="s">
        <v>33</v>
      </c>
      <c r="V96" s="103" t="s">
        <v>4341</v>
      </c>
    </row>
    <row r="97" spans="1:22">
      <c r="A97" s="103">
        <v>95</v>
      </c>
      <c r="B97" s="103" t="s">
        <v>4342</v>
      </c>
      <c r="C97" s="103">
        <v>2.9758119876690499</v>
      </c>
      <c r="D97" s="103">
        <v>101.688530217473</v>
      </c>
      <c r="E97" s="103">
        <v>0</v>
      </c>
      <c r="F97" s="103" t="s">
        <v>33</v>
      </c>
      <c r="G97" s="103" t="s">
        <v>3932</v>
      </c>
      <c r="H97" s="103" t="s">
        <v>3171</v>
      </c>
      <c r="I97" s="103" t="s">
        <v>11152</v>
      </c>
      <c r="J97" s="103">
        <v>6</v>
      </c>
      <c r="K97" s="103">
        <v>15</v>
      </c>
      <c r="L97" s="103">
        <v>34.28</v>
      </c>
      <c r="M97" s="103" t="s">
        <v>4343</v>
      </c>
      <c r="N97" s="103" t="s">
        <v>4162</v>
      </c>
      <c r="O97" s="103" t="s">
        <v>141</v>
      </c>
      <c r="P97" s="103" t="s">
        <v>3830</v>
      </c>
      <c r="Q97" s="103" t="s">
        <v>4339</v>
      </c>
      <c r="R97" s="103" t="s">
        <v>4340</v>
      </c>
      <c r="S97" s="103" t="s">
        <v>35</v>
      </c>
      <c r="T97" s="103">
        <v>4</v>
      </c>
      <c r="U97" s="103" t="s">
        <v>33</v>
      </c>
      <c r="V97" s="103" t="s">
        <v>4344</v>
      </c>
    </row>
    <row r="98" spans="1:22">
      <c r="A98" s="103">
        <v>96</v>
      </c>
      <c r="B98" s="103" t="s">
        <v>3099</v>
      </c>
      <c r="C98" s="103">
        <v>2.7127886303444999</v>
      </c>
      <c r="D98" s="103">
        <v>101.99009172652499</v>
      </c>
      <c r="E98" s="103">
        <v>0</v>
      </c>
      <c r="F98" s="103" t="s">
        <v>33</v>
      </c>
      <c r="G98" s="103" t="s">
        <v>3932</v>
      </c>
      <c r="H98" s="103" t="s">
        <v>3171</v>
      </c>
      <c r="I98" s="103" t="s">
        <v>11152</v>
      </c>
      <c r="J98" s="103">
        <v>6</v>
      </c>
      <c r="K98" s="103">
        <v>15</v>
      </c>
      <c r="L98" s="103">
        <v>34.28</v>
      </c>
      <c r="M98" s="103" t="s">
        <v>4343</v>
      </c>
      <c r="N98" s="103" t="s">
        <v>4345</v>
      </c>
      <c r="O98" s="103" t="s">
        <v>141</v>
      </c>
      <c r="P98" s="103" t="s">
        <v>3830</v>
      </c>
      <c r="Q98" s="103" t="s">
        <v>4339</v>
      </c>
      <c r="R98" s="103" t="s">
        <v>4340</v>
      </c>
      <c r="S98" s="103" t="s">
        <v>35</v>
      </c>
      <c r="T98" s="103">
        <v>5</v>
      </c>
      <c r="U98" s="103" t="s">
        <v>33</v>
      </c>
      <c r="V98" s="103" t="s">
        <v>4346</v>
      </c>
    </row>
    <row r="99" spans="1:22">
      <c r="A99" s="97">
        <v>97</v>
      </c>
      <c r="B99" s="97" t="s">
        <v>3438</v>
      </c>
      <c r="C99" s="97">
        <v>3.0322393010968902</v>
      </c>
      <c r="D99" s="97">
        <v>101.43969682652499</v>
      </c>
      <c r="E99" s="97">
        <v>0</v>
      </c>
      <c r="F99" s="97" t="s">
        <v>33</v>
      </c>
      <c r="G99" s="97" t="s">
        <v>3328</v>
      </c>
      <c r="H99" s="97" t="s">
        <v>4228</v>
      </c>
      <c r="I99" s="97" t="s">
        <v>11153</v>
      </c>
      <c r="J99" s="97">
        <v>6</v>
      </c>
      <c r="K99" s="97">
        <v>0</v>
      </c>
      <c r="L99" s="97">
        <v>2.4900000000000002</v>
      </c>
      <c r="M99" s="97" t="s">
        <v>4229</v>
      </c>
      <c r="N99" s="97" t="s">
        <v>3445</v>
      </c>
      <c r="O99" s="97" t="s">
        <v>2653</v>
      </c>
      <c r="P99" s="97" t="s">
        <v>2858</v>
      </c>
      <c r="Q99" s="97">
        <v>79</v>
      </c>
      <c r="R99" s="97" t="s">
        <v>3440</v>
      </c>
      <c r="S99" s="97" t="s">
        <v>108</v>
      </c>
      <c r="T99" s="97">
        <v>21</v>
      </c>
      <c r="U99" s="97" t="s">
        <v>2651</v>
      </c>
      <c r="V99" s="97" t="s">
        <v>4230</v>
      </c>
    </row>
    <row r="100" spans="1:22">
      <c r="A100" s="97">
        <v>98</v>
      </c>
      <c r="B100" s="97" t="s">
        <v>4231</v>
      </c>
      <c r="C100" s="97">
        <v>3.0320249873331599</v>
      </c>
      <c r="D100" s="97">
        <v>101.43972897933</v>
      </c>
      <c r="E100" s="97">
        <v>0</v>
      </c>
      <c r="F100" s="97" t="s">
        <v>33</v>
      </c>
      <c r="G100" s="97" t="s">
        <v>3328</v>
      </c>
      <c r="H100" s="97" t="s">
        <v>4228</v>
      </c>
      <c r="I100" s="97" t="s">
        <v>11153</v>
      </c>
      <c r="J100" s="97">
        <v>6</v>
      </c>
      <c r="K100" s="97">
        <v>0</v>
      </c>
      <c r="L100" s="97">
        <v>2.4900000000000002</v>
      </c>
      <c r="M100" s="97" t="s">
        <v>4229</v>
      </c>
      <c r="N100" s="97" t="s">
        <v>4232</v>
      </c>
      <c r="O100" s="97" t="s">
        <v>2653</v>
      </c>
      <c r="P100" s="97" t="s">
        <v>2858</v>
      </c>
      <c r="Q100" s="97">
        <v>79</v>
      </c>
      <c r="R100" s="97" t="s">
        <v>3348</v>
      </c>
      <c r="S100" s="97" t="s">
        <v>108</v>
      </c>
      <c r="T100" s="97">
        <v>22</v>
      </c>
      <c r="U100" s="97" t="s">
        <v>2651</v>
      </c>
      <c r="V100" s="97" t="s">
        <v>4233</v>
      </c>
    </row>
    <row r="101" spans="1:22">
      <c r="A101" s="97">
        <v>99</v>
      </c>
      <c r="B101" s="97" t="s">
        <v>3358</v>
      </c>
      <c r="C101" s="97">
        <v>3.0311672824434099</v>
      </c>
      <c r="D101" s="97">
        <v>101.439857186781</v>
      </c>
      <c r="E101" s="97">
        <v>3538.6201444899998</v>
      </c>
      <c r="F101" s="97" t="s">
        <v>33</v>
      </c>
      <c r="G101" s="97" t="s">
        <v>3328</v>
      </c>
      <c r="H101" s="97" t="s">
        <v>4228</v>
      </c>
      <c r="I101" s="97" t="s">
        <v>11153</v>
      </c>
      <c r="J101" s="97">
        <v>6</v>
      </c>
      <c r="K101" s="97">
        <v>0</v>
      </c>
      <c r="L101" s="97">
        <v>2.4900000000000002</v>
      </c>
      <c r="M101" s="97" t="s">
        <v>4229</v>
      </c>
      <c r="N101" s="97" t="s">
        <v>4234</v>
      </c>
      <c r="O101" s="97" t="s">
        <v>2653</v>
      </c>
      <c r="P101" s="97" t="s">
        <v>2858</v>
      </c>
      <c r="Q101" s="97">
        <v>79</v>
      </c>
      <c r="R101" s="97" t="s">
        <v>3348</v>
      </c>
      <c r="S101" s="97" t="s">
        <v>108</v>
      </c>
      <c r="T101" s="97">
        <v>23</v>
      </c>
      <c r="U101" s="97" t="s">
        <v>2651</v>
      </c>
      <c r="V101" s="97" t="s">
        <v>4235</v>
      </c>
    </row>
    <row r="102" spans="1:22">
      <c r="A102" s="103">
        <v>100</v>
      </c>
      <c r="B102" s="103" t="s">
        <v>3666</v>
      </c>
      <c r="C102" s="103">
        <v>3.06964900367967</v>
      </c>
      <c r="D102" s="103">
        <v>101.50368332652501</v>
      </c>
      <c r="E102" s="103">
        <v>0</v>
      </c>
      <c r="F102" s="103" t="s">
        <v>33</v>
      </c>
      <c r="G102" s="103" t="s">
        <v>3039</v>
      </c>
      <c r="H102" s="103" t="s">
        <v>2880</v>
      </c>
      <c r="I102" s="103" t="s">
        <v>11153</v>
      </c>
      <c r="J102" s="103">
        <v>3</v>
      </c>
      <c r="K102" s="103" t="s">
        <v>2651</v>
      </c>
      <c r="L102" s="103">
        <v>5.84</v>
      </c>
      <c r="M102" s="103" t="s">
        <v>4287</v>
      </c>
      <c r="N102" s="103" t="s">
        <v>3635</v>
      </c>
      <c r="O102" s="103" t="s">
        <v>225</v>
      </c>
      <c r="P102" s="103" t="s">
        <v>3668</v>
      </c>
      <c r="Q102" s="103">
        <v>97</v>
      </c>
      <c r="R102" s="103" t="s">
        <v>2881</v>
      </c>
      <c r="S102" s="103" t="s">
        <v>85</v>
      </c>
      <c r="T102" s="103">
        <v>8</v>
      </c>
      <c r="U102" s="103" t="s">
        <v>2651</v>
      </c>
      <c r="V102" s="103" t="s">
        <v>4288</v>
      </c>
    </row>
    <row r="103" spans="1:22">
      <c r="A103" s="103">
        <v>101</v>
      </c>
      <c r="B103" s="103" t="s">
        <v>4289</v>
      </c>
      <c r="C103" s="103">
        <v>3.0535542025645399</v>
      </c>
      <c r="D103" s="103">
        <v>101.467884726525</v>
      </c>
      <c r="E103" s="103">
        <v>0</v>
      </c>
      <c r="F103" s="103" t="s">
        <v>33</v>
      </c>
      <c r="G103" s="103" t="s">
        <v>3039</v>
      </c>
      <c r="H103" s="103" t="s">
        <v>2880</v>
      </c>
      <c r="I103" s="103" t="s">
        <v>11153</v>
      </c>
      <c r="J103" s="103">
        <v>3</v>
      </c>
      <c r="K103" s="103" t="s">
        <v>2651</v>
      </c>
      <c r="L103" s="103">
        <v>5.84</v>
      </c>
      <c r="M103" s="103" t="s">
        <v>4287</v>
      </c>
      <c r="N103" s="103" t="s">
        <v>3754</v>
      </c>
      <c r="O103" s="103" t="s">
        <v>225</v>
      </c>
      <c r="P103" s="103" t="s">
        <v>3004</v>
      </c>
      <c r="Q103" s="103">
        <v>98</v>
      </c>
      <c r="R103" s="103" t="s">
        <v>2881</v>
      </c>
      <c r="S103" s="103" t="s">
        <v>85</v>
      </c>
      <c r="T103" s="103">
        <v>9</v>
      </c>
      <c r="U103" s="103" t="s">
        <v>2651</v>
      </c>
      <c r="V103" s="103" t="s">
        <v>4290</v>
      </c>
    </row>
    <row r="104" spans="1:22">
      <c r="A104" s="103">
        <v>102</v>
      </c>
      <c r="B104" s="103" t="s">
        <v>3700</v>
      </c>
      <c r="C104" s="103">
        <v>3.0512377879376298</v>
      </c>
      <c r="D104" s="103">
        <v>101.468215023537</v>
      </c>
      <c r="E104" s="103">
        <v>0</v>
      </c>
      <c r="F104" s="103" t="s">
        <v>33</v>
      </c>
      <c r="G104" s="103" t="s">
        <v>3629</v>
      </c>
      <c r="H104" s="103" t="s">
        <v>2683</v>
      </c>
      <c r="I104" s="103" t="s">
        <v>11153</v>
      </c>
      <c r="J104" s="103">
        <v>5.5</v>
      </c>
      <c r="K104" s="103" t="s">
        <v>2651</v>
      </c>
      <c r="L104" s="103">
        <v>18.38</v>
      </c>
      <c r="M104" s="103" t="s">
        <v>4291</v>
      </c>
      <c r="N104" s="103" t="s">
        <v>3635</v>
      </c>
      <c r="O104" s="103" t="s">
        <v>225</v>
      </c>
      <c r="P104" s="103" t="s">
        <v>3833</v>
      </c>
      <c r="Q104" s="103">
        <v>77</v>
      </c>
      <c r="R104" s="103" t="s">
        <v>4292</v>
      </c>
      <c r="S104" s="103" t="s">
        <v>85</v>
      </c>
      <c r="T104" s="103">
        <v>10</v>
      </c>
      <c r="U104" s="103" t="s">
        <v>2651</v>
      </c>
      <c r="V104" s="103" t="s">
        <v>4293</v>
      </c>
    </row>
    <row r="105" spans="1:22">
      <c r="A105" s="103">
        <v>103</v>
      </c>
      <c r="B105" s="103" t="s">
        <v>4309</v>
      </c>
      <c r="C105" s="103">
        <v>2.7127886303444999</v>
      </c>
      <c r="D105" s="103">
        <v>101.99009172652499</v>
      </c>
      <c r="E105" s="103">
        <v>0</v>
      </c>
      <c r="F105" s="103" t="s">
        <v>33</v>
      </c>
      <c r="G105" s="103" t="s">
        <v>3100</v>
      </c>
      <c r="H105" s="103" t="s">
        <v>385</v>
      </c>
      <c r="I105" s="103" t="s">
        <v>11153</v>
      </c>
      <c r="K105" s="103" t="s">
        <v>2651</v>
      </c>
      <c r="L105" s="103">
        <v>7.12</v>
      </c>
      <c r="M105" s="103" t="s">
        <v>4310</v>
      </c>
      <c r="N105" s="103" t="s">
        <v>3815</v>
      </c>
      <c r="O105" s="103" t="s">
        <v>385</v>
      </c>
      <c r="P105" s="103" t="s">
        <v>3004</v>
      </c>
      <c r="Q105" s="103">
        <v>95</v>
      </c>
      <c r="R105" s="103" t="s">
        <v>4311</v>
      </c>
      <c r="S105" s="103" t="s">
        <v>46</v>
      </c>
      <c r="T105" s="103">
        <v>1</v>
      </c>
      <c r="U105" s="103" t="s">
        <v>2651</v>
      </c>
      <c r="V105" s="103" t="s">
        <v>4312</v>
      </c>
    </row>
  </sheetData>
  <autoFilter ref="S1:S105" xr:uid="{A7F1B91A-A38A-4811-8931-C6459019FADB}"/>
  <sortState xmlns:xlrd2="http://schemas.microsoft.com/office/spreadsheetml/2017/richdata2" ref="A2:A106">
    <sortCondition ref="A2:A10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DECE3-6F8A-4C7F-89F3-D017683E2AA0}">
  <dimension ref="A1:V61"/>
  <sheetViews>
    <sheetView topLeftCell="A17" zoomScale="85" zoomScaleNormal="85" workbookViewId="0">
      <selection activeCell="G2" sqref="G2:G61"/>
    </sheetView>
  </sheetViews>
  <sheetFormatPr defaultRowHeight="15"/>
  <cols>
    <col min="1" max="1" width="11.28515625" style="103" bestFit="1" customWidth="1"/>
    <col min="2" max="2" width="95.7109375" style="103" bestFit="1" customWidth="1"/>
    <col min="3" max="4" width="12.5703125" style="103" bestFit="1" customWidth="1"/>
    <col min="5" max="5" width="28.5703125" style="103" bestFit="1" customWidth="1"/>
    <col min="6" max="6" width="16.5703125" style="103" bestFit="1" customWidth="1"/>
    <col min="7" max="7" width="10.5703125" style="103" bestFit="1" customWidth="1"/>
    <col min="8" max="8" width="17.42578125" style="103" bestFit="1" customWidth="1"/>
    <col min="9" max="9" width="33.140625" style="103" bestFit="1" customWidth="1"/>
    <col min="10" max="10" width="24" style="103" bestFit="1" customWidth="1"/>
    <col min="11" max="11" width="16.5703125" style="103" bestFit="1" customWidth="1"/>
    <col min="12" max="12" width="24.5703125" style="103" bestFit="1" customWidth="1"/>
    <col min="13" max="13" width="20.140625" style="103" bestFit="1" customWidth="1"/>
    <col min="14" max="14" width="19.85546875" style="103" bestFit="1" customWidth="1"/>
    <col min="15" max="15" width="20.5703125" style="103" bestFit="1" customWidth="1"/>
    <col min="16" max="16" width="14.140625" style="103" bestFit="1" customWidth="1"/>
    <col min="17" max="17" width="41.85546875" style="103" bestFit="1" customWidth="1"/>
    <col min="18" max="18" width="228.140625" style="103" bestFit="1" customWidth="1"/>
    <col min="19" max="19" width="15.7109375" style="103" bestFit="1" customWidth="1"/>
    <col min="20" max="20" width="38" style="103" bestFit="1" customWidth="1"/>
    <col min="21" max="22" width="12.5703125" style="103" bestFit="1" customWidth="1"/>
    <col min="23" max="16384" width="9.140625" style="103"/>
  </cols>
  <sheetData>
    <row r="1" spans="1:22">
      <c r="A1" s="103" t="s">
        <v>0</v>
      </c>
      <c r="B1" s="103" t="s">
        <v>546</v>
      </c>
      <c r="C1" s="96" t="s">
        <v>5547</v>
      </c>
      <c r="D1" s="96" t="s">
        <v>5546</v>
      </c>
      <c r="E1" s="103" t="s">
        <v>549</v>
      </c>
      <c r="F1" s="103" t="s">
        <v>550</v>
      </c>
      <c r="G1" s="103" t="s">
        <v>551</v>
      </c>
      <c r="H1" s="103" t="s">
        <v>11156</v>
      </c>
      <c r="I1" s="103" t="s">
        <v>553</v>
      </c>
      <c r="J1" s="103" t="s">
        <v>4522</v>
      </c>
      <c r="K1" s="103" t="s">
        <v>555</v>
      </c>
      <c r="L1" s="103" t="s">
        <v>4523</v>
      </c>
      <c r="M1" s="103" t="s">
        <v>557</v>
      </c>
      <c r="N1" s="103" t="s">
        <v>4524</v>
      </c>
      <c r="O1" s="103" t="s">
        <v>4525</v>
      </c>
      <c r="P1" s="103" t="s">
        <v>545</v>
      </c>
      <c r="Q1" s="103" t="s">
        <v>563</v>
      </c>
      <c r="R1" s="103" t="s">
        <v>562</v>
      </c>
      <c r="S1" s="103" t="s">
        <v>548</v>
      </c>
      <c r="T1" s="103" t="s">
        <v>2648</v>
      </c>
      <c r="U1" s="103" t="s">
        <v>4526</v>
      </c>
      <c r="V1" s="103" t="s">
        <v>4527</v>
      </c>
    </row>
    <row r="2" spans="1:22">
      <c r="A2" s="97">
        <v>0</v>
      </c>
      <c r="B2" s="97" t="s">
        <v>4528</v>
      </c>
      <c r="C2" s="97">
        <v>2.9981655689796298</v>
      </c>
      <c r="D2" s="97">
        <v>101.473611879362</v>
      </c>
      <c r="E2" s="97"/>
      <c r="F2" s="97"/>
      <c r="G2" s="97"/>
      <c r="H2" s="97"/>
      <c r="I2" s="97">
        <v>0</v>
      </c>
      <c r="J2" s="97"/>
      <c r="K2" s="97" t="s">
        <v>4529</v>
      </c>
      <c r="L2" s="97"/>
      <c r="M2" s="97"/>
      <c r="N2" s="97" t="s">
        <v>3403</v>
      </c>
      <c r="O2" s="97">
        <v>0</v>
      </c>
      <c r="P2" s="97" t="s">
        <v>108</v>
      </c>
      <c r="Q2" s="97" t="s">
        <v>26</v>
      </c>
      <c r="R2" s="97" t="s">
        <v>4530</v>
      </c>
      <c r="S2" s="97" t="s">
        <v>33</v>
      </c>
      <c r="T2" s="97" t="s">
        <v>4531</v>
      </c>
      <c r="U2" s="97">
        <v>101.46474322876399</v>
      </c>
      <c r="V2" s="97">
        <v>2.9986575351668501</v>
      </c>
    </row>
    <row r="3" spans="1:22">
      <c r="A3" s="97">
        <v>1</v>
      </c>
      <c r="B3" s="97" t="s">
        <v>846</v>
      </c>
      <c r="C3" s="97">
        <v>3.0322393010968902</v>
      </c>
      <c r="D3" s="97">
        <v>101.43969682652499</v>
      </c>
      <c r="E3" s="97"/>
      <c r="F3" s="97"/>
      <c r="G3" s="97" t="s">
        <v>11157</v>
      </c>
      <c r="H3" s="97">
        <v>1</v>
      </c>
      <c r="I3" s="97">
        <v>0</v>
      </c>
      <c r="J3" s="97"/>
      <c r="K3" s="97" t="s">
        <v>4532</v>
      </c>
      <c r="L3" s="97"/>
      <c r="M3" s="97"/>
      <c r="N3" s="97">
        <v>0.3</v>
      </c>
      <c r="O3" s="97">
        <v>0</v>
      </c>
      <c r="P3" s="97" t="s">
        <v>108</v>
      </c>
      <c r="Q3" s="97" t="s">
        <v>26</v>
      </c>
      <c r="R3" s="97" t="s">
        <v>4533</v>
      </c>
      <c r="S3" s="97" t="s">
        <v>33</v>
      </c>
      <c r="T3" s="97" t="s">
        <v>4534</v>
      </c>
      <c r="U3" s="97">
        <v>101.436591782196</v>
      </c>
      <c r="V3" s="97">
        <v>3.03165214777726</v>
      </c>
    </row>
    <row r="4" spans="1:22">
      <c r="A4" s="97">
        <v>2</v>
      </c>
      <c r="B4" s="97" t="s">
        <v>4535</v>
      </c>
      <c r="C4" s="97">
        <v>3.0201846002714401</v>
      </c>
      <c r="D4" s="97">
        <v>101.44092362652501</v>
      </c>
      <c r="E4" s="97"/>
      <c r="F4" s="97"/>
      <c r="G4" s="97" t="s">
        <v>11158</v>
      </c>
      <c r="H4" s="97">
        <v>2</v>
      </c>
      <c r="I4" s="97">
        <v>0</v>
      </c>
      <c r="J4" s="97"/>
      <c r="K4" s="97" t="s">
        <v>4532</v>
      </c>
      <c r="L4" s="97"/>
      <c r="M4" s="97"/>
      <c r="N4" s="97">
        <v>0.3</v>
      </c>
      <c r="O4" s="97">
        <v>0</v>
      </c>
      <c r="P4" s="97" t="s">
        <v>108</v>
      </c>
      <c r="Q4" s="97" t="s">
        <v>26</v>
      </c>
      <c r="R4" s="97" t="s">
        <v>4536</v>
      </c>
      <c r="S4" s="97" t="s">
        <v>33</v>
      </c>
      <c r="T4" s="97" t="s">
        <v>4537</v>
      </c>
      <c r="U4" s="97">
        <v>101.42210449367801</v>
      </c>
      <c r="V4" s="97">
        <v>3.0243355941684902</v>
      </c>
    </row>
    <row r="5" spans="1:22">
      <c r="A5" s="103">
        <v>3</v>
      </c>
      <c r="B5" s="103" t="s">
        <v>4538</v>
      </c>
      <c r="C5" s="103">
        <v>3.0201846002714499</v>
      </c>
      <c r="D5" s="103">
        <v>101.44092362652501</v>
      </c>
      <c r="G5" s="103" t="s">
        <v>11159</v>
      </c>
      <c r="H5" s="103">
        <v>2</v>
      </c>
      <c r="I5" s="103">
        <v>0</v>
      </c>
      <c r="K5" s="103" t="s">
        <v>4539</v>
      </c>
      <c r="N5" s="103" t="s">
        <v>3296</v>
      </c>
      <c r="O5" s="103">
        <v>0</v>
      </c>
      <c r="P5" s="103" t="s">
        <v>46</v>
      </c>
      <c r="Q5" s="103" t="s">
        <v>26</v>
      </c>
      <c r="R5" s="103" t="s">
        <v>4540</v>
      </c>
      <c r="S5" s="103" t="s">
        <v>33</v>
      </c>
      <c r="T5" s="103" t="s">
        <v>4541</v>
      </c>
      <c r="U5" s="103">
        <v>101.308676731552</v>
      </c>
      <c r="V5" s="103">
        <v>3.36340512432364</v>
      </c>
    </row>
    <row r="6" spans="1:22">
      <c r="A6" s="103">
        <v>4</v>
      </c>
      <c r="B6" s="103" t="s">
        <v>4542</v>
      </c>
      <c r="C6" s="103">
        <v>3.13431650558547</v>
      </c>
      <c r="D6" s="103">
        <v>101.832382279359</v>
      </c>
      <c r="G6" s="103" t="s">
        <v>11159</v>
      </c>
      <c r="H6" s="103">
        <v>1.5</v>
      </c>
      <c r="I6" s="103">
        <v>0</v>
      </c>
      <c r="K6" s="103" t="s">
        <v>4543</v>
      </c>
      <c r="N6" s="103">
        <v>0.3</v>
      </c>
      <c r="O6" s="103">
        <v>0</v>
      </c>
      <c r="P6" s="103" t="s">
        <v>66</v>
      </c>
      <c r="Q6" s="103" t="s">
        <v>1124</v>
      </c>
      <c r="R6" s="103" t="s">
        <v>4544</v>
      </c>
      <c r="S6" s="103" t="s">
        <v>33</v>
      </c>
      <c r="T6" s="103" t="s">
        <v>4545</v>
      </c>
      <c r="U6" s="103">
        <v>101.828835167991</v>
      </c>
      <c r="V6" s="103">
        <v>3.1332301994231502</v>
      </c>
    </row>
    <row r="7" spans="1:22">
      <c r="A7" s="103">
        <v>5</v>
      </c>
      <c r="B7" s="103" t="s">
        <v>4546</v>
      </c>
      <c r="C7" s="103">
        <v>3.13431650558547</v>
      </c>
      <c r="D7" s="103">
        <v>101.832382279359</v>
      </c>
      <c r="E7" s="103" t="s">
        <v>4547</v>
      </c>
      <c r="G7" s="103" t="s">
        <v>11160</v>
      </c>
      <c r="I7" s="103">
        <v>0</v>
      </c>
      <c r="K7" s="103" t="s">
        <v>4548</v>
      </c>
      <c r="N7" s="103">
        <v>0.3</v>
      </c>
      <c r="O7" s="103">
        <v>67.5</v>
      </c>
      <c r="P7" s="103" t="s">
        <v>66</v>
      </c>
      <c r="Q7" s="103" t="s">
        <v>1124</v>
      </c>
      <c r="R7" s="103" t="s">
        <v>4549</v>
      </c>
      <c r="S7" s="103" t="s">
        <v>33</v>
      </c>
      <c r="T7" s="103" t="s">
        <v>4550</v>
      </c>
      <c r="U7" s="103">
        <v>101.828835167991</v>
      </c>
      <c r="V7" s="103">
        <v>3.1332301994231502</v>
      </c>
    </row>
    <row r="8" spans="1:22">
      <c r="A8" s="103">
        <v>6</v>
      </c>
      <c r="B8" s="103" t="s">
        <v>4551</v>
      </c>
      <c r="C8" s="103">
        <v>3.1255398837574599</v>
      </c>
      <c r="D8" s="103">
        <v>101.82314488729099</v>
      </c>
      <c r="E8" s="103" t="s">
        <v>4547</v>
      </c>
      <c r="G8" s="103" t="s">
        <v>11160</v>
      </c>
      <c r="I8" s="103">
        <v>0</v>
      </c>
      <c r="K8" s="103" t="s">
        <v>293</v>
      </c>
      <c r="N8" s="103">
        <v>0.3</v>
      </c>
      <c r="O8" s="103">
        <v>67.5</v>
      </c>
      <c r="P8" s="103" t="s">
        <v>66</v>
      </c>
      <c r="Q8" s="103" t="s">
        <v>4552</v>
      </c>
      <c r="R8" s="103" t="s">
        <v>4553</v>
      </c>
      <c r="S8" s="103" t="s">
        <v>33</v>
      </c>
      <c r="T8" s="103" t="s">
        <v>4554</v>
      </c>
      <c r="U8" s="103">
        <v>101.821134182088</v>
      </c>
      <c r="V8" s="103">
        <v>3.1303681654292301</v>
      </c>
    </row>
    <row r="9" spans="1:22">
      <c r="A9" s="103">
        <v>7</v>
      </c>
      <c r="B9" s="103" t="s">
        <v>4555</v>
      </c>
      <c r="C9" s="103">
        <v>3.5502651233989599</v>
      </c>
      <c r="D9" s="103">
        <v>101.66457708725601</v>
      </c>
      <c r="G9" s="103" t="s">
        <v>11160</v>
      </c>
      <c r="H9" s="103">
        <v>1</v>
      </c>
      <c r="I9" s="103">
        <v>0</v>
      </c>
      <c r="K9" s="103" t="s">
        <v>4556</v>
      </c>
      <c r="N9" s="103" t="s">
        <v>3403</v>
      </c>
      <c r="O9" s="103">
        <v>0</v>
      </c>
      <c r="P9" s="103" t="s">
        <v>35</v>
      </c>
      <c r="Q9" s="103" t="s">
        <v>26</v>
      </c>
      <c r="R9" s="103" t="s">
        <v>4557</v>
      </c>
      <c r="T9" s="103" t="s">
        <v>4558</v>
      </c>
      <c r="U9" s="103">
        <v>101.648417608944</v>
      </c>
      <c r="V9" s="103">
        <v>3.56109171290078</v>
      </c>
    </row>
    <row r="10" spans="1:22">
      <c r="A10" s="103">
        <v>8</v>
      </c>
      <c r="B10" s="103" t="s">
        <v>4559</v>
      </c>
      <c r="C10" s="103">
        <v>3.06442430331703</v>
      </c>
      <c r="D10" s="103">
        <v>101.70719032652499</v>
      </c>
      <c r="G10" s="103" t="s">
        <v>11160</v>
      </c>
      <c r="I10" s="103">
        <v>0</v>
      </c>
      <c r="K10" s="103" t="s">
        <v>4560</v>
      </c>
      <c r="N10" s="103" t="s">
        <v>4561</v>
      </c>
      <c r="O10" s="103">
        <v>62</v>
      </c>
      <c r="P10" s="103" t="s">
        <v>85</v>
      </c>
      <c r="Q10" s="103" t="s">
        <v>26</v>
      </c>
      <c r="R10" s="103" t="s">
        <v>4562</v>
      </c>
      <c r="T10" s="103" t="s">
        <v>4563</v>
      </c>
      <c r="U10" s="103">
        <v>101.71373911890601</v>
      </c>
      <c r="V10" s="103">
        <v>3.0210684124282898</v>
      </c>
    </row>
    <row r="11" spans="1:22">
      <c r="A11" s="103">
        <v>9</v>
      </c>
      <c r="B11" s="103" t="s">
        <v>4564</v>
      </c>
      <c r="C11" s="103">
        <v>3.0365829377446101</v>
      </c>
      <c r="D11" s="103">
        <v>101.7191007373</v>
      </c>
      <c r="G11" s="103" t="s">
        <v>11160</v>
      </c>
      <c r="H11" s="103">
        <v>2.5</v>
      </c>
      <c r="I11" s="103">
        <v>0</v>
      </c>
      <c r="K11" s="103" t="s">
        <v>4565</v>
      </c>
      <c r="N11" s="103" t="s">
        <v>2909</v>
      </c>
      <c r="O11" s="103">
        <v>62</v>
      </c>
      <c r="P11" s="103" t="s">
        <v>85</v>
      </c>
      <c r="Q11" s="103" t="s">
        <v>26</v>
      </c>
      <c r="T11" s="103" t="s">
        <v>4566</v>
      </c>
      <c r="U11" s="103">
        <v>101.723719193577</v>
      </c>
      <c r="V11" s="103">
        <v>3.0330623460034301</v>
      </c>
    </row>
    <row r="12" spans="1:22">
      <c r="A12" s="103">
        <v>10</v>
      </c>
      <c r="B12" s="103" t="s">
        <v>4420</v>
      </c>
      <c r="C12" s="103">
        <v>2.9461039554301398</v>
      </c>
      <c r="D12" s="103">
        <v>101.830290279363</v>
      </c>
      <c r="G12" s="103" t="s">
        <v>11161</v>
      </c>
      <c r="I12" s="103">
        <v>0</v>
      </c>
      <c r="K12" s="103" t="s">
        <v>4567</v>
      </c>
      <c r="N12" s="103">
        <v>0.3</v>
      </c>
      <c r="O12" s="103">
        <v>0</v>
      </c>
      <c r="P12" s="103" t="s">
        <v>4568</v>
      </c>
      <c r="Q12" s="103" t="s">
        <v>4552</v>
      </c>
      <c r="T12" s="103" t="s">
        <v>4569</v>
      </c>
      <c r="U12" s="103">
        <v>101.827317422212</v>
      </c>
      <c r="V12" s="103">
        <v>2.9446878252621702</v>
      </c>
    </row>
    <row r="13" spans="1:22">
      <c r="A13" s="103">
        <v>11</v>
      </c>
      <c r="B13" s="103" t="s">
        <v>4570</v>
      </c>
      <c r="C13" s="103">
        <v>2.9368113400103901</v>
      </c>
      <c r="D13" s="103">
        <v>101.831583099575</v>
      </c>
      <c r="G13" s="103" t="s">
        <v>11162</v>
      </c>
      <c r="H13" s="103">
        <v>1.1499999999999999</v>
      </c>
      <c r="I13" s="103">
        <v>0</v>
      </c>
      <c r="K13" s="103" t="s">
        <v>4571</v>
      </c>
      <c r="M13" s="103" t="s">
        <v>2683</v>
      </c>
      <c r="N13" s="103" t="s">
        <v>4572</v>
      </c>
      <c r="O13" s="103">
        <v>74.5</v>
      </c>
      <c r="P13" s="103" t="s">
        <v>85</v>
      </c>
      <c r="Q13" s="103" t="s">
        <v>26</v>
      </c>
      <c r="T13" s="103" t="s">
        <v>4573</v>
      </c>
      <c r="U13" s="103">
        <v>101.551238071762</v>
      </c>
      <c r="V13" s="103">
        <v>3.0753725373960501</v>
      </c>
    </row>
    <row r="14" spans="1:22">
      <c r="A14" s="103">
        <v>12</v>
      </c>
      <c r="B14" s="103" t="s">
        <v>4574</v>
      </c>
      <c r="C14" s="103">
        <v>3.0535542025645399</v>
      </c>
      <c r="D14" s="103">
        <v>101.467884726525</v>
      </c>
      <c r="G14" s="103" t="s">
        <v>11162</v>
      </c>
      <c r="H14" s="103">
        <v>1</v>
      </c>
      <c r="I14" s="103">
        <v>0</v>
      </c>
      <c r="K14" s="103" t="s">
        <v>4575</v>
      </c>
      <c r="M14" s="103" t="s">
        <v>2683</v>
      </c>
      <c r="N14" s="103" t="s">
        <v>4572</v>
      </c>
      <c r="O14" s="103">
        <v>0</v>
      </c>
      <c r="P14" s="103" t="s">
        <v>85</v>
      </c>
      <c r="Q14" s="103" t="s">
        <v>26</v>
      </c>
      <c r="T14" s="103" t="s">
        <v>4576</v>
      </c>
      <c r="U14" s="103">
        <v>101.553072829613</v>
      </c>
      <c r="V14" s="103">
        <v>3.0764054037170201</v>
      </c>
    </row>
    <row r="15" spans="1:22">
      <c r="A15" s="97">
        <v>13</v>
      </c>
      <c r="B15" s="97" t="s">
        <v>4577</v>
      </c>
      <c r="C15" s="97">
        <v>2.9415324569699601</v>
      </c>
      <c r="D15" s="97">
        <v>101.383385738125</v>
      </c>
      <c r="E15" s="97"/>
      <c r="F15" s="97"/>
      <c r="G15" s="97" t="s">
        <v>11163</v>
      </c>
      <c r="H15" s="97">
        <v>8</v>
      </c>
      <c r="I15" s="97">
        <v>0</v>
      </c>
      <c r="J15" s="97"/>
      <c r="K15" s="97" t="s">
        <v>4578</v>
      </c>
      <c r="L15" s="97"/>
      <c r="M15" s="97"/>
      <c r="N15" s="97" t="s">
        <v>4579</v>
      </c>
      <c r="O15" s="97">
        <v>0</v>
      </c>
      <c r="P15" s="97" t="s">
        <v>108</v>
      </c>
      <c r="Q15" s="97" t="s">
        <v>26</v>
      </c>
      <c r="R15" s="97"/>
      <c r="S15" s="97"/>
      <c r="T15" s="97" t="s">
        <v>4580</v>
      </c>
      <c r="U15" s="97">
        <v>101.34678579094</v>
      </c>
      <c r="V15" s="97">
        <v>2.9423893038730902</v>
      </c>
    </row>
    <row r="16" spans="1:22">
      <c r="A16" s="97">
        <v>14</v>
      </c>
      <c r="B16" s="97" t="s">
        <v>4581</v>
      </c>
      <c r="C16" s="97">
        <v>2.9960473986286398</v>
      </c>
      <c r="D16" s="97">
        <v>101.504178926525</v>
      </c>
      <c r="E16" s="97"/>
      <c r="F16" s="97"/>
      <c r="G16" s="97" t="s">
        <v>11164</v>
      </c>
      <c r="H16" s="97"/>
      <c r="I16" s="97">
        <v>0</v>
      </c>
      <c r="J16" s="97"/>
      <c r="K16" s="97" t="s">
        <v>50</v>
      </c>
      <c r="L16" s="97"/>
      <c r="M16" s="97"/>
      <c r="N16" s="97" t="s">
        <v>3296</v>
      </c>
      <c r="O16" s="97">
        <v>0</v>
      </c>
      <c r="P16" s="97" t="s">
        <v>108</v>
      </c>
      <c r="Q16" s="97" t="s">
        <v>26</v>
      </c>
      <c r="R16" s="97"/>
      <c r="S16" s="97"/>
      <c r="T16" s="97" t="s">
        <v>4582</v>
      </c>
      <c r="U16" s="97">
        <v>101.50400536585801</v>
      </c>
      <c r="V16" s="97">
        <v>3.0043408377123502</v>
      </c>
    </row>
    <row r="17" spans="1:22">
      <c r="A17" s="97">
        <v>15</v>
      </c>
      <c r="B17" s="97" t="s">
        <v>4583</v>
      </c>
      <c r="C17" s="97">
        <v>3.06062430305365</v>
      </c>
      <c r="D17" s="97">
        <v>101.432571526525</v>
      </c>
      <c r="E17" s="97"/>
      <c r="F17" s="97"/>
      <c r="G17" s="97" t="s">
        <v>11164</v>
      </c>
      <c r="H17" s="97"/>
      <c r="I17" s="97">
        <v>0</v>
      </c>
      <c r="J17" s="97"/>
      <c r="K17" s="97" t="s">
        <v>50</v>
      </c>
      <c r="L17" s="97"/>
      <c r="M17" s="97"/>
      <c r="N17" s="97" t="s">
        <v>2858</v>
      </c>
      <c r="O17" s="97">
        <v>0</v>
      </c>
      <c r="P17" s="97" t="s">
        <v>108</v>
      </c>
      <c r="Q17" s="97" t="s">
        <v>26</v>
      </c>
      <c r="R17" s="97"/>
      <c r="S17" s="97"/>
      <c r="T17" s="97" t="s">
        <v>4584</v>
      </c>
      <c r="U17" s="97">
        <v>101.42897294497401</v>
      </c>
      <c r="V17" s="97">
        <v>3.0603492536919901</v>
      </c>
    </row>
    <row r="18" spans="1:22">
      <c r="A18" s="97">
        <v>16</v>
      </c>
      <c r="B18" s="97" t="s">
        <v>4585</v>
      </c>
      <c r="C18" s="97">
        <v>3.0732692039312801</v>
      </c>
      <c r="D18" s="97">
        <v>101.47517172652501</v>
      </c>
      <c r="E18" s="97"/>
      <c r="F18" s="97"/>
      <c r="G18" s="97" t="s">
        <v>11164</v>
      </c>
      <c r="H18" s="97"/>
      <c r="I18" s="97">
        <v>0</v>
      </c>
      <c r="J18" s="97"/>
      <c r="K18" s="97" t="s">
        <v>50</v>
      </c>
      <c r="L18" s="97"/>
      <c r="M18" s="97"/>
      <c r="N18" s="97" t="s">
        <v>2858</v>
      </c>
      <c r="O18" s="97">
        <v>0</v>
      </c>
      <c r="P18" s="97" t="s">
        <v>108</v>
      </c>
      <c r="Q18" s="97" t="s">
        <v>26</v>
      </c>
      <c r="R18" s="97"/>
      <c r="S18" s="97"/>
      <c r="T18" s="97" t="s">
        <v>4586</v>
      </c>
      <c r="U18" s="97">
        <v>101.4808382329</v>
      </c>
      <c r="V18" s="97">
        <v>3.0612770005309402</v>
      </c>
    </row>
    <row r="19" spans="1:22">
      <c r="A19" s="97">
        <v>17</v>
      </c>
      <c r="B19" s="97" t="s">
        <v>4587</v>
      </c>
      <c r="C19" s="97">
        <v>3.0852419627340701</v>
      </c>
      <c r="D19" s="97">
        <v>101.41307473729501</v>
      </c>
      <c r="E19" s="97"/>
      <c r="F19" s="97"/>
      <c r="G19" s="97" t="s">
        <v>11164</v>
      </c>
      <c r="H19" s="97"/>
      <c r="I19" s="97">
        <v>0</v>
      </c>
      <c r="J19" s="97"/>
      <c r="K19" s="97" t="s">
        <v>4588</v>
      </c>
      <c r="L19" s="97"/>
      <c r="M19" s="97"/>
      <c r="N19" s="97" t="s">
        <v>2909</v>
      </c>
      <c r="O19" s="97">
        <v>0</v>
      </c>
      <c r="P19" s="97" t="s">
        <v>108</v>
      </c>
      <c r="Q19" s="97" t="s">
        <v>26</v>
      </c>
      <c r="R19" s="97"/>
      <c r="S19" s="97"/>
      <c r="T19" s="97" t="s">
        <v>4589</v>
      </c>
      <c r="U19" s="97">
        <v>101.40281754701699</v>
      </c>
      <c r="V19" s="97">
        <v>3.0854800055757301</v>
      </c>
    </row>
    <row r="20" spans="1:22">
      <c r="A20" s="97">
        <v>18</v>
      </c>
      <c r="B20" s="97" t="s">
        <v>4590</v>
      </c>
      <c r="C20" s="97">
        <v>3.0273520471300199</v>
      </c>
      <c r="D20" s="97">
        <v>101.476716898596</v>
      </c>
      <c r="E20" s="97"/>
      <c r="F20" s="97"/>
      <c r="G20" s="97" t="s">
        <v>11164</v>
      </c>
      <c r="H20" s="97"/>
      <c r="I20" s="97">
        <v>0</v>
      </c>
      <c r="J20" s="97"/>
      <c r="K20" s="97" t="s">
        <v>4591</v>
      </c>
      <c r="L20" s="97"/>
      <c r="M20" s="97"/>
      <c r="N20" s="97" t="s">
        <v>2909</v>
      </c>
      <c r="O20" s="97">
        <v>0</v>
      </c>
      <c r="P20" s="97" t="s">
        <v>108</v>
      </c>
      <c r="Q20" s="97" t="s">
        <v>26</v>
      </c>
      <c r="R20" s="97"/>
      <c r="S20" s="97"/>
      <c r="T20" s="97" t="s">
        <v>4592</v>
      </c>
      <c r="U20" s="97">
        <v>101.470892483803</v>
      </c>
      <c r="V20" s="97">
        <v>3.0271477869494299</v>
      </c>
    </row>
    <row r="21" spans="1:22">
      <c r="A21" s="97">
        <v>19</v>
      </c>
      <c r="B21" s="97" t="s">
        <v>4593</v>
      </c>
      <c r="C21" s="97">
        <v>3.0483718937592301</v>
      </c>
      <c r="D21" s="97">
        <v>101.487162837299</v>
      </c>
      <c r="E21" s="97"/>
      <c r="F21" s="97"/>
      <c r="G21" s="97" t="s">
        <v>11164</v>
      </c>
      <c r="H21" s="97"/>
      <c r="I21" s="97">
        <v>0</v>
      </c>
      <c r="J21" s="97"/>
      <c r="K21" s="97" t="s">
        <v>4594</v>
      </c>
      <c r="L21" s="97"/>
      <c r="M21" s="97"/>
      <c r="N21" s="97" t="s">
        <v>2909</v>
      </c>
      <c r="O21" s="97">
        <v>0</v>
      </c>
      <c r="P21" s="97" t="s">
        <v>108</v>
      </c>
      <c r="Q21" s="97" t="s">
        <v>26</v>
      </c>
      <c r="R21" s="97"/>
      <c r="S21" s="97"/>
      <c r="T21" s="97" t="s">
        <v>4595</v>
      </c>
      <c r="U21" s="97">
        <v>101.468142216902</v>
      </c>
      <c r="V21" s="97">
        <v>3.0486148531557</v>
      </c>
    </row>
    <row r="22" spans="1:22">
      <c r="A22" s="103">
        <v>20</v>
      </c>
      <c r="B22" s="103" t="s">
        <v>4596</v>
      </c>
      <c r="C22" s="103">
        <v>3.3531538046056601</v>
      </c>
      <c r="D22" s="103">
        <v>101.253550037978</v>
      </c>
      <c r="G22" s="103" t="s">
        <v>11164</v>
      </c>
      <c r="I22" s="103">
        <v>0</v>
      </c>
      <c r="K22" s="103" t="s">
        <v>4588</v>
      </c>
      <c r="N22" s="103" t="s">
        <v>4597</v>
      </c>
      <c r="O22" s="103">
        <v>31</v>
      </c>
      <c r="P22" s="103" t="s">
        <v>46</v>
      </c>
      <c r="Q22" s="103" t="s">
        <v>26</v>
      </c>
      <c r="T22" s="103" t="s">
        <v>4598</v>
      </c>
      <c r="U22" s="103">
        <v>101.457465129534</v>
      </c>
      <c r="V22" s="103">
        <v>3.2611109253646</v>
      </c>
    </row>
    <row r="23" spans="1:22">
      <c r="A23" s="103">
        <v>21</v>
      </c>
      <c r="B23" s="103" t="s">
        <v>4599</v>
      </c>
      <c r="C23" s="103">
        <v>3.3448875767324502</v>
      </c>
      <c r="D23" s="103">
        <v>101.25471462028599</v>
      </c>
      <c r="G23" s="103" t="s">
        <v>11164</v>
      </c>
      <c r="I23" s="103">
        <v>0</v>
      </c>
      <c r="K23" s="103" t="s">
        <v>4600</v>
      </c>
      <c r="N23" s="103" t="s">
        <v>2961</v>
      </c>
      <c r="O23" s="103">
        <v>0</v>
      </c>
      <c r="P23" s="103" t="s">
        <v>85</v>
      </c>
      <c r="Q23" s="103" t="s">
        <v>26</v>
      </c>
      <c r="T23" s="103" t="s">
        <v>4601</v>
      </c>
      <c r="U23" s="103">
        <v>101.4808382329</v>
      </c>
      <c r="V23" s="103">
        <v>3.0612770005309402</v>
      </c>
    </row>
    <row r="24" spans="1:22">
      <c r="A24" s="97">
        <v>22</v>
      </c>
      <c r="B24" s="97" t="s">
        <v>4602</v>
      </c>
      <c r="C24" s="97">
        <v>2.9311999843076699</v>
      </c>
      <c r="D24" s="97">
        <v>101.318823498596</v>
      </c>
      <c r="E24" s="97"/>
      <c r="F24" s="97"/>
      <c r="G24" s="97" t="s">
        <v>11164</v>
      </c>
      <c r="H24" s="97"/>
      <c r="I24" s="97">
        <v>0</v>
      </c>
      <c r="J24" s="97"/>
      <c r="K24" s="97" t="s">
        <v>4594</v>
      </c>
      <c r="L24" s="97"/>
      <c r="M24" s="97"/>
      <c r="N24" s="97" t="s">
        <v>4579</v>
      </c>
      <c r="O24" s="97">
        <v>0</v>
      </c>
      <c r="P24" s="97" t="s">
        <v>108</v>
      </c>
      <c r="Q24" s="97" t="s">
        <v>26</v>
      </c>
      <c r="R24" s="97"/>
      <c r="S24" s="97"/>
      <c r="T24" s="97" t="s">
        <v>4603</v>
      </c>
      <c r="U24" s="97">
        <v>101.313019940327</v>
      </c>
      <c r="V24" s="97">
        <v>2.9310082627741001</v>
      </c>
    </row>
    <row r="25" spans="1:22">
      <c r="A25" s="97">
        <v>23</v>
      </c>
      <c r="B25" s="97" t="s">
        <v>4604</v>
      </c>
      <c r="C25" s="97">
        <v>2.9356072945733902</v>
      </c>
      <c r="D25" s="97">
        <v>101.320085126525</v>
      </c>
      <c r="E25" s="97"/>
      <c r="F25" s="97"/>
      <c r="G25" s="97" t="s">
        <v>11164</v>
      </c>
      <c r="H25" s="97"/>
      <c r="I25" s="97">
        <v>0</v>
      </c>
      <c r="J25" s="97"/>
      <c r="K25" s="97" t="s">
        <v>4594</v>
      </c>
      <c r="L25" s="97"/>
      <c r="M25" s="97"/>
      <c r="N25" s="97" t="s">
        <v>3360</v>
      </c>
      <c r="O25" s="97">
        <v>0</v>
      </c>
      <c r="P25" s="97" t="s">
        <v>108</v>
      </c>
      <c r="Q25" s="97" t="s">
        <v>26</v>
      </c>
      <c r="R25" s="97"/>
      <c r="S25" s="97"/>
      <c r="T25" s="97" t="s">
        <v>4605</v>
      </c>
      <c r="U25" s="97">
        <v>101.33496433190901</v>
      </c>
      <c r="V25" s="97">
        <v>2.95155757965225</v>
      </c>
    </row>
    <row r="26" spans="1:22">
      <c r="A26" s="103">
        <v>24</v>
      </c>
      <c r="B26" s="103" t="s">
        <v>4606</v>
      </c>
      <c r="C26" s="103">
        <v>3.1432509852060901</v>
      </c>
      <c r="D26" s="103">
        <v>101.477298497023</v>
      </c>
      <c r="G26" s="103" t="s">
        <v>11164</v>
      </c>
      <c r="I26" s="103">
        <v>0</v>
      </c>
      <c r="K26" s="103" t="s">
        <v>4600</v>
      </c>
      <c r="N26" s="103" t="s">
        <v>3360</v>
      </c>
      <c r="O26" s="103">
        <v>0</v>
      </c>
      <c r="P26" s="103" t="s">
        <v>85</v>
      </c>
      <c r="Q26" s="103" t="s">
        <v>26</v>
      </c>
      <c r="T26" s="103" t="s">
        <v>4607</v>
      </c>
      <c r="U26" s="103">
        <v>101.700377302451</v>
      </c>
      <c r="V26" s="103">
        <v>2.99803892836657</v>
      </c>
    </row>
    <row r="27" spans="1:22">
      <c r="A27" s="103">
        <v>25</v>
      </c>
      <c r="B27" s="103" t="s">
        <v>4608</v>
      </c>
      <c r="C27" s="103">
        <v>3.0822101045540502</v>
      </c>
      <c r="D27" s="103">
        <v>101.790455726525</v>
      </c>
      <c r="G27" s="103" t="s">
        <v>11165</v>
      </c>
      <c r="H27" s="103">
        <v>2</v>
      </c>
      <c r="I27" s="103">
        <v>0</v>
      </c>
      <c r="K27" s="103" t="s">
        <v>4609</v>
      </c>
      <c r="N27" s="103">
        <v>0.3</v>
      </c>
      <c r="O27" s="103">
        <v>0</v>
      </c>
      <c r="P27" s="103" t="s">
        <v>66</v>
      </c>
      <c r="Q27" s="103" t="s">
        <v>26</v>
      </c>
      <c r="T27" s="103" t="s">
        <v>4610</v>
      </c>
      <c r="U27" s="103">
        <v>101.80170487182799</v>
      </c>
      <c r="V27" s="103">
        <v>3.1001666152930301</v>
      </c>
    </row>
    <row r="28" spans="1:22">
      <c r="A28" s="103">
        <v>26</v>
      </c>
      <c r="B28" s="103" t="s">
        <v>4611</v>
      </c>
      <c r="C28" s="103">
        <v>3.1456218943451102</v>
      </c>
      <c r="D28" s="103">
        <v>101.77845768728901</v>
      </c>
      <c r="G28" s="103" t="s">
        <v>11165</v>
      </c>
      <c r="H28" s="103">
        <v>2</v>
      </c>
      <c r="I28" s="103">
        <v>0</v>
      </c>
      <c r="K28" s="103" t="s">
        <v>4609</v>
      </c>
      <c r="N28" s="103">
        <v>0.3</v>
      </c>
      <c r="O28" s="103">
        <v>0</v>
      </c>
      <c r="P28" s="103" t="s">
        <v>66</v>
      </c>
      <c r="Q28" s="103" t="s">
        <v>996</v>
      </c>
      <c r="T28" s="103" t="s">
        <v>4612</v>
      </c>
      <c r="U28" s="103">
        <v>101.778756819702</v>
      </c>
      <c r="V28" s="103">
        <v>3.1451056647747899</v>
      </c>
    </row>
    <row r="29" spans="1:22">
      <c r="A29" s="103">
        <v>27</v>
      </c>
      <c r="B29" s="103" t="s">
        <v>4613</v>
      </c>
      <c r="C29" s="103">
        <v>3.1989875128555298</v>
      </c>
      <c r="D29" s="103">
        <v>101.761085826524</v>
      </c>
      <c r="G29" s="103" t="s">
        <v>11166</v>
      </c>
      <c r="H29" s="103">
        <v>3</v>
      </c>
      <c r="I29" s="103">
        <v>0</v>
      </c>
      <c r="K29" s="103" t="s">
        <v>4614</v>
      </c>
      <c r="N29" s="103" t="s">
        <v>3360</v>
      </c>
      <c r="O29" s="103">
        <v>0</v>
      </c>
      <c r="P29" s="103" t="s">
        <v>145</v>
      </c>
      <c r="Q29" s="103" t="s">
        <v>4615</v>
      </c>
      <c r="T29" s="103" t="s">
        <v>4616</v>
      </c>
      <c r="U29" s="103">
        <v>101.758312423699</v>
      </c>
      <c r="V29" s="103">
        <v>3.2008852895170401</v>
      </c>
    </row>
    <row r="30" spans="1:22">
      <c r="A30" s="103">
        <v>28</v>
      </c>
      <c r="B30" s="103" t="s">
        <v>4617</v>
      </c>
      <c r="C30" s="103">
        <v>3.2598529173058299</v>
      </c>
      <c r="D30" s="103">
        <v>101.752791426524</v>
      </c>
      <c r="G30" s="103" t="s">
        <v>11166</v>
      </c>
      <c r="H30" s="103">
        <v>4</v>
      </c>
      <c r="I30" s="103">
        <v>0</v>
      </c>
      <c r="K30" s="103" t="s">
        <v>3199</v>
      </c>
      <c r="N30" s="103" t="s">
        <v>3360</v>
      </c>
      <c r="O30" s="103">
        <v>0</v>
      </c>
      <c r="P30" s="103" t="s">
        <v>145</v>
      </c>
      <c r="Q30" s="103" t="s">
        <v>4618</v>
      </c>
      <c r="T30" s="103" t="s">
        <v>4619</v>
      </c>
      <c r="U30" s="103">
        <v>101.748986568256</v>
      </c>
      <c r="V30" s="103">
        <v>3.2559360264161201</v>
      </c>
    </row>
    <row r="31" spans="1:22">
      <c r="A31" s="103">
        <v>29</v>
      </c>
      <c r="B31" s="103" t="s">
        <v>915</v>
      </c>
      <c r="C31" s="103">
        <v>3.1222265101961599</v>
      </c>
      <c r="D31" s="103">
        <v>101.815103398595</v>
      </c>
      <c r="E31" s="103" t="s">
        <v>4547</v>
      </c>
      <c r="G31" s="103" t="s">
        <v>11166</v>
      </c>
      <c r="H31" s="103">
        <v>4</v>
      </c>
      <c r="I31" s="103">
        <v>0</v>
      </c>
      <c r="K31" s="103" t="s">
        <v>3199</v>
      </c>
      <c r="N31" s="103">
        <v>0.3</v>
      </c>
      <c r="O31" s="103">
        <v>0</v>
      </c>
      <c r="P31" s="103" t="s">
        <v>66</v>
      </c>
      <c r="Q31" s="103" t="s">
        <v>1124</v>
      </c>
      <c r="T31" s="103" t="s">
        <v>4620</v>
      </c>
      <c r="U31" s="103">
        <v>101.81499210041299</v>
      </c>
      <c r="V31" s="103">
        <v>3.1211078762359401</v>
      </c>
    </row>
    <row r="32" spans="1:22">
      <c r="A32" s="103">
        <v>30</v>
      </c>
      <c r="B32" s="103" t="s">
        <v>4621</v>
      </c>
      <c r="C32" s="103">
        <v>3.00969342201335</v>
      </c>
      <c r="D32" s="103">
        <v>101.86425007936199</v>
      </c>
      <c r="E32" s="103" t="s">
        <v>4622</v>
      </c>
      <c r="G32" s="103" t="s">
        <v>11166</v>
      </c>
      <c r="H32" s="103">
        <v>2.5</v>
      </c>
      <c r="I32" s="103">
        <v>0</v>
      </c>
      <c r="K32" s="103" t="s">
        <v>4623</v>
      </c>
      <c r="N32" s="103">
        <v>0.1</v>
      </c>
      <c r="O32" s="103">
        <v>0</v>
      </c>
      <c r="P32" s="103" t="s">
        <v>66</v>
      </c>
      <c r="Q32" s="103" t="s">
        <v>4624</v>
      </c>
      <c r="T32" s="103" t="s">
        <v>4625</v>
      </c>
      <c r="U32" s="103">
        <v>101.871875809587</v>
      </c>
      <c r="V32" s="103">
        <v>2.9976292131998501</v>
      </c>
    </row>
    <row r="33" spans="1:22">
      <c r="A33" s="103">
        <v>31</v>
      </c>
      <c r="B33" s="103" t="s">
        <v>4626</v>
      </c>
      <c r="C33" s="103">
        <v>3.2504017166092498</v>
      </c>
      <c r="D33" s="103">
        <v>101.73468022652401</v>
      </c>
      <c r="F33" s="103" t="s">
        <v>4627</v>
      </c>
      <c r="G33" s="103" t="s">
        <v>11166</v>
      </c>
      <c r="H33" s="103">
        <v>2.5</v>
      </c>
      <c r="I33" s="103">
        <v>0</v>
      </c>
      <c r="K33" s="103" t="s">
        <v>4628</v>
      </c>
      <c r="N33" s="103" t="s">
        <v>3360</v>
      </c>
      <c r="O33" s="103">
        <v>0</v>
      </c>
      <c r="P33" s="103" t="s">
        <v>145</v>
      </c>
      <c r="Q33" s="103" t="s">
        <v>4629</v>
      </c>
      <c r="T33" s="103" t="s">
        <v>4630</v>
      </c>
      <c r="U33" s="103">
        <v>101.723289947608</v>
      </c>
      <c r="V33" s="103">
        <v>3.2507486721838399</v>
      </c>
    </row>
    <row r="34" spans="1:22">
      <c r="A34" s="103">
        <v>32</v>
      </c>
      <c r="B34" s="103" t="s">
        <v>4631</v>
      </c>
      <c r="C34" s="103">
        <v>3.10923587521589</v>
      </c>
      <c r="D34" s="103">
        <v>101.851796487293</v>
      </c>
      <c r="E34" s="103" t="s">
        <v>4632</v>
      </c>
      <c r="G34" s="103" t="s">
        <v>11166</v>
      </c>
      <c r="H34" s="103">
        <v>3.5</v>
      </c>
      <c r="I34" s="103">
        <v>0</v>
      </c>
      <c r="K34" s="103" t="s">
        <v>4633</v>
      </c>
      <c r="N34" s="103">
        <v>0.3</v>
      </c>
      <c r="O34" s="103">
        <v>0</v>
      </c>
      <c r="P34" s="103" t="s">
        <v>66</v>
      </c>
      <c r="Q34" s="103" t="s">
        <v>1124</v>
      </c>
      <c r="T34" s="103" t="s">
        <v>4634</v>
      </c>
      <c r="U34" s="103">
        <v>101.850235493822</v>
      </c>
      <c r="V34" s="103">
        <v>3.10947145724609</v>
      </c>
    </row>
    <row r="35" spans="1:22">
      <c r="A35" s="103">
        <v>33</v>
      </c>
      <c r="B35" s="103" t="s">
        <v>4635</v>
      </c>
      <c r="C35" s="103">
        <v>3.0955597054872501</v>
      </c>
      <c r="D35" s="103">
        <v>101.801325926525</v>
      </c>
      <c r="E35" s="103" t="s">
        <v>4636</v>
      </c>
      <c r="F35" s="103" t="s">
        <v>2659</v>
      </c>
      <c r="G35" s="103" t="s">
        <v>11166</v>
      </c>
      <c r="H35" s="103">
        <v>7</v>
      </c>
      <c r="I35" s="103">
        <v>0</v>
      </c>
      <c r="J35" s="103">
        <v>4.0999999999999996</v>
      </c>
      <c r="K35" s="103" t="s">
        <v>4637</v>
      </c>
      <c r="N35" s="103" t="s">
        <v>3360</v>
      </c>
      <c r="O35" s="103">
        <v>0</v>
      </c>
      <c r="P35" s="103" t="s">
        <v>66</v>
      </c>
      <c r="Q35" s="103" t="s">
        <v>4638</v>
      </c>
      <c r="T35" s="103" t="s">
        <v>4639</v>
      </c>
      <c r="U35" s="103">
        <v>101.79254008610999</v>
      </c>
      <c r="V35" s="103">
        <v>3.0913197669495101</v>
      </c>
    </row>
    <row r="36" spans="1:22">
      <c r="A36" s="103">
        <v>34</v>
      </c>
      <c r="B36" s="103" t="s">
        <v>4640</v>
      </c>
      <c r="C36" s="103">
        <v>2.8561277893677799</v>
      </c>
      <c r="D36" s="103">
        <v>101.677036026525</v>
      </c>
      <c r="G36" s="103" t="s">
        <v>11167</v>
      </c>
      <c r="H36" s="103">
        <v>3</v>
      </c>
      <c r="I36" s="103">
        <v>0</v>
      </c>
      <c r="K36" s="103" t="s">
        <v>4641</v>
      </c>
      <c r="N36" s="103" t="s">
        <v>4642</v>
      </c>
      <c r="O36" s="103">
        <v>0</v>
      </c>
      <c r="P36" s="103" t="s">
        <v>4643</v>
      </c>
      <c r="T36" s="103" t="s">
        <v>4644</v>
      </c>
      <c r="U36" s="103">
        <v>101.677145524509</v>
      </c>
      <c r="V36" s="103">
        <v>2.86278971800991</v>
      </c>
    </row>
    <row r="37" spans="1:22">
      <c r="A37" s="103">
        <v>35</v>
      </c>
      <c r="B37" s="103" t="s">
        <v>4635</v>
      </c>
      <c r="C37" s="103">
        <v>2.8561277893677799</v>
      </c>
      <c r="D37" s="103">
        <v>101.677036026525</v>
      </c>
      <c r="E37" s="103" t="s">
        <v>4636</v>
      </c>
      <c r="F37" s="103" t="s">
        <v>2659</v>
      </c>
      <c r="G37" s="103" t="s">
        <v>11168</v>
      </c>
      <c r="H37" s="103">
        <v>11</v>
      </c>
      <c r="I37" s="103">
        <v>0</v>
      </c>
      <c r="J37" s="103">
        <v>2.6</v>
      </c>
      <c r="K37" s="103" t="s">
        <v>4645</v>
      </c>
      <c r="N37" s="103" t="s">
        <v>3360</v>
      </c>
      <c r="O37" s="103">
        <v>0</v>
      </c>
      <c r="P37" s="103" t="s">
        <v>66</v>
      </c>
      <c r="Q37" s="103" t="s">
        <v>4646</v>
      </c>
      <c r="T37" s="103" t="s">
        <v>4647</v>
      </c>
      <c r="U37" s="103">
        <v>101.79254008610999</v>
      </c>
      <c r="V37" s="103">
        <v>3.0913197669495101</v>
      </c>
    </row>
    <row r="38" spans="1:22">
      <c r="A38" s="103">
        <v>36</v>
      </c>
      <c r="B38" s="103" t="s">
        <v>2154</v>
      </c>
      <c r="C38" s="103">
        <v>2.8958793919533399</v>
      </c>
      <c r="D38" s="103">
        <v>101.784603626525</v>
      </c>
      <c r="E38" s="103" t="s">
        <v>4648</v>
      </c>
      <c r="F38" s="103" t="s">
        <v>2958</v>
      </c>
      <c r="G38" s="103" t="s">
        <v>11169</v>
      </c>
      <c r="H38" s="103">
        <v>3</v>
      </c>
      <c r="I38" s="103">
        <v>0</v>
      </c>
      <c r="K38" s="103" t="s">
        <v>4649</v>
      </c>
      <c r="N38" s="103" t="s">
        <v>3360</v>
      </c>
      <c r="O38" s="103">
        <v>0</v>
      </c>
      <c r="P38" s="103" t="s">
        <v>66</v>
      </c>
      <c r="Q38" s="103" t="s">
        <v>4650</v>
      </c>
      <c r="T38" s="103" t="s">
        <v>4651</v>
      </c>
      <c r="U38" s="103">
        <v>101.78691308377999</v>
      </c>
      <c r="V38" s="103">
        <v>2.8964914196212002</v>
      </c>
    </row>
    <row r="39" spans="1:22">
      <c r="A39" s="103">
        <v>37</v>
      </c>
      <c r="B39" s="103" t="s">
        <v>4652</v>
      </c>
      <c r="C39" s="103">
        <v>3.2163964141197798</v>
      </c>
      <c r="D39" s="103">
        <v>101.705844826524</v>
      </c>
      <c r="F39" s="103" t="s">
        <v>4653</v>
      </c>
      <c r="G39" s="103" t="s">
        <v>11170</v>
      </c>
      <c r="H39" s="103">
        <v>2</v>
      </c>
      <c r="I39" s="103">
        <v>0</v>
      </c>
      <c r="K39" s="103" t="s">
        <v>3868</v>
      </c>
      <c r="N39" s="103" t="s">
        <v>3360</v>
      </c>
      <c r="O39" s="103">
        <v>0</v>
      </c>
      <c r="P39" s="103" t="s">
        <v>4654</v>
      </c>
      <c r="Q39" s="103" t="s">
        <v>4655</v>
      </c>
      <c r="T39" s="103" t="s">
        <v>4656</v>
      </c>
      <c r="U39" s="103">
        <v>101.706848153642</v>
      </c>
      <c r="V39" s="103">
        <v>3.21663114236563</v>
      </c>
    </row>
    <row r="40" spans="1:22">
      <c r="A40" s="103">
        <v>38</v>
      </c>
      <c r="B40" s="103" t="s">
        <v>4657</v>
      </c>
      <c r="C40" s="103">
        <v>3.1989875128555298</v>
      </c>
      <c r="D40" s="103">
        <v>101.761085826524</v>
      </c>
      <c r="F40" s="103" t="s">
        <v>1076</v>
      </c>
      <c r="G40" s="103" t="s">
        <v>11170</v>
      </c>
      <c r="H40" s="103">
        <v>2</v>
      </c>
      <c r="I40" s="103">
        <v>0</v>
      </c>
      <c r="K40" s="103" t="s">
        <v>4529</v>
      </c>
      <c r="N40" s="103" t="s">
        <v>4579</v>
      </c>
      <c r="O40" s="103">
        <v>0</v>
      </c>
      <c r="P40" s="103" t="s">
        <v>4654</v>
      </c>
      <c r="Q40" s="103" t="s">
        <v>4658</v>
      </c>
      <c r="T40" s="103" t="s">
        <v>4659</v>
      </c>
      <c r="U40" s="103">
        <v>101.75773050028199</v>
      </c>
      <c r="V40" s="103">
        <v>3.2008172980983001</v>
      </c>
    </row>
    <row r="41" spans="1:22">
      <c r="A41" s="103">
        <v>39</v>
      </c>
      <c r="B41" s="103" t="s">
        <v>4660</v>
      </c>
      <c r="C41" s="103">
        <v>2.9901026982260799</v>
      </c>
      <c r="D41" s="103">
        <v>101.777900326525</v>
      </c>
      <c r="E41" s="103" t="s">
        <v>4661</v>
      </c>
      <c r="G41" s="103" t="s">
        <v>11170</v>
      </c>
      <c r="H41" s="103">
        <v>0.75</v>
      </c>
      <c r="I41" s="103">
        <v>0</v>
      </c>
      <c r="K41" s="103" t="s">
        <v>4662</v>
      </c>
      <c r="N41" s="103">
        <v>0.4</v>
      </c>
      <c r="O41" s="103">
        <v>0</v>
      </c>
      <c r="P41" s="103" t="s">
        <v>66</v>
      </c>
      <c r="T41" s="103" t="s">
        <v>4663</v>
      </c>
      <c r="U41" s="103">
        <v>101.77688527646301</v>
      </c>
      <c r="V41" s="103">
        <v>2.9900240865471499</v>
      </c>
    </row>
    <row r="42" spans="1:22">
      <c r="A42" s="103">
        <v>40</v>
      </c>
      <c r="B42" s="103" t="s">
        <v>4664</v>
      </c>
      <c r="C42" s="103">
        <v>2.9895882739050701</v>
      </c>
      <c r="D42" s="103">
        <v>101.77797528727299</v>
      </c>
      <c r="F42" s="103" t="s">
        <v>4665</v>
      </c>
      <c r="G42" s="103" t="s">
        <v>11170</v>
      </c>
      <c r="H42" s="103">
        <v>0.5</v>
      </c>
      <c r="I42" s="103">
        <v>0</v>
      </c>
      <c r="K42" s="103" t="s">
        <v>4666</v>
      </c>
      <c r="N42" s="103">
        <v>0.3</v>
      </c>
      <c r="O42" s="103">
        <v>0</v>
      </c>
      <c r="P42" s="103" t="s">
        <v>145</v>
      </c>
      <c r="Q42" s="103" t="s">
        <v>4667</v>
      </c>
      <c r="T42" s="103" t="s">
        <v>4668</v>
      </c>
      <c r="U42" s="103">
        <v>101.568962694446</v>
      </c>
      <c r="V42" s="103">
        <v>3.32693401085591</v>
      </c>
    </row>
    <row r="43" spans="1:22">
      <c r="A43" s="103">
        <v>41</v>
      </c>
      <c r="B43" s="103" t="s">
        <v>4669</v>
      </c>
      <c r="C43" s="103">
        <v>3.3214939889784998</v>
      </c>
      <c r="D43" s="103">
        <v>101.577338498594</v>
      </c>
      <c r="G43" s="103" t="s">
        <v>11170</v>
      </c>
      <c r="H43" s="103">
        <v>0.5</v>
      </c>
      <c r="I43" s="103">
        <v>0</v>
      </c>
      <c r="K43" s="103" t="s">
        <v>4666</v>
      </c>
      <c r="N43" s="103">
        <v>0.3</v>
      </c>
      <c r="O43" s="103">
        <v>0</v>
      </c>
      <c r="P43" s="103" t="s">
        <v>145</v>
      </c>
      <c r="Q43" s="103" t="s">
        <v>4670</v>
      </c>
      <c r="T43" s="103" t="s">
        <v>4671</v>
      </c>
      <c r="U43" s="103">
        <v>101.574038437959</v>
      </c>
      <c r="V43" s="103">
        <v>3.3197733617646499</v>
      </c>
    </row>
    <row r="44" spans="1:22">
      <c r="A44" s="103">
        <v>42</v>
      </c>
      <c r="B44" s="103" t="s">
        <v>4672</v>
      </c>
      <c r="C44" s="103">
        <v>2.9219192936665901</v>
      </c>
      <c r="D44" s="103">
        <v>101.719760626525</v>
      </c>
      <c r="G44" s="103" t="s">
        <v>11170</v>
      </c>
      <c r="H44" s="103">
        <v>1</v>
      </c>
      <c r="I44" s="103">
        <v>0</v>
      </c>
      <c r="K44" s="103" t="s">
        <v>4673</v>
      </c>
      <c r="N44" s="103" t="s">
        <v>4642</v>
      </c>
      <c r="O44" s="103">
        <v>0</v>
      </c>
      <c r="P44" s="103" t="s">
        <v>4643</v>
      </c>
      <c r="Q44" s="103" t="s">
        <v>4552</v>
      </c>
      <c r="T44" s="103" t="s">
        <v>4674</v>
      </c>
      <c r="U44" s="103">
        <v>101.741487987737</v>
      </c>
      <c r="V44" s="103">
        <v>2.9384928275861801</v>
      </c>
    </row>
    <row r="45" spans="1:22">
      <c r="A45" s="103">
        <v>43</v>
      </c>
      <c r="B45" s="103" t="s">
        <v>4675</v>
      </c>
      <c r="C45" s="103">
        <v>2.9395848948377199</v>
      </c>
      <c r="D45" s="103">
        <v>101.74553042652499</v>
      </c>
      <c r="G45" s="103" t="s">
        <v>11170</v>
      </c>
      <c r="H45" s="103">
        <v>1</v>
      </c>
      <c r="I45" s="103">
        <v>0</v>
      </c>
      <c r="K45" s="103" t="s">
        <v>4673</v>
      </c>
      <c r="N45" s="103" t="s">
        <v>2909</v>
      </c>
      <c r="O45" s="103">
        <v>0</v>
      </c>
      <c r="P45" s="103" t="s">
        <v>4643</v>
      </c>
      <c r="Q45" s="103" t="s">
        <v>4676</v>
      </c>
      <c r="T45" s="103" t="s">
        <v>4677</v>
      </c>
      <c r="U45" s="103">
        <v>101.744057649049</v>
      </c>
      <c r="V45" s="103">
        <v>2.9395896866990201</v>
      </c>
    </row>
    <row r="46" spans="1:22">
      <c r="A46" s="103">
        <v>44</v>
      </c>
      <c r="B46" s="103" t="s">
        <v>4678</v>
      </c>
      <c r="C46" s="103">
        <v>2.9720480970084302</v>
      </c>
      <c r="D46" s="103">
        <v>101.753663126525</v>
      </c>
      <c r="G46" s="103" t="s">
        <v>11170</v>
      </c>
      <c r="H46" s="103">
        <v>1.5</v>
      </c>
      <c r="I46" s="103">
        <v>0</v>
      </c>
      <c r="K46" s="103" t="s">
        <v>4422</v>
      </c>
      <c r="O46" s="103">
        <v>0</v>
      </c>
      <c r="P46" s="103" t="s">
        <v>66</v>
      </c>
      <c r="T46" s="103" t="s">
        <v>4679</v>
      </c>
      <c r="U46" s="103">
        <v>101.753592356642</v>
      </c>
      <c r="V46" s="103">
        <v>2.9714625003898498</v>
      </c>
    </row>
    <row r="47" spans="1:22">
      <c r="A47" s="103">
        <v>45</v>
      </c>
      <c r="B47" s="103" t="s">
        <v>4606</v>
      </c>
      <c r="C47" s="103">
        <v>2.9948354181055001</v>
      </c>
      <c r="D47" s="103">
        <v>101.694951329362</v>
      </c>
      <c r="G47" s="103" t="s">
        <v>11171</v>
      </c>
      <c r="I47" s="103">
        <v>0</v>
      </c>
      <c r="K47" s="103" t="s">
        <v>4680</v>
      </c>
      <c r="N47" s="103" t="s">
        <v>4681</v>
      </c>
      <c r="O47" s="103">
        <v>0</v>
      </c>
      <c r="P47" s="103" t="s">
        <v>85</v>
      </c>
      <c r="T47" s="103" t="s">
        <v>4682</v>
      </c>
      <c r="U47" s="103">
        <v>101.698390563167</v>
      </c>
      <c r="V47" s="103">
        <v>2.99806892224488</v>
      </c>
    </row>
    <row r="48" spans="1:22">
      <c r="A48" s="103">
        <v>46</v>
      </c>
      <c r="B48" s="103" t="s">
        <v>4683</v>
      </c>
      <c r="C48" s="103">
        <v>3.2205089144194301</v>
      </c>
      <c r="D48" s="103">
        <v>101.71042742652401</v>
      </c>
      <c r="G48" s="103" t="s">
        <v>11172</v>
      </c>
      <c r="H48" s="103">
        <v>2</v>
      </c>
      <c r="I48" s="103">
        <v>0</v>
      </c>
      <c r="K48" s="103" t="s">
        <v>4684</v>
      </c>
      <c r="N48" s="103">
        <v>0.3</v>
      </c>
      <c r="O48" s="103">
        <v>0</v>
      </c>
      <c r="P48" s="103" t="s">
        <v>145</v>
      </c>
      <c r="Q48" s="103" t="s">
        <v>4655</v>
      </c>
      <c r="T48" s="103" t="s">
        <v>4685</v>
      </c>
      <c r="U48" s="103">
        <v>101.70912884843599</v>
      </c>
      <c r="V48" s="103">
        <v>3.22078259874288</v>
      </c>
    </row>
    <row r="49" spans="1:22">
      <c r="A49" s="103">
        <v>47</v>
      </c>
      <c r="B49" s="103" t="s">
        <v>4686</v>
      </c>
      <c r="C49" s="103">
        <v>3.3497621240345898</v>
      </c>
      <c r="D49" s="103">
        <v>101.585778726524</v>
      </c>
      <c r="G49" s="103" t="s">
        <v>11173</v>
      </c>
      <c r="I49" s="103">
        <v>0</v>
      </c>
      <c r="K49" s="103" t="s">
        <v>494</v>
      </c>
      <c r="N49" s="103" t="s">
        <v>3403</v>
      </c>
      <c r="O49" s="103">
        <v>0</v>
      </c>
      <c r="P49" s="103" t="s">
        <v>35</v>
      </c>
      <c r="T49" s="103" t="s">
        <v>4687</v>
      </c>
      <c r="U49" s="103">
        <v>101.580087602185</v>
      </c>
      <c r="V49" s="103">
        <v>3.3484825882584599</v>
      </c>
    </row>
    <row r="50" spans="1:22">
      <c r="A50" s="103">
        <v>48</v>
      </c>
      <c r="B50" s="103" t="s">
        <v>4688</v>
      </c>
      <c r="C50" s="103">
        <v>2.85931498957373</v>
      </c>
      <c r="D50" s="103">
        <v>101.67898892652499</v>
      </c>
      <c r="G50" s="103" t="s">
        <v>11173</v>
      </c>
      <c r="H50" s="103">
        <v>1</v>
      </c>
      <c r="I50" s="103">
        <v>0</v>
      </c>
      <c r="K50" s="103" t="s">
        <v>4689</v>
      </c>
      <c r="N50" s="103" t="s">
        <v>2909</v>
      </c>
      <c r="O50" s="103">
        <v>0</v>
      </c>
      <c r="P50" s="103" t="s">
        <v>4643</v>
      </c>
      <c r="Q50" s="103" t="s">
        <v>1124</v>
      </c>
      <c r="T50" s="103" t="s">
        <v>4690</v>
      </c>
      <c r="U50" s="103">
        <v>101.66188749394399</v>
      </c>
      <c r="V50" s="103">
        <v>2.8887482781367</v>
      </c>
    </row>
    <row r="51" spans="1:22">
      <c r="A51" s="97">
        <v>49</v>
      </c>
      <c r="B51" s="97" t="s">
        <v>4590</v>
      </c>
      <c r="C51" s="97">
        <v>3.0273520471300199</v>
      </c>
      <c r="D51" s="97">
        <v>101.476716898596</v>
      </c>
      <c r="E51" s="97"/>
      <c r="F51" s="97"/>
      <c r="G51" s="97" t="s">
        <v>11174</v>
      </c>
      <c r="H51" s="97"/>
      <c r="I51" s="97">
        <v>0</v>
      </c>
      <c r="J51" s="97"/>
      <c r="K51" s="97" t="s">
        <v>4691</v>
      </c>
      <c r="L51" s="97"/>
      <c r="M51" s="97"/>
      <c r="N51" s="97" t="s">
        <v>2909</v>
      </c>
      <c r="O51" s="97">
        <v>0</v>
      </c>
      <c r="P51" s="97" t="s">
        <v>108</v>
      </c>
      <c r="Q51" s="97"/>
      <c r="R51" s="97"/>
      <c r="S51" s="97"/>
      <c r="T51" s="97" t="s">
        <v>4692</v>
      </c>
      <c r="U51" s="97">
        <v>101.475477785422</v>
      </c>
      <c r="V51" s="97">
        <v>3.0245831315599201</v>
      </c>
    </row>
    <row r="52" spans="1:22">
      <c r="A52" s="97">
        <v>50</v>
      </c>
      <c r="B52" s="97" t="s">
        <v>4693</v>
      </c>
      <c r="C52" s="97">
        <v>3.0599953030100799</v>
      </c>
      <c r="D52" s="97">
        <v>101.47229162652501</v>
      </c>
      <c r="E52" s="97"/>
      <c r="F52" s="97"/>
      <c r="G52" s="97" t="s">
        <v>11174</v>
      </c>
      <c r="H52" s="97"/>
      <c r="I52" s="97">
        <v>0</v>
      </c>
      <c r="J52" s="97"/>
      <c r="K52" s="97" t="s">
        <v>4694</v>
      </c>
      <c r="L52" s="97"/>
      <c r="M52" s="97"/>
      <c r="N52" s="97">
        <v>0.3</v>
      </c>
      <c r="O52" s="97">
        <v>0</v>
      </c>
      <c r="P52" s="97" t="s">
        <v>108</v>
      </c>
      <c r="Q52" s="97"/>
      <c r="R52" s="97"/>
      <c r="S52" s="97"/>
      <c r="T52" s="97" t="s">
        <v>4695</v>
      </c>
      <c r="U52" s="97">
        <v>101.47200389715999</v>
      </c>
      <c r="V52" s="97">
        <v>3.0579922217305699</v>
      </c>
    </row>
    <row r="53" spans="1:22">
      <c r="A53" s="97">
        <v>51</v>
      </c>
      <c r="B53" s="97" t="s">
        <v>4696</v>
      </c>
      <c r="C53" s="97">
        <v>3.11408880678932</v>
      </c>
      <c r="D53" s="97">
        <v>101.42214302652501</v>
      </c>
      <c r="E53" s="97"/>
      <c r="F53" s="97"/>
      <c r="G53" s="97" t="s">
        <v>11174</v>
      </c>
      <c r="H53" s="97"/>
      <c r="I53" s="97">
        <v>0</v>
      </c>
      <c r="J53" s="97"/>
      <c r="K53" s="97" t="s">
        <v>4548</v>
      </c>
      <c r="L53" s="97"/>
      <c r="M53" s="97"/>
      <c r="N53" s="97">
        <v>0.3</v>
      </c>
      <c r="O53" s="97">
        <v>0</v>
      </c>
      <c r="P53" s="97" t="s">
        <v>108</v>
      </c>
      <c r="Q53" s="97"/>
      <c r="R53" s="97"/>
      <c r="S53" s="97"/>
      <c r="T53" s="97" t="s">
        <v>4697</v>
      </c>
      <c r="U53" s="97">
        <v>101.428665309349</v>
      </c>
      <c r="V53" s="97">
        <v>3.1178440730800001</v>
      </c>
    </row>
    <row r="54" spans="1:22">
      <c r="A54" s="97">
        <v>52</v>
      </c>
      <c r="B54" s="97" t="s">
        <v>4698</v>
      </c>
      <c r="C54" s="97">
        <v>3.13610120834635</v>
      </c>
      <c r="D54" s="97">
        <v>101.407524626525</v>
      </c>
      <c r="E54" s="97"/>
      <c r="F54" s="97"/>
      <c r="G54" s="97" t="s">
        <v>11174</v>
      </c>
      <c r="H54" s="97"/>
      <c r="I54" s="97">
        <v>0</v>
      </c>
      <c r="J54" s="97"/>
      <c r="K54" s="97" t="s">
        <v>4548</v>
      </c>
      <c r="L54" s="97"/>
      <c r="M54" s="97"/>
      <c r="N54" s="97">
        <v>0.3</v>
      </c>
      <c r="O54" s="97">
        <v>0</v>
      </c>
      <c r="P54" s="97" t="s">
        <v>108</v>
      </c>
      <c r="Q54" s="97"/>
      <c r="R54" s="97"/>
      <c r="S54" s="97"/>
      <c r="T54" s="97" t="s">
        <v>4699</v>
      </c>
      <c r="U54" s="97">
        <v>101.412920751575</v>
      </c>
      <c r="V54" s="97">
        <v>3.1367128638580999</v>
      </c>
    </row>
    <row r="55" spans="1:22">
      <c r="A55" s="97">
        <v>53</v>
      </c>
      <c r="B55" s="97" t="s">
        <v>4700</v>
      </c>
      <c r="C55" s="97">
        <v>2.9712721048842399</v>
      </c>
      <c r="D55" s="97">
        <v>101.481745037306</v>
      </c>
      <c r="E55" s="97"/>
      <c r="F55" s="97"/>
      <c r="G55" s="97" t="s">
        <v>11174</v>
      </c>
      <c r="H55" s="97"/>
      <c r="I55" s="97">
        <v>0</v>
      </c>
      <c r="J55" s="97"/>
      <c r="K55" s="97" t="s">
        <v>4245</v>
      </c>
      <c r="L55" s="97"/>
      <c r="M55" s="97"/>
      <c r="N55" s="97" t="s">
        <v>3296</v>
      </c>
      <c r="O55" s="97">
        <v>0</v>
      </c>
      <c r="P55" s="97" t="s">
        <v>108</v>
      </c>
      <c r="Q55" s="97"/>
      <c r="R55" s="97"/>
      <c r="S55" s="97"/>
      <c r="T55" s="97" t="s">
        <v>4701</v>
      </c>
      <c r="U55" s="97">
        <v>101.488900137852</v>
      </c>
      <c r="V55" s="97">
        <v>2.9351119447621898</v>
      </c>
    </row>
    <row r="56" spans="1:22">
      <c r="A56" s="97">
        <v>54</v>
      </c>
      <c r="B56" s="97" t="s">
        <v>4702</v>
      </c>
      <c r="C56" s="97">
        <v>2.9998337691586898</v>
      </c>
      <c r="D56" s="97">
        <v>101.476833037303</v>
      </c>
      <c r="E56" s="97"/>
      <c r="F56" s="97"/>
      <c r="G56" s="97" t="s">
        <v>11175</v>
      </c>
      <c r="H56" s="97"/>
      <c r="I56" s="97">
        <v>0</v>
      </c>
      <c r="J56" s="97"/>
      <c r="K56" s="97" t="s">
        <v>4694</v>
      </c>
      <c r="L56" s="97"/>
      <c r="M56" s="97"/>
      <c r="N56" s="97" t="s">
        <v>2909</v>
      </c>
      <c r="O56" s="97">
        <v>0</v>
      </c>
      <c r="P56" s="97" t="s">
        <v>108</v>
      </c>
      <c r="Q56" s="97"/>
      <c r="R56" s="97"/>
      <c r="S56" s="97"/>
      <c r="T56" s="97" t="s">
        <v>4703</v>
      </c>
      <c r="U56" s="97">
        <v>101.465431553744</v>
      </c>
      <c r="V56" s="97">
        <v>2.9866159244274302</v>
      </c>
    </row>
    <row r="57" spans="1:22">
      <c r="A57" s="97">
        <v>55</v>
      </c>
      <c r="B57" s="97" t="s">
        <v>4590</v>
      </c>
      <c r="C57" s="97">
        <v>3.0273520471300199</v>
      </c>
      <c r="D57" s="97">
        <v>101.476716898596</v>
      </c>
      <c r="E57" s="97"/>
      <c r="F57" s="97"/>
      <c r="G57" s="97" t="s">
        <v>11175</v>
      </c>
      <c r="H57" s="97"/>
      <c r="I57" s="97">
        <v>0</v>
      </c>
      <c r="J57" s="97"/>
      <c r="K57" s="97" t="s">
        <v>4694</v>
      </c>
      <c r="L57" s="97"/>
      <c r="M57" s="97"/>
      <c r="N57" s="97" t="s">
        <v>2909</v>
      </c>
      <c r="O57" s="97">
        <v>0</v>
      </c>
      <c r="P57" s="97" t="s">
        <v>108</v>
      </c>
      <c r="Q57" s="97"/>
      <c r="R57" s="97"/>
      <c r="S57" s="97"/>
      <c r="T57" s="97" t="s">
        <v>4704</v>
      </c>
      <c r="U57" s="97">
        <v>101.47496054883899</v>
      </c>
      <c r="V57" s="97">
        <v>3.02807247025346</v>
      </c>
    </row>
    <row r="58" spans="1:22">
      <c r="A58" s="103">
        <v>56</v>
      </c>
      <c r="B58" s="103" t="s">
        <v>4705</v>
      </c>
      <c r="C58" s="103">
        <v>2.8734705268121701</v>
      </c>
      <c r="D58" s="103">
        <v>101.88152349859701</v>
      </c>
      <c r="G58" s="103" t="s">
        <v>11176</v>
      </c>
      <c r="H58" s="103">
        <v>11</v>
      </c>
      <c r="I58" s="103">
        <v>0</v>
      </c>
      <c r="K58" s="103" t="s">
        <v>4706</v>
      </c>
      <c r="N58" s="103">
        <v>0.3</v>
      </c>
      <c r="O58" s="103">
        <v>0</v>
      </c>
      <c r="P58" s="103" t="s">
        <v>66</v>
      </c>
      <c r="Q58" s="103" t="s">
        <v>4707</v>
      </c>
      <c r="T58" s="103" t="s">
        <v>4708</v>
      </c>
      <c r="U58" s="103">
        <v>101.875948540495</v>
      </c>
      <c r="V58" s="103">
        <v>2.8719270701781401</v>
      </c>
    </row>
    <row r="59" spans="1:22">
      <c r="A59" s="103">
        <v>57</v>
      </c>
      <c r="B59" s="103" t="s">
        <v>4709</v>
      </c>
      <c r="C59" s="103">
        <v>3.45009113176113</v>
      </c>
      <c r="D59" s="103">
        <v>101.633833126524</v>
      </c>
      <c r="G59" s="103" t="s">
        <v>11177</v>
      </c>
      <c r="H59" s="103">
        <v>2.5</v>
      </c>
      <c r="I59" s="103">
        <v>0</v>
      </c>
      <c r="K59" s="103" t="s">
        <v>4710</v>
      </c>
      <c r="N59" s="103">
        <v>0.5</v>
      </c>
      <c r="O59" s="103">
        <v>0</v>
      </c>
      <c r="P59" s="103" t="s">
        <v>35</v>
      </c>
      <c r="T59" s="103" t="s">
        <v>4711</v>
      </c>
      <c r="U59" s="103">
        <v>101.629901511014</v>
      </c>
      <c r="V59" s="103">
        <v>3.4497720195281598</v>
      </c>
    </row>
    <row r="60" spans="1:22">
      <c r="A60" s="103">
        <v>58</v>
      </c>
      <c r="B60" s="103" t="s">
        <v>4712</v>
      </c>
      <c r="C60" s="103">
        <v>3.46710798309442</v>
      </c>
      <c r="D60" s="103">
        <v>101.645853676524</v>
      </c>
      <c r="G60" s="103" t="s">
        <v>11177</v>
      </c>
      <c r="H60" s="103">
        <v>2.5</v>
      </c>
      <c r="I60" s="103">
        <v>0</v>
      </c>
      <c r="K60" s="103" t="s">
        <v>4710</v>
      </c>
      <c r="N60" s="103">
        <v>0.3</v>
      </c>
      <c r="O60" s="103">
        <v>0</v>
      </c>
      <c r="P60" s="103" t="s">
        <v>35</v>
      </c>
      <c r="T60" s="103" t="s">
        <v>4713</v>
      </c>
      <c r="U60" s="103">
        <v>101.642656511208</v>
      </c>
      <c r="V60" s="103">
        <v>3.4668610879788502</v>
      </c>
    </row>
    <row r="61" spans="1:22">
      <c r="A61" s="103">
        <v>59</v>
      </c>
      <c r="B61" s="103" t="s">
        <v>4714</v>
      </c>
      <c r="C61" s="103">
        <v>3.56866037694506</v>
      </c>
      <c r="D61" s="103">
        <v>101.630864268853</v>
      </c>
      <c r="G61" s="103" t="s">
        <v>11177</v>
      </c>
      <c r="H61" s="103">
        <v>2.5</v>
      </c>
      <c r="I61" s="103">
        <v>0</v>
      </c>
      <c r="K61" s="103" t="s">
        <v>4715</v>
      </c>
      <c r="N61" s="103">
        <v>0.5</v>
      </c>
      <c r="O61" s="103">
        <v>0</v>
      </c>
      <c r="P61" s="103" t="s">
        <v>35</v>
      </c>
      <c r="T61" s="103" t="s">
        <v>4716</v>
      </c>
      <c r="U61" s="103">
        <v>101.623924816298</v>
      </c>
      <c r="V61" s="103">
        <v>3.5664949357311002</v>
      </c>
    </row>
  </sheetData>
  <autoFilter ref="P1:P61" xr:uid="{C77DECE3-6F8A-4C7F-89F3-D017683E2AA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A066E-AFCC-4DDD-9EEA-B4217D2055E4}">
  <dimension ref="A1:AB173"/>
  <sheetViews>
    <sheetView topLeftCell="L160" zoomScale="70" zoomScaleNormal="70" workbookViewId="0">
      <selection activeCell="S2" sqref="S2:S169"/>
    </sheetView>
  </sheetViews>
  <sheetFormatPr defaultRowHeight="15"/>
  <cols>
    <col min="1" max="1" width="14.42578125" style="96" bestFit="1" customWidth="1"/>
    <col min="2" max="2" width="7.28515625" style="96" bestFit="1" customWidth="1"/>
    <col min="3" max="3" width="18.7109375" style="96" bestFit="1" customWidth="1"/>
    <col min="4" max="4" width="15.85546875" style="96" bestFit="1" customWidth="1"/>
    <col min="5" max="5" width="14.42578125" style="96" bestFit="1" customWidth="1"/>
    <col min="6" max="6" width="125.140625" style="96" bestFit="1" customWidth="1"/>
    <col min="7" max="7" width="94.42578125" style="96" bestFit="1" customWidth="1"/>
    <col min="8" max="8" width="15.140625" style="96" bestFit="1" customWidth="1"/>
    <col min="9" max="9" width="105.140625" style="96" bestFit="1" customWidth="1"/>
    <col min="10" max="10" width="20.85546875" style="96" bestFit="1" customWidth="1"/>
    <col min="11" max="11" width="15.85546875" style="96" bestFit="1" customWidth="1"/>
    <col min="12" max="13" width="16.5703125" style="96" bestFit="1" customWidth="1"/>
    <col min="14" max="14" width="15.85546875" style="96" bestFit="1" customWidth="1"/>
    <col min="15" max="15" width="44.42578125" style="96" bestFit="1" customWidth="1"/>
    <col min="16" max="16" width="15.85546875" style="96" bestFit="1" customWidth="1"/>
    <col min="17" max="17" width="16.5703125" style="96" bestFit="1" customWidth="1"/>
    <col min="18" max="18" width="68.7109375" style="96" bestFit="1" customWidth="1"/>
    <col min="19" max="19" width="50.85546875" style="96" bestFit="1" customWidth="1"/>
    <col min="20" max="22" width="255.7109375" style="96" bestFit="1" customWidth="1"/>
    <col min="23" max="23" width="16.5703125" style="96" bestFit="1" customWidth="1"/>
    <col min="24" max="24" width="115.85546875" style="96" bestFit="1" customWidth="1"/>
    <col min="25" max="26" width="10.85546875" style="96" bestFit="1" customWidth="1"/>
    <col min="27" max="27" width="18.7109375" style="96" bestFit="1" customWidth="1"/>
    <col min="28" max="28" width="15.85546875" style="96" bestFit="1" customWidth="1"/>
    <col min="29" max="16384" width="9.140625" style="96"/>
  </cols>
  <sheetData>
    <row r="1" spans="1:28">
      <c r="A1" s="96" t="s">
        <v>0</v>
      </c>
      <c r="B1" s="96" t="s">
        <v>4519</v>
      </c>
      <c r="C1" s="96" t="s">
        <v>2</v>
      </c>
      <c r="D1" s="96" t="s">
        <v>543</v>
      </c>
      <c r="E1" s="96" t="s">
        <v>4521</v>
      </c>
      <c r="F1" s="96" t="s">
        <v>546</v>
      </c>
      <c r="G1" s="96" t="s">
        <v>4717</v>
      </c>
      <c r="H1" s="96" t="s">
        <v>2638</v>
      </c>
      <c r="I1" s="96" t="s">
        <v>549</v>
      </c>
      <c r="J1" s="96" t="s">
        <v>4718</v>
      </c>
      <c r="K1" s="96" t="s">
        <v>551</v>
      </c>
      <c r="L1" s="96" t="s">
        <v>4719</v>
      </c>
      <c r="M1" s="96" t="s">
        <v>4720</v>
      </c>
      <c r="N1" s="96" t="s">
        <v>2637</v>
      </c>
      <c r="O1" s="96" t="s">
        <v>555</v>
      </c>
      <c r="P1" s="96" t="s">
        <v>2642</v>
      </c>
      <c r="Q1" s="96" t="s">
        <v>4721</v>
      </c>
      <c r="R1" s="96" t="s">
        <v>4722</v>
      </c>
      <c r="S1" s="96" t="s">
        <v>2645</v>
      </c>
      <c r="T1" s="96" t="s">
        <v>4723</v>
      </c>
      <c r="U1" s="96" t="s">
        <v>4724</v>
      </c>
      <c r="V1" s="96" t="s">
        <v>4725</v>
      </c>
      <c r="W1" s="96" t="s">
        <v>545</v>
      </c>
      <c r="X1" s="96" t="s">
        <v>563</v>
      </c>
      <c r="Y1" s="96" t="s">
        <v>4726</v>
      </c>
      <c r="Z1" s="96" t="s">
        <v>4727</v>
      </c>
      <c r="AA1" s="96" t="s">
        <v>4526</v>
      </c>
      <c r="AB1" s="96" t="s">
        <v>4527</v>
      </c>
    </row>
    <row r="2" spans="1:28">
      <c r="A2" s="96">
        <v>0</v>
      </c>
      <c r="B2" s="96">
        <v>1</v>
      </c>
      <c r="C2" s="96">
        <v>101.41506200000001</v>
      </c>
      <c r="D2" s="96">
        <v>3.3157480000000001</v>
      </c>
      <c r="E2" s="96">
        <v>1</v>
      </c>
      <c r="F2" s="96" t="s">
        <v>4728</v>
      </c>
      <c r="G2" s="96" t="s">
        <v>4729</v>
      </c>
      <c r="K2" s="96" t="s">
        <v>11178</v>
      </c>
      <c r="O2" s="96" t="s">
        <v>4730</v>
      </c>
      <c r="R2" s="96" t="s">
        <v>4731</v>
      </c>
      <c r="T2" s="96" t="s">
        <v>4732</v>
      </c>
      <c r="U2" s="96" t="s">
        <v>4733</v>
      </c>
      <c r="V2" s="96" t="s">
        <v>4734</v>
      </c>
      <c r="W2" s="96" t="s">
        <v>4735</v>
      </c>
      <c r="AA2" s="96">
        <v>101.41506200011101</v>
      </c>
      <c r="AB2" s="96">
        <v>3.3157480002700499</v>
      </c>
    </row>
    <row r="3" spans="1:28">
      <c r="A3" s="96">
        <v>1</v>
      </c>
      <c r="B3" s="96">
        <v>2</v>
      </c>
      <c r="C3" s="96">
        <v>101.43</v>
      </c>
      <c r="D3" s="96">
        <v>2.8369439999999999</v>
      </c>
      <c r="E3" s="96">
        <v>2</v>
      </c>
      <c r="F3" s="96" t="s">
        <v>4736</v>
      </c>
      <c r="G3" s="96" t="s">
        <v>4737</v>
      </c>
      <c r="I3" s="96" t="s">
        <v>4738</v>
      </c>
      <c r="K3" s="96" t="s">
        <v>11178</v>
      </c>
      <c r="O3" s="96" t="s">
        <v>4739</v>
      </c>
      <c r="R3" s="96" t="s">
        <v>3129</v>
      </c>
      <c r="T3" s="96" t="s">
        <v>4740</v>
      </c>
      <c r="U3" s="96" t="s">
        <v>4741</v>
      </c>
      <c r="V3" s="96" t="s">
        <v>4742</v>
      </c>
      <c r="W3" s="96" t="s">
        <v>4743</v>
      </c>
      <c r="X3" s="96" t="s">
        <v>4744</v>
      </c>
      <c r="AA3" s="96">
        <v>101.43000000009999</v>
      </c>
      <c r="AB3" s="96">
        <v>2.8369440002654698</v>
      </c>
    </row>
    <row r="4" spans="1:28">
      <c r="A4" s="96">
        <v>2</v>
      </c>
      <c r="B4" s="96">
        <v>3</v>
      </c>
      <c r="C4" s="96">
        <v>101.6743925</v>
      </c>
      <c r="D4" s="96">
        <v>3.2600150000000001</v>
      </c>
      <c r="E4" s="96">
        <v>3</v>
      </c>
      <c r="F4" s="96" t="s">
        <v>4745</v>
      </c>
      <c r="G4" s="96" t="s">
        <v>4746</v>
      </c>
      <c r="K4" s="96" t="s">
        <v>11179</v>
      </c>
      <c r="O4" s="96" t="s">
        <v>4747</v>
      </c>
      <c r="R4" s="96" t="s">
        <v>4748</v>
      </c>
      <c r="T4" s="96" t="s">
        <v>4749</v>
      </c>
      <c r="U4" s="96" t="s">
        <v>4750</v>
      </c>
      <c r="V4" s="96" t="s">
        <v>4751</v>
      </c>
      <c r="W4" s="96" t="s">
        <v>4654</v>
      </c>
      <c r="AA4" s="96">
        <v>101.67439250001399</v>
      </c>
      <c r="AB4" s="96">
        <v>3.2600150003920101</v>
      </c>
    </row>
    <row r="5" spans="1:28">
      <c r="A5" s="95">
        <v>3</v>
      </c>
      <c r="B5" s="95">
        <v>4</v>
      </c>
      <c r="C5" s="95">
        <v>101.4857178</v>
      </c>
      <c r="D5" s="95">
        <v>3.0624239000000002</v>
      </c>
      <c r="E5" s="95">
        <v>4</v>
      </c>
      <c r="F5" s="95" t="s">
        <v>4752</v>
      </c>
      <c r="G5" s="95" t="s">
        <v>4753</v>
      </c>
      <c r="H5" s="95"/>
      <c r="I5" s="95"/>
      <c r="J5" s="95"/>
      <c r="K5" s="95" t="s">
        <v>11180</v>
      </c>
      <c r="L5" s="95"/>
      <c r="M5" s="95"/>
      <c r="N5" s="95"/>
      <c r="O5" s="95" t="s">
        <v>243</v>
      </c>
      <c r="P5" s="95"/>
      <c r="Q5" s="95"/>
      <c r="R5" s="95" t="s">
        <v>3183</v>
      </c>
      <c r="S5" s="95"/>
      <c r="T5" s="95" t="s">
        <v>4754</v>
      </c>
      <c r="U5" s="95" t="s">
        <v>4755</v>
      </c>
      <c r="V5" s="95" t="s">
        <v>4756</v>
      </c>
      <c r="W5" s="95" t="s">
        <v>363</v>
      </c>
      <c r="X5" s="95"/>
      <c r="Y5" s="95"/>
      <c r="Z5" s="95"/>
      <c r="AA5" s="95">
        <v>101.485717799637</v>
      </c>
      <c r="AB5" s="95">
        <v>3.06242389964331</v>
      </c>
    </row>
    <row r="6" spans="1:28">
      <c r="A6" s="95">
        <v>4</v>
      </c>
      <c r="B6" s="95">
        <v>5</v>
      </c>
      <c r="C6" s="95">
        <v>101.4857178</v>
      </c>
      <c r="D6" s="95">
        <v>3.0624239000000002</v>
      </c>
      <c r="E6" s="95">
        <v>5</v>
      </c>
      <c r="F6" s="95" t="s">
        <v>4752</v>
      </c>
      <c r="G6" s="95" t="s">
        <v>4753</v>
      </c>
      <c r="H6" s="95"/>
      <c r="I6" s="95"/>
      <c r="J6" s="95"/>
      <c r="K6" s="95" t="s">
        <v>11180</v>
      </c>
      <c r="L6" s="95"/>
      <c r="M6" s="95"/>
      <c r="N6" s="95"/>
      <c r="O6" s="95" t="s">
        <v>4757</v>
      </c>
      <c r="P6" s="95"/>
      <c r="Q6" s="95"/>
      <c r="R6" s="95" t="s">
        <v>4758</v>
      </c>
      <c r="S6" s="95"/>
      <c r="T6" s="95" t="s">
        <v>4754</v>
      </c>
      <c r="U6" s="95" t="s">
        <v>4759</v>
      </c>
      <c r="V6" s="95" t="s">
        <v>4756</v>
      </c>
      <c r="W6" s="95" t="s">
        <v>363</v>
      </c>
      <c r="X6" s="95"/>
      <c r="Y6" s="95"/>
      <c r="Z6" s="95"/>
      <c r="AA6" s="95">
        <v>101.485717799637</v>
      </c>
      <c r="AB6" s="95">
        <v>3.06242389964331</v>
      </c>
    </row>
    <row r="7" spans="1:28">
      <c r="A7" s="96">
        <v>5</v>
      </c>
      <c r="B7" s="96">
        <v>6</v>
      </c>
      <c r="C7" s="96">
        <v>101.464901</v>
      </c>
      <c r="D7" s="96">
        <v>2.9257339999999998</v>
      </c>
      <c r="E7" s="96">
        <v>6</v>
      </c>
      <c r="F7" s="96" t="s">
        <v>4760</v>
      </c>
      <c r="G7" s="96" t="s">
        <v>4761</v>
      </c>
      <c r="K7" s="96" t="s">
        <v>11180</v>
      </c>
      <c r="O7" s="96" t="s">
        <v>4762</v>
      </c>
      <c r="R7" s="96" t="s">
        <v>4758</v>
      </c>
      <c r="T7" s="96" t="s">
        <v>4763</v>
      </c>
      <c r="U7" s="96" t="s">
        <v>4764</v>
      </c>
      <c r="V7" s="96" t="s">
        <v>4756</v>
      </c>
      <c r="W7" s="96" t="s">
        <v>4743</v>
      </c>
      <c r="AA7" s="96">
        <v>101.46490099978099</v>
      </c>
      <c r="AB7" s="96">
        <v>2.9257340002240002</v>
      </c>
    </row>
    <row r="8" spans="1:28">
      <c r="A8" s="96">
        <v>6</v>
      </c>
      <c r="B8" s="96">
        <v>7</v>
      </c>
      <c r="C8" s="96">
        <v>101.47045300000001</v>
      </c>
      <c r="D8" s="96">
        <v>2.9460649999999999</v>
      </c>
      <c r="E8" s="96">
        <v>7</v>
      </c>
      <c r="F8" s="96" t="s">
        <v>4765</v>
      </c>
      <c r="K8" s="96" t="s">
        <v>11181</v>
      </c>
      <c r="O8" s="96" t="s">
        <v>4766</v>
      </c>
      <c r="R8" s="96" t="s">
        <v>3183</v>
      </c>
      <c r="T8" s="96" t="s">
        <v>4767</v>
      </c>
      <c r="U8" s="96" t="s">
        <v>4768</v>
      </c>
      <c r="V8" s="96" t="s">
        <v>4756</v>
      </c>
      <c r="W8" s="96" t="s">
        <v>4743</v>
      </c>
      <c r="AA8" s="96">
        <v>101.470453000406</v>
      </c>
      <c r="AB8" s="96">
        <v>2.94606499979994</v>
      </c>
    </row>
    <row r="9" spans="1:28">
      <c r="A9" s="95">
        <v>7</v>
      </c>
      <c r="B9" s="95">
        <v>8</v>
      </c>
      <c r="C9" s="95">
        <v>101.37715230000001</v>
      </c>
      <c r="D9" s="95">
        <v>2.953144</v>
      </c>
      <c r="E9" s="95">
        <v>8</v>
      </c>
      <c r="F9" s="95" t="s">
        <v>4769</v>
      </c>
      <c r="G9" s="95" t="s">
        <v>4770</v>
      </c>
      <c r="H9" s="95"/>
      <c r="I9" s="95"/>
      <c r="J9" s="95"/>
      <c r="K9" s="95" t="s">
        <v>11181</v>
      </c>
      <c r="L9" s="95"/>
      <c r="M9" s="95"/>
      <c r="N9" s="95"/>
      <c r="O9" s="95" t="s">
        <v>1571</v>
      </c>
      <c r="P9" s="95"/>
      <c r="Q9" s="95"/>
      <c r="R9" s="95" t="s">
        <v>4758</v>
      </c>
      <c r="S9" s="95"/>
      <c r="T9" s="95" t="s">
        <v>4771</v>
      </c>
      <c r="U9" s="95" t="s">
        <v>26</v>
      </c>
      <c r="V9" s="95" t="s">
        <v>4756</v>
      </c>
      <c r="W9" s="95" t="s">
        <v>363</v>
      </c>
      <c r="X9" s="95"/>
      <c r="Y9" s="95"/>
      <c r="Z9" s="95"/>
      <c r="AA9" s="95">
        <v>101.37715229963899</v>
      </c>
      <c r="AB9" s="95">
        <v>2.95314399979583</v>
      </c>
    </row>
    <row r="10" spans="1:28">
      <c r="A10" s="95">
        <v>8</v>
      </c>
      <c r="B10" s="95">
        <v>9</v>
      </c>
      <c r="C10" s="95">
        <v>101.30703200000001</v>
      </c>
      <c r="D10" s="95">
        <v>2.9349919999999998</v>
      </c>
      <c r="E10" s="95">
        <v>9</v>
      </c>
      <c r="F10" s="95" t="s">
        <v>4772</v>
      </c>
      <c r="G10" s="95" t="s">
        <v>4770</v>
      </c>
      <c r="H10" s="95"/>
      <c r="I10" s="95"/>
      <c r="J10" s="95"/>
      <c r="K10" s="95" t="s">
        <v>11181</v>
      </c>
      <c r="L10" s="95"/>
      <c r="M10" s="95"/>
      <c r="N10" s="95"/>
      <c r="O10" s="95" t="s">
        <v>1571</v>
      </c>
      <c r="P10" s="95"/>
      <c r="Q10" s="95"/>
      <c r="R10" s="95" t="s">
        <v>4758</v>
      </c>
      <c r="S10" s="95"/>
      <c r="T10" s="95" t="s">
        <v>4773</v>
      </c>
      <c r="U10" s="95" t="s">
        <v>26</v>
      </c>
      <c r="V10" s="95" t="s">
        <v>4756</v>
      </c>
      <c r="W10" s="95" t="s">
        <v>363</v>
      </c>
      <c r="X10" s="95"/>
      <c r="Y10" s="95"/>
      <c r="Z10" s="95"/>
      <c r="AA10" s="95">
        <v>101.307031999627</v>
      </c>
      <c r="AB10" s="95">
        <v>2.93499199998086</v>
      </c>
    </row>
    <row r="11" spans="1:28">
      <c r="A11" s="96">
        <v>9</v>
      </c>
      <c r="B11" s="96">
        <v>10</v>
      </c>
      <c r="C11" s="96">
        <v>101.4583389</v>
      </c>
      <c r="D11" s="96">
        <v>2.8994949999999999</v>
      </c>
      <c r="E11" s="96">
        <v>10</v>
      </c>
      <c r="F11" s="96" t="s">
        <v>4774</v>
      </c>
      <c r="G11" s="96" t="s">
        <v>4761</v>
      </c>
      <c r="K11" s="96" t="s">
        <v>11182</v>
      </c>
      <c r="O11" s="96" t="s">
        <v>232</v>
      </c>
      <c r="R11" s="96" t="s">
        <v>185</v>
      </c>
      <c r="T11" s="96" t="s">
        <v>4775</v>
      </c>
      <c r="U11" s="96" t="s">
        <v>4776</v>
      </c>
      <c r="V11" s="96" t="s">
        <v>4756</v>
      </c>
      <c r="W11" s="96" t="s">
        <v>4743</v>
      </c>
      <c r="AA11" s="96">
        <v>101.45833890042</v>
      </c>
      <c r="AB11" s="96">
        <v>2.8994949997944501</v>
      </c>
    </row>
    <row r="12" spans="1:28">
      <c r="A12" s="96">
        <v>10</v>
      </c>
      <c r="B12" s="96">
        <v>11</v>
      </c>
      <c r="C12" s="96">
        <v>101.742949</v>
      </c>
      <c r="D12" s="96">
        <v>2.9388350000000001</v>
      </c>
      <c r="E12" s="96">
        <v>11</v>
      </c>
      <c r="F12" s="96" t="s">
        <v>1329</v>
      </c>
      <c r="G12" s="96" t="s">
        <v>4777</v>
      </c>
      <c r="K12" s="96" t="s">
        <v>11183</v>
      </c>
      <c r="O12" s="96" t="s">
        <v>813</v>
      </c>
      <c r="R12" s="96" t="s">
        <v>457</v>
      </c>
      <c r="T12" s="96" t="s">
        <v>4778</v>
      </c>
      <c r="U12" s="96" t="s">
        <v>4779</v>
      </c>
      <c r="V12" s="96" t="s">
        <v>4780</v>
      </c>
      <c r="W12" s="96" t="s">
        <v>4643</v>
      </c>
      <c r="X12" s="96" t="s">
        <v>1124</v>
      </c>
      <c r="AA12" s="96">
        <v>101.742949000396</v>
      </c>
      <c r="AB12" s="96">
        <v>2.9388350000352901</v>
      </c>
    </row>
    <row r="13" spans="1:28">
      <c r="A13" s="96">
        <v>11</v>
      </c>
      <c r="B13" s="96">
        <v>12</v>
      </c>
      <c r="C13" s="96">
        <v>101.46719400000001</v>
      </c>
      <c r="D13" s="96">
        <v>3.1549079999999998</v>
      </c>
      <c r="E13" s="96">
        <v>12</v>
      </c>
      <c r="F13" s="96" t="s">
        <v>4781</v>
      </c>
      <c r="G13" s="96" t="s">
        <v>4782</v>
      </c>
      <c r="J13" s="96" t="s">
        <v>4783</v>
      </c>
      <c r="K13" s="96" t="s">
        <v>11183</v>
      </c>
      <c r="O13" s="96" t="s">
        <v>4784</v>
      </c>
      <c r="R13" s="96" t="s">
        <v>4785</v>
      </c>
      <c r="T13" s="96" t="s">
        <v>4786</v>
      </c>
      <c r="U13" s="96" t="s">
        <v>4787</v>
      </c>
      <c r="V13" s="96" t="s">
        <v>4788</v>
      </c>
      <c r="W13" s="96" t="s">
        <v>4789</v>
      </c>
      <c r="AA13" s="96">
        <v>101.467194000303</v>
      </c>
      <c r="AB13" s="96">
        <v>3.1549079998043701</v>
      </c>
    </row>
    <row r="14" spans="1:28">
      <c r="A14" s="96">
        <v>12</v>
      </c>
      <c r="B14" s="96">
        <v>13</v>
      </c>
      <c r="C14" s="96">
        <v>101.628961</v>
      </c>
      <c r="D14" s="96">
        <v>2.9198249999999999</v>
      </c>
      <c r="E14" s="96">
        <v>13</v>
      </c>
      <c r="F14" s="96" t="s">
        <v>4790</v>
      </c>
      <c r="G14" s="96" t="s">
        <v>4791</v>
      </c>
      <c r="K14" s="96" t="s">
        <v>11184</v>
      </c>
      <c r="O14" s="96" t="s">
        <v>4792</v>
      </c>
      <c r="R14" s="96" t="s">
        <v>457</v>
      </c>
      <c r="T14" s="96" t="s">
        <v>4793</v>
      </c>
      <c r="U14" s="96" t="s">
        <v>26</v>
      </c>
      <c r="V14" s="96" t="s">
        <v>4794</v>
      </c>
      <c r="W14" s="96" t="s">
        <v>4643</v>
      </c>
      <c r="AA14" s="96">
        <v>101.62896100035</v>
      </c>
      <c r="AB14" s="96">
        <v>2.9198250002236401</v>
      </c>
    </row>
    <row r="15" spans="1:28">
      <c r="A15" s="96">
        <v>13</v>
      </c>
      <c r="B15" s="96">
        <v>14</v>
      </c>
      <c r="C15" s="96">
        <v>101.555042</v>
      </c>
      <c r="D15" s="96">
        <v>3.3634019999999998</v>
      </c>
      <c r="E15" s="96">
        <v>14</v>
      </c>
      <c r="F15" s="96" t="s">
        <v>4795</v>
      </c>
      <c r="G15" s="96" t="s">
        <v>4796</v>
      </c>
      <c r="K15" s="96" t="s">
        <v>11184</v>
      </c>
      <c r="O15" s="96" t="s">
        <v>4797</v>
      </c>
      <c r="R15" s="96">
        <v>0.2</v>
      </c>
      <c r="T15" s="96" t="s">
        <v>4798</v>
      </c>
      <c r="U15" s="96" t="s">
        <v>4798</v>
      </c>
      <c r="V15" s="96" t="s">
        <v>4799</v>
      </c>
      <c r="W15" s="96" t="s">
        <v>4800</v>
      </c>
      <c r="AA15" s="96">
        <v>101.55504199998801</v>
      </c>
      <c r="AB15" s="96">
        <v>3.3634019999024098</v>
      </c>
    </row>
    <row r="16" spans="1:28">
      <c r="A16" s="96">
        <v>14</v>
      </c>
      <c r="B16" s="96">
        <v>15</v>
      </c>
      <c r="C16" s="96">
        <v>101.770813</v>
      </c>
      <c r="D16" s="96">
        <v>3.1098425000000001</v>
      </c>
      <c r="E16" s="96">
        <v>15</v>
      </c>
      <c r="F16" s="96" t="s">
        <v>4801</v>
      </c>
      <c r="G16" s="96" t="s">
        <v>4802</v>
      </c>
      <c r="K16" s="96" t="s">
        <v>11185</v>
      </c>
      <c r="O16" s="96" t="s">
        <v>774</v>
      </c>
      <c r="R16" s="96" t="s">
        <v>4803</v>
      </c>
      <c r="S16" s="96" t="s">
        <v>4804</v>
      </c>
      <c r="T16" s="96" t="s">
        <v>4805</v>
      </c>
      <c r="U16" s="96" t="s">
        <v>4806</v>
      </c>
      <c r="V16" s="96" t="s">
        <v>4807</v>
      </c>
      <c r="W16" s="96" t="s">
        <v>4808</v>
      </c>
      <c r="AA16" s="96">
        <v>101.77081300022</v>
      </c>
      <c r="AB16" s="96">
        <v>3.1098424999314598</v>
      </c>
    </row>
    <row r="17" spans="1:28">
      <c r="A17" s="96">
        <v>15</v>
      </c>
      <c r="B17" s="96">
        <v>16</v>
      </c>
      <c r="C17" s="96">
        <v>101.775932</v>
      </c>
      <c r="D17" s="96">
        <v>3.025468</v>
      </c>
      <c r="E17" s="96">
        <v>16</v>
      </c>
      <c r="F17" s="96" t="s">
        <v>178</v>
      </c>
      <c r="G17" s="96" t="s">
        <v>4809</v>
      </c>
      <c r="I17" s="96" t="s">
        <v>4810</v>
      </c>
      <c r="K17" s="96" t="s">
        <v>11185</v>
      </c>
      <c r="O17" s="96" t="s">
        <v>774</v>
      </c>
      <c r="R17" s="96">
        <v>0.5</v>
      </c>
      <c r="S17" s="96" t="s">
        <v>4811</v>
      </c>
      <c r="T17" s="96" t="s">
        <v>4812</v>
      </c>
      <c r="U17" s="96" t="s">
        <v>4813</v>
      </c>
      <c r="V17" s="96" t="s">
        <v>4814</v>
      </c>
      <c r="W17" s="96" t="s">
        <v>4808</v>
      </c>
      <c r="X17" s="96" t="s">
        <v>4815</v>
      </c>
      <c r="AA17" s="96">
        <v>101.77593199976199</v>
      </c>
      <c r="AB17" s="96">
        <v>3.0254680003479901</v>
      </c>
    </row>
    <row r="18" spans="1:28">
      <c r="A18" s="96">
        <v>16</v>
      </c>
      <c r="B18" s="96">
        <v>17</v>
      </c>
      <c r="C18" s="96">
        <v>101.777565</v>
      </c>
      <c r="D18" s="96">
        <v>3.058729</v>
      </c>
      <c r="E18" s="96">
        <v>17</v>
      </c>
      <c r="F18" s="96" t="s">
        <v>4816</v>
      </c>
      <c r="G18" s="96" t="s">
        <v>4809</v>
      </c>
      <c r="I18" s="96" t="s">
        <v>4817</v>
      </c>
      <c r="K18" s="96" t="s">
        <v>11185</v>
      </c>
      <c r="O18" s="96" t="s">
        <v>774</v>
      </c>
      <c r="R18" s="96">
        <v>0.5</v>
      </c>
      <c r="S18" s="96" t="s">
        <v>4818</v>
      </c>
      <c r="T18" s="96" t="s">
        <v>26</v>
      </c>
      <c r="U18" s="96" t="s">
        <v>4813</v>
      </c>
      <c r="V18" s="96" t="s">
        <v>4819</v>
      </c>
      <c r="W18" s="96" t="s">
        <v>4808</v>
      </c>
      <c r="X18" s="96" t="s">
        <v>4650</v>
      </c>
      <c r="AA18" s="96">
        <v>101.777565000424</v>
      </c>
      <c r="AB18" s="96">
        <v>3.0587289999434599</v>
      </c>
    </row>
    <row r="19" spans="1:28">
      <c r="A19" s="96">
        <v>17</v>
      </c>
      <c r="B19" s="96">
        <v>18</v>
      </c>
      <c r="C19" s="96">
        <v>101.771126</v>
      </c>
      <c r="D19" s="96">
        <v>3.0222720000000001</v>
      </c>
      <c r="E19" s="96">
        <v>18</v>
      </c>
      <c r="F19" s="96" t="s">
        <v>1730</v>
      </c>
      <c r="G19" s="96" t="s">
        <v>4809</v>
      </c>
      <c r="I19" s="96" t="s">
        <v>4810</v>
      </c>
      <c r="K19" s="96" t="s">
        <v>11185</v>
      </c>
      <c r="O19" s="96" t="s">
        <v>774</v>
      </c>
      <c r="R19" s="96">
        <v>0.5</v>
      </c>
      <c r="S19" s="96" t="s">
        <v>4811</v>
      </c>
      <c r="T19" s="96" t="s">
        <v>4820</v>
      </c>
      <c r="U19" s="96" t="s">
        <v>4813</v>
      </c>
      <c r="V19" s="96" t="s">
        <v>4821</v>
      </c>
      <c r="W19" s="96" t="s">
        <v>4808</v>
      </c>
      <c r="X19" s="96" t="s">
        <v>2024</v>
      </c>
      <c r="AA19" s="96">
        <v>101.771126000265</v>
      </c>
      <c r="AB19" s="96">
        <v>3.0222719995531899</v>
      </c>
    </row>
    <row r="20" spans="1:28">
      <c r="A20" s="96">
        <v>18</v>
      </c>
      <c r="B20" s="96">
        <v>19</v>
      </c>
      <c r="C20" s="96">
        <v>101.84996</v>
      </c>
      <c r="D20" s="96">
        <v>2.9452720000000001</v>
      </c>
      <c r="E20" s="96">
        <v>19</v>
      </c>
      <c r="F20" s="96" t="s">
        <v>4822</v>
      </c>
      <c r="G20" s="96" t="s">
        <v>4823</v>
      </c>
      <c r="I20" s="96" t="s">
        <v>4824</v>
      </c>
      <c r="K20" s="96" t="s">
        <v>11185</v>
      </c>
      <c r="O20" s="96" t="s">
        <v>774</v>
      </c>
      <c r="R20" s="96">
        <v>0.3</v>
      </c>
      <c r="S20" s="96" t="s">
        <v>4825</v>
      </c>
      <c r="T20" s="96" t="s">
        <v>4826</v>
      </c>
      <c r="U20" s="96" t="s">
        <v>26</v>
      </c>
      <c r="V20" s="96" t="s">
        <v>4827</v>
      </c>
      <c r="W20" s="96" t="s">
        <v>4808</v>
      </c>
      <c r="X20" s="96" t="s">
        <v>1009</v>
      </c>
      <c r="AA20" s="96">
        <v>101.84995999975401</v>
      </c>
      <c r="AB20" s="96">
        <v>2.9452720001027601</v>
      </c>
    </row>
    <row r="21" spans="1:28">
      <c r="A21" s="96">
        <v>19</v>
      </c>
      <c r="B21" s="96">
        <v>20</v>
      </c>
      <c r="C21" s="96">
        <v>101.534232</v>
      </c>
      <c r="D21" s="96">
        <v>3.3155209999999999</v>
      </c>
      <c r="E21" s="96">
        <v>20</v>
      </c>
      <c r="F21" s="96" t="s">
        <v>4828</v>
      </c>
      <c r="G21" s="96" t="s">
        <v>4829</v>
      </c>
      <c r="K21" s="96" t="s">
        <v>11186</v>
      </c>
      <c r="O21" s="96" t="s">
        <v>4830</v>
      </c>
      <c r="R21" s="96" t="s">
        <v>4831</v>
      </c>
      <c r="T21" s="96" t="s">
        <v>4832</v>
      </c>
      <c r="U21" s="96" t="s">
        <v>4833</v>
      </c>
      <c r="V21" s="96" t="s">
        <v>4834</v>
      </c>
      <c r="W21" s="96" t="s">
        <v>4654</v>
      </c>
      <c r="AA21" s="96">
        <v>101.53423199990701</v>
      </c>
      <c r="AB21" s="96">
        <v>3.3155209996944501</v>
      </c>
    </row>
    <row r="22" spans="1:28">
      <c r="A22" s="96">
        <v>20</v>
      </c>
      <c r="B22" s="96">
        <v>21</v>
      </c>
      <c r="C22" s="96">
        <v>101.535113</v>
      </c>
      <c r="D22" s="96">
        <v>3.3144870000000002</v>
      </c>
      <c r="E22" s="96">
        <v>21</v>
      </c>
      <c r="F22" s="96" t="s">
        <v>4835</v>
      </c>
      <c r="G22" s="96" t="s">
        <v>4746</v>
      </c>
      <c r="K22" s="96" t="s">
        <v>11186</v>
      </c>
      <c r="O22" s="96" t="s">
        <v>380</v>
      </c>
      <c r="R22" s="96">
        <v>0.5</v>
      </c>
      <c r="T22" s="96" t="s">
        <v>4749</v>
      </c>
      <c r="U22" s="96" t="s">
        <v>4836</v>
      </c>
      <c r="V22" s="96" t="s">
        <v>4837</v>
      </c>
      <c r="W22" s="96" t="s">
        <v>4654</v>
      </c>
      <c r="AA22" s="96">
        <v>101.535113000065</v>
      </c>
      <c r="AB22" s="96">
        <v>3.3144869996753501</v>
      </c>
    </row>
    <row r="23" spans="1:28">
      <c r="A23" s="96">
        <v>21</v>
      </c>
      <c r="B23" s="96">
        <v>22</v>
      </c>
      <c r="C23" s="96">
        <v>101.529707</v>
      </c>
      <c r="D23" s="96">
        <v>3.3175479999999999</v>
      </c>
      <c r="E23" s="96">
        <v>22</v>
      </c>
      <c r="F23" s="96" t="s">
        <v>4838</v>
      </c>
      <c r="K23" s="96" t="s">
        <v>11186</v>
      </c>
      <c r="O23" s="96" t="s">
        <v>487</v>
      </c>
      <c r="R23" s="96">
        <v>0.1</v>
      </c>
      <c r="T23" s="96" t="s">
        <v>4839</v>
      </c>
      <c r="U23" s="96" t="s">
        <v>4840</v>
      </c>
      <c r="V23" s="96" t="s">
        <v>4841</v>
      </c>
      <c r="W23" s="96" t="s">
        <v>4789</v>
      </c>
      <c r="X23" s="96" t="s">
        <v>4650</v>
      </c>
      <c r="AA23" s="96">
        <v>101.529706999878</v>
      </c>
      <c r="AB23" s="96">
        <v>3.3175479996405</v>
      </c>
    </row>
    <row r="24" spans="1:28">
      <c r="A24" s="96">
        <v>22</v>
      </c>
      <c r="B24" s="96">
        <v>23</v>
      </c>
      <c r="C24" s="96">
        <v>101.569722</v>
      </c>
      <c r="D24" s="96">
        <v>3.1935289999999998</v>
      </c>
      <c r="E24" s="96">
        <v>23</v>
      </c>
      <c r="F24" s="96" t="s">
        <v>4842</v>
      </c>
      <c r="K24" s="96" t="s">
        <v>11186</v>
      </c>
      <c r="O24" s="96" t="s">
        <v>487</v>
      </c>
      <c r="R24" s="96">
        <v>0.5</v>
      </c>
      <c r="T24" s="96" t="s">
        <v>4843</v>
      </c>
      <c r="U24" s="96" t="s">
        <v>4844</v>
      </c>
      <c r="V24" s="96" t="s">
        <v>4845</v>
      </c>
      <c r="W24" s="96" t="s">
        <v>4789</v>
      </c>
      <c r="AA24" s="96">
        <v>101.56972199977101</v>
      </c>
      <c r="AB24" s="96">
        <v>3.1935290001632501</v>
      </c>
    </row>
    <row r="25" spans="1:28">
      <c r="A25" s="96">
        <v>23</v>
      </c>
      <c r="B25" s="96">
        <v>24</v>
      </c>
      <c r="C25" s="96">
        <v>101.5269569</v>
      </c>
      <c r="D25" s="96">
        <v>3.2632699000000001</v>
      </c>
      <c r="E25" s="96">
        <v>24</v>
      </c>
      <c r="F25" s="96" t="s">
        <v>1117</v>
      </c>
      <c r="G25" s="96" t="s">
        <v>4846</v>
      </c>
      <c r="K25" s="96" t="s">
        <v>11186</v>
      </c>
      <c r="O25" s="96" t="s">
        <v>2362</v>
      </c>
      <c r="R25" s="96" t="s">
        <v>457</v>
      </c>
      <c r="T25" s="96" t="s">
        <v>4832</v>
      </c>
      <c r="U25" s="96" t="s">
        <v>4847</v>
      </c>
      <c r="V25" s="96" t="s">
        <v>4848</v>
      </c>
      <c r="W25" s="96" t="s">
        <v>4654</v>
      </c>
      <c r="AA25" s="96">
        <v>101.526956900041</v>
      </c>
      <c r="AB25" s="96">
        <v>3.2632698995862399</v>
      </c>
    </row>
    <row r="26" spans="1:28">
      <c r="A26" s="96">
        <v>24</v>
      </c>
      <c r="B26" s="96">
        <v>25</v>
      </c>
      <c r="C26" s="96">
        <v>101.60145</v>
      </c>
      <c r="D26" s="96">
        <v>3.1510229999999999</v>
      </c>
      <c r="E26" s="96">
        <v>25</v>
      </c>
      <c r="F26" s="96" t="s">
        <v>4849</v>
      </c>
      <c r="K26" s="96" t="s">
        <v>11186</v>
      </c>
      <c r="O26" s="96" t="s">
        <v>487</v>
      </c>
      <c r="R26" s="96">
        <v>1</v>
      </c>
      <c r="T26" s="96" t="s">
        <v>26</v>
      </c>
      <c r="U26" s="96" t="s">
        <v>4850</v>
      </c>
      <c r="V26" s="96" t="s">
        <v>4851</v>
      </c>
      <c r="W26" s="96" t="s">
        <v>4789</v>
      </c>
      <c r="AA26" s="96">
        <v>101.601449999718</v>
      </c>
      <c r="AB26" s="96">
        <v>3.1510229996117598</v>
      </c>
    </row>
    <row r="27" spans="1:28">
      <c r="A27" s="96">
        <v>25</v>
      </c>
      <c r="B27" s="96">
        <v>26</v>
      </c>
      <c r="C27" s="96">
        <v>101.42526100000001</v>
      </c>
      <c r="D27" s="96">
        <v>3.3666499999999999</v>
      </c>
      <c r="E27" s="96">
        <v>26</v>
      </c>
      <c r="F27" s="96" t="s">
        <v>4852</v>
      </c>
      <c r="K27" s="96" t="s">
        <v>11186</v>
      </c>
      <c r="O27" s="96" t="s">
        <v>4853</v>
      </c>
      <c r="R27" s="96" t="s">
        <v>1398</v>
      </c>
      <c r="T27" s="96" t="s">
        <v>4854</v>
      </c>
      <c r="U27" s="96" t="s">
        <v>4855</v>
      </c>
      <c r="V27" s="96" t="s">
        <v>4856</v>
      </c>
      <c r="W27" s="96" t="s">
        <v>4735</v>
      </c>
      <c r="X27" s="96" t="s">
        <v>4857</v>
      </c>
      <c r="AA27" s="96">
        <v>101.42526100009501</v>
      </c>
      <c r="AB27" s="96">
        <v>3.3666500003972599</v>
      </c>
    </row>
    <row r="28" spans="1:28">
      <c r="A28" s="96">
        <v>26</v>
      </c>
      <c r="B28" s="96">
        <v>27</v>
      </c>
      <c r="C28" s="96">
        <v>101.759429</v>
      </c>
      <c r="D28" s="96">
        <v>2.7090109999999998</v>
      </c>
      <c r="E28" s="96">
        <v>27</v>
      </c>
      <c r="F28" s="96" t="s">
        <v>4858</v>
      </c>
      <c r="K28" s="96" t="s">
        <v>11186</v>
      </c>
      <c r="O28" s="96" t="s">
        <v>4859</v>
      </c>
      <c r="R28" s="96" t="s">
        <v>4860</v>
      </c>
      <c r="T28" s="96" t="s">
        <v>4861</v>
      </c>
      <c r="U28" s="96" t="s">
        <v>4862</v>
      </c>
      <c r="V28" s="96" t="s">
        <v>4863</v>
      </c>
      <c r="W28" s="96" t="s">
        <v>4643</v>
      </c>
      <c r="AA28" s="96">
        <v>101.75942900044799</v>
      </c>
      <c r="AB28" s="96">
        <v>2.7090110001575902</v>
      </c>
    </row>
    <row r="29" spans="1:28">
      <c r="A29" s="96">
        <v>27</v>
      </c>
      <c r="B29" s="96">
        <v>28</v>
      </c>
      <c r="C29" s="96">
        <v>101.539649</v>
      </c>
      <c r="D29" s="96">
        <v>3.1941790000000001</v>
      </c>
      <c r="E29" s="96">
        <v>28</v>
      </c>
      <c r="F29" s="96" t="s">
        <v>4864</v>
      </c>
      <c r="K29" s="96" t="s">
        <v>11186</v>
      </c>
      <c r="O29" s="96" t="s">
        <v>4865</v>
      </c>
      <c r="R29" s="96">
        <v>0.7</v>
      </c>
      <c r="T29" s="96" t="s">
        <v>4866</v>
      </c>
      <c r="U29" s="96" t="s">
        <v>4867</v>
      </c>
      <c r="V29" s="96" t="s">
        <v>4868</v>
      </c>
      <c r="W29" s="96" t="s">
        <v>4789</v>
      </c>
      <c r="X29" s="96" t="s">
        <v>4869</v>
      </c>
      <c r="AA29" s="96">
        <v>101.539648999702</v>
      </c>
      <c r="AB29" s="96">
        <v>3.19417899956124</v>
      </c>
    </row>
    <row r="30" spans="1:28">
      <c r="A30" s="96">
        <v>28</v>
      </c>
      <c r="B30" s="96">
        <v>29</v>
      </c>
      <c r="C30" s="96">
        <v>101.587974</v>
      </c>
      <c r="D30" s="96">
        <v>3.013557</v>
      </c>
      <c r="E30" s="96">
        <v>29</v>
      </c>
      <c r="F30" s="96" t="s">
        <v>4870</v>
      </c>
      <c r="K30" s="96" t="s">
        <v>11186</v>
      </c>
      <c r="O30" s="96" t="s">
        <v>4871</v>
      </c>
      <c r="R30" s="96">
        <v>0.3</v>
      </c>
      <c r="T30" s="96" t="s">
        <v>4872</v>
      </c>
      <c r="U30" s="96" t="s">
        <v>4873</v>
      </c>
      <c r="V30" s="96" t="s">
        <v>4874</v>
      </c>
      <c r="W30" s="96" t="s">
        <v>4789</v>
      </c>
      <c r="AA30" s="96">
        <v>101.5879739997</v>
      </c>
      <c r="AB30" s="96">
        <v>3.0135569996558602</v>
      </c>
    </row>
    <row r="31" spans="1:28">
      <c r="A31" s="96">
        <v>29</v>
      </c>
      <c r="B31" s="96">
        <v>30</v>
      </c>
      <c r="C31" s="96">
        <v>101.57640000000001</v>
      </c>
      <c r="D31" s="96">
        <v>3.2153999999999998</v>
      </c>
      <c r="E31" s="96">
        <v>30</v>
      </c>
      <c r="F31" s="96" t="s">
        <v>4875</v>
      </c>
      <c r="G31" s="96" t="s">
        <v>4876</v>
      </c>
      <c r="K31" s="96" t="s">
        <v>11186</v>
      </c>
      <c r="O31" s="96" t="s">
        <v>380</v>
      </c>
      <c r="R31" s="96">
        <v>0.4</v>
      </c>
      <c r="T31" s="96" t="s">
        <v>4877</v>
      </c>
      <c r="U31" s="96" t="s">
        <v>4878</v>
      </c>
      <c r="V31" s="96" t="s">
        <v>4879</v>
      </c>
      <c r="W31" s="96" t="s">
        <v>4654</v>
      </c>
      <c r="X31" s="96" t="s">
        <v>4880</v>
      </c>
      <c r="AA31" s="96">
        <v>101.57640000016001</v>
      </c>
      <c r="AB31" s="96">
        <v>3.21539999971026</v>
      </c>
    </row>
    <row r="32" spans="1:28">
      <c r="A32" s="96">
        <v>30</v>
      </c>
      <c r="B32" s="96">
        <v>31</v>
      </c>
      <c r="C32" s="96">
        <v>101.586156</v>
      </c>
      <c r="D32" s="96">
        <v>3.012921</v>
      </c>
      <c r="E32" s="96">
        <v>31</v>
      </c>
      <c r="F32" s="96" t="s">
        <v>4881</v>
      </c>
      <c r="K32" s="96" t="s">
        <v>11186</v>
      </c>
      <c r="O32" s="96" t="s">
        <v>4871</v>
      </c>
      <c r="R32" s="96">
        <v>0.3</v>
      </c>
      <c r="T32" s="96" t="s">
        <v>4882</v>
      </c>
      <c r="U32" s="96" t="s">
        <v>4883</v>
      </c>
      <c r="V32" s="96" t="s">
        <v>4884</v>
      </c>
      <c r="W32" s="96" t="s">
        <v>4789</v>
      </c>
      <c r="AA32" s="96">
        <v>101.586156000399</v>
      </c>
      <c r="AB32" s="96">
        <v>3.0129210000042099</v>
      </c>
    </row>
    <row r="33" spans="1:28">
      <c r="A33" s="96">
        <v>31</v>
      </c>
      <c r="B33" s="96">
        <v>32</v>
      </c>
      <c r="C33" s="96">
        <v>101.621053</v>
      </c>
      <c r="D33" s="96">
        <v>3.0486939999999998</v>
      </c>
      <c r="E33" s="96">
        <v>32</v>
      </c>
      <c r="F33" s="96" t="s">
        <v>4885</v>
      </c>
      <c r="K33" s="96" t="s">
        <v>11186</v>
      </c>
      <c r="O33" s="96" t="s">
        <v>4871</v>
      </c>
      <c r="R33" s="96" t="s">
        <v>4860</v>
      </c>
      <c r="T33" s="96" t="s">
        <v>4886</v>
      </c>
      <c r="U33" s="96" t="s">
        <v>4887</v>
      </c>
      <c r="V33" s="96" t="s">
        <v>4888</v>
      </c>
      <c r="W33" s="96" t="s">
        <v>4789</v>
      </c>
      <c r="AA33" s="96">
        <v>101.62105299989599</v>
      </c>
      <c r="AB33" s="96">
        <v>3.0486940003278802</v>
      </c>
    </row>
    <row r="34" spans="1:28">
      <c r="A34" s="96">
        <v>32</v>
      </c>
      <c r="B34" s="96">
        <v>33</v>
      </c>
      <c r="C34" s="96">
        <v>101.589247</v>
      </c>
      <c r="D34" s="96">
        <v>3.1884139999999999</v>
      </c>
      <c r="E34" s="96">
        <v>33</v>
      </c>
      <c r="F34" s="96" t="s">
        <v>4889</v>
      </c>
      <c r="K34" s="96" t="s">
        <v>11186</v>
      </c>
      <c r="O34" s="96" t="s">
        <v>93</v>
      </c>
      <c r="R34" s="96">
        <v>0.3</v>
      </c>
      <c r="T34" s="96" t="s">
        <v>4890</v>
      </c>
      <c r="U34" s="96" t="s">
        <v>4891</v>
      </c>
      <c r="V34" s="96" t="s">
        <v>4892</v>
      </c>
      <c r="W34" s="96" t="s">
        <v>4789</v>
      </c>
      <c r="X34" s="96" t="s">
        <v>4893</v>
      </c>
      <c r="AA34" s="96">
        <v>101.589246999949</v>
      </c>
      <c r="AB34" s="96">
        <v>3.1884139999062202</v>
      </c>
    </row>
    <row r="35" spans="1:28">
      <c r="A35" s="96">
        <v>33</v>
      </c>
      <c r="B35" s="96">
        <v>34</v>
      </c>
      <c r="C35" s="96">
        <v>101.556186</v>
      </c>
      <c r="D35" s="96">
        <v>3.0762350000000001</v>
      </c>
      <c r="E35" s="96">
        <v>34</v>
      </c>
      <c r="F35" s="96" t="s">
        <v>4894</v>
      </c>
      <c r="G35" s="96" t="s">
        <v>4895</v>
      </c>
      <c r="K35" s="96" t="s">
        <v>11186</v>
      </c>
      <c r="O35" s="96" t="s">
        <v>4896</v>
      </c>
      <c r="R35" s="96" t="s">
        <v>4897</v>
      </c>
      <c r="T35" s="96" t="s">
        <v>4898</v>
      </c>
      <c r="U35" s="96" t="s">
        <v>4899</v>
      </c>
      <c r="V35" s="96" t="s">
        <v>4900</v>
      </c>
      <c r="W35" s="96" t="s">
        <v>4789</v>
      </c>
      <c r="AA35" s="96">
        <v>101.556185999684</v>
      </c>
      <c r="AB35" s="96">
        <v>3.07623499964558</v>
      </c>
    </row>
    <row r="36" spans="1:28">
      <c r="A36" s="96">
        <v>34</v>
      </c>
      <c r="B36" s="96">
        <v>35</v>
      </c>
      <c r="C36" s="96">
        <v>101.520461</v>
      </c>
      <c r="D36" s="96">
        <v>3.2061890000000002</v>
      </c>
      <c r="E36" s="96">
        <v>35</v>
      </c>
      <c r="F36" s="96" t="s">
        <v>4901</v>
      </c>
      <c r="K36" s="96" t="s">
        <v>11186</v>
      </c>
      <c r="O36" s="96" t="s">
        <v>487</v>
      </c>
      <c r="R36" s="96">
        <v>0.7</v>
      </c>
      <c r="T36" s="96" t="s">
        <v>4902</v>
      </c>
      <c r="U36" s="96" t="s">
        <v>4903</v>
      </c>
      <c r="V36" s="96" t="s">
        <v>4904</v>
      </c>
      <c r="W36" s="96" t="s">
        <v>4789</v>
      </c>
      <c r="X36" s="96" t="s">
        <v>4905</v>
      </c>
      <c r="AA36" s="96">
        <v>101.520460999775</v>
      </c>
      <c r="AB36" s="96">
        <v>3.2061890003221798</v>
      </c>
    </row>
    <row r="37" spans="1:28">
      <c r="A37" s="96">
        <v>35</v>
      </c>
      <c r="B37" s="96">
        <v>36</v>
      </c>
      <c r="C37" s="96">
        <v>101.467083</v>
      </c>
      <c r="D37" s="96">
        <v>3.2536559999999999</v>
      </c>
      <c r="E37" s="96">
        <v>36</v>
      </c>
      <c r="F37" s="96" t="s">
        <v>4906</v>
      </c>
      <c r="G37" s="96" t="s">
        <v>4907</v>
      </c>
      <c r="K37" s="96" t="s">
        <v>11186</v>
      </c>
      <c r="O37" s="96" t="s">
        <v>123</v>
      </c>
      <c r="R37" s="96" t="s">
        <v>4908</v>
      </c>
      <c r="S37" s="96" t="s">
        <v>4909</v>
      </c>
      <c r="T37" s="96" t="s">
        <v>4910</v>
      </c>
      <c r="U37" s="96" t="s">
        <v>4911</v>
      </c>
      <c r="V37" s="96" t="s">
        <v>4912</v>
      </c>
      <c r="W37" s="96" t="s">
        <v>4735</v>
      </c>
      <c r="X37" s="96" t="s">
        <v>4913</v>
      </c>
      <c r="AA37" s="96">
        <v>101.467082999681</v>
      </c>
      <c r="AB37" s="96">
        <v>3.2536560003241899</v>
      </c>
    </row>
    <row r="38" spans="1:28">
      <c r="A38" s="96">
        <v>36</v>
      </c>
      <c r="B38" s="96">
        <v>37</v>
      </c>
      <c r="C38" s="96">
        <v>101.41304599999999</v>
      </c>
      <c r="D38" s="96">
        <v>3.400652</v>
      </c>
      <c r="E38" s="96">
        <v>37</v>
      </c>
      <c r="F38" s="96" t="s">
        <v>4914</v>
      </c>
      <c r="G38" s="96" t="s">
        <v>4915</v>
      </c>
      <c r="K38" s="96" t="s">
        <v>11186</v>
      </c>
      <c r="O38" s="96" t="s">
        <v>2936</v>
      </c>
      <c r="R38" s="96" t="s">
        <v>4916</v>
      </c>
      <c r="T38" s="96" t="s">
        <v>4917</v>
      </c>
      <c r="U38" s="96" t="s">
        <v>4918</v>
      </c>
      <c r="V38" s="96" t="s">
        <v>4919</v>
      </c>
      <c r="W38" s="96" t="s">
        <v>4735</v>
      </c>
      <c r="X38" s="96" t="s">
        <v>4920</v>
      </c>
      <c r="AA38" s="96">
        <v>101.413045999773</v>
      </c>
      <c r="AB38" s="96">
        <v>3.4006519999898499</v>
      </c>
    </row>
    <row r="39" spans="1:28">
      <c r="A39" s="96">
        <v>37</v>
      </c>
      <c r="B39" s="96">
        <v>38</v>
      </c>
      <c r="C39" s="96">
        <v>101.59789499999999</v>
      </c>
      <c r="D39" s="96">
        <v>3.0186510000000002</v>
      </c>
      <c r="E39" s="96">
        <v>38</v>
      </c>
      <c r="F39" s="96" t="s">
        <v>4921</v>
      </c>
      <c r="K39" s="96" t="s">
        <v>11186</v>
      </c>
      <c r="O39" s="96" t="s">
        <v>123</v>
      </c>
      <c r="R39" s="96">
        <v>0.1</v>
      </c>
      <c r="T39" s="96" t="s">
        <v>4922</v>
      </c>
      <c r="U39" s="96" t="s">
        <v>4923</v>
      </c>
      <c r="V39" s="96" t="s">
        <v>4924</v>
      </c>
      <c r="W39" s="96" t="s">
        <v>4789</v>
      </c>
      <c r="AA39" s="96">
        <v>101.597895000354</v>
      </c>
      <c r="AB39" s="96">
        <v>3.0186509998438198</v>
      </c>
    </row>
    <row r="40" spans="1:28">
      <c r="A40" s="96">
        <v>38</v>
      </c>
      <c r="B40" s="96">
        <v>39</v>
      </c>
      <c r="C40" s="96">
        <v>101.5298741</v>
      </c>
      <c r="D40" s="96">
        <v>3.3174421999999999</v>
      </c>
      <c r="E40" s="96">
        <v>39</v>
      </c>
      <c r="F40" s="96" t="s">
        <v>4828</v>
      </c>
      <c r="G40" s="96" t="s">
        <v>4829</v>
      </c>
      <c r="K40" s="96" t="s">
        <v>11187</v>
      </c>
      <c r="O40" s="96" t="s">
        <v>4830</v>
      </c>
      <c r="R40" s="96" t="s">
        <v>457</v>
      </c>
      <c r="T40" s="96" t="s">
        <v>4832</v>
      </c>
      <c r="U40" s="96" t="s">
        <v>4833</v>
      </c>
      <c r="V40" s="96" t="s">
        <v>4925</v>
      </c>
      <c r="W40" s="96" t="s">
        <v>4654</v>
      </c>
      <c r="AA40" s="96">
        <v>101.52987410020999</v>
      </c>
      <c r="AB40" s="96">
        <v>3.3174421997977102</v>
      </c>
    </row>
    <row r="41" spans="1:28">
      <c r="A41" s="96">
        <v>39</v>
      </c>
      <c r="B41" s="96">
        <v>40</v>
      </c>
      <c r="C41" s="96">
        <v>101.536514</v>
      </c>
      <c r="D41" s="96">
        <v>3.15334</v>
      </c>
      <c r="E41" s="96">
        <v>40</v>
      </c>
      <c r="F41" s="96" t="s">
        <v>4926</v>
      </c>
      <c r="G41" s="96" t="s">
        <v>4927</v>
      </c>
      <c r="K41" s="96" t="s">
        <v>11187</v>
      </c>
      <c r="O41" s="96" t="s">
        <v>93</v>
      </c>
      <c r="R41" s="96" t="s">
        <v>185</v>
      </c>
      <c r="T41" s="96" t="s">
        <v>4928</v>
      </c>
      <c r="U41" s="96" t="s">
        <v>4929</v>
      </c>
      <c r="V41" s="96" t="s">
        <v>4930</v>
      </c>
      <c r="W41" s="96" t="s">
        <v>4789</v>
      </c>
      <c r="X41" s="96" t="s">
        <v>4931</v>
      </c>
      <c r="AA41" s="96">
        <v>101.536513999921</v>
      </c>
      <c r="AB41" s="96">
        <v>3.1533400003407701</v>
      </c>
    </row>
    <row r="42" spans="1:28">
      <c r="A42" s="96">
        <v>40</v>
      </c>
      <c r="B42" s="96">
        <v>41</v>
      </c>
      <c r="C42" s="96">
        <v>101.586156</v>
      </c>
      <c r="D42" s="96">
        <v>3.012921</v>
      </c>
      <c r="E42" s="96">
        <v>41</v>
      </c>
      <c r="F42" s="96" t="s">
        <v>4932</v>
      </c>
      <c r="K42" s="96" t="s">
        <v>11187</v>
      </c>
      <c r="O42" s="96" t="s">
        <v>380</v>
      </c>
      <c r="R42" s="96" t="s">
        <v>4860</v>
      </c>
      <c r="T42" s="96" t="s">
        <v>4883</v>
      </c>
      <c r="U42" s="96" t="s">
        <v>4882</v>
      </c>
      <c r="V42" s="96" t="s">
        <v>4933</v>
      </c>
      <c r="W42" s="96" t="s">
        <v>4789</v>
      </c>
      <c r="AA42" s="96">
        <v>101.586156000399</v>
      </c>
      <c r="AB42" s="96">
        <v>3.0129210000042099</v>
      </c>
    </row>
    <row r="43" spans="1:28">
      <c r="A43" s="96">
        <v>41</v>
      </c>
      <c r="B43" s="96">
        <v>42</v>
      </c>
      <c r="C43" s="96">
        <v>101.587974</v>
      </c>
      <c r="D43" s="96">
        <v>3.013557</v>
      </c>
      <c r="E43" s="96">
        <v>42</v>
      </c>
      <c r="F43" s="96" t="s">
        <v>4934</v>
      </c>
      <c r="K43" s="96" t="s">
        <v>11187</v>
      </c>
      <c r="O43" s="96" t="s">
        <v>380</v>
      </c>
      <c r="R43" s="96" t="s">
        <v>4860</v>
      </c>
      <c r="T43" s="96" t="s">
        <v>4935</v>
      </c>
      <c r="U43" s="96" t="s">
        <v>4936</v>
      </c>
      <c r="V43" s="96" t="s">
        <v>4874</v>
      </c>
      <c r="W43" s="96" t="s">
        <v>4789</v>
      </c>
      <c r="AA43" s="96">
        <v>101.5879739997</v>
      </c>
      <c r="AB43" s="96">
        <v>3.0135569996558602</v>
      </c>
    </row>
    <row r="44" spans="1:28">
      <c r="A44" s="96">
        <v>42</v>
      </c>
      <c r="B44" s="96">
        <v>43</v>
      </c>
      <c r="C44" s="96">
        <v>101.555787</v>
      </c>
      <c r="D44" s="96">
        <v>3.0991590000000002</v>
      </c>
      <c r="E44" s="96">
        <v>43</v>
      </c>
      <c r="F44" s="96" t="s">
        <v>4937</v>
      </c>
      <c r="I44" s="96" t="s">
        <v>4938</v>
      </c>
      <c r="K44" s="96" t="s">
        <v>11187</v>
      </c>
      <c r="O44" s="96" t="s">
        <v>93</v>
      </c>
      <c r="R44" s="96" t="s">
        <v>170</v>
      </c>
      <c r="T44" s="96" t="s">
        <v>4939</v>
      </c>
      <c r="U44" s="96" t="s">
        <v>26</v>
      </c>
      <c r="V44" s="96" t="s">
        <v>4940</v>
      </c>
      <c r="W44" s="96" t="s">
        <v>4789</v>
      </c>
      <c r="AA44" s="96">
        <v>101.55578700017</v>
      </c>
      <c r="AB44" s="96">
        <v>3.09915900008781</v>
      </c>
    </row>
    <row r="45" spans="1:28">
      <c r="A45" s="96">
        <v>43</v>
      </c>
      <c r="B45" s="96">
        <v>44</v>
      </c>
      <c r="C45" s="96">
        <v>101.59789499999999</v>
      </c>
      <c r="D45" s="96">
        <v>3.0186510000000002</v>
      </c>
      <c r="E45" s="96">
        <v>44</v>
      </c>
      <c r="F45" s="96" t="s">
        <v>4941</v>
      </c>
      <c r="G45" s="96" t="s">
        <v>4942</v>
      </c>
      <c r="K45" s="96" t="s">
        <v>11187</v>
      </c>
      <c r="O45" s="96" t="s">
        <v>158</v>
      </c>
      <c r="R45" s="96" t="s">
        <v>185</v>
      </c>
      <c r="T45" s="96" t="s">
        <v>4943</v>
      </c>
      <c r="U45" s="96" t="s">
        <v>4944</v>
      </c>
      <c r="V45" s="96" t="s">
        <v>4945</v>
      </c>
      <c r="W45" s="96" t="s">
        <v>4789</v>
      </c>
      <c r="X45" s="96" t="s">
        <v>4946</v>
      </c>
      <c r="AA45" s="96">
        <v>101.597895000354</v>
      </c>
      <c r="AB45" s="96">
        <v>3.0186509998438198</v>
      </c>
    </row>
    <row r="46" spans="1:28">
      <c r="A46" s="96">
        <v>44</v>
      </c>
      <c r="B46" s="96">
        <v>45</v>
      </c>
      <c r="C46" s="96">
        <v>101.586658</v>
      </c>
      <c r="D46" s="96">
        <v>3.0026700000000002</v>
      </c>
      <c r="E46" s="96">
        <v>45</v>
      </c>
      <c r="F46" s="96" t="s">
        <v>4947</v>
      </c>
      <c r="K46" s="96" t="s">
        <v>11187</v>
      </c>
      <c r="O46" s="96" t="s">
        <v>4948</v>
      </c>
      <c r="R46" s="96" t="s">
        <v>185</v>
      </c>
      <c r="T46" s="96" t="s">
        <v>4949</v>
      </c>
      <c r="U46" s="96" t="s">
        <v>4950</v>
      </c>
      <c r="V46" s="96" t="s">
        <v>4951</v>
      </c>
      <c r="W46" s="96" t="s">
        <v>4789</v>
      </c>
      <c r="AA46" s="96">
        <v>101.58665800016701</v>
      </c>
      <c r="AB46" s="96">
        <v>3.00267000032028</v>
      </c>
    </row>
    <row r="47" spans="1:28">
      <c r="A47" s="96">
        <v>45</v>
      </c>
      <c r="B47" s="96">
        <v>46</v>
      </c>
      <c r="C47" s="96">
        <v>101.5269569</v>
      </c>
      <c r="D47" s="96">
        <v>3.2632699000000001</v>
      </c>
      <c r="E47" s="96">
        <v>46</v>
      </c>
      <c r="F47" s="96" t="s">
        <v>1117</v>
      </c>
      <c r="G47" s="96" t="s">
        <v>4846</v>
      </c>
      <c r="K47" s="96" t="s">
        <v>11187</v>
      </c>
      <c r="O47" s="96" t="s">
        <v>4952</v>
      </c>
      <c r="R47" s="96" t="s">
        <v>457</v>
      </c>
      <c r="T47" s="96" t="s">
        <v>4832</v>
      </c>
      <c r="U47" s="96" t="s">
        <v>4847</v>
      </c>
      <c r="V47" s="96" t="s">
        <v>4848</v>
      </c>
      <c r="W47" s="96" t="s">
        <v>4654</v>
      </c>
      <c r="X47" s="96" t="s">
        <v>4953</v>
      </c>
      <c r="AA47" s="96">
        <v>101.526956900041</v>
      </c>
      <c r="AB47" s="96">
        <v>3.2632698995862399</v>
      </c>
    </row>
    <row r="48" spans="1:28">
      <c r="A48" s="96">
        <v>46</v>
      </c>
      <c r="B48" s="96">
        <v>47</v>
      </c>
      <c r="C48" s="96">
        <v>101.556568</v>
      </c>
      <c r="D48" s="96">
        <v>3.0758749999999999</v>
      </c>
      <c r="E48" s="96">
        <v>47</v>
      </c>
      <c r="F48" s="96" t="s">
        <v>4954</v>
      </c>
      <c r="G48" s="96" t="s">
        <v>4955</v>
      </c>
      <c r="I48" s="96" t="s">
        <v>4956</v>
      </c>
      <c r="K48" s="96" t="s">
        <v>11187</v>
      </c>
      <c r="O48" s="96" t="s">
        <v>123</v>
      </c>
      <c r="R48" s="96" t="s">
        <v>170</v>
      </c>
      <c r="T48" s="96" t="s">
        <v>4957</v>
      </c>
      <c r="U48" s="96" t="s">
        <v>26</v>
      </c>
      <c r="V48" s="96" t="s">
        <v>4958</v>
      </c>
      <c r="W48" s="96" t="s">
        <v>4789</v>
      </c>
      <c r="AA48" s="96">
        <v>101.55656800021301</v>
      </c>
      <c r="AB48" s="96">
        <v>3.0758750001311901</v>
      </c>
    </row>
    <row r="49" spans="1:28">
      <c r="A49" s="96">
        <v>47</v>
      </c>
      <c r="B49" s="96">
        <v>48</v>
      </c>
      <c r="C49" s="96">
        <v>101.56720799999999</v>
      </c>
      <c r="D49" s="96">
        <v>2.9754520000000002</v>
      </c>
      <c r="E49" s="96">
        <v>48</v>
      </c>
      <c r="F49" s="96" t="s">
        <v>4959</v>
      </c>
      <c r="G49" s="96" t="s">
        <v>4960</v>
      </c>
      <c r="K49" s="96" t="s">
        <v>11187</v>
      </c>
      <c r="O49" s="96" t="s">
        <v>232</v>
      </c>
      <c r="R49" s="96" t="s">
        <v>185</v>
      </c>
      <c r="T49" s="96" t="s">
        <v>4961</v>
      </c>
      <c r="U49" s="96" t="s">
        <v>4962</v>
      </c>
      <c r="V49" s="96" t="s">
        <v>4963</v>
      </c>
      <c r="W49" s="96" t="s">
        <v>4743</v>
      </c>
      <c r="AA49" s="96">
        <v>101.567207999849</v>
      </c>
      <c r="AB49" s="96">
        <v>2.9754519997100699</v>
      </c>
    </row>
    <row r="50" spans="1:28">
      <c r="A50" s="96">
        <v>48</v>
      </c>
      <c r="B50" s="96">
        <v>49</v>
      </c>
      <c r="C50" s="96">
        <v>101.71796000000001</v>
      </c>
      <c r="D50" s="96">
        <v>3.0195789999999998</v>
      </c>
      <c r="E50" s="96">
        <v>49</v>
      </c>
      <c r="F50" s="96" t="s">
        <v>4964</v>
      </c>
      <c r="G50" s="96" t="s">
        <v>4965</v>
      </c>
      <c r="K50" s="96" t="s">
        <v>11188</v>
      </c>
      <c r="O50" s="96" t="s">
        <v>4966</v>
      </c>
      <c r="R50" s="96" t="s">
        <v>185</v>
      </c>
      <c r="T50" s="96" t="s">
        <v>4967</v>
      </c>
      <c r="U50" s="96" t="s">
        <v>4968</v>
      </c>
      <c r="V50" s="96" t="s">
        <v>4969</v>
      </c>
      <c r="W50" s="96" t="s">
        <v>4789</v>
      </c>
      <c r="AA50" s="96">
        <v>101.71796000005401</v>
      </c>
      <c r="AB50" s="96">
        <v>3.01957900037063</v>
      </c>
    </row>
    <row r="51" spans="1:28">
      <c r="A51" s="96">
        <v>49</v>
      </c>
      <c r="B51" s="96">
        <v>50</v>
      </c>
      <c r="C51" s="96">
        <v>101.771126</v>
      </c>
      <c r="D51" s="96">
        <v>3.0222720000000001</v>
      </c>
      <c r="E51" s="96">
        <v>50</v>
      </c>
      <c r="F51" s="96" t="s">
        <v>1730</v>
      </c>
      <c r="G51" s="96" t="s">
        <v>4970</v>
      </c>
      <c r="I51" s="96" t="s">
        <v>4971</v>
      </c>
      <c r="K51" s="96" t="s">
        <v>11188</v>
      </c>
      <c r="O51" s="96" t="s">
        <v>774</v>
      </c>
      <c r="R51" s="96">
        <v>0.5</v>
      </c>
      <c r="T51" s="96" t="s">
        <v>26</v>
      </c>
      <c r="U51" s="96" t="s">
        <v>4972</v>
      </c>
      <c r="V51" s="96" t="s">
        <v>4973</v>
      </c>
      <c r="W51" s="96" t="s">
        <v>4808</v>
      </c>
      <c r="AA51" s="96">
        <v>101.771126000265</v>
      </c>
      <c r="AB51" s="96">
        <v>3.0222719995531899</v>
      </c>
    </row>
    <row r="52" spans="1:28">
      <c r="A52" s="96">
        <v>50</v>
      </c>
      <c r="B52" s="96">
        <v>51</v>
      </c>
      <c r="C52" s="96">
        <v>101.780609</v>
      </c>
      <c r="D52" s="96">
        <v>3.0008530000000002</v>
      </c>
      <c r="E52" s="96">
        <v>51</v>
      </c>
      <c r="F52" s="96" t="s">
        <v>978</v>
      </c>
      <c r="K52" s="96" t="s">
        <v>11188</v>
      </c>
      <c r="O52" s="96" t="s">
        <v>4974</v>
      </c>
      <c r="R52" s="96">
        <v>0.4</v>
      </c>
      <c r="S52" s="96" t="s">
        <v>4975</v>
      </c>
      <c r="T52" s="96" t="s">
        <v>26</v>
      </c>
      <c r="U52" s="96" t="s">
        <v>4976</v>
      </c>
      <c r="V52" s="96" t="s">
        <v>4977</v>
      </c>
      <c r="W52" s="96" t="s">
        <v>4808</v>
      </c>
      <c r="X52" s="96" t="s">
        <v>4978</v>
      </c>
      <c r="AA52" s="96">
        <v>101.780608999606</v>
      </c>
      <c r="AB52" s="96">
        <v>3.00085300016588</v>
      </c>
    </row>
    <row r="53" spans="1:28">
      <c r="A53" s="95">
        <v>51</v>
      </c>
      <c r="B53" s="95">
        <v>52</v>
      </c>
      <c r="C53" s="95">
        <v>101.46588130000001</v>
      </c>
      <c r="D53" s="95">
        <v>2.9909191000000002</v>
      </c>
      <c r="E53" s="95">
        <v>52</v>
      </c>
      <c r="F53" s="95" t="s">
        <v>4979</v>
      </c>
      <c r="G53" s="95" t="s">
        <v>4980</v>
      </c>
      <c r="H53" s="95"/>
      <c r="I53" s="95"/>
      <c r="J53" s="95"/>
      <c r="K53" s="95" t="s">
        <v>11189</v>
      </c>
      <c r="L53" s="95"/>
      <c r="M53" s="95"/>
      <c r="N53" s="95"/>
      <c r="O53" s="95" t="s">
        <v>4859</v>
      </c>
      <c r="P53" s="95"/>
      <c r="Q53" s="95"/>
      <c r="R53" s="95" t="s">
        <v>185</v>
      </c>
      <c r="S53" s="95"/>
      <c r="T53" s="95" t="s">
        <v>4981</v>
      </c>
      <c r="U53" s="95" t="s">
        <v>4982</v>
      </c>
      <c r="V53" s="95" t="s">
        <v>4756</v>
      </c>
      <c r="W53" s="95" t="s">
        <v>363</v>
      </c>
      <c r="X53" s="95"/>
      <c r="Y53" s="95"/>
      <c r="Z53" s="95"/>
      <c r="AA53" s="95">
        <v>101.46588130038199</v>
      </c>
      <c r="AB53" s="95">
        <v>2.99091909963682</v>
      </c>
    </row>
    <row r="54" spans="1:28">
      <c r="A54" s="96">
        <v>52</v>
      </c>
      <c r="B54" s="96">
        <v>53</v>
      </c>
      <c r="C54" s="96">
        <v>101.587906</v>
      </c>
      <c r="D54" s="96">
        <v>3.0114079999999999</v>
      </c>
      <c r="E54" s="96">
        <v>53</v>
      </c>
      <c r="F54" s="96" t="s">
        <v>4983</v>
      </c>
      <c r="G54" s="96" t="s">
        <v>4984</v>
      </c>
      <c r="I54" s="96" t="s">
        <v>4985</v>
      </c>
      <c r="O54" s="96" t="s">
        <v>4986</v>
      </c>
      <c r="R54" s="96" t="s">
        <v>2661</v>
      </c>
      <c r="T54" s="96" t="s">
        <v>4883</v>
      </c>
      <c r="U54" s="96" t="s">
        <v>4882</v>
      </c>
      <c r="V54" s="96" t="s">
        <v>4987</v>
      </c>
      <c r="W54" s="96" t="s">
        <v>4789</v>
      </c>
      <c r="AA54" s="96">
        <v>101.58790600016199</v>
      </c>
      <c r="AB54" s="96">
        <v>3.0114080003789301</v>
      </c>
    </row>
    <row r="55" spans="1:28">
      <c r="A55" s="96">
        <v>53</v>
      </c>
      <c r="B55" s="96">
        <v>54</v>
      </c>
      <c r="C55" s="96">
        <v>101.588644</v>
      </c>
      <c r="D55" s="96">
        <v>3.0028570000000001</v>
      </c>
      <c r="E55" s="96">
        <v>54</v>
      </c>
      <c r="F55" s="96" t="s">
        <v>4988</v>
      </c>
      <c r="G55" s="96" t="s">
        <v>4984</v>
      </c>
      <c r="I55" s="96" t="s">
        <v>4985</v>
      </c>
      <c r="O55" s="96" t="s">
        <v>353</v>
      </c>
      <c r="R55" s="96" t="s">
        <v>4356</v>
      </c>
      <c r="T55" s="96" t="s">
        <v>4989</v>
      </c>
      <c r="U55" s="96" t="s">
        <v>4990</v>
      </c>
      <c r="V55" s="96" t="s">
        <v>4991</v>
      </c>
      <c r="W55" s="96" t="s">
        <v>4789</v>
      </c>
      <c r="AA55" s="96">
        <v>101.58864400002101</v>
      </c>
      <c r="AB55" s="96">
        <v>3.0028569999506001</v>
      </c>
    </row>
    <row r="56" spans="1:28">
      <c r="A56" s="96">
        <v>54</v>
      </c>
      <c r="B56" s="96">
        <v>55</v>
      </c>
      <c r="C56" s="96">
        <v>101.554922</v>
      </c>
      <c r="D56" s="96">
        <v>2.9930629999999998</v>
      </c>
      <c r="E56" s="96">
        <v>55</v>
      </c>
      <c r="F56" s="96" t="s">
        <v>4992</v>
      </c>
      <c r="G56" s="96" t="s">
        <v>4993</v>
      </c>
      <c r="O56" s="96" t="s">
        <v>1526</v>
      </c>
      <c r="R56" s="96" t="s">
        <v>4994</v>
      </c>
      <c r="T56" s="96" t="s">
        <v>4995</v>
      </c>
      <c r="U56" s="96" t="s">
        <v>4996</v>
      </c>
      <c r="V56" s="96" t="s">
        <v>4997</v>
      </c>
      <c r="W56" s="96" t="s">
        <v>4789</v>
      </c>
      <c r="X56" s="96" t="s">
        <v>4998</v>
      </c>
      <c r="AA56" s="96">
        <v>101.55492199985</v>
      </c>
      <c r="AB56" s="96">
        <v>2.9930629997576799</v>
      </c>
    </row>
    <row r="57" spans="1:28">
      <c r="A57" s="95">
        <v>55</v>
      </c>
      <c r="B57" s="95">
        <v>56</v>
      </c>
      <c r="C57" s="95">
        <v>101.5265512</v>
      </c>
      <c r="D57" s="95">
        <v>3.0363443000000001</v>
      </c>
      <c r="E57" s="95">
        <v>56</v>
      </c>
      <c r="F57" s="95" t="s">
        <v>4999</v>
      </c>
      <c r="G57" s="95" t="s">
        <v>5000</v>
      </c>
      <c r="H57" s="95"/>
      <c r="I57" s="95"/>
      <c r="J57" s="95"/>
      <c r="K57" s="95" t="s">
        <v>11190</v>
      </c>
      <c r="L57" s="95"/>
      <c r="M57" s="95"/>
      <c r="N57" s="95"/>
      <c r="O57" s="95" t="s">
        <v>3576</v>
      </c>
      <c r="P57" s="95"/>
      <c r="Q57" s="95"/>
      <c r="R57" s="95" t="s">
        <v>1398</v>
      </c>
      <c r="S57" s="95"/>
      <c r="T57" s="95" t="s">
        <v>5001</v>
      </c>
      <c r="U57" s="95" t="s">
        <v>5002</v>
      </c>
      <c r="V57" s="95" t="s">
        <v>5003</v>
      </c>
      <c r="W57" s="95" t="s">
        <v>363</v>
      </c>
      <c r="X57" s="95"/>
      <c r="Y57" s="95"/>
      <c r="Z57" s="95"/>
      <c r="AA57" s="95">
        <v>101.526551199678</v>
      </c>
      <c r="AB57" s="95">
        <v>3.0363443004491799</v>
      </c>
    </row>
    <row r="58" spans="1:28">
      <c r="A58" s="96">
        <v>56</v>
      </c>
      <c r="B58" s="96">
        <v>57</v>
      </c>
      <c r="C58" s="96">
        <v>101.256669</v>
      </c>
      <c r="D58" s="96">
        <v>3.3435450000000002</v>
      </c>
      <c r="E58" s="96">
        <v>57</v>
      </c>
      <c r="F58" s="96" t="s">
        <v>5004</v>
      </c>
      <c r="G58" s="96" t="s">
        <v>5005</v>
      </c>
      <c r="K58" s="96" t="s">
        <v>11191</v>
      </c>
      <c r="O58" s="96" t="s">
        <v>5006</v>
      </c>
      <c r="R58" s="96" t="s">
        <v>1398</v>
      </c>
      <c r="T58" s="96" t="s">
        <v>5007</v>
      </c>
      <c r="U58" s="96" t="s">
        <v>5008</v>
      </c>
      <c r="V58" s="96" t="s">
        <v>5009</v>
      </c>
      <c r="W58" s="96" t="s">
        <v>4735</v>
      </c>
      <c r="AA58" s="96">
        <v>101.256669000074</v>
      </c>
      <c r="AB58" s="96">
        <v>3.3435449997020399</v>
      </c>
    </row>
    <row r="59" spans="1:28">
      <c r="A59" s="96">
        <v>57</v>
      </c>
      <c r="B59" s="96">
        <v>58</v>
      </c>
      <c r="C59" s="96">
        <v>101.8957214</v>
      </c>
      <c r="D59" s="96">
        <v>3.1553431000000001</v>
      </c>
      <c r="E59" s="96">
        <v>58</v>
      </c>
      <c r="F59" s="96" t="s">
        <v>5010</v>
      </c>
      <c r="G59" s="96" t="s">
        <v>5011</v>
      </c>
      <c r="I59" s="96" t="s">
        <v>5012</v>
      </c>
      <c r="K59" s="96" t="s">
        <v>11192</v>
      </c>
      <c r="O59" s="96" t="s">
        <v>5013</v>
      </c>
      <c r="R59" s="96" t="s">
        <v>5014</v>
      </c>
      <c r="T59" s="96" t="s">
        <v>5015</v>
      </c>
      <c r="U59" s="96" t="s">
        <v>26</v>
      </c>
      <c r="V59" s="96" t="s">
        <v>5016</v>
      </c>
      <c r="W59" s="96" t="s">
        <v>66</v>
      </c>
      <c r="X59" s="96" t="s">
        <v>5017</v>
      </c>
      <c r="AA59" s="96">
        <v>101.895721400422</v>
      </c>
      <c r="AB59" s="96">
        <v>3.1553430999041998</v>
      </c>
    </row>
    <row r="60" spans="1:28">
      <c r="A60" s="96">
        <v>58</v>
      </c>
      <c r="B60" s="96">
        <v>59</v>
      </c>
      <c r="C60" s="96">
        <v>101.75747029999999</v>
      </c>
      <c r="D60" s="96">
        <v>3.2016589999999998</v>
      </c>
      <c r="E60" s="96">
        <v>59</v>
      </c>
      <c r="F60" s="96" t="s">
        <v>5018</v>
      </c>
      <c r="J60" s="96" t="s">
        <v>5019</v>
      </c>
      <c r="K60" s="96" t="s">
        <v>11192</v>
      </c>
      <c r="O60" s="96" t="s">
        <v>5020</v>
      </c>
      <c r="R60" s="96" t="s">
        <v>5021</v>
      </c>
      <c r="T60" s="96" t="s">
        <v>5022</v>
      </c>
      <c r="U60" s="96" t="s">
        <v>1080</v>
      </c>
      <c r="V60" s="96" t="s">
        <v>5023</v>
      </c>
      <c r="W60" s="96" t="s">
        <v>145</v>
      </c>
      <c r="X60" s="96" t="s">
        <v>5024</v>
      </c>
      <c r="AA60" s="96">
        <v>101.757470300414</v>
      </c>
      <c r="AB60" s="96">
        <v>3.20165900006287</v>
      </c>
    </row>
    <row r="61" spans="1:28">
      <c r="A61" s="96">
        <v>59</v>
      </c>
      <c r="B61" s="96">
        <v>60</v>
      </c>
      <c r="C61" s="96">
        <v>101.7915421</v>
      </c>
      <c r="D61" s="96">
        <v>2.9634860000000001</v>
      </c>
      <c r="E61" s="96">
        <v>60</v>
      </c>
      <c r="F61" s="96" t="s">
        <v>1505</v>
      </c>
      <c r="I61" s="96" t="s">
        <v>5025</v>
      </c>
      <c r="K61" s="96" t="s">
        <v>11193</v>
      </c>
      <c r="O61" s="96" t="s">
        <v>380</v>
      </c>
      <c r="R61" s="96">
        <v>0.15</v>
      </c>
      <c r="T61" s="96" t="s">
        <v>5026</v>
      </c>
      <c r="U61" s="96" t="s">
        <v>26</v>
      </c>
      <c r="V61" s="96" t="s">
        <v>5027</v>
      </c>
      <c r="W61" s="96" t="s">
        <v>66</v>
      </c>
      <c r="AA61" s="96">
        <v>101.79154209998801</v>
      </c>
      <c r="AB61" s="96">
        <v>2.9634860000788898</v>
      </c>
    </row>
    <row r="62" spans="1:28">
      <c r="A62" s="96">
        <v>60</v>
      </c>
      <c r="B62" s="96">
        <v>61</v>
      </c>
      <c r="C62" s="96">
        <v>101.8899011</v>
      </c>
      <c r="D62" s="96">
        <v>2.8977585000000001</v>
      </c>
      <c r="E62" s="96">
        <v>61</v>
      </c>
      <c r="F62" s="96" t="s">
        <v>5028</v>
      </c>
      <c r="I62" s="96" t="s">
        <v>5029</v>
      </c>
      <c r="K62" s="96" t="s">
        <v>11194</v>
      </c>
      <c r="O62" s="96" t="s">
        <v>5030</v>
      </c>
      <c r="R62" s="96">
        <v>0.3</v>
      </c>
      <c r="T62" s="96" t="s">
        <v>5031</v>
      </c>
      <c r="U62" s="96" t="s">
        <v>26</v>
      </c>
      <c r="V62" s="96" t="s">
        <v>5032</v>
      </c>
      <c r="W62" s="96" t="s">
        <v>66</v>
      </c>
      <c r="X62" s="96" t="s">
        <v>5033</v>
      </c>
      <c r="AA62" s="96">
        <v>101.889901099656</v>
      </c>
      <c r="AB62" s="96">
        <v>2.8977584997550099</v>
      </c>
    </row>
    <row r="63" spans="1:28">
      <c r="A63" s="96">
        <v>61</v>
      </c>
      <c r="B63" s="96">
        <v>62</v>
      </c>
      <c r="C63" s="96">
        <v>101.42611789999999</v>
      </c>
      <c r="D63" s="96">
        <v>3.7229852999999999</v>
      </c>
      <c r="E63" s="96">
        <v>62</v>
      </c>
      <c r="F63" s="96" t="s">
        <v>5034</v>
      </c>
      <c r="G63" s="96" t="s">
        <v>5035</v>
      </c>
      <c r="J63" s="96" t="s">
        <v>5036</v>
      </c>
      <c r="K63" s="96" t="s">
        <v>11194</v>
      </c>
      <c r="O63" s="96" t="s">
        <v>5037</v>
      </c>
      <c r="R63" s="96">
        <v>0.3</v>
      </c>
      <c r="T63" s="96" t="s">
        <v>5038</v>
      </c>
      <c r="U63" s="96" t="s">
        <v>5039</v>
      </c>
      <c r="V63" s="96" t="s">
        <v>5040</v>
      </c>
      <c r="W63" s="96" t="s">
        <v>35</v>
      </c>
      <c r="AA63" s="96">
        <v>101.426117900221</v>
      </c>
      <c r="AB63" s="96">
        <v>3.7229852999316799</v>
      </c>
    </row>
    <row r="64" spans="1:28">
      <c r="A64" s="96">
        <v>62</v>
      </c>
      <c r="B64" s="96">
        <v>63</v>
      </c>
      <c r="C64" s="96">
        <v>101.5269569</v>
      </c>
      <c r="D64" s="96">
        <v>3.2632699000000001</v>
      </c>
      <c r="E64" s="96">
        <v>63</v>
      </c>
      <c r="F64" s="96" t="s">
        <v>1117</v>
      </c>
      <c r="G64" s="96" t="s">
        <v>4846</v>
      </c>
      <c r="K64" s="96" t="s">
        <v>11195</v>
      </c>
      <c r="O64" s="96" t="s">
        <v>5041</v>
      </c>
      <c r="R64" s="96" t="s">
        <v>4831</v>
      </c>
      <c r="T64" s="96" t="s">
        <v>4832</v>
      </c>
      <c r="U64" s="96" t="s">
        <v>4847</v>
      </c>
      <c r="V64" s="96" t="s">
        <v>4848</v>
      </c>
      <c r="W64" s="96" t="s">
        <v>145</v>
      </c>
      <c r="X64" s="96" t="s">
        <v>4707</v>
      </c>
      <c r="AA64" s="96">
        <v>101.526956900041</v>
      </c>
      <c r="AB64" s="96">
        <v>3.2632698995862399</v>
      </c>
    </row>
    <row r="65" spans="1:28">
      <c r="A65" s="96">
        <v>63</v>
      </c>
      <c r="B65" s="96">
        <v>64</v>
      </c>
      <c r="C65" s="96">
        <v>101.56756249999999</v>
      </c>
      <c r="D65" s="96">
        <v>3.3540911000000002</v>
      </c>
      <c r="E65" s="96">
        <v>64</v>
      </c>
      <c r="F65" s="96" t="s">
        <v>5042</v>
      </c>
      <c r="G65" s="96" t="s">
        <v>5043</v>
      </c>
      <c r="K65" s="96" t="s">
        <v>11195</v>
      </c>
      <c r="O65" s="96" t="s">
        <v>5044</v>
      </c>
      <c r="R65" s="96" t="s">
        <v>4472</v>
      </c>
      <c r="T65" s="96" t="s">
        <v>5045</v>
      </c>
      <c r="U65" s="96" t="s">
        <v>5046</v>
      </c>
      <c r="V65" s="96" t="s">
        <v>5047</v>
      </c>
      <c r="W65" s="96" t="s">
        <v>4800</v>
      </c>
      <c r="AA65" s="96">
        <v>101.567562500009</v>
      </c>
      <c r="AB65" s="96">
        <v>3.3540911002241298</v>
      </c>
    </row>
    <row r="66" spans="1:28">
      <c r="A66" s="96">
        <v>64</v>
      </c>
      <c r="B66" s="96">
        <v>65</v>
      </c>
      <c r="C66" s="96">
        <v>101.47332129999999</v>
      </c>
      <c r="D66" s="96">
        <v>3.2408489999999999</v>
      </c>
      <c r="E66" s="96">
        <v>65</v>
      </c>
      <c r="F66" s="96" t="s">
        <v>5048</v>
      </c>
      <c r="G66" s="96" t="s">
        <v>5049</v>
      </c>
      <c r="K66" s="96" t="s">
        <v>11195</v>
      </c>
      <c r="O66" s="96" t="s">
        <v>5050</v>
      </c>
      <c r="R66" s="96" t="s">
        <v>4349</v>
      </c>
      <c r="S66" s="96" t="s">
        <v>5051</v>
      </c>
      <c r="T66" s="96" t="s">
        <v>5052</v>
      </c>
      <c r="U66" s="96" t="s">
        <v>5053</v>
      </c>
      <c r="V66" s="96" t="s">
        <v>5054</v>
      </c>
      <c r="W66" s="96" t="s">
        <v>4735</v>
      </c>
      <c r="AA66" s="96">
        <v>101.47332129993799</v>
      </c>
      <c r="AB66" s="96">
        <v>3.2408489996816399</v>
      </c>
    </row>
    <row r="67" spans="1:28">
      <c r="A67" s="96">
        <v>65</v>
      </c>
      <c r="B67" s="96">
        <v>66</v>
      </c>
      <c r="C67" s="96">
        <v>101.45933429999999</v>
      </c>
      <c r="D67" s="96">
        <v>3.2620149999999999</v>
      </c>
      <c r="E67" s="96">
        <v>66</v>
      </c>
      <c r="F67" s="96" t="s">
        <v>5055</v>
      </c>
      <c r="G67" s="96" t="s">
        <v>5056</v>
      </c>
      <c r="I67" s="96" t="s">
        <v>5057</v>
      </c>
      <c r="K67" s="96" t="s">
        <v>11195</v>
      </c>
      <c r="O67" s="96" t="s">
        <v>4588</v>
      </c>
      <c r="R67" s="96" t="s">
        <v>5058</v>
      </c>
      <c r="S67" s="96" t="s">
        <v>5059</v>
      </c>
      <c r="T67" s="96" t="s">
        <v>4910</v>
      </c>
      <c r="U67" s="96" t="s">
        <v>4911</v>
      </c>
      <c r="V67" s="96" t="s">
        <v>4912</v>
      </c>
      <c r="W67" s="96" t="s">
        <v>4735</v>
      </c>
      <c r="AA67" s="96">
        <v>101.459334299738</v>
      </c>
      <c r="AB67" s="96">
        <v>3.2620149999922798</v>
      </c>
    </row>
    <row r="68" spans="1:28">
      <c r="A68" s="95">
        <v>66</v>
      </c>
      <c r="B68" s="95">
        <v>67</v>
      </c>
      <c r="C68" s="95">
        <v>101.50685230000001</v>
      </c>
      <c r="D68" s="95">
        <v>2.9762849999999998</v>
      </c>
      <c r="E68" s="95">
        <v>67</v>
      </c>
      <c r="F68" s="95" t="s">
        <v>5060</v>
      </c>
      <c r="G68" s="95" t="s">
        <v>5061</v>
      </c>
      <c r="H68" s="95"/>
      <c r="I68" s="95"/>
      <c r="J68" s="95" t="s">
        <v>5062</v>
      </c>
      <c r="K68" s="95" t="s">
        <v>11195</v>
      </c>
      <c r="L68" s="95"/>
      <c r="M68" s="95"/>
      <c r="N68" s="95"/>
      <c r="O68" s="95" t="s">
        <v>40</v>
      </c>
      <c r="P68" s="95"/>
      <c r="Q68" s="95"/>
      <c r="R68" s="95" t="s">
        <v>3296</v>
      </c>
      <c r="S68" s="95"/>
      <c r="T68" s="95" t="s">
        <v>5063</v>
      </c>
      <c r="U68" s="95" t="s">
        <v>26</v>
      </c>
      <c r="V68" s="95" t="s">
        <v>5064</v>
      </c>
      <c r="W68" s="95" t="s">
        <v>363</v>
      </c>
      <c r="X68" s="95"/>
      <c r="Y68" s="95"/>
      <c r="Z68" s="95"/>
      <c r="AA68" s="95">
        <v>101.506852300293</v>
      </c>
      <c r="AB68" s="95">
        <v>2.9762850003525201</v>
      </c>
    </row>
    <row r="69" spans="1:28">
      <c r="A69" s="96">
        <v>67</v>
      </c>
      <c r="B69" s="96">
        <v>68</v>
      </c>
      <c r="C69" s="96">
        <v>101.5298614</v>
      </c>
      <c r="D69" s="96">
        <v>3.3176789000000002</v>
      </c>
      <c r="E69" s="96">
        <v>68</v>
      </c>
      <c r="F69" s="96" t="s">
        <v>4828</v>
      </c>
      <c r="G69" s="96" t="s">
        <v>4829</v>
      </c>
      <c r="J69" s="96" t="s">
        <v>1084</v>
      </c>
      <c r="K69" s="96" t="s">
        <v>11195</v>
      </c>
      <c r="O69" s="96" t="s">
        <v>5065</v>
      </c>
      <c r="R69" s="96" t="s">
        <v>4831</v>
      </c>
      <c r="T69" s="96" t="s">
        <v>4832</v>
      </c>
      <c r="U69" s="96" t="s">
        <v>4833</v>
      </c>
      <c r="V69" s="96" t="s">
        <v>5066</v>
      </c>
      <c r="W69" s="96" t="s">
        <v>4654</v>
      </c>
      <c r="X69" s="96" t="s">
        <v>5067</v>
      </c>
      <c r="AA69" s="96">
        <v>101.529861399984</v>
      </c>
      <c r="AB69" s="96">
        <v>3.31767889956159</v>
      </c>
    </row>
    <row r="70" spans="1:28">
      <c r="A70" s="96">
        <v>68</v>
      </c>
      <c r="B70" s="96">
        <v>69</v>
      </c>
      <c r="C70" s="96">
        <v>101.6740033</v>
      </c>
      <c r="D70" s="96">
        <v>3.2603952</v>
      </c>
      <c r="E70" s="96">
        <v>69</v>
      </c>
      <c r="F70" s="96" t="s">
        <v>5068</v>
      </c>
      <c r="G70" s="96" t="s">
        <v>5069</v>
      </c>
      <c r="J70" s="96" t="s">
        <v>4071</v>
      </c>
      <c r="K70" s="96" t="s">
        <v>11196</v>
      </c>
      <c r="O70" s="96" t="s">
        <v>5070</v>
      </c>
      <c r="R70" s="96" t="s">
        <v>5071</v>
      </c>
      <c r="T70" s="96" t="s">
        <v>5072</v>
      </c>
      <c r="U70" s="96" t="s">
        <v>5073</v>
      </c>
      <c r="V70" s="96" t="s">
        <v>5074</v>
      </c>
      <c r="W70" s="96" t="s">
        <v>4654</v>
      </c>
      <c r="AA70" s="96">
        <v>101.674003300412</v>
      </c>
      <c r="AB70" s="96">
        <v>3.2603951995788498</v>
      </c>
    </row>
    <row r="71" spans="1:28">
      <c r="A71" s="96">
        <v>69</v>
      </c>
      <c r="B71" s="96">
        <v>70</v>
      </c>
      <c r="C71" s="96">
        <v>101.7770833</v>
      </c>
      <c r="D71" s="96">
        <v>3.0592969999999999</v>
      </c>
      <c r="E71" s="96">
        <v>70</v>
      </c>
      <c r="F71" s="96" t="s">
        <v>1034</v>
      </c>
      <c r="G71" s="96" t="s">
        <v>4809</v>
      </c>
      <c r="I71" s="96" t="s">
        <v>5075</v>
      </c>
      <c r="K71" s="96" t="s">
        <v>11196</v>
      </c>
      <c r="O71" s="96" t="s">
        <v>3047</v>
      </c>
      <c r="R71" s="96" t="s">
        <v>5076</v>
      </c>
      <c r="S71" s="96" t="s">
        <v>5077</v>
      </c>
      <c r="T71" s="96" t="s">
        <v>5078</v>
      </c>
      <c r="U71" s="96" t="s">
        <v>4813</v>
      </c>
      <c r="V71" s="96" t="s">
        <v>5079</v>
      </c>
      <c r="W71" s="96" t="s">
        <v>4808</v>
      </c>
      <c r="X71" s="96" t="s">
        <v>5080</v>
      </c>
      <c r="AA71" s="96">
        <v>101.777083300154</v>
      </c>
      <c r="AB71" s="96">
        <v>3.0592970000565698</v>
      </c>
    </row>
    <row r="72" spans="1:28">
      <c r="A72" s="96">
        <v>70</v>
      </c>
      <c r="B72" s="96">
        <v>71</v>
      </c>
      <c r="C72" s="96">
        <v>101.8491992</v>
      </c>
      <c r="D72" s="96">
        <v>2.9456194999999998</v>
      </c>
      <c r="E72" s="96">
        <v>71</v>
      </c>
      <c r="F72" s="96" t="s">
        <v>3814</v>
      </c>
      <c r="G72" s="96" t="s">
        <v>5081</v>
      </c>
      <c r="K72" s="96" t="s">
        <v>11196</v>
      </c>
      <c r="O72" s="96" t="s">
        <v>5082</v>
      </c>
      <c r="R72" s="96">
        <v>0.3</v>
      </c>
      <c r="S72" s="96" t="s">
        <v>5083</v>
      </c>
      <c r="T72" s="96" t="s">
        <v>5084</v>
      </c>
      <c r="U72" s="96" t="s">
        <v>26</v>
      </c>
      <c r="V72" s="96" t="s">
        <v>5085</v>
      </c>
      <c r="W72" s="96" t="s">
        <v>4808</v>
      </c>
      <c r="X72" s="96" t="s">
        <v>5086</v>
      </c>
      <c r="AA72" s="96">
        <v>101.849199200283</v>
      </c>
      <c r="AB72" s="96">
        <v>2.9456194999399798</v>
      </c>
    </row>
    <row r="73" spans="1:28">
      <c r="A73" s="96">
        <v>71</v>
      </c>
      <c r="B73" s="96">
        <v>72</v>
      </c>
      <c r="C73" s="96">
        <v>101.8561792</v>
      </c>
      <c r="D73" s="96">
        <v>2.9187979999999998</v>
      </c>
      <c r="E73" s="96">
        <v>72</v>
      </c>
      <c r="F73" s="96" t="s">
        <v>2734</v>
      </c>
      <c r="G73" s="96" t="s">
        <v>5087</v>
      </c>
      <c r="I73" s="96" t="s">
        <v>5088</v>
      </c>
      <c r="K73" s="96" t="s">
        <v>11196</v>
      </c>
      <c r="O73" s="96" t="s">
        <v>902</v>
      </c>
      <c r="R73" s="96" t="s">
        <v>457</v>
      </c>
      <c r="S73" s="96" t="s">
        <v>5089</v>
      </c>
      <c r="T73" s="96" t="s">
        <v>5090</v>
      </c>
      <c r="U73" s="96" t="s">
        <v>26</v>
      </c>
      <c r="V73" s="96" t="s">
        <v>5091</v>
      </c>
      <c r="W73" s="96" t="s">
        <v>4808</v>
      </c>
      <c r="X73" s="96" t="s">
        <v>5092</v>
      </c>
      <c r="AA73" s="96">
        <v>101.85617920020999</v>
      </c>
      <c r="AB73" s="96">
        <v>2.91879799962806</v>
      </c>
    </row>
    <row r="74" spans="1:28">
      <c r="A74" s="95">
        <v>72</v>
      </c>
      <c r="B74" s="95">
        <v>73</v>
      </c>
      <c r="C74" s="95">
        <v>101.4838953</v>
      </c>
      <c r="D74" s="95">
        <v>3.0582802</v>
      </c>
      <c r="E74" s="95">
        <v>73</v>
      </c>
      <c r="F74" s="95" t="s">
        <v>5093</v>
      </c>
      <c r="G74" s="95" t="s">
        <v>5094</v>
      </c>
      <c r="H74" s="95"/>
      <c r="I74" s="95"/>
      <c r="J74" s="95"/>
      <c r="K74" s="95" t="s">
        <v>11197</v>
      </c>
      <c r="L74" s="95"/>
      <c r="M74" s="95"/>
      <c r="N74" s="95"/>
      <c r="O74" s="95" t="s">
        <v>5095</v>
      </c>
      <c r="P74" s="95"/>
      <c r="Q74" s="95"/>
      <c r="R74" s="95" t="s">
        <v>1398</v>
      </c>
      <c r="S74" s="95"/>
      <c r="T74" s="95" t="s">
        <v>26</v>
      </c>
      <c r="U74" s="95" t="s">
        <v>5096</v>
      </c>
      <c r="V74" s="95" t="s">
        <v>5097</v>
      </c>
      <c r="W74" s="95" t="s">
        <v>363</v>
      </c>
      <c r="X74" s="95"/>
      <c r="Y74" s="95"/>
      <c r="Z74" s="95"/>
      <c r="AA74" s="95">
        <v>101.483895300128</v>
      </c>
      <c r="AB74" s="95">
        <v>3.0582801995715698</v>
      </c>
    </row>
    <row r="75" spans="1:28">
      <c r="A75" s="96">
        <v>73</v>
      </c>
      <c r="B75" s="96">
        <v>74</v>
      </c>
      <c r="C75" s="96">
        <v>101.8217707</v>
      </c>
      <c r="D75" s="96">
        <v>2.9173144999999998</v>
      </c>
      <c r="E75" s="96">
        <v>74</v>
      </c>
      <c r="F75" s="96" t="s">
        <v>5098</v>
      </c>
      <c r="G75" s="96" t="s">
        <v>5099</v>
      </c>
      <c r="I75" s="96" t="s">
        <v>5100</v>
      </c>
      <c r="K75" s="96" t="s">
        <v>11198</v>
      </c>
      <c r="O75" s="96" t="s">
        <v>5101</v>
      </c>
      <c r="R75" s="96" t="s">
        <v>457</v>
      </c>
      <c r="S75" s="96" t="s">
        <v>5102</v>
      </c>
      <c r="T75" s="96" t="s">
        <v>5103</v>
      </c>
      <c r="U75" s="96" t="s">
        <v>5104</v>
      </c>
      <c r="V75" s="96" t="s">
        <v>5105</v>
      </c>
      <c r="W75" s="96" t="s">
        <v>4808</v>
      </c>
      <c r="X75" s="96" t="s">
        <v>5106</v>
      </c>
      <c r="AA75" s="96">
        <v>101.82177069985801</v>
      </c>
      <c r="AB75" s="96">
        <v>2.9173144995645499</v>
      </c>
    </row>
    <row r="76" spans="1:28">
      <c r="A76" s="96">
        <v>74</v>
      </c>
      <c r="B76" s="96">
        <v>75</v>
      </c>
      <c r="C76" s="96">
        <v>101.82785800000001</v>
      </c>
      <c r="D76" s="96">
        <v>2.8911462000000001</v>
      </c>
      <c r="E76" s="96">
        <v>75</v>
      </c>
      <c r="F76" s="96" t="s">
        <v>5107</v>
      </c>
      <c r="G76" s="96" t="s">
        <v>4809</v>
      </c>
      <c r="I76" s="96" t="s">
        <v>2737</v>
      </c>
      <c r="K76" s="96" t="s">
        <v>11198</v>
      </c>
      <c r="O76" s="96" t="s">
        <v>5108</v>
      </c>
      <c r="R76" s="96" t="s">
        <v>5109</v>
      </c>
      <c r="S76" s="96" t="s">
        <v>5110</v>
      </c>
      <c r="T76" s="96" t="s">
        <v>5111</v>
      </c>
      <c r="U76" s="96" t="s">
        <v>5112</v>
      </c>
      <c r="V76" s="96" t="s">
        <v>5113</v>
      </c>
      <c r="W76" s="96" t="s">
        <v>4808</v>
      </c>
      <c r="X76" s="96" t="s">
        <v>5080</v>
      </c>
      <c r="AA76" s="96">
        <v>101.82785800034701</v>
      </c>
      <c r="AB76" s="96">
        <v>2.8911462002370101</v>
      </c>
    </row>
    <row r="77" spans="1:28">
      <c r="A77" s="96">
        <v>75</v>
      </c>
      <c r="B77" s="96">
        <v>76</v>
      </c>
      <c r="C77" s="96">
        <v>101.80095</v>
      </c>
      <c r="D77" s="96">
        <v>2.9028627999999999</v>
      </c>
      <c r="E77" s="96">
        <v>76</v>
      </c>
      <c r="F77" s="96" t="s">
        <v>5114</v>
      </c>
      <c r="G77" s="96" t="s">
        <v>5099</v>
      </c>
      <c r="I77" s="96" t="s">
        <v>2737</v>
      </c>
      <c r="K77" s="96" t="s">
        <v>11198</v>
      </c>
      <c r="O77" s="96" t="s">
        <v>5101</v>
      </c>
      <c r="R77" s="96" t="s">
        <v>457</v>
      </c>
      <c r="S77" s="96" t="s">
        <v>5110</v>
      </c>
      <c r="T77" s="96" t="s">
        <v>26</v>
      </c>
      <c r="U77" s="96" t="s">
        <v>5115</v>
      </c>
      <c r="V77" s="96" t="s">
        <v>5116</v>
      </c>
      <c r="W77" s="96" t="s">
        <v>4808</v>
      </c>
      <c r="X77" s="96" t="s">
        <v>5080</v>
      </c>
      <c r="AA77" s="96">
        <v>101.800949999643</v>
      </c>
      <c r="AB77" s="96">
        <v>2.9028627998783199</v>
      </c>
    </row>
    <row r="78" spans="1:28">
      <c r="A78" s="95">
        <v>76</v>
      </c>
      <c r="B78" s="95">
        <v>77</v>
      </c>
      <c r="C78" s="95">
        <v>101.5076073</v>
      </c>
      <c r="D78" s="95">
        <v>2.975168</v>
      </c>
      <c r="E78" s="95">
        <v>77</v>
      </c>
      <c r="F78" s="95" t="s">
        <v>5060</v>
      </c>
      <c r="G78" s="95" t="s">
        <v>5117</v>
      </c>
      <c r="H78" s="95"/>
      <c r="I78" s="95"/>
      <c r="J78" s="95" t="s">
        <v>5062</v>
      </c>
      <c r="K78" s="95" t="s">
        <v>11199</v>
      </c>
      <c r="L78" s="95"/>
      <c r="M78" s="95"/>
      <c r="N78" s="95"/>
      <c r="O78" s="95" t="s">
        <v>5118</v>
      </c>
      <c r="P78" s="95"/>
      <c r="Q78" s="95"/>
      <c r="R78" s="95" t="s">
        <v>52</v>
      </c>
      <c r="S78" s="95"/>
      <c r="T78" s="95" t="s">
        <v>5119</v>
      </c>
      <c r="U78" s="95" t="s">
        <v>26</v>
      </c>
      <c r="V78" s="95" t="s">
        <v>5120</v>
      </c>
      <c r="W78" s="95" t="s">
        <v>363</v>
      </c>
      <c r="X78" s="95"/>
      <c r="Y78" s="95"/>
      <c r="Z78" s="95"/>
      <c r="AA78" s="95">
        <v>101.50760730003699</v>
      </c>
      <c r="AB78" s="95">
        <v>2.97516800010317</v>
      </c>
    </row>
    <row r="79" spans="1:28">
      <c r="A79" s="96">
        <v>77</v>
      </c>
      <c r="B79" s="96">
        <v>78</v>
      </c>
      <c r="C79" s="96">
        <v>101.557187</v>
      </c>
      <c r="D79" s="96">
        <v>3.0755214</v>
      </c>
      <c r="E79" s="96">
        <v>78</v>
      </c>
      <c r="F79" s="96" t="s">
        <v>5121</v>
      </c>
      <c r="G79" s="96" t="s">
        <v>5122</v>
      </c>
      <c r="I79" s="96" t="s">
        <v>5123</v>
      </c>
      <c r="K79" s="96" t="s">
        <v>11199</v>
      </c>
      <c r="O79" s="96" t="s">
        <v>5124</v>
      </c>
      <c r="R79" s="96" t="s">
        <v>5125</v>
      </c>
      <c r="S79" s="96" t="s">
        <v>5126</v>
      </c>
      <c r="T79" s="96" t="s">
        <v>5127</v>
      </c>
      <c r="U79" s="96" t="s">
        <v>5128</v>
      </c>
      <c r="V79" s="96" t="s">
        <v>5129</v>
      </c>
      <c r="W79" s="96" t="s">
        <v>4789</v>
      </c>
      <c r="AA79" s="96">
        <v>101.55718699998</v>
      </c>
      <c r="AB79" s="96">
        <v>3.0755214001924802</v>
      </c>
    </row>
    <row r="80" spans="1:28">
      <c r="A80" s="96">
        <v>78</v>
      </c>
      <c r="B80" s="96">
        <v>79</v>
      </c>
      <c r="C80" s="96">
        <v>101.5868507</v>
      </c>
      <c r="D80" s="96">
        <v>3.0189878000000001</v>
      </c>
      <c r="E80" s="96">
        <v>79</v>
      </c>
      <c r="F80" s="96" t="s">
        <v>5130</v>
      </c>
      <c r="G80" s="96" t="s">
        <v>5131</v>
      </c>
      <c r="I80" s="96" t="s">
        <v>4985</v>
      </c>
      <c r="K80" s="96" t="s">
        <v>11199</v>
      </c>
      <c r="O80" s="96" t="s">
        <v>4871</v>
      </c>
      <c r="R80" s="96" t="s">
        <v>5071</v>
      </c>
      <c r="S80" s="96" t="s">
        <v>5132</v>
      </c>
      <c r="T80" s="96" t="s">
        <v>5133</v>
      </c>
      <c r="U80" s="96" t="s">
        <v>5134</v>
      </c>
      <c r="V80" s="96" t="s">
        <v>4874</v>
      </c>
      <c r="W80" s="96" t="s">
        <v>4789</v>
      </c>
      <c r="AA80" s="96">
        <v>101.58685069969999</v>
      </c>
      <c r="AB80" s="96">
        <v>3.0189878004466499</v>
      </c>
    </row>
    <row r="81" spans="1:28">
      <c r="A81" s="96">
        <v>79</v>
      </c>
      <c r="B81" s="96">
        <v>80</v>
      </c>
      <c r="C81" s="96">
        <v>101.6189203</v>
      </c>
      <c r="D81" s="96">
        <v>3.0459654</v>
      </c>
      <c r="E81" s="96">
        <v>80</v>
      </c>
      <c r="F81" s="96" t="s">
        <v>5135</v>
      </c>
      <c r="G81" s="96" t="s">
        <v>5131</v>
      </c>
      <c r="K81" s="96" t="s">
        <v>11199</v>
      </c>
      <c r="O81" s="96" t="s">
        <v>4871</v>
      </c>
      <c r="R81" s="96" t="s">
        <v>5136</v>
      </c>
      <c r="S81" s="96" t="s">
        <v>5132</v>
      </c>
      <c r="T81" s="96" t="s">
        <v>5137</v>
      </c>
      <c r="V81" s="96" t="s">
        <v>5138</v>
      </c>
      <c r="W81" s="96" t="s">
        <v>4789</v>
      </c>
      <c r="AA81" s="96">
        <v>101.618920299932</v>
      </c>
      <c r="AB81" s="96">
        <v>3.0459653996834901</v>
      </c>
    </row>
    <row r="82" spans="1:28">
      <c r="A82" s="95">
        <v>80</v>
      </c>
      <c r="B82" s="95">
        <v>81</v>
      </c>
      <c r="C82" s="95">
        <v>101.43438829999999</v>
      </c>
      <c r="D82" s="95">
        <v>3.1662349999999999</v>
      </c>
      <c r="E82" s="95">
        <v>81</v>
      </c>
      <c r="F82" s="95" t="s">
        <v>5139</v>
      </c>
      <c r="G82" s="95" t="s">
        <v>5140</v>
      </c>
      <c r="H82" s="95"/>
      <c r="I82" s="95"/>
      <c r="J82" s="95"/>
      <c r="K82" s="95" t="s">
        <v>11200</v>
      </c>
      <c r="L82" s="95"/>
      <c r="M82" s="95"/>
      <c r="N82" s="95"/>
      <c r="O82" s="95" t="s">
        <v>1382</v>
      </c>
      <c r="P82" s="95"/>
      <c r="Q82" s="95"/>
      <c r="R82" s="95" t="s">
        <v>185</v>
      </c>
      <c r="S82" s="95"/>
      <c r="T82" s="95" t="s">
        <v>5141</v>
      </c>
      <c r="U82" s="95" t="s">
        <v>5142</v>
      </c>
      <c r="V82" s="95" t="s">
        <v>5143</v>
      </c>
      <c r="W82" s="95" t="s">
        <v>363</v>
      </c>
      <c r="X82" s="95"/>
      <c r="Y82" s="95"/>
      <c r="Z82" s="95"/>
      <c r="AA82" s="95">
        <v>101.43438829957999</v>
      </c>
      <c r="AB82" s="95">
        <v>3.1662349996455501</v>
      </c>
    </row>
    <row r="83" spans="1:28">
      <c r="A83" s="96">
        <v>81</v>
      </c>
      <c r="B83" s="96">
        <v>82</v>
      </c>
      <c r="C83" s="96">
        <v>101.53361649999999</v>
      </c>
      <c r="D83" s="96">
        <v>3.3160135999999998</v>
      </c>
      <c r="E83" s="96">
        <v>82</v>
      </c>
      <c r="F83" s="96" t="s">
        <v>4828</v>
      </c>
      <c r="G83" s="96" t="s">
        <v>4829</v>
      </c>
      <c r="J83" s="96" t="s">
        <v>1084</v>
      </c>
      <c r="K83" s="96" t="s">
        <v>11201</v>
      </c>
      <c r="O83" s="96" t="s">
        <v>5144</v>
      </c>
      <c r="R83" s="96" t="s">
        <v>457</v>
      </c>
      <c r="T83" s="96" t="s">
        <v>4832</v>
      </c>
      <c r="U83" s="96" t="s">
        <v>4833</v>
      </c>
      <c r="V83" s="96" t="s">
        <v>5145</v>
      </c>
      <c r="W83" s="96" t="s">
        <v>4654</v>
      </c>
      <c r="X83" s="96" t="s">
        <v>5067</v>
      </c>
      <c r="AA83" s="96">
        <v>101.53361650030099</v>
      </c>
      <c r="AB83" s="96">
        <v>3.3160135997478499</v>
      </c>
    </row>
    <row r="84" spans="1:28">
      <c r="A84" s="96">
        <v>82</v>
      </c>
      <c r="B84" s="96">
        <v>83</v>
      </c>
      <c r="C84" s="96">
        <v>101.457041</v>
      </c>
      <c r="D84" s="96">
        <v>3.2671682</v>
      </c>
      <c r="E84" s="96">
        <v>83</v>
      </c>
      <c r="F84" s="96" t="s">
        <v>5146</v>
      </c>
      <c r="K84" s="96" t="s">
        <v>11202</v>
      </c>
      <c r="O84" s="96" t="s">
        <v>5147</v>
      </c>
      <c r="R84" s="96" t="s">
        <v>5148</v>
      </c>
      <c r="S84" s="96" t="s">
        <v>4909</v>
      </c>
      <c r="T84" s="96" t="s">
        <v>5149</v>
      </c>
      <c r="U84" s="96" t="s">
        <v>5150</v>
      </c>
      <c r="V84" s="96" t="s">
        <v>5151</v>
      </c>
      <c r="W84" s="96" t="s">
        <v>4735</v>
      </c>
      <c r="AA84" s="96">
        <v>101.45704099974201</v>
      </c>
      <c r="AB84" s="96">
        <v>3.2671681998525601</v>
      </c>
    </row>
    <row r="85" spans="1:28">
      <c r="A85" s="95">
        <v>83</v>
      </c>
      <c r="B85" s="95">
        <v>84</v>
      </c>
      <c r="C85" s="95">
        <v>101.40535269999999</v>
      </c>
      <c r="D85" s="95">
        <v>3.1361794000000001</v>
      </c>
      <c r="E85" s="95">
        <v>84</v>
      </c>
      <c r="F85" s="95" t="s">
        <v>5152</v>
      </c>
      <c r="G85" s="95" t="s">
        <v>5153</v>
      </c>
      <c r="H85" s="95"/>
      <c r="I85" s="95"/>
      <c r="J85" s="95"/>
      <c r="K85" s="95" t="s">
        <v>11202</v>
      </c>
      <c r="L85" s="95"/>
      <c r="M85" s="95"/>
      <c r="N85" s="95"/>
      <c r="O85" s="95" t="s">
        <v>380</v>
      </c>
      <c r="P85" s="95"/>
      <c r="Q85" s="95"/>
      <c r="R85" s="95" t="s">
        <v>52</v>
      </c>
      <c r="S85" s="95"/>
      <c r="T85" s="95" t="s">
        <v>26</v>
      </c>
      <c r="U85" s="95" t="s">
        <v>5154</v>
      </c>
      <c r="V85" s="95" t="s">
        <v>5155</v>
      </c>
      <c r="W85" s="95" t="s">
        <v>363</v>
      </c>
      <c r="X85" s="95"/>
      <c r="Y85" s="95"/>
      <c r="Z85" s="95"/>
      <c r="AA85" s="95">
        <v>101.405352699867</v>
      </c>
      <c r="AB85" s="95">
        <v>3.1361793996596399</v>
      </c>
    </row>
    <row r="86" spans="1:28">
      <c r="A86" s="95">
        <v>84</v>
      </c>
      <c r="B86" s="95">
        <v>85</v>
      </c>
      <c r="C86" s="95">
        <v>101.4852381</v>
      </c>
      <c r="D86" s="95">
        <v>3.0625762999999999</v>
      </c>
      <c r="E86" s="95">
        <v>85</v>
      </c>
      <c r="F86" s="95" t="s">
        <v>686</v>
      </c>
      <c r="G86" s="95" t="s">
        <v>4753</v>
      </c>
      <c r="H86" s="95"/>
      <c r="I86" s="95"/>
      <c r="J86" s="95"/>
      <c r="K86" s="95" t="s">
        <v>11203</v>
      </c>
      <c r="L86" s="95"/>
      <c r="M86" s="95"/>
      <c r="N86" s="95"/>
      <c r="O86" s="95" t="s">
        <v>5156</v>
      </c>
      <c r="P86" s="95"/>
      <c r="Q86" s="95"/>
      <c r="R86" s="95"/>
      <c r="S86" s="95" t="s">
        <v>5157</v>
      </c>
      <c r="T86" s="95" t="s">
        <v>5158</v>
      </c>
      <c r="U86" s="95" t="s">
        <v>5159</v>
      </c>
      <c r="V86" s="95" t="s">
        <v>5160</v>
      </c>
      <c r="W86" s="95" t="s">
        <v>363</v>
      </c>
      <c r="X86" s="95"/>
      <c r="Y86" s="95"/>
      <c r="Z86" s="95"/>
      <c r="AA86" s="95">
        <v>101.485238100358</v>
      </c>
      <c r="AB86" s="95">
        <v>3.0625762996565502</v>
      </c>
    </row>
    <row r="87" spans="1:28">
      <c r="A87" s="96">
        <v>85</v>
      </c>
      <c r="B87" s="96">
        <v>86</v>
      </c>
      <c r="C87" s="96">
        <v>101.5298614</v>
      </c>
      <c r="D87" s="96">
        <v>3.3176789000000002</v>
      </c>
      <c r="E87" s="96">
        <v>86</v>
      </c>
      <c r="F87" s="96" t="s">
        <v>4828</v>
      </c>
      <c r="G87" s="96" t="s">
        <v>4829</v>
      </c>
      <c r="K87" s="96" t="s">
        <v>11204</v>
      </c>
      <c r="O87" s="96" t="s">
        <v>5161</v>
      </c>
      <c r="R87" s="96" t="s">
        <v>4831</v>
      </c>
      <c r="T87" s="96" t="s">
        <v>5162</v>
      </c>
      <c r="U87" s="96" t="s">
        <v>4833</v>
      </c>
      <c r="V87" s="96" t="s">
        <v>5145</v>
      </c>
      <c r="W87" s="96" t="s">
        <v>4654</v>
      </c>
      <c r="X87" s="96" t="s">
        <v>5163</v>
      </c>
      <c r="AA87" s="96">
        <v>101.529861399984</v>
      </c>
      <c r="AB87" s="96">
        <v>3.31767889956159</v>
      </c>
    </row>
    <row r="88" spans="1:28">
      <c r="A88" s="96">
        <v>86</v>
      </c>
      <c r="B88" s="96">
        <v>87</v>
      </c>
      <c r="C88" s="96">
        <v>101.57538599999999</v>
      </c>
      <c r="D88" s="96">
        <v>3.3219669000000001</v>
      </c>
      <c r="E88" s="96">
        <v>87</v>
      </c>
      <c r="F88" s="96" t="s">
        <v>4669</v>
      </c>
      <c r="J88" s="96" t="s">
        <v>5164</v>
      </c>
      <c r="K88" s="96" t="s">
        <v>11205</v>
      </c>
      <c r="O88" s="96" t="s">
        <v>1078</v>
      </c>
      <c r="R88" s="96">
        <v>0.1</v>
      </c>
      <c r="T88" s="96" t="s">
        <v>5022</v>
      </c>
      <c r="U88" s="96" t="s">
        <v>5165</v>
      </c>
      <c r="V88" s="96" t="s">
        <v>5166</v>
      </c>
      <c r="W88" s="96" t="s">
        <v>4654</v>
      </c>
      <c r="X88" s="96" t="s">
        <v>5167</v>
      </c>
      <c r="AA88" s="96">
        <v>101.575386000164</v>
      </c>
      <c r="AB88" s="96">
        <v>3.3219669003522201</v>
      </c>
    </row>
    <row r="89" spans="1:28">
      <c r="A89" s="96">
        <v>87</v>
      </c>
      <c r="B89" s="96">
        <v>88</v>
      </c>
      <c r="C89" s="96">
        <v>101.64601140000001</v>
      </c>
      <c r="D89" s="96">
        <v>3.4683518000000002</v>
      </c>
      <c r="E89" s="96">
        <v>88</v>
      </c>
      <c r="F89" s="96" t="s">
        <v>5168</v>
      </c>
      <c r="G89" s="96" t="s">
        <v>5169</v>
      </c>
      <c r="K89" s="96" t="s">
        <v>11205</v>
      </c>
      <c r="O89" s="96" t="s">
        <v>5170</v>
      </c>
      <c r="R89" s="96" t="s">
        <v>1398</v>
      </c>
      <c r="T89" s="96" t="s">
        <v>5171</v>
      </c>
      <c r="U89" s="96" t="s">
        <v>5172</v>
      </c>
      <c r="V89" s="96" t="s">
        <v>5173</v>
      </c>
      <c r="W89" s="96" t="s">
        <v>35</v>
      </c>
      <c r="AA89" s="96">
        <v>101.646011399906</v>
      </c>
      <c r="AB89" s="96">
        <v>3.4683517998956801</v>
      </c>
    </row>
    <row r="90" spans="1:28">
      <c r="A90" s="96">
        <v>88</v>
      </c>
      <c r="B90" s="96">
        <v>89</v>
      </c>
      <c r="C90" s="96">
        <v>101.5533073</v>
      </c>
      <c r="D90" s="96">
        <v>3.357173</v>
      </c>
      <c r="E90" s="96">
        <v>89</v>
      </c>
      <c r="F90" s="96" t="s">
        <v>5174</v>
      </c>
      <c r="K90" s="96" t="s">
        <v>11205</v>
      </c>
      <c r="O90" s="96" t="s">
        <v>5175</v>
      </c>
      <c r="R90" s="96">
        <v>0.2</v>
      </c>
      <c r="T90" s="96" t="s">
        <v>26</v>
      </c>
      <c r="U90" s="96" t="s">
        <v>26</v>
      </c>
      <c r="V90" s="96" t="s">
        <v>5176</v>
      </c>
      <c r="W90" s="96" t="s">
        <v>35</v>
      </c>
      <c r="AA90" s="96">
        <v>101.55330730039201</v>
      </c>
      <c r="AB90" s="96">
        <v>3.35717300043365</v>
      </c>
    </row>
    <row r="91" spans="1:28">
      <c r="A91" s="96">
        <v>89</v>
      </c>
      <c r="B91" s="96">
        <v>90</v>
      </c>
      <c r="C91" s="96">
        <v>101.5269569</v>
      </c>
      <c r="D91" s="96">
        <v>3.2632699000000001</v>
      </c>
      <c r="E91" s="96">
        <v>90</v>
      </c>
      <c r="F91" s="96" t="s">
        <v>1117</v>
      </c>
      <c r="G91" s="96" t="s">
        <v>4846</v>
      </c>
      <c r="K91" s="96" t="s">
        <v>11206</v>
      </c>
      <c r="O91" s="96" t="s">
        <v>93</v>
      </c>
      <c r="R91" s="96" t="s">
        <v>457</v>
      </c>
      <c r="T91" s="96" t="s">
        <v>4832</v>
      </c>
      <c r="U91" s="96" t="s">
        <v>4847</v>
      </c>
      <c r="V91" s="96" t="s">
        <v>5177</v>
      </c>
      <c r="W91" s="96" t="s">
        <v>4654</v>
      </c>
      <c r="X91" s="96" t="s">
        <v>5178</v>
      </c>
      <c r="AA91" s="96">
        <v>101.526956900041</v>
      </c>
      <c r="AB91" s="96">
        <v>3.2632698995862399</v>
      </c>
    </row>
    <row r="92" spans="1:28">
      <c r="A92" s="96">
        <v>90</v>
      </c>
      <c r="B92" s="96">
        <v>91</v>
      </c>
      <c r="C92" s="96">
        <v>101.5753746</v>
      </c>
      <c r="D92" s="96">
        <v>3.3221175999999999</v>
      </c>
      <c r="E92" s="96">
        <v>91</v>
      </c>
      <c r="F92" s="96" t="s">
        <v>4669</v>
      </c>
      <c r="J92" s="96" t="s">
        <v>5164</v>
      </c>
      <c r="K92" s="96" t="s">
        <v>11206</v>
      </c>
      <c r="O92" s="96" t="s">
        <v>5179</v>
      </c>
      <c r="R92" s="96">
        <v>0.1</v>
      </c>
      <c r="T92" s="96" t="s">
        <v>5022</v>
      </c>
      <c r="U92" s="96" t="s">
        <v>5165</v>
      </c>
      <c r="V92" s="96" t="s">
        <v>5166</v>
      </c>
      <c r="W92" s="96" t="s">
        <v>4654</v>
      </c>
      <c r="X92" s="96" t="s">
        <v>5180</v>
      </c>
      <c r="AA92" s="96">
        <v>101.575374600358</v>
      </c>
      <c r="AB92" s="96">
        <v>3.3221175997474499</v>
      </c>
    </row>
    <row r="93" spans="1:28">
      <c r="A93" s="96">
        <v>91</v>
      </c>
      <c r="B93" s="96">
        <v>92</v>
      </c>
      <c r="C93" s="96">
        <v>101.5298614</v>
      </c>
      <c r="D93" s="96">
        <v>3.3176789000000002</v>
      </c>
      <c r="E93" s="96">
        <v>92</v>
      </c>
      <c r="F93" s="96" t="s">
        <v>4828</v>
      </c>
      <c r="G93" s="96" t="s">
        <v>4829</v>
      </c>
      <c r="K93" s="96" t="s">
        <v>11206</v>
      </c>
      <c r="O93" s="96" t="s">
        <v>5181</v>
      </c>
      <c r="R93" s="96" t="s">
        <v>457</v>
      </c>
      <c r="T93" s="96" t="s">
        <v>5022</v>
      </c>
      <c r="U93" s="96" t="s">
        <v>4833</v>
      </c>
      <c r="V93" s="96" t="s">
        <v>5182</v>
      </c>
      <c r="W93" s="96" t="s">
        <v>4654</v>
      </c>
      <c r="X93" s="96" t="s">
        <v>5067</v>
      </c>
      <c r="AA93" s="96">
        <v>101.529861399984</v>
      </c>
      <c r="AB93" s="96">
        <v>3.31767889956159</v>
      </c>
    </row>
    <row r="94" spans="1:28">
      <c r="A94" s="96">
        <v>92</v>
      </c>
      <c r="B94" s="96">
        <v>93</v>
      </c>
      <c r="C94" s="96">
        <v>101.5298614</v>
      </c>
      <c r="D94" s="96">
        <v>3.3176789000000002</v>
      </c>
      <c r="E94" s="96">
        <v>93</v>
      </c>
      <c r="F94" s="96" t="s">
        <v>4828</v>
      </c>
      <c r="G94" s="96" t="s">
        <v>4829</v>
      </c>
      <c r="K94" s="96" t="s">
        <v>11207</v>
      </c>
      <c r="O94" s="96" t="s">
        <v>5183</v>
      </c>
      <c r="R94" s="96" t="s">
        <v>4831</v>
      </c>
      <c r="T94" s="96" t="s">
        <v>5022</v>
      </c>
      <c r="U94" s="96" t="s">
        <v>4833</v>
      </c>
      <c r="V94" s="96" t="s">
        <v>5182</v>
      </c>
      <c r="W94" s="96" t="s">
        <v>4654</v>
      </c>
      <c r="X94" s="96" t="s">
        <v>5067</v>
      </c>
      <c r="AA94" s="96">
        <v>101.529861399984</v>
      </c>
      <c r="AB94" s="96">
        <v>3.31767889956159</v>
      </c>
    </row>
    <row r="95" spans="1:28">
      <c r="A95" s="96">
        <v>93</v>
      </c>
      <c r="B95" s="96">
        <v>94</v>
      </c>
      <c r="C95" s="96">
        <v>101.54671639999999</v>
      </c>
      <c r="D95" s="96">
        <v>3.2833372999999999</v>
      </c>
      <c r="E95" s="96">
        <v>94</v>
      </c>
      <c r="F95" s="96" t="s">
        <v>5184</v>
      </c>
      <c r="K95" s="96" t="s">
        <v>11207</v>
      </c>
      <c r="O95" s="96" t="s">
        <v>5185</v>
      </c>
      <c r="R95" s="96" t="s">
        <v>5186</v>
      </c>
      <c r="T95" s="96" t="s">
        <v>5022</v>
      </c>
      <c r="U95" s="96" t="s">
        <v>5187</v>
      </c>
      <c r="V95" s="96" t="s">
        <v>5188</v>
      </c>
      <c r="W95" s="96" t="s">
        <v>4654</v>
      </c>
      <c r="AA95" s="96">
        <v>101.546716400242</v>
      </c>
      <c r="AB95" s="96">
        <v>3.2833372997766399</v>
      </c>
    </row>
    <row r="96" spans="1:28">
      <c r="A96" s="96">
        <v>94</v>
      </c>
      <c r="B96" s="96">
        <v>95</v>
      </c>
      <c r="C96" s="96">
        <v>101.5384706</v>
      </c>
      <c r="D96" s="96">
        <v>3.2773718000000001</v>
      </c>
      <c r="E96" s="96">
        <v>95</v>
      </c>
      <c r="F96" s="96" t="s">
        <v>5189</v>
      </c>
      <c r="J96" s="96" t="s">
        <v>5190</v>
      </c>
      <c r="K96" s="96" t="s">
        <v>11207</v>
      </c>
      <c r="O96" s="96" t="s">
        <v>5185</v>
      </c>
      <c r="R96" s="96" t="s">
        <v>5186</v>
      </c>
      <c r="T96" s="96" t="s">
        <v>5022</v>
      </c>
      <c r="U96" s="96" t="s">
        <v>5187</v>
      </c>
      <c r="V96" s="96" t="s">
        <v>5191</v>
      </c>
      <c r="W96" s="96" t="s">
        <v>4654</v>
      </c>
      <c r="X96" s="96" t="s">
        <v>4650</v>
      </c>
      <c r="AA96" s="96">
        <v>101.538470600038</v>
      </c>
      <c r="AB96" s="96">
        <v>3.27737179986871</v>
      </c>
    </row>
    <row r="97" spans="1:28">
      <c r="A97" s="96">
        <v>95</v>
      </c>
      <c r="B97" s="96">
        <v>96</v>
      </c>
      <c r="C97" s="96">
        <v>101.5493405</v>
      </c>
      <c r="D97" s="96">
        <v>3.2449154999999998</v>
      </c>
      <c r="E97" s="96">
        <v>96</v>
      </c>
      <c r="F97" s="96" t="s">
        <v>5192</v>
      </c>
      <c r="K97" s="96" t="s">
        <v>11207</v>
      </c>
      <c r="O97" s="96" t="s">
        <v>5193</v>
      </c>
      <c r="R97" s="96" t="s">
        <v>4831</v>
      </c>
      <c r="T97" s="96" t="s">
        <v>5022</v>
      </c>
      <c r="U97" s="96" t="s">
        <v>5194</v>
      </c>
      <c r="V97" s="96" t="s">
        <v>5195</v>
      </c>
      <c r="W97" s="96" t="s">
        <v>4654</v>
      </c>
      <c r="X97" s="96" t="s">
        <v>2016</v>
      </c>
      <c r="AA97" s="96">
        <v>101.549340499664</v>
      </c>
      <c r="AB97" s="96">
        <v>3.2449155001502898</v>
      </c>
    </row>
    <row r="98" spans="1:28">
      <c r="A98" s="96">
        <v>96</v>
      </c>
      <c r="B98" s="96">
        <v>97</v>
      </c>
      <c r="C98" s="96">
        <v>101.5702071</v>
      </c>
      <c r="D98" s="96">
        <v>3.4015425000000001</v>
      </c>
      <c r="E98" s="96">
        <v>97</v>
      </c>
      <c r="F98" s="96" t="s">
        <v>5196</v>
      </c>
      <c r="K98" s="96" t="s">
        <v>11208</v>
      </c>
      <c r="O98" s="96" t="s">
        <v>5197</v>
      </c>
      <c r="R98" s="96">
        <v>0.2</v>
      </c>
      <c r="T98" s="96" t="s">
        <v>26</v>
      </c>
      <c r="U98" s="96" t="s">
        <v>26</v>
      </c>
      <c r="V98" s="96" t="s">
        <v>5198</v>
      </c>
      <c r="W98" s="96" t="s">
        <v>35</v>
      </c>
      <c r="AA98" s="96">
        <v>101.570207100377</v>
      </c>
      <c r="AB98" s="96">
        <v>3.4015424996866699</v>
      </c>
    </row>
    <row r="99" spans="1:28">
      <c r="A99" s="96">
        <v>97</v>
      </c>
      <c r="B99" s="96">
        <v>98</v>
      </c>
      <c r="C99" s="96">
        <v>101.5311633</v>
      </c>
      <c r="D99" s="96">
        <v>3.1555279000000001</v>
      </c>
      <c r="E99" s="96">
        <v>98</v>
      </c>
      <c r="F99" s="96" t="s">
        <v>5199</v>
      </c>
      <c r="G99" s="96" t="s">
        <v>5200</v>
      </c>
      <c r="I99" s="96" t="s">
        <v>5201</v>
      </c>
      <c r="K99" s="96" t="s">
        <v>11209</v>
      </c>
      <c r="O99" s="96" t="s">
        <v>3962</v>
      </c>
      <c r="R99" s="96">
        <v>0.5</v>
      </c>
      <c r="S99" s="96" t="s">
        <v>5202</v>
      </c>
      <c r="T99" s="96" t="s">
        <v>5203</v>
      </c>
      <c r="U99" s="96" t="s">
        <v>5204</v>
      </c>
      <c r="V99" s="96" t="s">
        <v>5205</v>
      </c>
      <c r="W99" s="96" t="s">
        <v>4789</v>
      </c>
      <c r="AA99" s="96">
        <v>101.531163299946</v>
      </c>
      <c r="AB99" s="96">
        <v>3.15552789979278</v>
      </c>
    </row>
    <row r="100" spans="1:28">
      <c r="A100" s="96">
        <v>98</v>
      </c>
      <c r="B100" s="96">
        <v>99</v>
      </c>
      <c r="C100" s="96">
        <v>101.5270297</v>
      </c>
      <c r="D100" s="96">
        <v>3.1921287</v>
      </c>
      <c r="E100" s="96">
        <v>99</v>
      </c>
      <c r="F100" s="96" t="s">
        <v>5206</v>
      </c>
      <c r="I100" s="96" t="s">
        <v>5207</v>
      </c>
      <c r="K100" s="96" t="s">
        <v>11209</v>
      </c>
      <c r="O100" s="96" t="s">
        <v>5208</v>
      </c>
      <c r="R100" s="96">
        <v>0.5</v>
      </c>
      <c r="S100" s="96" t="s">
        <v>5083</v>
      </c>
      <c r="T100" s="96" t="s">
        <v>5209</v>
      </c>
      <c r="U100" s="96" t="s">
        <v>5210</v>
      </c>
      <c r="V100" s="96" t="s">
        <v>5211</v>
      </c>
      <c r="W100" s="96" t="s">
        <v>4789</v>
      </c>
      <c r="AA100" s="96">
        <v>101.52702970016099</v>
      </c>
      <c r="AB100" s="96">
        <v>3.1921286999795502</v>
      </c>
    </row>
    <row r="101" spans="1:28">
      <c r="A101" s="96">
        <v>99</v>
      </c>
      <c r="B101" s="96">
        <v>100</v>
      </c>
      <c r="C101" s="96">
        <v>101.7356882</v>
      </c>
      <c r="D101" s="96">
        <v>2.7965770000000001</v>
      </c>
      <c r="E101" s="96">
        <v>100</v>
      </c>
      <c r="F101" s="96" t="s">
        <v>5212</v>
      </c>
      <c r="G101" s="96" t="s">
        <v>5213</v>
      </c>
      <c r="I101" s="96" t="s">
        <v>5214</v>
      </c>
      <c r="K101" s="96" t="s">
        <v>11209</v>
      </c>
      <c r="O101" s="96" t="s">
        <v>5215</v>
      </c>
      <c r="R101" s="96" t="s">
        <v>4860</v>
      </c>
      <c r="T101" s="96" t="s">
        <v>5216</v>
      </c>
      <c r="U101" s="96" t="s">
        <v>26</v>
      </c>
      <c r="V101" s="96" t="s">
        <v>5217</v>
      </c>
      <c r="W101" s="96" t="s">
        <v>4643</v>
      </c>
      <c r="X101" s="96" t="s">
        <v>5218</v>
      </c>
      <c r="AA101" s="96">
        <v>101.735688199751</v>
      </c>
      <c r="AB101" s="96">
        <v>2.7965770003283401</v>
      </c>
    </row>
    <row r="102" spans="1:28">
      <c r="A102" s="96">
        <v>100</v>
      </c>
      <c r="B102" s="96">
        <v>101</v>
      </c>
      <c r="C102" s="96">
        <v>101.3243882</v>
      </c>
      <c r="D102" s="96">
        <v>3.3579164000000001</v>
      </c>
      <c r="E102" s="96">
        <v>101</v>
      </c>
      <c r="F102" s="96" t="s">
        <v>5219</v>
      </c>
      <c r="K102" s="96" t="s">
        <v>11208</v>
      </c>
      <c r="O102" s="96" t="s">
        <v>5220</v>
      </c>
      <c r="R102" s="96">
        <v>0.3</v>
      </c>
      <c r="S102" s="96">
        <v>5</v>
      </c>
      <c r="T102" s="96" t="s">
        <v>5221</v>
      </c>
      <c r="U102" s="96" t="s">
        <v>5222</v>
      </c>
      <c r="V102" s="96" t="s">
        <v>5223</v>
      </c>
      <c r="W102" s="96" t="s">
        <v>4735</v>
      </c>
      <c r="AA102" s="96">
        <v>101.324388200155</v>
      </c>
      <c r="AB102" s="96">
        <v>3.3579163998220398</v>
      </c>
    </row>
    <row r="103" spans="1:28">
      <c r="A103" s="96">
        <v>101</v>
      </c>
      <c r="B103" s="96">
        <v>102</v>
      </c>
      <c r="C103" s="96">
        <v>101.7532848</v>
      </c>
      <c r="D103" s="96">
        <v>2.7816059000000002</v>
      </c>
      <c r="E103" s="96">
        <v>102</v>
      </c>
      <c r="F103" s="96" t="s">
        <v>5224</v>
      </c>
      <c r="G103" s="96" t="s">
        <v>5225</v>
      </c>
      <c r="K103" s="96" t="s">
        <v>11209</v>
      </c>
      <c r="O103" s="96" t="s">
        <v>5215</v>
      </c>
      <c r="S103" s="96" t="s">
        <v>5226</v>
      </c>
      <c r="T103" s="96" t="s">
        <v>5227</v>
      </c>
      <c r="U103" s="96" t="s">
        <v>26</v>
      </c>
      <c r="V103" s="96" t="s">
        <v>5228</v>
      </c>
      <c r="W103" s="96" t="s">
        <v>4643</v>
      </c>
      <c r="X103" s="96" t="s">
        <v>5229</v>
      </c>
      <c r="AA103" s="96">
        <v>101.753284799854</v>
      </c>
      <c r="AB103" s="96">
        <v>2.78160589989244</v>
      </c>
    </row>
    <row r="104" spans="1:28">
      <c r="A104" s="96">
        <v>102</v>
      </c>
      <c r="B104" s="96">
        <v>103</v>
      </c>
      <c r="C104" s="96">
        <v>101.3743877</v>
      </c>
      <c r="D104" s="96">
        <v>3.2953907</v>
      </c>
      <c r="E104" s="96">
        <v>103</v>
      </c>
      <c r="F104" s="96" t="s">
        <v>5230</v>
      </c>
      <c r="G104" s="96" t="s">
        <v>5231</v>
      </c>
      <c r="K104" s="96" t="s">
        <v>11210</v>
      </c>
      <c r="O104" s="96" t="s">
        <v>2319</v>
      </c>
      <c r="R104" s="96">
        <v>0.15</v>
      </c>
      <c r="T104" s="96" t="s">
        <v>5232</v>
      </c>
      <c r="U104" s="96" t="s">
        <v>5233</v>
      </c>
      <c r="V104" s="96" t="s">
        <v>5234</v>
      </c>
      <c r="W104" s="96" t="s">
        <v>4735</v>
      </c>
      <c r="AA104" s="96">
        <v>101.374387700032</v>
      </c>
      <c r="AB104" s="96">
        <v>3.29539070002085</v>
      </c>
    </row>
    <row r="105" spans="1:28">
      <c r="A105" s="96">
        <v>103</v>
      </c>
      <c r="B105" s="96">
        <v>104</v>
      </c>
      <c r="C105" s="96">
        <v>101.33866399999999</v>
      </c>
      <c r="D105" s="96">
        <v>3.2733720000000002</v>
      </c>
      <c r="E105" s="96">
        <v>104</v>
      </c>
      <c r="F105" s="96" t="s">
        <v>5235</v>
      </c>
      <c r="G105" s="96" t="s">
        <v>5236</v>
      </c>
      <c r="K105" s="96" t="s">
        <v>11210</v>
      </c>
      <c r="O105" s="96" t="s">
        <v>5237</v>
      </c>
      <c r="R105" s="96" t="s">
        <v>5238</v>
      </c>
      <c r="T105" s="96" t="s">
        <v>5239</v>
      </c>
      <c r="U105" s="96" t="s">
        <v>5240</v>
      </c>
      <c r="V105" s="96" t="s">
        <v>5241</v>
      </c>
      <c r="W105" s="96" t="s">
        <v>4735</v>
      </c>
      <c r="AA105" s="96">
        <v>101.338663999644</v>
      </c>
      <c r="AB105" s="96">
        <v>3.2733720003176399</v>
      </c>
    </row>
    <row r="106" spans="1:28">
      <c r="A106" s="96">
        <v>104</v>
      </c>
      <c r="B106" s="96">
        <v>105</v>
      </c>
      <c r="C106" s="96">
        <v>101.6590393</v>
      </c>
      <c r="D106" s="96">
        <v>3.415734</v>
      </c>
      <c r="E106" s="96">
        <v>105</v>
      </c>
      <c r="F106" s="96" t="s">
        <v>5242</v>
      </c>
      <c r="G106" s="96" t="s">
        <v>5243</v>
      </c>
      <c r="K106" s="96" t="s">
        <v>11211</v>
      </c>
      <c r="O106" s="96" t="s">
        <v>5197</v>
      </c>
      <c r="R106" s="96">
        <v>0.2</v>
      </c>
      <c r="T106" s="96" t="s">
        <v>26</v>
      </c>
      <c r="U106" s="96" t="s">
        <v>5244</v>
      </c>
      <c r="V106" s="96" t="s">
        <v>5245</v>
      </c>
      <c r="W106" s="96" t="s">
        <v>35</v>
      </c>
      <c r="AA106" s="96">
        <v>101.65903930012399</v>
      </c>
      <c r="AB106" s="96">
        <v>3.4157340003238899</v>
      </c>
    </row>
    <row r="107" spans="1:28">
      <c r="A107" s="96">
        <v>105</v>
      </c>
      <c r="B107" s="96">
        <v>106</v>
      </c>
      <c r="C107" s="96">
        <v>101.5340965</v>
      </c>
      <c r="D107" s="96">
        <v>3.1477759999999999</v>
      </c>
      <c r="E107" s="96">
        <v>106</v>
      </c>
      <c r="F107" s="96" t="s">
        <v>5246</v>
      </c>
      <c r="G107" s="96" t="s">
        <v>5247</v>
      </c>
      <c r="I107" s="96" t="s">
        <v>5248</v>
      </c>
      <c r="K107" s="96" t="s">
        <v>11212</v>
      </c>
      <c r="O107" s="96" t="s">
        <v>5249</v>
      </c>
      <c r="R107" s="96">
        <v>0.5</v>
      </c>
      <c r="T107" s="96" t="s">
        <v>5203</v>
      </c>
      <c r="U107" s="96" t="s">
        <v>26</v>
      </c>
      <c r="V107" s="96" t="s">
        <v>5250</v>
      </c>
      <c r="W107" s="96" t="s">
        <v>4789</v>
      </c>
      <c r="AA107" s="96">
        <v>101.534096499954</v>
      </c>
      <c r="AB107" s="96">
        <v>3.14777600006237</v>
      </c>
    </row>
    <row r="108" spans="1:28">
      <c r="A108" s="96">
        <v>106</v>
      </c>
      <c r="B108" s="96">
        <v>107</v>
      </c>
      <c r="C108" s="96">
        <v>101.6401291</v>
      </c>
      <c r="D108" s="96">
        <v>3.4721611000000001</v>
      </c>
      <c r="E108" s="96">
        <v>107</v>
      </c>
      <c r="F108" s="96" t="s">
        <v>5251</v>
      </c>
      <c r="G108" s="96" t="s">
        <v>5169</v>
      </c>
      <c r="K108" s="96" t="s">
        <v>11213</v>
      </c>
      <c r="O108" s="96" t="s">
        <v>5197</v>
      </c>
      <c r="R108" s="96">
        <v>0.2</v>
      </c>
      <c r="T108" s="96" t="s">
        <v>5252</v>
      </c>
      <c r="U108" s="96" t="s">
        <v>26</v>
      </c>
      <c r="V108" s="96" t="s">
        <v>5253</v>
      </c>
      <c r="W108" s="96" t="s">
        <v>35</v>
      </c>
      <c r="AA108" s="96">
        <v>101.640129099878</v>
      </c>
      <c r="AB108" s="96">
        <v>3.47216109965506</v>
      </c>
    </row>
    <row r="109" spans="1:28">
      <c r="A109" s="96">
        <v>107</v>
      </c>
      <c r="B109" s="96">
        <v>108</v>
      </c>
      <c r="C109" s="96">
        <v>101.4343118</v>
      </c>
      <c r="D109" s="96">
        <v>3.7062316000000002</v>
      </c>
      <c r="E109" s="96">
        <v>108</v>
      </c>
      <c r="F109" s="96" t="s">
        <v>5254</v>
      </c>
      <c r="G109" s="96" t="s">
        <v>5255</v>
      </c>
      <c r="K109" s="96" t="s">
        <v>11213</v>
      </c>
      <c r="O109" s="96" t="s">
        <v>4007</v>
      </c>
      <c r="R109" s="96">
        <v>0.9</v>
      </c>
      <c r="T109" s="96" t="s">
        <v>26</v>
      </c>
      <c r="U109" s="96" t="s">
        <v>5256</v>
      </c>
      <c r="V109" s="96" t="s">
        <v>5257</v>
      </c>
      <c r="W109" s="96" t="s">
        <v>35</v>
      </c>
      <c r="X109" s="96" t="s">
        <v>4905</v>
      </c>
      <c r="AA109" s="96">
        <v>101.43431179965</v>
      </c>
      <c r="AB109" s="96">
        <v>3.7062316002082301</v>
      </c>
    </row>
    <row r="110" spans="1:28">
      <c r="A110" s="96">
        <v>108</v>
      </c>
      <c r="B110" s="96">
        <v>109</v>
      </c>
      <c r="C110" s="96">
        <v>101.3243882</v>
      </c>
      <c r="D110" s="96">
        <v>3.3579164000000001</v>
      </c>
      <c r="E110" s="96">
        <v>109</v>
      </c>
      <c r="F110" s="96" t="s">
        <v>5258</v>
      </c>
      <c r="K110" s="96" t="s">
        <v>11214</v>
      </c>
      <c r="O110" s="96" t="s">
        <v>440</v>
      </c>
      <c r="R110" s="96" t="s">
        <v>5259</v>
      </c>
      <c r="T110" s="96" t="s">
        <v>5260</v>
      </c>
      <c r="U110" s="96" t="s">
        <v>5261</v>
      </c>
      <c r="V110" s="96" t="s">
        <v>5262</v>
      </c>
      <c r="W110" s="96" t="s">
        <v>4735</v>
      </c>
      <c r="AA110" s="96">
        <v>101.324388200155</v>
      </c>
      <c r="AB110" s="96">
        <v>3.3579163998220398</v>
      </c>
    </row>
    <row r="111" spans="1:28">
      <c r="A111" s="96">
        <v>109</v>
      </c>
      <c r="B111" s="96">
        <v>110</v>
      </c>
      <c r="C111" s="96">
        <v>101.76322</v>
      </c>
      <c r="D111" s="96">
        <v>3.1976789999999999</v>
      </c>
      <c r="E111" s="96">
        <v>110</v>
      </c>
      <c r="F111" s="96" t="s">
        <v>5263</v>
      </c>
      <c r="K111" s="96" t="s">
        <v>11215</v>
      </c>
      <c r="O111" s="96" t="s">
        <v>5264</v>
      </c>
      <c r="R111" s="96">
        <v>0.1</v>
      </c>
      <c r="T111" s="96" t="s">
        <v>5022</v>
      </c>
      <c r="U111" s="96" t="s">
        <v>26</v>
      </c>
      <c r="V111" s="96" t="s">
        <v>5265</v>
      </c>
      <c r="W111" s="96" t="s">
        <v>4654</v>
      </c>
      <c r="AA111" s="96">
        <v>101.763219999903</v>
      </c>
      <c r="AB111" s="96">
        <v>3.1976789999859001</v>
      </c>
    </row>
    <row r="112" spans="1:28">
      <c r="A112" s="96">
        <v>110</v>
      </c>
      <c r="B112" s="96">
        <v>111</v>
      </c>
      <c r="C112" s="96">
        <v>101.83345129999999</v>
      </c>
      <c r="D112" s="96">
        <v>3.1389765999999999</v>
      </c>
      <c r="E112" s="96">
        <v>111</v>
      </c>
      <c r="F112" s="96" t="s">
        <v>5266</v>
      </c>
      <c r="G112" s="96" t="s">
        <v>5267</v>
      </c>
      <c r="I112" s="96" t="s">
        <v>5268</v>
      </c>
      <c r="K112" s="96" t="s">
        <v>11215</v>
      </c>
      <c r="O112" s="96" t="s">
        <v>576</v>
      </c>
      <c r="R112" s="96" t="s">
        <v>5148</v>
      </c>
      <c r="S112" s="96" t="s">
        <v>5269</v>
      </c>
      <c r="T112" s="96" t="s">
        <v>5270</v>
      </c>
      <c r="U112" s="96" t="s">
        <v>26</v>
      </c>
      <c r="V112" s="96" t="s">
        <v>5271</v>
      </c>
      <c r="W112" s="96" t="s">
        <v>4808</v>
      </c>
      <c r="X112" s="96" t="s">
        <v>5272</v>
      </c>
      <c r="AA112" s="96">
        <v>101.833451299638</v>
      </c>
      <c r="AB112" s="96">
        <v>3.13897659969036</v>
      </c>
    </row>
    <row r="113" spans="1:28">
      <c r="A113" s="96">
        <v>111</v>
      </c>
      <c r="B113" s="96">
        <v>112</v>
      </c>
      <c r="C113" s="96">
        <v>101.8717661</v>
      </c>
      <c r="D113" s="96">
        <v>3.1703831999999998</v>
      </c>
      <c r="E113" s="96">
        <v>112</v>
      </c>
      <c r="F113" s="96" t="s">
        <v>5273</v>
      </c>
      <c r="G113" s="96" t="s">
        <v>5267</v>
      </c>
      <c r="I113" s="96" t="s">
        <v>5274</v>
      </c>
      <c r="K113" s="96" t="s">
        <v>11215</v>
      </c>
      <c r="O113" s="96" t="s">
        <v>576</v>
      </c>
      <c r="R113" s="96" t="s">
        <v>5148</v>
      </c>
      <c r="S113" s="96" t="s">
        <v>5269</v>
      </c>
      <c r="T113" s="96" t="s">
        <v>5275</v>
      </c>
      <c r="U113" s="96" t="s">
        <v>26</v>
      </c>
      <c r="V113" s="96" t="s">
        <v>5271</v>
      </c>
      <c r="W113" s="96" t="s">
        <v>4808</v>
      </c>
      <c r="X113" s="96" t="s">
        <v>5276</v>
      </c>
      <c r="AA113" s="96">
        <v>101.871766099726</v>
      </c>
      <c r="AB113" s="96">
        <v>3.1703831999248</v>
      </c>
    </row>
    <row r="114" spans="1:28">
      <c r="A114" s="96">
        <v>112</v>
      </c>
      <c r="B114" s="96">
        <v>113</v>
      </c>
      <c r="C114" s="96">
        <v>101.75893499999999</v>
      </c>
      <c r="D114" s="96">
        <v>3.2001531000000001</v>
      </c>
      <c r="E114" s="96">
        <v>113</v>
      </c>
      <c r="F114" s="96" t="s">
        <v>5277</v>
      </c>
      <c r="J114" s="96" t="s">
        <v>5019</v>
      </c>
      <c r="K114" s="96" t="s">
        <v>11215</v>
      </c>
      <c r="O114" s="96" t="s">
        <v>5278</v>
      </c>
      <c r="R114" s="96">
        <v>0.3</v>
      </c>
      <c r="T114" s="96" t="s">
        <v>5022</v>
      </c>
      <c r="U114" s="96" t="s">
        <v>5279</v>
      </c>
      <c r="V114" s="96" t="s">
        <v>5280</v>
      </c>
      <c r="W114" s="96" t="s">
        <v>4654</v>
      </c>
      <c r="X114" s="96" t="s">
        <v>1009</v>
      </c>
      <c r="AA114" s="96">
        <v>101.75893500015</v>
      </c>
      <c r="AB114" s="96">
        <v>3.20015309968585</v>
      </c>
    </row>
    <row r="115" spans="1:28">
      <c r="A115" s="96">
        <v>113</v>
      </c>
      <c r="B115" s="96">
        <v>114</v>
      </c>
      <c r="C115" s="96">
        <v>101.7946176</v>
      </c>
      <c r="D115" s="96">
        <v>3.0940213000000001</v>
      </c>
      <c r="E115" s="96">
        <v>114</v>
      </c>
      <c r="F115" s="96" t="s">
        <v>925</v>
      </c>
      <c r="G115" s="96" t="s">
        <v>5281</v>
      </c>
      <c r="I115" s="96" t="s">
        <v>5282</v>
      </c>
      <c r="K115" s="96" t="s">
        <v>11215</v>
      </c>
      <c r="O115" s="96" t="s">
        <v>158</v>
      </c>
      <c r="R115" s="96" t="s">
        <v>5148</v>
      </c>
      <c r="S115" s="96" t="s">
        <v>5283</v>
      </c>
      <c r="T115" s="96" t="s">
        <v>5284</v>
      </c>
      <c r="U115" s="96" t="s">
        <v>26</v>
      </c>
      <c r="V115" s="96" t="s">
        <v>5285</v>
      </c>
      <c r="W115" s="96" t="s">
        <v>4808</v>
      </c>
      <c r="X115" s="96" t="s">
        <v>5286</v>
      </c>
      <c r="AA115" s="96">
        <v>101.794617599723</v>
      </c>
      <c r="AB115" s="96">
        <v>3.0940213000430301</v>
      </c>
    </row>
    <row r="116" spans="1:28">
      <c r="A116" s="96">
        <v>114</v>
      </c>
      <c r="B116" s="96">
        <v>115</v>
      </c>
      <c r="C116" s="96">
        <v>101.7425362</v>
      </c>
      <c r="D116" s="96">
        <v>2.7545464000000002</v>
      </c>
      <c r="E116" s="96">
        <v>115</v>
      </c>
      <c r="F116" s="96" t="s">
        <v>5287</v>
      </c>
      <c r="G116" s="96" t="s">
        <v>5288</v>
      </c>
      <c r="K116" s="96" t="s">
        <v>11215</v>
      </c>
      <c r="O116" s="96" t="s">
        <v>93</v>
      </c>
      <c r="R116" s="96" t="s">
        <v>4860</v>
      </c>
      <c r="S116" s="96" t="s">
        <v>5289</v>
      </c>
      <c r="T116" s="96" t="s">
        <v>5290</v>
      </c>
      <c r="U116" s="96" t="s">
        <v>5291</v>
      </c>
      <c r="V116" s="96" t="s">
        <v>5292</v>
      </c>
      <c r="W116" s="96" t="s">
        <v>4643</v>
      </c>
      <c r="AA116" s="96">
        <v>101.742536199886</v>
      </c>
      <c r="AB116" s="96">
        <v>2.7545464002962001</v>
      </c>
    </row>
    <row r="117" spans="1:28">
      <c r="A117" s="96">
        <v>115</v>
      </c>
      <c r="B117" s="96">
        <v>116</v>
      </c>
      <c r="C117" s="96">
        <v>101.4298019</v>
      </c>
      <c r="D117" s="96">
        <v>2.8373217999999998</v>
      </c>
      <c r="E117" s="96">
        <v>116</v>
      </c>
      <c r="F117" s="96" t="s">
        <v>5293</v>
      </c>
      <c r="G117" s="96" t="s">
        <v>5294</v>
      </c>
      <c r="K117" s="96" t="s">
        <v>11216</v>
      </c>
      <c r="O117" s="96" t="s">
        <v>5295</v>
      </c>
      <c r="R117" s="96" t="s">
        <v>5148</v>
      </c>
      <c r="T117" s="96" t="s">
        <v>5296</v>
      </c>
      <c r="U117" s="96" t="s">
        <v>5297</v>
      </c>
      <c r="V117" s="96" t="s">
        <v>5298</v>
      </c>
      <c r="W117" s="96" t="s">
        <v>4743</v>
      </c>
      <c r="X117" s="96" t="s">
        <v>5299</v>
      </c>
      <c r="AA117" s="96">
        <v>101.429801900138</v>
      </c>
      <c r="AB117" s="96">
        <v>2.8373218000610798</v>
      </c>
    </row>
    <row r="118" spans="1:28">
      <c r="A118" s="96">
        <v>116</v>
      </c>
      <c r="B118" s="96">
        <v>117</v>
      </c>
      <c r="C118" s="96">
        <v>101.7695389</v>
      </c>
      <c r="D118" s="96">
        <v>3.0324466000000001</v>
      </c>
      <c r="E118" s="96">
        <v>117</v>
      </c>
      <c r="F118" s="96" t="s">
        <v>5300</v>
      </c>
      <c r="G118" s="96" t="s">
        <v>5301</v>
      </c>
      <c r="I118" s="96" t="s">
        <v>5302</v>
      </c>
      <c r="K118" s="96" t="s">
        <v>11217</v>
      </c>
      <c r="O118" s="96" t="s">
        <v>5303</v>
      </c>
      <c r="R118" s="96" t="s">
        <v>5109</v>
      </c>
      <c r="T118" s="96" t="s">
        <v>5304</v>
      </c>
      <c r="U118" s="96" t="s">
        <v>26</v>
      </c>
      <c r="V118" s="96" t="s">
        <v>5305</v>
      </c>
      <c r="W118" s="96" t="s">
        <v>4808</v>
      </c>
      <c r="AA118" s="96">
        <v>101.7695389001</v>
      </c>
      <c r="AB118" s="96">
        <v>3.0324466000305899</v>
      </c>
    </row>
    <row r="119" spans="1:28">
      <c r="A119" s="96">
        <v>117</v>
      </c>
      <c r="B119" s="96">
        <v>118</v>
      </c>
      <c r="C119" s="96">
        <v>101.7614975</v>
      </c>
      <c r="D119" s="96">
        <v>3.199424</v>
      </c>
      <c r="E119" s="96">
        <v>118</v>
      </c>
      <c r="F119" s="96" t="s">
        <v>1075</v>
      </c>
      <c r="J119" s="96" t="s">
        <v>1076</v>
      </c>
      <c r="K119" s="96" t="s">
        <v>11218</v>
      </c>
      <c r="O119" s="96" t="s">
        <v>93</v>
      </c>
      <c r="R119" s="96" t="s">
        <v>5306</v>
      </c>
      <c r="T119" s="96" t="s">
        <v>5022</v>
      </c>
      <c r="U119" s="96" t="s">
        <v>1080</v>
      </c>
      <c r="V119" s="96" t="s">
        <v>1081</v>
      </c>
      <c r="W119" s="96" t="s">
        <v>4654</v>
      </c>
      <c r="X119" s="96" t="s">
        <v>5307</v>
      </c>
      <c r="AA119" s="96">
        <v>101.76149749961</v>
      </c>
      <c r="AB119" s="96">
        <v>3.1994240004173098</v>
      </c>
    </row>
    <row r="120" spans="1:28">
      <c r="A120" s="96">
        <v>118</v>
      </c>
      <c r="B120" s="96">
        <v>119</v>
      </c>
      <c r="C120" s="96">
        <v>101.5298614</v>
      </c>
      <c r="D120" s="96">
        <v>3.3176789000000002</v>
      </c>
      <c r="E120" s="96">
        <v>119</v>
      </c>
      <c r="F120" s="96" t="s">
        <v>4828</v>
      </c>
      <c r="G120" s="96" t="s">
        <v>4829</v>
      </c>
      <c r="K120" s="96" t="s">
        <v>11218</v>
      </c>
      <c r="O120" s="96" t="s">
        <v>4529</v>
      </c>
      <c r="R120" s="96" t="s">
        <v>3162</v>
      </c>
      <c r="T120" s="96" t="s">
        <v>5022</v>
      </c>
      <c r="U120" s="96" t="s">
        <v>5308</v>
      </c>
      <c r="V120" s="96" t="s">
        <v>5309</v>
      </c>
      <c r="W120" s="96" t="s">
        <v>4654</v>
      </c>
      <c r="X120" s="96" t="s">
        <v>5067</v>
      </c>
      <c r="AA120" s="96">
        <v>101.529861399984</v>
      </c>
      <c r="AB120" s="96">
        <v>3.31767889956159</v>
      </c>
    </row>
    <row r="121" spans="1:28">
      <c r="A121" s="96">
        <v>119</v>
      </c>
      <c r="B121" s="96">
        <v>120</v>
      </c>
      <c r="C121" s="96">
        <v>101.7588501</v>
      </c>
      <c r="D121" s="96">
        <v>3.2085151999999999</v>
      </c>
      <c r="E121" s="96">
        <v>120</v>
      </c>
      <c r="F121" s="96" t="s">
        <v>2618</v>
      </c>
      <c r="G121" s="96" t="s">
        <v>5310</v>
      </c>
      <c r="K121" s="96" t="s">
        <v>11218</v>
      </c>
      <c r="O121" s="96" t="s">
        <v>5311</v>
      </c>
      <c r="R121" s="96" t="s">
        <v>5312</v>
      </c>
      <c r="T121" s="96" t="s">
        <v>5022</v>
      </c>
      <c r="U121" s="96" t="s">
        <v>26</v>
      </c>
      <c r="V121" s="96" t="s">
        <v>5313</v>
      </c>
      <c r="W121" s="96" t="s">
        <v>4654</v>
      </c>
      <c r="AA121" s="96">
        <v>101.75885009965199</v>
      </c>
      <c r="AB121" s="96">
        <v>3.2085152002163602</v>
      </c>
    </row>
    <row r="122" spans="1:28">
      <c r="A122" s="95">
        <v>120</v>
      </c>
      <c r="B122" s="95">
        <v>121</v>
      </c>
      <c r="C122" s="95">
        <v>101.3563394</v>
      </c>
      <c r="D122" s="95">
        <v>3.1076931999999999</v>
      </c>
      <c r="E122" s="95">
        <v>121</v>
      </c>
      <c r="F122" s="95" t="s">
        <v>5314</v>
      </c>
      <c r="G122" s="95" t="s">
        <v>5315</v>
      </c>
      <c r="H122" s="95"/>
      <c r="I122" s="95"/>
      <c r="J122" s="95"/>
      <c r="K122" s="95" t="s">
        <v>11219</v>
      </c>
      <c r="L122" s="95"/>
      <c r="M122" s="95"/>
      <c r="N122" s="95"/>
      <c r="O122" s="95" t="s">
        <v>5316</v>
      </c>
      <c r="P122" s="95"/>
      <c r="Q122" s="95"/>
      <c r="R122" s="95" t="s">
        <v>1000</v>
      </c>
      <c r="S122" s="95"/>
      <c r="T122" s="95" t="s">
        <v>5317</v>
      </c>
      <c r="U122" s="95" t="s">
        <v>5318</v>
      </c>
      <c r="V122" s="95" t="s">
        <v>5319</v>
      </c>
      <c r="W122" s="95" t="s">
        <v>363</v>
      </c>
      <c r="X122" s="95"/>
      <c r="Y122" s="95"/>
      <c r="Z122" s="95"/>
      <c r="AA122" s="95">
        <v>101.356339400143</v>
      </c>
      <c r="AB122" s="95">
        <v>3.107693200281</v>
      </c>
    </row>
    <row r="123" spans="1:28">
      <c r="A123" s="96">
        <v>121</v>
      </c>
      <c r="B123" s="96">
        <v>122</v>
      </c>
      <c r="C123" s="96">
        <v>101.68219089999999</v>
      </c>
      <c r="D123" s="96">
        <v>2.6631214999999999</v>
      </c>
      <c r="E123" s="96">
        <v>122</v>
      </c>
      <c r="F123" s="96" t="s">
        <v>5320</v>
      </c>
      <c r="G123" s="96" t="s">
        <v>5321</v>
      </c>
      <c r="K123" s="96" t="s">
        <v>11220</v>
      </c>
      <c r="O123" s="96" t="s">
        <v>5322</v>
      </c>
      <c r="R123" s="96" t="s">
        <v>5323</v>
      </c>
      <c r="T123" s="96" t="s">
        <v>5324</v>
      </c>
      <c r="U123" s="96" t="s">
        <v>5325</v>
      </c>
      <c r="V123" s="96" t="s">
        <v>5326</v>
      </c>
      <c r="W123" s="96" t="s">
        <v>4643</v>
      </c>
      <c r="AA123" s="96">
        <v>101.68219090009001</v>
      </c>
      <c r="AB123" s="96">
        <v>2.6631215000572301</v>
      </c>
    </row>
    <row r="124" spans="1:28">
      <c r="A124" s="95">
        <v>122</v>
      </c>
      <c r="B124" s="95">
        <v>123</v>
      </c>
      <c r="C124" s="95">
        <v>101.4132563</v>
      </c>
      <c r="D124" s="95">
        <v>3.0255730000000001</v>
      </c>
      <c r="E124" s="95">
        <v>123</v>
      </c>
      <c r="F124" s="95" t="s">
        <v>5327</v>
      </c>
      <c r="G124" s="95" t="s">
        <v>5328</v>
      </c>
      <c r="H124" s="95"/>
      <c r="I124" s="95"/>
      <c r="J124" s="95"/>
      <c r="K124" s="95" t="s">
        <v>11221</v>
      </c>
      <c r="L124" s="95"/>
      <c r="M124" s="95"/>
      <c r="N124" s="95"/>
      <c r="O124" s="95" t="s">
        <v>5329</v>
      </c>
      <c r="P124" s="95"/>
      <c r="Q124" s="95"/>
      <c r="R124" s="95" t="s">
        <v>185</v>
      </c>
      <c r="S124" s="95"/>
      <c r="T124" s="95" t="s">
        <v>5330</v>
      </c>
      <c r="U124" s="95" t="s">
        <v>5331</v>
      </c>
      <c r="V124" s="95" t="s">
        <v>5332</v>
      </c>
      <c r="W124" s="95" t="s">
        <v>363</v>
      </c>
      <c r="X124" s="95"/>
      <c r="Y124" s="95"/>
      <c r="Z124" s="95"/>
      <c r="AA124" s="95">
        <v>101.413256299938</v>
      </c>
      <c r="AB124" s="95">
        <v>3.0255729997941798</v>
      </c>
    </row>
    <row r="125" spans="1:28">
      <c r="A125" s="96">
        <v>123</v>
      </c>
      <c r="B125" s="96">
        <v>124</v>
      </c>
      <c r="C125" s="96">
        <v>101.6740045</v>
      </c>
      <c r="D125" s="96">
        <v>3.2603170000000001</v>
      </c>
      <c r="E125" s="96">
        <v>124</v>
      </c>
      <c r="F125" s="96" t="s">
        <v>5333</v>
      </c>
      <c r="K125" s="96" t="s">
        <v>11222</v>
      </c>
      <c r="O125" s="96" t="s">
        <v>5334</v>
      </c>
      <c r="R125" s="96" t="s">
        <v>5335</v>
      </c>
      <c r="T125" s="96" t="s">
        <v>5022</v>
      </c>
      <c r="U125" s="96" t="s">
        <v>5336</v>
      </c>
      <c r="V125" s="96" t="s">
        <v>5337</v>
      </c>
      <c r="W125" s="96" t="s">
        <v>4654</v>
      </c>
      <c r="AA125" s="96">
        <v>101.674004500108</v>
      </c>
      <c r="AB125" s="96">
        <v>3.2603169999296702</v>
      </c>
    </row>
    <row r="126" spans="1:28">
      <c r="A126" s="96">
        <v>124</v>
      </c>
      <c r="B126" s="96">
        <v>125</v>
      </c>
      <c r="C126" s="96">
        <v>101.7407389</v>
      </c>
      <c r="D126" s="96">
        <v>2.9384741999999999</v>
      </c>
      <c r="E126" s="96">
        <v>125</v>
      </c>
      <c r="F126" s="96" t="s">
        <v>1329</v>
      </c>
      <c r="G126" s="96" t="s">
        <v>5338</v>
      </c>
      <c r="K126" s="96" t="s">
        <v>11223</v>
      </c>
      <c r="O126" s="96" t="s">
        <v>5339</v>
      </c>
      <c r="R126" s="96" t="s">
        <v>457</v>
      </c>
      <c r="T126" s="96" t="s">
        <v>5340</v>
      </c>
      <c r="U126" s="96" t="s">
        <v>1334</v>
      </c>
      <c r="V126" s="96" t="s">
        <v>5341</v>
      </c>
      <c r="W126" s="96" t="s">
        <v>4643</v>
      </c>
      <c r="X126" s="96" t="s">
        <v>996</v>
      </c>
      <c r="AA126" s="96">
        <v>101.74073890027999</v>
      </c>
      <c r="AB126" s="96">
        <v>2.9384742001242801</v>
      </c>
    </row>
    <row r="127" spans="1:28">
      <c r="A127" s="96">
        <v>125</v>
      </c>
      <c r="B127" s="96">
        <v>126</v>
      </c>
      <c r="C127" s="96">
        <v>101.7313394</v>
      </c>
      <c r="D127" s="96">
        <v>2.9570465000000001</v>
      </c>
      <c r="E127" s="96">
        <v>126</v>
      </c>
      <c r="F127" s="96" t="s">
        <v>5342</v>
      </c>
      <c r="G127" s="96" t="s">
        <v>5338</v>
      </c>
      <c r="K127" s="96" t="s">
        <v>11223</v>
      </c>
      <c r="O127" s="96" t="s">
        <v>5339</v>
      </c>
      <c r="R127" s="96" t="s">
        <v>185</v>
      </c>
      <c r="T127" s="96" t="s">
        <v>5343</v>
      </c>
      <c r="U127" s="96" t="s">
        <v>5344</v>
      </c>
      <c r="V127" s="96" t="s">
        <v>5345</v>
      </c>
      <c r="W127" s="96" t="s">
        <v>4643</v>
      </c>
      <c r="X127" s="96" t="s">
        <v>1009</v>
      </c>
      <c r="AA127" s="96">
        <v>101.731339400293</v>
      </c>
      <c r="AB127" s="96">
        <v>2.9570464998960801</v>
      </c>
    </row>
    <row r="128" spans="1:28">
      <c r="A128" s="96">
        <v>126</v>
      </c>
      <c r="B128" s="96">
        <v>127</v>
      </c>
      <c r="C128" s="96">
        <v>101.5323903</v>
      </c>
      <c r="D128" s="96">
        <v>3.3150784</v>
      </c>
      <c r="E128" s="96">
        <v>127</v>
      </c>
      <c r="F128" s="96" t="s">
        <v>4828</v>
      </c>
      <c r="K128" s="96" t="s">
        <v>11224</v>
      </c>
      <c r="O128" s="96" t="s">
        <v>183</v>
      </c>
      <c r="R128" s="96" t="s">
        <v>5346</v>
      </c>
      <c r="T128" s="96" t="s">
        <v>4832</v>
      </c>
      <c r="U128" s="96" t="s">
        <v>5308</v>
      </c>
      <c r="V128" s="96" t="s">
        <v>5309</v>
      </c>
      <c r="W128" s="96" t="s">
        <v>4654</v>
      </c>
      <c r="X128" s="96" t="s">
        <v>5347</v>
      </c>
      <c r="AA128" s="96">
        <v>101.53239029987201</v>
      </c>
      <c r="AB128" s="96">
        <v>3.31507840014807</v>
      </c>
    </row>
    <row r="129" spans="1:28">
      <c r="A129" s="96">
        <v>127</v>
      </c>
      <c r="B129" s="96">
        <v>128</v>
      </c>
      <c r="C129" s="96">
        <v>101.76973719999999</v>
      </c>
      <c r="D129" s="96">
        <v>3.0257385000000001</v>
      </c>
      <c r="E129" s="96">
        <v>128</v>
      </c>
      <c r="F129" s="96" t="s">
        <v>5348</v>
      </c>
      <c r="G129" s="96" t="s">
        <v>4809</v>
      </c>
      <c r="I129" s="96" t="s">
        <v>5349</v>
      </c>
      <c r="K129" s="96" t="s">
        <v>11224</v>
      </c>
      <c r="O129" s="96" t="s">
        <v>5350</v>
      </c>
      <c r="R129" s="96" t="s">
        <v>5351</v>
      </c>
      <c r="S129" s="96" t="s">
        <v>4451</v>
      </c>
      <c r="T129" s="96" t="s">
        <v>5352</v>
      </c>
      <c r="U129" s="96" t="s">
        <v>26</v>
      </c>
      <c r="V129" s="96" t="s">
        <v>5353</v>
      </c>
      <c r="W129" s="96" t="s">
        <v>4808</v>
      </c>
      <c r="X129" s="96" t="s">
        <v>1013</v>
      </c>
      <c r="AA129" s="96">
        <v>101.769737199712</v>
      </c>
      <c r="AB129" s="96">
        <v>3.0257385002316202</v>
      </c>
    </row>
    <row r="130" spans="1:28">
      <c r="A130" s="96">
        <v>128</v>
      </c>
      <c r="B130" s="96">
        <v>129</v>
      </c>
      <c r="C130" s="96">
        <v>101.5239347</v>
      </c>
      <c r="D130" s="96">
        <v>3.2650486999999999</v>
      </c>
      <c r="E130" s="96">
        <v>129</v>
      </c>
      <c r="F130" s="96" t="s">
        <v>1117</v>
      </c>
      <c r="G130" s="96" t="s">
        <v>4846</v>
      </c>
      <c r="K130" s="96" t="s">
        <v>11224</v>
      </c>
      <c r="O130" s="96" t="s">
        <v>774</v>
      </c>
      <c r="R130" s="96" t="s">
        <v>5071</v>
      </c>
      <c r="T130" s="96" t="s">
        <v>4832</v>
      </c>
      <c r="U130" s="96" t="s">
        <v>5354</v>
      </c>
      <c r="V130" s="96" t="s">
        <v>5355</v>
      </c>
      <c r="W130" s="96" t="s">
        <v>145</v>
      </c>
      <c r="X130" s="96" t="s">
        <v>1013</v>
      </c>
      <c r="AA130" s="96">
        <v>101.523934700426</v>
      </c>
      <c r="AB130" s="96">
        <v>3.26504870013747</v>
      </c>
    </row>
    <row r="131" spans="1:28">
      <c r="A131" s="96">
        <v>129</v>
      </c>
      <c r="B131" s="96">
        <v>130</v>
      </c>
      <c r="C131" s="96">
        <v>101.7407389</v>
      </c>
      <c r="D131" s="96">
        <v>2.9384741999999999</v>
      </c>
      <c r="E131" s="96">
        <v>130</v>
      </c>
      <c r="F131" s="96" t="s">
        <v>1899</v>
      </c>
      <c r="G131" s="96" t="s">
        <v>5338</v>
      </c>
      <c r="K131" s="96" t="s">
        <v>11225</v>
      </c>
      <c r="O131" s="96" t="s">
        <v>5356</v>
      </c>
      <c r="R131" s="96">
        <v>0.3</v>
      </c>
      <c r="T131" s="96" t="s">
        <v>5357</v>
      </c>
      <c r="U131" s="96" t="s">
        <v>5358</v>
      </c>
      <c r="V131" s="96" t="s">
        <v>5359</v>
      </c>
      <c r="W131" s="96" t="s">
        <v>4643</v>
      </c>
      <c r="X131" s="96" t="s">
        <v>5307</v>
      </c>
      <c r="AA131" s="96">
        <v>101.74073890027999</v>
      </c>
      <c r="AB131" s="96">
        <v>2.9384742001242801</v>
      </c>
    </row>
    <row r="132" spans="1:28">
      <c r="A132" s="96">
        <v>130</v>
      </c>
      <c r="B132" s="96">
        <v>131</v>
      </c>
      <c r="C132" s="96">
        <v>101.6163336</v>
      </c>
      <c r="D132" s="96">
        <v>3.0464557999999999</v>
      </c>
      <c r="E132" s="96">
        <v>131</v>
      </c>
      <c r="F132" s="96" t="s">
        <v>5360</v>
      </c>
      <c r="G132" s="96" t="s">
        <v>4993</v>
      </c>
      <c r="K132" s="96" t="s">
        <v>11226</v>
      </c>
      <c r="O132" s="96" t="s">
        <v>895</v>
      </c>
      <c r="R132" s="96" t="s">
        <v>5361</v>
      </c>
      <c r="T132" s="96" t="s">
        <v>5362</v>
      </c>
      <c r="U132" s="96" t="s">
        <v>5363</v>
      </c>
      <c r="V132" s="96" t="s">
        <v>5364</v>
      </c>
      <c r="W132" s="96" t="s">
        <v>4789</v>
      </c>
      <c r="AA132" s="96">
        <v>101.616333599716</v>
      </c>
      <c r="AB132" s="96">
        <v>3.0464557999952202</v>
      </c>
    </row>
    <row r="133" spans="1:28">
      <c r="A133" s="96">
        <v>131</v>
      </c>
      <c r="B133" s="96">
        <v>132</v>
      </c>
      <c r="C133" s="96">
        <v>101.5887</v>
      </c>
      <c r="D133" s="96">
        <v>3.0027469999999998</v>
      </c>
      <c r="E133" s="96">
        <v>132</v>
      </c>
      <c r="F133" s="96" t="s">
        <v>5365</v>
      </c>
      <c r="G133" s="96" t="s">
        <v>4993</v>
      </c>
      <c r="K133" s="96" t="s">
        <v>11226</v>
      </c>
      <c r="O133" s="96" t="s">
        <v>3774</v>
      </c>
      <c r="R133" s="96" t="s">
        <v>4356</v>
      </c>
      <c r="T133" s="96" t="s">
        <v>5366</v>
      </c>
      <c r="V133" s="96" t="s">
        <v>5367</v>
      </c>
      <c r="W133" s="96" t="s">
        <v>4789</v>
      </c>
      <c r="AA133" s="96">
        <v>101.588699999905</v>
      </c>
      <c r="AB133" s="96">
        <v>3.0027470002738701</v>
      </c>
    </row>
    <row r="134" spans="1:28">
      <c r="A134" s="96">
        <v>132</v>
      </c>
      <c r="B134" s="96">
        <v>133</v>
      </c>
      <c r="C134" s="96">
        <v>101.5706191</v>
      </c>
      <c r="D134" s="96">
        <v>2.9929058999999998</v>
      </c>
      <c r="E134" s="96">
        <v>133</v>
      </c>
      <c r="F134" s="96" t="s">
        <v>4881</v>
      </c>
      <c r="K134" s="96" t="s">
        <v>11226</v>
      </c>
      <c r="O134" s="96" t="s">
        <v>3160</v>
      </c>
      <c r="R134" s="96">
        <v>0.5</v>
      </c>
      <c r="U134" s="96" t="s">
        <v>5368</v>
      </c>
      <c r="V134" s="96" t="s">
        <v>5369</v>
      </c>
      <c r="W134" s="96" t="s">
        <v>4789</v>
      </c>
      <c r="AA134" s="96">
        <v>101.57061909959199</v>
      </c>
      <c r="AB134" s="96">
        <v>2.9929058998874298</v>
      </c>
    </row>
    <row r="135" spans="1:28">
      <c r="A135" s="95">
        <v>133</v>
      </c>
      <c r="B135" s="95">
        <v>134</v>
      </c>
      <c r="C135" s="95">
        <v>101.4614649</v>
      </c>
      <c r="D135" s="95">
        <v>3.0121057000000002</v>
      </c>
      <c r="E135" s="95">
        <v>134</v>
      </c>
      <c r="F135" s="95" t="s">
        <v>5370</v>
      </c>
      <c r="G135" s="95" t="s">
        <v>5371</v>
      </c>
      <c r="H135" s="95"/>
      <c r="I135" s="95"/>
      <c r="J135" s="95"/>
      <c r="K135" s="95" t="s">
        <v>11227</v>
      </c>
      <c r="L135" s="95"/>
      <c r="M135" s="95"/>
      <c r="N135" s="95"/>
      <c r="O135" s="95" t="s">
        <v>5334</v>
      </c>
      <c r="P135" s="95"/>
      <c r="Q135" s="95"/>
      <c r="R135" s="95" t="s">
        <v>52</v>
      </c>
      <c r="S135" s="95"/>
      <c r="T135" s="95" t="s">
        <v>5331</v>
      </c>
      <c r="U135" s="95" t="s">
        <v>5372</v>
      </c>
      <c r="V135" s="95" t="s">
        <v>5332</v>
      </c>
      <c r="W135" s="95" t="s">
        <v>363</v>
      </c>
      <c r="X135" s="95"/>
      <c r="Y135" s="95"/>
      <c r="Z135" s="95"/>
      <c r="AA135" s="95">
        <v>101.461464899785</v>
      </c>
      <c r="AB135" s="95">
        <v>3.0121056998182199</v>
      </c>
    </row>
    <row r="136" spans="1:28">
      <c r="A136" s="95">
        <v>134</v>
      </c>
      <c r="B136" s="95">
        <v>135</v>
      </c>
      <c r="C136" s="95">
        <v>101.46372220000001</v>
      </c>
      <c r="D136" s="95">
        <v>3.0062964000000001</v>
      </c>
      <c r="E136" s="95">
        <v>135</v>
      </c>
      <c r="F136" s="95" t="s">
        <v>5373</v>
      </c>
      <c r="G136" s="95" t="s">
        <v>5374</v>
      </c>
      <c r="H136" s="95"/>
      <c r="I136" s="95"/>
      <c r="J136" s="95"/>
      <c r="K136" s="95" t="s">
        <v>11227</v>
      </c>
      <c r="L136" s="95"/>
      <c r="M136" s="95"/>
      <c r="N136" s="95"/>
      <c r="O136" s="95" t="s">
        <v>5334</v>
      </c>
      <c r="P136" s="95"/>
      <c r="Q136" s="95"/>
      <c r="R136" s="95" t="s">
        <v>185</v>
      </c>
      <c r="S136" s="95"/>
      <c r="T136" s="95" t="s">
        <v>5331</v>
      </c>
      <c r="U136" s="95" t="s">
        <v>5375</v>
      </c>
      <c r="V136" s="95" t="s">
        <v>5332</v>
      </c>
      <c r="W136" s="95" t="s">
        <v>363</v>
      </c>
      <c r="X136" s="95"/>
      <c r="Y136" s="95"/>
      <c r="Z136" s="95"/>
      <c r="AA136" s="95">
        <v>101.46372219992</v>
      </c>
      <c r="AB136" s="95">
        <v>3.0062963995592198</v>
      </c>
    </row>
    <row r="137" spans="1:28">
      <c r="A137" s="95">
        <v>135</v>
      </c>
      <c r="B137" s="95">
        <v>136</v>
      </c>
      <c r="C137" s="95">
        <v>101.4654694</v>
      </c>
      <c r="D137" s="95">
        <v>2.9958155</v>
      </c>
      <c r="E137" s="95">
        <v>136</v>
      </c>
      <c r="F137" s="95" t="s">
        <v>5376</v>
      </c>
      <c r="G137" s="95" t="s">
        <v>5374</v>
      </c>
      <c r="H137" s="95"/>
      <c r="I137" s="95"/>
      <c r="J137" s="95"/>
      <c r="K137" s="95" t="s">
        <v>11227</v>
      </c>
      <c r="L137" s="95"/>
      <c r="M137" s="95"/>
      <c r="N137" s="95"/>
      <c r="O137" s="95" t="s">
        <v>5334</v>
      </c>
      <c r="P137" s="95"/>
      <c r="Q137" s="95"/>
      <c r="R137" s="95" t="s">
        <v>185</v>
      </c>
      <c r="S137" s="95"/>
      <c r="T137" s="95" t="s">
        <v>5331</v>
      </c>
      <c r="U137" s="95" t="s">
        <v>5377</v>
      </c>
      <c r="V137" s="95" t="s">
        <v>5332</v>
      </c>
      <c r="W137" s="95" t="s">
        <v>363</v>
      </c>
      <c r="X137" s="95"/>
      <c r="Y137" s="95"/>
      <c r="Z137" s="95"/>
      <c r="AA137" s="95">
        <v>101.465469400093</v>
      </c>
      <c r="AB137" s="95">
        <v>2.9958154998854498</v>
      </c>
    </row>
    <row r="138" spans="1:28">
      <c r="A138" s="95">
        <v>136</v>
      </c>
      <c r="B138" s="95">
        <v>137</v>
      </c>
      <c r="C138" s="95">
        <v>101.4618835</v>
      </c>
      <c r="D138" s="95">
        <v>2.9794244999999999</v>
      </c>
      <c r="E138" s="95">
        <v>137</v>
      </c>
      <c r="F138" s="95" t="s">
        <v>5378</v>
      </c>
      <c r="G138" s="95" t="s">
        <v>5379</v>
      </c>
      <c r="H138" s="95"/>
      <c r="I138" s="95"/>
      <c r="J138" s="95"/>
      <c r="K138" s="95" t="s">
        <v>11228</v>
      </c>
      <c r="L138" s="95"/>
      <c r="M138" s="95"/>
      <c r="N138" s="95"/>
      <c r="O138" s="95" t="s">
        <v>5334</v>
      </c>
      <c r="P138" s="95"/>
      <c r="Q138" s="95"/>
      <c r="R138" s="95" t="s">
        <v>185</v>
      </c>
      <c r="S138" s="95"/>
      <c r="T138" s="95" t="s">
        <v>5380</v>
      </c>
      <c r="U138" s="95" t="s">
        <v>5381</v>
      </c>
      <c r="V138" s="95" t="s">
        <v>5332</v>
      </c>
      <c r="W138" s="95" t="s">
        <v>363</v>
      </c>
      <c r="X138" s="95"/>
      <c r="Y138" s="95"/>
      <c r="Z138" s="95"/>
      <c r="AA138" s="95">
        <v>101.461883500024</v>
      </c>
      <c r="AB138" s="95">
        <v>2.97942450034048</v>
      </c>
    </row>
    <row r="139" spans="1:28">
      <c r="A139" s="95">
        <v>137</v>
      </c>
      <c r="B139" s="95">
        <v>138</v>
      </c>
      <c r="C139" s="95">
        <v>101.50988769999999</v>
      </c>
      <c r="D139" s="95">
        <v>2.9756483999999999</v>
      </c>
      <c r="E139" s="95">
        <v>138</v>
      </c>
      <c r="F139" s="95" t="s">
        <v>706</v>
      </c>
      <c r="G139" s="95" t="s">
        <v>5382</v>
      </c>
      <c r="H139" s="95"/>
      <c r="I139" s="95"/>
      <c r="J139" s="95"/>
      <c r="K139" s="95" t="s">
        <v>11228</v>
      </c>
      <c r="L139" s="95"/>
      <c r="M139" s="95"/>
      <c r="N139" s="95"/>
      <c r="O139" s="95" t="s">
        <v>5334</v>
      </c>
      <c r="P139" s="95"/>
      <c r="Q139" s="95"/>
      <c r="R139" s="95" t="s">
        <v>185</v>
      </c>
      <c r="S139" s="95"/>
      <c r="T139" s="95" t="s">
        <v>5383</v>
      </c>
      <c r="U139" s="95" t="s">
        <v>5384</v>
      </c>
      <c r="V139" s="95" t="s">
        <v>5385</v>
      </c>
      <c r="W139" s="95" t="s">
        <v>363</v>
      </c>
      <c r="X139" s="95"/>
      <c r="Y139" s="95"/>
      <c r="Z139" s="95"/>
      <c r="AA139" s="95">
        <v>101.50988770015699</v>
      </c>
      <c r="AB139" s="95">
        <v>2.9756483999537302</v>
      </c>
    </row>
    <row r="140" spans="1:28">
      <c r="A140" s="95">
        <v>138</v>
      </c>
      <c r="B140" s="95">
        <v>139</v>
      </c>
      <c r="C140" s="95">
        <v>101.5182657</v>
      </c>
      <c r="D140" s="95">
        <v>3.0009522</v>
      </c>
      <c r="E140" s="95">
        <v>139</v>
      </c>
      <c r="F140" s="95" t="s">
        <v>5386</v>
      </c>
      <c r="G140" s="95" t="s">
        <v>5387</v>
      </c>
      <c r="H140" s="95"/>
      <c r="I140" s="95"/>
      <c r="J140" s="95"/>
      <c r="K140" s="95" t="s">
        <v>11228</v>
      </c>
      <c r="L140" s="95"/>
      <c r="M140" s="95"/>
      <c r="N140" s="95"/>
      <c r="O140" s="95" t="s">
        <v>5334</v>
      </c>
      <c r="P140" s="95"/>
      <c r="Q140" s="95"/>
      <c r="R140" s="95" t="s">
        <v>52</v>
      </c>
      <c r="S140" s="95"/>
      <c r="T140" s="95" t="s">
        <v>5388</v>
      </c>
      <c r="U140" s="95" t="s">
        <v>5389</v>
      </c>
      <c r="V140" s="95" t="s">
        <v>5332</v>
      </c>
      <c r="W140" s="95" t="s">
        <v>363</v>
      </c>
      <c r="X140" s="95"/>
      <c r="Y140" s="95"/>
      <c r="Z140" s="95"/>
      <c r="AA140" s="95">
        <v>101.518265699802</v>
      </c>
      <c r="AB140" s="95">
        <v>3.0009521998841802</v>
      </c>
    </row>
    <row r="141" spans="1:28">
      <c r="A141" s="95">
        <v>139</v>
      </c>
      <c r="B141" s="95">
        <v>140</v>
      </c>
      <c r="C141" s="95">
        <v>101.4357758</v>
      </c>
      <c r="D141" s="95">
        <v>3.0253272</v>
      </c>
      <c r="E141" s="95">
        <v>140</v>
      </c>
      <c r="F141" s="95" t="s">
        <v>5390</v>
      </c>
      <c r="G141" s="95" t="s">
        <v>5391</v>
      </c>
      <c r="H141" s="95"/>
      <c r="I141" s="95"/>
      <c r="J141" s="95"/>
      <c r="K141" s="95" t="s">
        <v>11228</v>
      </c>
      <c r="L141" s="95"/>
      <c r="M141" s="95"/>
      <c r="N141" s="95"/>
      <c r="O141" s="95" t="s">
        <v>5392</v>
      </c>
      <c r="P141" s="95"/>
      <c r="Q141" s="95"/>
      <c r="R141" s="95" t="s">
        <v>185</v>
      </c>
      <c r="S141" s="95"/>
      <c r="T141" s="95" t="s">
        <v>5393</v>
      </c>
      <c r="U141" s="95" t="s">
        <v>5394</v>
      </c>
      <c r="V141" s="95" t="s">
        <v>5332</v>
      </c>
      <c r="W141" s="95" t="s">
        <v>363</v>
      </c>
      <c r="X141" s="95"/>
      <c r="Y141" s="95"/>
      <c r="Z141" s="95"/>
      <c r="AA141" s="95">
        <v>101.435775799713</v>
      </c>
      <c r="AB141" s="95">
        <v>3.0253271997904601</v>
      </c>
    </row>
    <row r="142" spans="1:28">
      <c r="A142" s="95">
        <v>140</v>
      </c>
      <c r="B142" s="95">
        <v>141</v>
      </c>
      <c r="C142" s="95">
        <v>101.4346781</v>
      </c>
      <c r="D142" s="95">
        <v>3.0420408000000001</v>
      </c>
      <c r="E142" s="95">
        <v>141</v>
      </c>
      <c r="F142" s="95" t="s">
        <v>5395</v>
      </c>
      <c r="G142" s="95" t="s">
        <v>5396</v>
      </c>
      <c r="H142" s="95"/>
      <c r="I142" s="95"/>
      <c r="J142" s="95"/>
      <c r="K142" s="95" t="s">
        <v>11228</v>
      </c>
      <c r="L142" s="95"/>
      <c r="M142" s="95"/>
      <c r="N142" s="95"/>
      <c r="O142" s="95" t="s">
        <v>5334</v>
      </c>
      <c r="P142" s="95"/>
      <c r="Q142" s="95"/>
      <c r="R142" s="95" t="s">
        <v>185</v>
      </c>
      <c r="S142" s="95"/>
      <c r="T142" s="95" t="s">
        <v>5393</v>
      </c>
      <c r="U142" s="95" t="s">
        <v>5397</v>
      </c>
      <c r="V142" s="95" t="s">
        <v>5332</v>
      </c>
      <c r="W142" s="95" t="s">
        <v>363</v>
      </c>
      <c r="X142" s="95"/>
      <c r="Y142" s="95"/>
      <c r="Z142" s="95"/>
      <c r="AA142" s="95">
        <v>101.434678099815</v>
      </c>
      <c r="AB142" s="95">
        <v>3.0420407996432499</v>
      </c>
    </row>
    <row r="143" spans="1:28">
      <c r="A143" s="95">
        <v>141</v>
      </c>
      <c r="B143" s="95">
        <v>142</v>
      </c>
      <c r="C143" s="95">
        <v>101.45964050000001</v>
      </c>
      <c r="D143" s="95">
        <v>3.0238155999999998</v>
      </c>
      <c r="E143" s="95">
        <v>142</v>
      </c>
      <c r="F143" s="95" t="s">
        <v>5398</v>
      </c>
      <c r="G143" s="95" t="s">
        <v>5399</v>
      </c>
      <c r="H143" s="95"/>
      <c r="I143" s="95"/>
      <c r="J143" s="95"/>
      <c r="K143" s="95" t="s">
        <v>11228</v>
      </c>
      <c r="L143" s="95"/>
      <c r="M143" s="95"/>
      <c r="N143" s="95"/>
      <c r="O143" s="95" t="s">
        <v>5334</v>
      </c>
      <c r="P143" s="95"/>
      <c r="Q143" s="95"/>
      <c r="R143" s="95" t="s">
        <v>185</v>
      </c>
      <c r="S143" s="95"/>
      <c r="T143" s="95" t="s">
        <v>5400</v>
      </c>
      <c r="U143" s="95" t="s">
        <v>5401</v>
      </c>
      <c r="V143" s="95" t="s">
        <v>5332</v>
      </c>
      <c r="W143" s="95" t="s">
        <v>363</v>
      </c>
      <c r="X143" s="95"/>
      <c r="Y143" s="95"/>
      <c r="Z143" s="95"/>
      <c r="AA143" s="95">
        <v>101.459640500009</v>
      </c>
      <c r="AB143" s="95">
        <v>3.0238156004097099</v>
      </c>
    </row>
    <row r="144" spans="1:28">
      <c r="A144" s="95">
        <v>142</v>
      </c>
      <c r="B144" s="95">
        <v>143</v>
      </c>
      <c r="C144" s="95">
        <v>101.4470493</v>
      </c>
      <c r="D144" s="95">
        <v>3.0501604000000002</v>
      </c>
      <c r="E144" s="95">
        <v>143</v>
      </c>
      <c r="F144" s="95" t="s">
        <v>5402</v>
      </c>
      <c r="G144" s="95" t="s">
        <v>5403</v>
      </c>
      <c r="H144" s="95"/>
      <c r="I144" s="95"/>
      <c r="J144" s="95" t="s">
        <v>225</v>
      </c>
      <c r="K144" s="95" t="s">
        <v>11228</v>
      </c>
      <c r="L144" s="95"/>
      <c r="M144" s="95"/>
      <c r="N144" s="95"/>
      <c r="O144" s="95" t="s">
        <v>4684</v>
      </c>
      <c r="P144" s="95"/>
      <c r="Q144" s="95"/>
      <c r="R144" s="95" t="s">
        <v>52</v>
      </c>
      <c r="S144" s="95"/>
      <c r="T144" s="95" t="s">
        <v>5400</v>
      </c>
      <c r="U144" s="95" t="s">
        <v>5404</v>
      </c>
      <c r="V144" s="95" t="s">
        <v>5332</v>
      </c>
      <c r="W144" s="95" t="s">
        <v>363</v>
      </c>
      <c r="X144" s="95"/>
      <c r="Y144" s="95"/>
      <c r="Z144" s="95"/>
      <c r="AA144" s="95">
        <v>101.44704929978499</v>
      </c>
      <c r="AB144" s="95">
        <v>3.0501603997826701</v>
      </c>
    </row>
    <row r="145" spans="1:28">
      <c r="A145" s="96">
        <v>143</v>
      </c>
      <c r="B145" s="96">
        <v>144</v>
      </c>
      <c r="C145" s="96">
        <v>101.5887</v>
      </c>
      <c r="D145" s="96">
        <v>3.0027469999999998</v>
      </c>
      <c r="E145" s="96">
        <v>144</v>
      </c>
      <c r="F145" s="96" t="s">
        <v>5365</v>
      </c>
      <c r="G145" s="96" t="s">
        <v>4993</v>
      </c>
      <c r="K145" s="96" t="s">
        <v>11228</v>
      </c>
      <c r="O145" s="96" t="s">
        <v>5405</v>
      </c>
      <c r="R145" s="96" t="s">
        <v>185</v>
      </c>
      <c r="T145" s="96" t="s">
        <v>5366</v>
      </c>
      <c r="V145" s="96" t="s">
        <v>5406</v>
      </c>
      <c r="W145" s="96" t="s">
        <v>4789</v>
      </c>
      <c r="AA145" s="96">
        <v>101.588699999905</v>
      </c>
      <c r="AB145" s="96">
        <v>3.0027470002738701</v>
      </c>
    </row>
    <row r="146" spans="1:28">
      <c r="A146" s="95">
        <v>144</v>
      </c>
      <c r="B146" s="95">
        <v>145</v>
      </c>
      <c r="C146" s="95">
        <v>101.4432565</v>
      </c>
      <c r="D146" s="95">
        <v>3.0485831999999999</v>
      </c>
      <c r="E146" s="95">
        <v>145</v>
      </c>
      <c r="F146" s="95" t="s">
        <v>5407</v>
      </c>
      <c r="G146" s="95" t="s">
        <v>5396</v>
      </c>
      <c r="H146" s="95"/>
      <c r="I146" s="95"/>
      <c r="J146" s="95" t="s">
        <v>225</v>
      </c>
      <c r="K146" s="95" t="s">
        <v>11228</v>
      </c>
      <c r="L146" s="95"/>
      <c r="M146" s="95"/>
      <c r="N146" s="95"/>
      <c r="O146" s="95" t="s">
        <v>5408</v>
      </c>
      <c r="P146" s="95"/>
      <c r="Q146" s="95"/>
      <c r="R146" s="95" t="s">
        <v>3296</v>
      </c>
      <c r="S146" s="95"/>
      <c r="T146" s="95" t="s">
        <v>5409</v>
      </c>
      <c r="U146" s="95" t="s">
        <v>5410</v>
      </c>
      <c r="V146" s="95" t="s">
        <v>5332</v>
      </c>
      <c r="W146" s="95" t="s">
        <v>363</v>
      </c>
      <c r="X146" s="95"/>
      <c r="Y146" s="95"/>
      <c r="Z146" s="95"/>
      <c r="AA146" s="95">
        <v>101.44325649988799</v>
      </c>
      <c r="AB146" s="95">
        <v>3.0485832002545399</v>
      </c>
    </row>
    <row r="147" spans="1:28">
      <c r="A147" s="95">
        <v>145</v>
      </c>
      <c r="B147" s="95">
        <v>146</v>
      </c>
      <c r="C147" s="95">
        <v>101.4279356</v>
      </c>
      <c r="D147" s="95">
        <v>3.0487166000000001</v>
      </c>
      <c r="E147" s="95">
        <v>146</v>
      </c>
      <c r="F147" s="95" t="s">
        <v>5411</v>
      </c>
      <c r="G147" s="95" t="s">
        <v>5412</v>
      </c>
      <c r="H147" s="95"/>
      <c r="I147" s="95"/>
      <c r="J147" s="95"/>
      <c r="K147" s="95" t="s">
        <v>11228</v>
      </c>
      <c r="L147" s="95"/>
      <c r="M147" s="95"/>
      <c r="N147" s="95"/>
      <c r="O147" s="95" t="s">
        <v>5334</v>
      </c>
      <c r="P147" s="95"/>
      <c r="Q147" s="95"/>
      <c r="R147" s="95" t="s">
        <v>993</v>
      </c>
      <c r="S147" s="95"/>
      <c r="T147" s="95" t="s">
        <v>5393</v>
      </c>
      <c r="U147" s="95" t="s">
        <v>5413</v>
      </c>
      <c r="V147" s="95" t="s">
        <v>5332</v>
      </c>
      <c r="W147" s="95" t="s">
        <v>363</v>
      </c>
      <c r="X147" s="95"/>
      <c r="Y147" s="95"/>
      <c r="Z147" s="95"/>
      <c r="AA147" s="95">
        <v>101.427935600048</v>
      </c>
      <c r="AB147" s="95">
        <v>3.0487166002909101</v>
      </c>
    </row>
    <row r="148" spans="1:28">
      <c r="A148" s="95">
        <v>146</v>
      </c>
      <c r="B148" s="95">
        <v>147</v>
      </c>
      <c r="C148" s="95">
        <v>101.4558289</v>
      </c>
      <c r="D148" s="95">
        <v>3.0467768</v>
      </c>
      <c r="E148" s="95">
        <v>147</v>
      </c>
      <c r="F148" s="95" t="s">
        <v>5414</v>
      </c>
      <c r="G148" s="95" t="s">
        <v>5415</v>
      </c>
      <c r="H148" s="95"/>
      <c r="I148" s="95"/>
      <c r="J148" s="95"/>
      <c r="K148" s="95" t="s">
        <v>11228</v>
      </c>
      <c r="L148" s="95"/>
      <c r="M148" s="95"/>
      <c r="N148" s="95"/>
      <c r="O148" s="95" t="s">
        <v>5416</v>
      </c>
      <c r="P148" s="95"/>
      <c r="Q148" s="95"/>
      <c r="R148" s="95" t="s">
        <v>993</v>
      </c>
      <c r="S148" s="95"/>
      <c r="T148" s="95" t="s">
        <v>5417</v>
      </c>
      <c r="U148" s="95" t="s">
        <v>5418</v>
      </c>
      <c r="V148" s="95" t="s">
        <v>5332</v>
      </c>
      <c r="W148" s="95" t="s">
        <v>363</v>
      </c>
      <c r="X148" s="95"/>
      <c r="Y148" s="95"/>
      <c r="Z148" s="95"/>
      <c r="AA148" s="95">
        <v>101.455828899784</v>
      </c>
      <c r="AB148" s="95">
        <v>3.0467768004090701</v>
      </c>
    </row>
    <row r="149" spans="1:28">
      <c r="A149" s="96">
        <v>147</v>
      </c>
      <c r="B149" s="96">
        <v>148</v>
      </c>
      <c r="C149" s="96">
        <v>101.5065317</v>
      </c>
      <c r="D149" s="96">
        <v>2.9119386999999999</v>
      </c>
      <c r="E149" s="96">
        <v>148</v>
      </c>
      <c r="F149" s="96" t="s">
        <v>5419</v>
      </c>
      <c r="G149" s="96" t="s">
        <v>5420</v>
      </c>
      <c r="K149" s="96" t="s">
        <v>11229</v>
      </c>
      <c r="O149" s="96" t="s">
        <v>5329</v>
      </c>
      <c r="R149" s="96" t="s">
        <v>185</v>
      </c>
      <c r="T149" s="96" t="s">
        <v>5421</v>
      </c>
      <c r="U149" s="96" t="s">
        <v>5422</v>
      </c>
      <c r="V149" s="96" t="s">
        <v>5332</v>
      </c>
      <c r="W149" s="96" t="s">
        <v>4743</v>
      </c>
      <c r="AA149" s="96">
        <v>101.506531700078</v>
      </c>
      <c r="AB149" s="96">
        <v>2.9119387004107402</v>
      </c>
    </row>
    <row r="150" spans="1:28">
      <c r="A150" s="96">
        <v>148</v>
      </c>
      <c r="B150" s="96">
        <v>149</v>
      </c>
      <c r="C150" s="96">
        <v>101.4722091</v>
      </c>
      <c r="D150" s="96">
        <v>2.9212118</v>
      </c>
      <c r="E150" s="96">
        <v>149</v>
      </c>
      <c r="F150" s="96" t="s">
        <v>5423</v>
      </c>
      <c r="G150" s="96" t="s">
        <v>5420</v>
      </c>
      <c r="K150" s="96" t="s">
        <v>11229</v>
      </c>
      <c r="O150" s="96" t="s">
        <v>5424</v>
      </c>
      <c r="R150" s="96" t="s">
        <v>185</v>
      </c>
      <c r="T150" s="96" t="s">
        <v>5421</v>
      </c>
      <c r="U150" s="96" t="s">
        <v>1314</v>
      </c>
      <c r="V150" s="96" t="s">
        <v>5332</v>
      </c>
      <c r="W150" s="96" t="s">
        <v>4743</v>
      </c>
      <c r="AA150" s="96">
        <v>101.47220910027001</v>
      </c>
      <c r="AB150" s="96">
        <v>2.92121179978477</v>
      </c>
    </row>
    <row r="151" spans="1:28">
      <c r="A151" s="96">
        <v>149</v>
      </c>
      <c r="B151" s="96">
        <v>150</v>
      </c>
      <c r="C151" s="96">
        <v>101.4617858</v>
      </c>
      <c r="D151" s="96">
        <v>3.2591374000000002</v>
      </c>
      <c r="E151" s="96">
        <v>150</v>
      </c>
      <c r="F151" s="96" t="s">
        <v>5425</v>
      </c>
      <c r="G151" s="96" t="s">
        <v>5426</v>
      </c>
      <c r="K151" s="96" t="s">
        <v>11229</v>
      </c>
      <c r="O151" s="96" t="s">
        <v>5427</v>
      </c>
      <c r="S151" s="96" t="s">
        <v>5428</v>
      </c>
      <c r="U151" s="96" t="s">
        <v>5429</v>
      </c>
      <c r="V151" s="96" t="s">
        <v>5430</v>
      </c>
      <c r="W151" s="96" t="s">
        <v>4735</v>
      </c>
      <c r="X151" s="96" t="s">
        <v>5431</v>
      </c>
      <c r="AA151" s="96">
        <v>101.461785800374</v>
      </c>
      <c r="AB151" s="96">
        <v>3.2591373996713102</v>
      </c>
    </row>
    <row r="152" spans="1:28">
      <c r="A152" s="96">
        <v>150</v>
      </c>
      <c r="B152" s="96">
        <v>151</v>
      </c>
      <c r="C152" s="96">
        <v>101.4794321</v>
      </c>
      <c r="D152" s="96">
        <v>2.8553983999999999</v>
      </c>
      <c r="E152" s="96">
        <v>151</v>
      </c>
      <c r="F152" s="96" t="s">
        <v>5432</v>
      </c>
      <c r="G152" s="96" t="s">
        <v>5433</v>
      </c>
      <c r="K152" s="96" t="s">
        <v>11230</v>
      </c>
      <c r="O152" s="96" t="s">
        <v>5434</v>
      </c>
      <c r="R152" s="96" t="s">
        <v>170</v>
      </c>
      <c r="T152" s="96" t="s">
        <v>5435</v>
      </c>
      <c r="U152" s="96" t="s">
        <v>5436</v>
      </c>
      <c r="V152" s="96" t="s">
        <v>5437</v>
      </c>
      <c r="W152" s="96" t="s">
        <v>4743</v>
      </c>
      <c r="AA152" s="96">
        <v>101.479432099712</v>
      </c>
      <c r="AB152" s="96">
        <v>2.8553983998163401</v>
      </c>
    </row>
    <row r="153" spans="1:28">
      <c r="A153" s="96">
        <v>151</v>
      </c>
      <c r="B153" s="96">
        <v>152</v>
      </c>
      <c r="C153" s="96">
        <v>101.45603629999999</v>
      </c>
      <c r="D153" s="96">
        <v>2.8804379999999998</v>
      </c>
      <c r="E153" s="96">
        <v>152</v>
      </c>
      <c r="F153" s="96" t="s">
        <v>5438</v>
      </c>
      <c r="G153" s="96" t="s">
        <v>5433</v>
      </c>
      <c r="K153" s="96" t="s">
        <v>11230</v>
      </c>
      <c r="O153" s="96" t="s">
        <v>5434</v>
      </c>
      <c r="R153" s="96" t="s">
        <v>170</v>
      </c>
      <c r="T153" s="96" t="s">
        <v>5435</v>
      </c>
      <c r="U153" s="96" t="s">
        <v>5436</v>
      </c>
      <c r="V153" s="96" t="s">
        <v>5437</v>
      </c>
      <c r="W153" s="96" t="s">
        <v>4743</v>
      </c>
      <c r="AA153" s="96">
        <v>101.456036299636</v>
      </c>
      <c r="AB153" s="96">
        <v>2.8804379996140499</v>
      </c>
    </row>
    <row r="154" spans="1:28">
      <c r="A154" s="96">
        <v>152</v>
      </c>
      <c r="B154" s="96">
        <v>153</v>
      </c>
      <c r="C154" s="96">
        <v>101.47091930000001</v>
      </c>
      <c r="D154" s="96">
        <v>3.152644</v>
      </c>
      <c r="E154" s="96">
        <v>153</v>
      </c>
      <c r="F154" s="96" t="s">
        <v>5439</v>
      </c>
      <c r="G154" s="96" t="s">
        <v>5440</v>
      </c>
      <c r="K154" s="96" t="s">
        <v>11231</v>
      </c>
      <c r="O154" s="96" t="s">
        <v>5441</v>
      </c>
      <c r="R154" s="96" t="s">
        <v>185</v>
      </c>
      <c r="T154" s="96" t="s">
        <v>5442</v>
      </c>
      <c r="U154" s="96" t="s">
        <v>5443</v>
      </c>
      <c r="V154" s="96" t="s">
        <v>5444</v>
      </c>
      <c r="W154" s="96" t="s">
        <v>4789</v>
      </c>
      <c r="AA154" s="96">
        <v>101.470919299786</v>
      </c>
      <c r="AB154" s="96">
        <v>3.1526439997208402</v>
      </c>
    </row>
    <row r="155" spans="1:28">
      <c r="A155" s="95">
        <v>153</v>
      </c>
      <c r="B155" s="95">
        <v>154</v>
      </c>
      <c r="C155" s="95">
        <v>101.3551645</v>
      </c>
      <c r="D155" s="95">
        <v>3.1292019</v>
      </c>
      <c r="E155" s="95">
        <v>154</v>
      </c>
      <c r="F155" s="95" t="s">
        <v>5445</v>
      </c>
      <c r="G155" s="95" t="s">
        <v>5446</v>
      </c>
      <c r="H155" s="95"/>
      <c r="I155" s="95"/>
      <c r="J155" s="95"/>
      <c r="K155" s="95" t="s">
        <v>11231</v>
      </c>
      <c r="L155" s="95"/>
      <c r="M155" s="95"/>
      <c r="N155" s="95"/>
      <c r="O155" s="95" t="s">
        <v>5427</v>
      </c>
      <c r="P155" s="95"/>
      <c r="Q155" s="95"/>
      <c r="R155" s="95" t="s">
        <v>4897</v>
      </c>
      <c r="S155" s="95"/>
      <c r="T155" s="95" t="s">
        <v>26</v>
      </c>
      <c r="U155" s="95" t="s">
        <v>5447</v>
      </c>
      <c r="V155" s="95" t="s">
        <v>5448</v>
      </c>
      <c r="W155" s="95" t="s">
        <v>363</v>
      </c>
      <c r="X155" s="95"/>
      <c r="Y155" s="95"/>
      <c r="Z155" s="95"/>
      <c r="AA155" s="95">
        <v>101.355164499742</v>
      </c>
      <c r="AB155" s="95">
        <v>3.1292018998478301</v>
      </c>
    </row>
    <row r="156" spans="1:28">
      <c r="A156" s="96">
        <v>154</v>
      </c>
      <c r="B156" s="96">
        <v>155</v>
      </c>
      <c r="C156" s="96">
        <v>101.67531099999999</v>
      </c>
      <c r="D156" s="96">
        <v>2.8582329999999998</v>
      </c>
      <c r="E156" s="96">
        <v>155</v>
      </c>
      <c r="F156" s="96" t="s">
        <v>5449</v>
      </c>
      <c r="G156" s="96" t="s">
        <v>5450</v>
      </c>
      <c r="K156" s="96" t="s">
        <v>11231</v>
      </c>
      <c r="O156" s="96" t="s">
        <v>5451</v>
      </c>
      <c r="R156" s="96">
        <v>0.3</v>
      </c>
      <c r="T156" s="96" t="s">
        <v>5452</v>
      </c>
      <c r="U156" s="96" t="s">
        <v>5453</v>
      </c>
      <c r="V156" s="96" t="s">
        <v>5454</v>
      </c>
      <c r="W156" s="96" t="s">
        <v>4643</v>
      </c>
      <c r="AA156" s="96">
        <v>101.67531100010299</v>
      </c>
      <c r="AB156" s="96">
        <v>2.8582329999530298</v>
      </c>
    </row>
    <row r="157" spans="1:28">
      <c r="A157" s="96">
        <v>155</v>
      </c>
      <c r="B157" s="96">
        <v>156</v>
      </c>
      <c r="C157" s="96">
        <v>101.6663624</v>
      </c>
      <c r="D157" s="96">
        <v>2.8577333</v>
      </c>
      <c r="E157" s="96">
        <v>156</v>
      </c>
      <c r="F157" s="96" t="s">
        <v>2352</v>
      </c>
      <c r="G157" s="96" t="s">
        <v>5455</v>
      </c>
      <c r="I157" s="96" t="s">
        <v>5456</v>
      </c>
      <c r="K157" s="96" t="s">
        <v>11231</v>
      </c>
      <c r="O157" s="96" t="s">
        <v>5451</v>
      </c>
      <c r="R157" s="96">
        <v>0.3</v>
      </c>
      <c r="T157" s="96" t="s">
        <v>5457</v>
      </c>
      <c r="U157" s="96" t="s">
        <v>5458</v>
      </c>
      <c r="V157" s="96" t="s">
        <v>5459</v>
      </c>
      <c r="W157" s="96" t="s">
        <v>4643</v>
      </c>
      <c r="X157" s="96" t="s">
        <v>5460</v>
      </c>
      <c r="AA157" s="96">
        <v>101.66636240040501</v>
      </c>
      <c r="AB157" s="96">
        <v>2.8577332997520402</v>
      </c>
    </row>
    <row r="158" spans="1:28">
      <c r="A158" s="95">
        <v>156</v>
      </c>
      <c r="B158" s="95">
        <v>157</v>
      </c>
      <c r="C158" s="95">
        <v>101.46672150000001</v>
      </c>
      <c r="D158" s="95">
        <v>3.0172911</v>
      </c>
      <c r="E158" s="95">
        <v>157</v>
      </c>
      <c r="F158" s="95" t="s">
        <v>5461</v>
      </c>
      <c r="G158" s="95"/>
      <c r="H158" s="95"/>
      <c r="I158" s="95"/>
      <c r="J158" s="95"/>
      <c r="K158" s="95" t="s">
        <v>11231</v>
      </c>
      <c r="L158" s="95"/>
      <c r="M158" s="95"/>
      <c r="N158" s="95"/>
      <c r="O158" s="95" t="s">
        <v>5462</v>
      </c>
      <c r="P158" s="95"/>
      <c r="Q158" s="95"/>
      <c r="R158" s="95" t="s">
        <v>185</v>
      </c>
      <c r="S158" s="95"/>
      <c r="T158" s="95" t="s">
        <v>5463</v>
      </c>
      <c r="U158" s="95" t="s">
        <v>5464</v>
      </c>
      <c r="V158" s="95" t="s">
        <v>5332</v>
      </c>
      <c r="W158" s="95" t="s">
        <v>363</v>
      </c>
      <c r="X158" s="95"/>
      <c r="Y158" s="95"/>
      <c r="Z158" s="95"/>
      <c r="AA158" s="95">
        <v>101.46672150009699</v>
      </c>
      <c r="AB158" s="95">
        <v>3.0172910999044098</v>
      </c>
    </row>
    <row r="159" spans="1:28">
      <c r="A159" s="96">
        <v>157</v>
      </c>
      <c r="B159" s="96">
        <v>158</v>
      </c>
      <c r="C159" s="96">
        <v>101.53075130000001</v>
      </c>
      <c r="D159" s="96">
        <v>3.157413</v>
      </c>
      <c r="E159" s="96">
        <v>158</v>
      </c>
      <c r="F159" s="96" t="s">
        <v>5465</v>
      </c>
      <c r="G159" s="96" t="s">
        <v>5466</v>
      </c>
      <c r="I159" s="96" t="s">
        <v>5467</v>
      </c>
      <c r="K159" s="96" t="s">
        <v>11231</v>
      </c>
      <c r="O159" s="96" t="s">
        <v>5451</v>
      </c>
      <c r="R159" s="96" t="s">
        <v>185</v>
      </c>
      <c r="T159" s="96" t="s">
        <v>5468</v>
      </c>
      <c r="V159" s="96" t="s">
        <v>5469</v>
      </c>
      <c r="W159" s="96" t="s">
        <v>4789</v>
      </c>
      <c r="AA159" s="96">
        <v>101.530751299833</v>
      </c>
      <c r="AB159" s="96">
        <v>3.1574130002098202</v>
      </c>
    </row>
    <row r="160" spans="1:28">
      <c r="A160" s="96">
        <v>158</v>
      </c>
      <c r="B160" s="96">
        <v>159</v>
      </c>
      <c r="C160" s="96">
        <v>101.3805923</v>
      </c>
      <c r="D160" s="96">
        <v>3.2641844</v>
      </c>
      <c r="E160" s="96">
        <v>159</v>
      </c>
      <c r="F160" s="96" t="s">
        <v>5470</v>
      </c>
      <c r="G160" s="96" t="s">
        <v>5471</v>
      </c>
      <c r="K160" s="96" t="s">
        <v>11231</v>
      </c>
      <c r="O160" s="96" t="s">
        <v>5472</v>
      </c>
      <c r="R160" s="96">
        <v>1</v>
      </c>
      <c r="S160" s="96" t="s">
        <v>5473</v>
      </c>
      <c r="T160" s="96" t="s">
        <v>5474</v>
      </c>
      <c r="U160" s="96" t="s">
        <v>5429</v>
      </c>
      <c r="V160" s="96" t="s">
        <v>5430</v>
      </c>
      <c r="W160" s="96" t="s">
        <v>4735</v>
      </c>
      <c r="AA160" s="96">
        <v>101.380592299995</v>
      </c>
      <c r="AB160" s="96">
        <v>3.2641844003898099</v>
      </c>
    </row>
    <row r="161" spans="1:28">
      <c r="A161" s="96">
        <v>159</v>
      </c>
      <c r="B161" s="96">
        <v>160</v>
      </c>
      <c r="C161" s="96">
        <v>101.4589953</v>
      </c>
      <c r="D161" s="96">
        <v>3.2622494</v>
      </c>
      <c r="E161" s="96">
        <v>160</v>
      </c>
      <c r="F161" s="96" t="s">
        <v>5475</v>
      </c>
      <c r="K161" s="96" t="s">
        <v>11231</v>
      </c>
      <c r="O161" s="96" t="s">
        <v>5476</v>
      </c>
      <c r="R161" s="96">
        <v>0.3</v>
      </c>
      <c r="S161" s="96" t="s">
        <v>5477</v>
      </c>
      <c r="T161" s="96" t="s">
        <v>5478</v>
      </c>
      <c r="U161" s="96" t="s">
        <v>5479</v>
      </c>
      <c r="V161" s="96" t="s">
        <v>5480</v>
      </c>
      <c r="W161" s="96" t="s">
        <v>4735</v>
      </c>
      <c r="AA161" s="96">
        <v>101.458995300293</v>
      </c>
      <c r="AB161" s="96">
        <v>3.2622494001897202</v>
      </c>
    </row>
    <row r="162" spans="1:28">
      <c r="A162" s="95">
        <v>160</v>
      </c>
      <c r="B162" s="95">
        <v>161</v>
      </c>
      <c r="C162" s="95">
        <v>101.4395634</v>
      </c>
      <c r="D162" s="95">
        <v>3.1175885000000001</v>
      </c>
      <c r="E162" s="95">
        <v>161</v>
      </c>
      <c r="F162" s="95" t="s">
        <v>5481</v>
      </c>
      <c r="G162" s="95" t="s">
        <v>5482</v>
      </c>
      <c r="H162" s="95"/>
      <c r="I162" s="95"/>
      <c r="J162" s="95"/>
      <c r="K162" s="95" t="s">
        <v>11231</v>
      </c>
      <c r="L162" s="95"/>
      <c r="M162" s="95"/>
      <c r="N162" s="95"/>
      <c r="O162" s="95" t="s">
        <v>5416</v>
      </c>
      <c r="P162" s="95"/>
      <c r="Q162" s="95"/>
      <c r="R162" s="95" t="s">
        <v>185</v>
      </c>
      <c r="S162" s="95"/>
      <c r="T162" s="95" t="s">
        <v>5483</v>
      </c>
      <c r="U162" s="95" t="s">
        <v>5484</v>
      </c>
      <c r="V162" s="95" t="s">
        <v>5485</v>
      </c>
      <c r="W162" s="95" t="s">
        <v>363</v>
      </c>
      <c r="X162" s="95"/>
      <c r="Y162" s="95"/>
      <c r="Z162" s="95"/>
      <c r="AA162" s="95">
        <v>101.439563399731</v>
      </c>
      <c r="AB162" s="95">
        <v>3.11758850010925</v>
      </c>
    </row>
    <row r="163" spans="1:28">
      <c r="A163" s="95">
        <v>161</v>
      </c>
      <c r="B163" s="95">
        <v>162</v>
      </c>
      <c r="C163" s="95">
        <v>101.4336663</v>
      </c>
      <c r="D163" s="95">
        <v>3.1619134</v>
      </c>
      <c r="E163" s="95">
        <v>162</v>
      </c>
      <c r="F163" s="95" t="s">
        <v>5486</v>
      </c>
      <c r="G163" s="95" t="s">
        <v>5482</v>
      </c>
      <c r="H163" s="95"/>
      <c r="I163" s="95"/>
      <c r="J163" s="95"/>
      <c r="K163" s="95" t="s">
        <v>11231</v>
      </c>
      <c r="L163" s="95"/>
      <c r="M163" s="95"/>
      <c r="N163" s="95"/>
      <c r="O163" s="95" t="s">
        <v>5487</v>
      </c>
      <c r="P163" s="95"/>
      <c r="Q163" s="95"/>
      <c r="R163" s="95" t="s">
        <v>185</v>
      </c>
      <c r="S163" s="95"/>
      <c r="T163" s="95" t="s">
        <v>5488</v>
      </c>
      <c r="U163" s="95" t="s">
        <v>5489</v>
      </c>
      <c r="V163" s="95" t="s">
        <v>5490</v>
      </c>
      <c r="W163" s="95" t="s">
        <v>363</v>
      </c>
      <c r="X163" s="95"/>
      <c r="Y163" s="95"/>
      <c r="Z163" s="95"/>
      <c r="AA163" s="95">
        <v>101.43366629956</v>
      </c>
      <c r="AB163" s="95">
        <v>3.1619134001833098</v>
      </c>
    </row>
    <row r="164" spans="1:28">
      <c r="A164" s="96">
        <v>162</v>
      </c>
      <c r="B164" s="96">
        <v>163</v>
      </c>
      <c r="C164" s="96">
        <v>101.4271545</v>
      </c>
      <c r="D164" s="96">
        <v>3.3070078000000001</v>
      </c>
      <c r="E164" s="96">
        <v>163</v>
      </c>
      <c r="F164" s="96" t="s">
        <v>5491</v>
      </c>
      <c r="G164" s="96" t="s">
        <v>5492</v>
      </c>
      <c r="K164" s="96" t="s">
        <v>11231</v>
      </c>
      <c r="O164" s="96" t="s">
        <v>5493</v>
      </c>
      <c r="R164" s="96">
        <v>0.45</v>
      </c>
      <c r="S164" s="96" t="s">
        <v>5494</v>
      </c>
      <c r="T164" s="96" t="s">
        <v>5232</v>
      </c>
      <c r="U164" s="96" t="s">
        <v>5495</v>
      </c>
      <c r="V164" s="96" t="s">
        <v>5234</v>
      </c>
      <c r="W164" s="96" t="s">
        <v>4735</v>
      </c>
      <c r="X164" s="96" t="s">
        <v>5496</v>
      </c>
      <c r="AA164" s="96">
        <v>101.42715450018</v>
      </c>
      <c r="AB164" s="96">
        <v>3.3070077995703202</v>
      </c>
    </row>
    <row r="165" spans="1:28">
      <c r="A165" s="95">
        <v>163</v>
      </c>
      <c r="B165" s="95">
        <v>164</v>
      </c>
      <c r="C165" s="95">
        <v>101.432312</v>
      </c>
      <c r="D165" s="95">
        <v>3.0415291999999998</v>
      </c>
      <c r="E165" s="95">
        <v>164</v>
      </c>
      <c r="F165" s="95" t="s">
        <v>5497</v>
      </c>
      <c r="G165" s="95" t="s">
        <v>5498</v>
      </c>
      <c r="H165" s="95"/>
      <c r="I165" s="95"/>
      <c r="J165" s="95"/>
      <c r="K165" s="95" t="s">
        <v>11232</v>
      </c>
      <c r="L165" s="95"/>
      <c r="M165" s="95"/>
      <c r="N165" s="95"/>
      <c r="O165" s="95" t="s">
        <v>5499</v>
      </c>
      <c r="P165" s="95"/>
      <c r="Q165" s="95"/>
      <c r="R165" s="95" t="s">
        <v>185</v>
      </c>
      <c r="S165" s="95"/>
      <c r="T165" s="95" t="s">
        <v>5483</v>
      </c>
      <c r="U165" s="95" t="s">
        <v>5500</v>
      </c>
      <c r="V165" s="95" t="s">
        <v>2194</v>
      </c>
      <c r="W165" s="95" t="s">
        <v>363</v>
      </c>
      <c r="X165" s="95"/>
      <c r="Y165" s="95"/>
      <c r="Z165" s="95"/>
      <c r="AA165" s="95">
        <v>101.432311999699</v>
      </c>
      <c r="AB165" s="95">
        <v>3.0415291996129001</v>
      </c>
    </row>
    <row r="166" spans="1:28">
      <c r="A166" s="96">
        <v>164</v>
      </c>
      <c r="B166" s="96">
        <v>165</v>
      </c>
      <c r="C166" s="96">
        <v>101.09088130000001</v>
      </c>
      <c r="D166" s="96">
        <v>3.5249066</v>
      </c>
      <c r="E166" s="96">
        <v>165</v>
      </c>
      <c r="F166" s="96" t="s">
        <v>5501</v>
      </c>
      <c r="K166" s="96" t="s">
        <v>11233</v>
      </c>
      <c r="O166" s="96" t="s">
        <v>5502</v>
      </c>
      <c r="R166" s="96" t="s">
        <v>5503</v>
      </c>
      <c r="T166" s="96" t="s">
        <v>5504</v>
      </c>
      <c r="U166" s="96" t="s">
        <v>5505</v>
      </c>
      <c r="V166" s="96" t="s">
        <v>5506</v>
      </c>
      <c r="W166" s="96" t="s">
        <v>5507</v>
      </c>
      <c r="AA166" s="96">
        <v>101.090881300232</v>
      </c>
      <c r="AB166" s="96">
        <v>3.5249066002594498</v>
      </c>
    </row>
    <row r="167" spans="1:28">
      <c r="A167" s="96">
        <v>165</v>
      </c>
      <c r="B167" s="96">
        <v>166</v>
      </c>
      <c r="C167" s="96">
        <v>101.0870056</v>
      </c>
      <c r="D167" s="96">
        <v>3.5333941000000002</v>
      </c>
      <c r="E167" s="96">
        <v>166</v>
      </c>
      <c r="F167" s="96" t="s">
        <v>5508</v>
      </c>
      <c r="K167" s="96" t="s">
        <v>11233</v>
      </c>
      <c r="O167" s="96" t="s">
        <v>5502</v>
      </c>
      <c r="R167" s="96" t="s">
        <v>5503</v>
      </c>
      <c r="T167" s="96" t="s">
        <v>5504</v>
      </c>
      <c r="U167" s="96" t="s">
        <v>5505</v>
      </c>
      <c r="V167" s="96" t="s">
        <v>5506</v>
      </c>
      <c r="W167" s="96" t="s">
        <v>5507</v>
      </c>
      <c r="AA167" s="96">
        <v>101.087005599929</v>
      </c>
      <c r="AB167" s="96">
        <v>3.5333940995581101</v>
      </c>
    </row>
    <row r="168" spans="1:28">
      <c r="A168" s="96">
        <v>166</v>
      </c>
      <c r="B168" s="96">
        <v>167</v>
      </c>
      <c r="C168" s="96">
        <v>101.3899414</v>
      </c>
      <c r="D168" s="96">
        <v>3.2515361</v>
      </c>
      <c r="E168" s="96">
        <v>167</v>
      </c>
      <c r="F168" s="96" t="s">
        <v>5509</v>
      </c>
      <c r="G168" s="96" t="s">
        <v>5510</v>
      </c>
      <c r="K168" s="96" t="s">
        <v>11233</v>
      </c>
      <c r="O168" s="96" t="s">
        <v>5511</v>
      </c>
      <c r="R168" s="96" t="s">
        <v>5148</v>
      </c>
      <c r="S168" s="96" t="s">
        <v>5512</v>
      </c>
      <c r="T168" s="96" t="s">
        <v>5513</v>
      </c>
      <c r="U168" s="96" t="s">
        <v>5479</v>
      </c>
      <c r="V168" s="96" t="s">
        <v>5514</v>
      </c>
      <c r="W168" s="96" t="s">
        <v>4735</v>
      </c>
      <c r="AA168" s="96">
        <v>101.389941400176</v>
      </c>
      <c r="AB168" s="96">
        <v>3.2515361004107701</v>
      </c>
    </row>
    <row r="169" spans="1:28">
      <c r="A169" s="96">
        <v>167</v>
      </c>
      <c r="B169" s="96">
        <v>168</v>
      </c>
      <c r="C169" s="96">
        <v>101.4416453</v>
      </c>
      <c r="D169" s="96">
        <v>3.2385193999999999</v>
      </c>
      <c r="E169" s="96">
        <v>168</v>
      </c>
      <c r="F169" s="96" t="s">
        <v>5515</v>
      </c>
      <c r="G169" s="96" t="s">
        <v>5516</v>
      </c>
      <c r="K169" s="96" t="s">
        <v>11233</v>
      </c>
      <c r="O169" s="96" t="s">
        <v>5517</v>
      </c>
      <c r="R169" s="96" t="s">
        <v>5259</v>
      </c>
      <c r="S169" s="96" t="s">
        <v>5518</v>
      </c>
      <c r="T169" s="96" t="s">
        <v>5519</v>
      </c>
      <c r="U169" s="96" t="s">
        <v>5520</v>
      </c>
      <c r="V169" s="96" t="s">
        <v>5521</v>
      </c>
      <c r="W169" s="96" t="s">
        <v>4735</v>
      </c>
      <c r="AA169" s="96">
        <v>101.441645299691</v>
      </c>
      <c r="AB169" s="96">
        <v>3.2385194003500701</v>
      </c>
    </row>
    <row r="170" spans="1:28">
      <c r="A170" s="96">
        <v>168</v>
      </c>
      <c r="B170" s="96">
        <v>169</v>
      </c>
      <c r="C170" s="96">
        <v>101.52924609999999</v>
      </c>
      <c r="D170" s="96">
        <v>3.3177042999999999</v>
      </c>
      <c r="E170" s="96">
        <v>169</v>
      </c>
      <c r="F170" s="96" t="s">
        <v>5522</v>
      </c>
      <c r="G170" s="96" t="s">
        <v>1084</v>
      </c>
      <c r="K170" s="96" t="s">
        <v>11234</v>
      </c>
      <c r="O170" s="96" t="s">
        <v>5523</v>
      </c>
      <c r="R170" s="96" t="s">
        <v>5524</v>
      </c>
      <c r="T170" s="96" t="s">
        <v>5525</v>
      </c>
      <c r="U170" s="96" t="s">
        <v>5526</v>
      </c>
      <c r="V170" s="96" t="s">
        <v>5527</v>
      </c>
      <c r="W170" s="96" t="s">
        <v>4654</v>
      </c>
      <c r="AA170" s="96">
        <v>101.529246100028</v>
      </c>
      <c r="AB170" s="96">
        <v>3.3177043000134701</v>
      </c>
    </row>
    <row r="171" spans="1:28">
      <c r="A171" s="96">
        <v>169</v>
      </c>
      <c r="B171" s="96">
        <v>170</v>
      </c>
      <c r="C171" s="96">
        <v>101.5239347</v>
      </c>
      <c r="D171" s="96">
        <v>3.2650486999999999</v>
      </c>
      <c r="E171" s="96">
        <v>170</v>
      </c>
      <c r="F171" s="96" t="s">
        <v>1117</v>
      </c>
      <c r="G171" s="96" t="s">
        <v>4846</v>
      </c>
      <c r="K171" s="96" t="s">
        <v>11234</v>
      </c>
      <c r="O171" s="96" t="s">
        <v>5528</v>
      </c>
      <c r="R171" s="96" t="s">
        <v>4860</v>
      </c>
      <c r="T171" s="96" t="s">
        <v>4832</v>
      </c>
      <c r="U171" s="96" t="s">
        <v>5529</v>
      </c>
      <c r="V171" s="96" t="s">
        <v>5530</v>
      </c>
      <c r="W171" s="96" t="s">
        <v>4654</v>
      </c>
      <c r="X171" s="96" t="s">
        <v>996</v>
      </c>
      <c r="AA171" s="96">
        <v>101.523934700426</v>
      </c>
      <c r="AB171" s="96">
        <v>3.26504870013747</v>
      </c>
    </row>
    <row r="172" spans="1:28">
      <c r="A172" s="96">
        <v>170</v>
      </c>
      <c r="B172" s="96">
        <v>171</v>
      </c>
      <c r="C172" s="96">
        <v>101.5829044</v>
      </c>
      <c r="D172" s="96">
        <v>3.3007469</v>
      </c>
      <c r="E172" s="96">
        <v>171</v>
      </c>
      <c r="F172" s="96" t="s">
        <v>5531</v>
      </c>
      <c r="G172" s="96" t="s">
        <v>5532</v>
      </c>
      <c r="K172" s="96" t="s">
        <v>11234</v>
      </c>
      <c r="O172" s="96" t="s">
        <v>4529</v>
      </c>
      <c r="R172" s="96" t="s">
        <v>3218</v>
      </c>
      <c r="T172" s="96" t="s">
        <v>5533</v>
      </c>
      <c r="U172" s="96" t="s">
        <v>5534</v>
      </c>
      <c r="V172" s="96" t="s">
        <v>5535</v>
      </c>
      <c r="W172" s="96" t="s">
        <v>4654</v>
      </c>
      <c r="X172" s="96" t="s">
        <v>5536</v>
      </c>
      <c r="AA172" s="96">
        <v>101.58290439991799</v>
      </c>
      <c r="AB172" s="96">
        <v>3.3007469002492802</v>
      </c>
    </row>
    <row r="173" spans="1:28">
      <c r="A173" s="95">
        <v>171</v>
      </c>
      <c r="B173" s="95">
        <v>172</v>
      </c>
      <c r="C173" s="95">
        <v>101.44308030000001</v>
      </c>
      <c r="D173" s="95">
        <v>3.1339874000000001</v>
      </c>
      <c r="E173" s="95">
        <v>172</v>
      </c>
      <c r="F173" s="95" t="s">
        <v>5537</v>
      </c>
      <c r="G173" s="95" t="s">
        <v>5482</v>
      </c>
      <c r="H173" s="95"/>
      <c r="I173" s="95"/>
      <c r="J173" s="95"/>
      <c r="K173" s="95" t="s">
        <v>11235</v>
      </c>
      <c r="L173" s="95"/>
      <c r="M173" s="95"/>
      <c r="N173" s="95"/>
      <c r="O173" s="95" t="s">
        <v>5538</v>
      </c>
      <c r="P173" s="95"/>
      <c r="Q173" s="95"/>
      <c r="R173" s="95" t="s">
        <v>185</v>
      </c>
      <c r="S173" s="95"/>
      <c r="T173" s="95" t="s">
        <v>5539</v>
      </c>
      <c r="U173" s="95" t="s">
        <v>5540</v>
      </c>
      <c r="V173" s="95" t="s">
        <v>5541</v>
      </c>
      <c r="W173" s="95" t="s">
        <v>363</v>
      </c>
      <c r="X173" s="95"/>
      <c r="Y173" s="95"/>
      <c r="Z173" s="95"/>
      <c r="AA173" s="95">
        <v>101.443080300216</v>
      </c>
      <c r="AB173" s="95">
        <v>3.1339874001984001</v>
      </c>
    </row>
  </sheetData>
  <autoFilter ref="W2:W173" xr:uid="{6FAA066E-AFCC-4DDD-9EEA-B4217D2055E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7880-198B-4E8B-A4D9-A8A5583C2465}">
  <dimension ref="A1:W199"/>
  <sheetViews>
    <sheetView topLeftCell="M193" zoomScale="85" zoomScaleNormal="85" workbookViewId="0">
      <selection activeCell="S2" sqref="S2:S193"/>
    </sheetView>
  </sheetViews>
  <sheetFormatPr defaultColWidth="15.7109375" defaultRowHeight="15"/>
  <cols>
    <col min="1" max="1" width="12.28515625" style="92" bestFit="1" customWidth="1"/>
    <col min="2" max="2" width="13.42578125" style="92" bestFit="1" customWidth="1"/>
    <col min="3" max="3" width="11.28515625" style="92" bestFit="1" customWidth="1"/>
    <col min="4" max="4" width="10.140625" style="92" bestFit="1" customWidth="1"/>
    <col min="5" max="5" width="14.140625" style="92" bestFit="1" customWidth="1"/>
    <col min="6" max="6" width="79.140625" style="92" bestFit="1" customWidth="1"/>
    <col min="7" max="7" width="144.85546875" style="92" bestFit="1" customWidth="1"/>
    <col min="8" max="8" width="23" style="92" bestFit="1" customWidth="1"/>
    <col min="9" max="9" width="48.42578125" style="92" bestFit="1" customWidth="1"/>
    <col min="10" max="10" width="34.42578125" style="92" bestFit="1" customWidth="1"/>
    <col min="11" max="11" width="11.5703125" style="93" bestFit="1" customWidth="1"/>
    <col min="12" max="12" width="20.140625" style="92" bestFit="1" customWidth="1"/>
    <col min="13" max="13" width="150.140625" style="92" bestFit="1" customWidth="1"/>
    <col min="14" max="14" width="38.7109375" style="92" bestFit="1" customWidth="1"/>
    <col min="15" max="15" width="18.7109375" style="92" bestFit="1" customWidth="1"/>
    <col min="16" max="16" width="24.140625" style="92" bestFit="1" customWidth="1"/>
    <col min="17" max="17" width="21.28515625" style="92" bestFit="1" customWidth="1"/>
    <col min="18" max="18" width="15.140625" style="92" bestFit="1" customWidth="1"/>
    <col min="19" max="19" width="19.42578125" style="92" bestFit="1" customWidth="1"/>
    <col min="20" max="22" width="255.7109375" style="92" bestFit="1" customWidth="1"/>
    <col min="23" max="23" width="69.85546875" style="92" bestFit="1" customWidth="1"/>
    <col min="24" max="16384" width="15.7109375" style="106"/>
  </cols>
  <sheetData>
    <row r="1" spans="1:23">
      <c r="A1" s="106" t="s">
        <v>0</v>
      </c>
      <c r="B1" s="106" t="s">
        <v>2</v>
      </c>
      <c r="C1" s="106" t="s">
        <v>543</v>
      </c>
      <c r="D1" s="106" t="s">
        <v>544</v>
      </c>
      <c r="E1" s="106" t="s">
        <v>545</v>
      </c>
      <c r="F1" s="106" t="s">
        <v>546</v>
      </c>
      <c r="G1" s="106" t="s">
        <v>547</v>
      </c>
      <c r="H1" s="106" t="s">
        <v>548</v>
      </c>
      <c r="I1" s="106" t="s">
        <v>549</v>
      </c>
      <c r="J1" s="106" t="s">
        <v>550</v>
      </c>
      <c r="K1" s="107" t="s">
        <v>551</v>
      </c>
      <c r="L1" s="106" t="s">
        <v>552</v>
      </c>
      <c r="M1" s="106" t="s">
        <v>553</v>
      </c>
      <c r="N1" s="106" t="s">
        <v>554</v>
      </c>
      <c r="O1" s="106" t="s">
        <v>555</v>
      </c>
      <c r="P1" s="106" t="s">
        <v>556</v>
      </c>
      <c r="Q1" s="106" t="s">
        <v>557</v>
      </c>
      <c r="R1" s="106" t="s">
        <v>558</v>
      </c>
      <c r="S1" s="106" t="s">
        <v>559</v>
      </c>
      <c r="T1" s="106" t="s">
        <v>560</v>
      </c>
      <c r="U1" s="106" t="s">
        <v>561</v>
      </c>
      <c r="V1" s="106" t="s">
        <v>562</v>
      </c>
      <c r="W1" s="106" t="s">
        <v>563</v>
      </c>
    </row>
    <row r="2" spans="1:23">
      <c r="A2" s="98">
        <v>0</v>
      </c>
      <c r="B2" s="98">
        <v>101.44823100000001</v>
      </c>
      <c r="C2" s="98">
        <v>3.134903</v>
      </c>
      <c r="D2" s="98">
        <v>141</v>
      </c>
      <c r="E2" s="98" t="s">
        <v>108</v>
      </c>
      <c r="F2" s="98" t="s">
        <v>717</v>
      </c>
      <c r="G2" s="98">
        <v>4.2</v>
      </c>
      <c r="H2" s="98"/>
      <c r="I2" s="98" t="s">
        <v>468</v>
      </c>
      <c r="J2" s="98" t="s">
        <v>732</v>
      </c>
      <c r="K2" s="99" t="s">
        <v>11236</v>
      </c>
      <c r="L2" s="98"/>
      <c r="M2" s="98" t="s">
        <v>33</v>
      </c>
      <c r="N2" s="98">
        <v>4.05</v>
      </c>
      <c r="O2" s="98" t="s">
        <v>1382</v>
      </c>
      <c r="P2" s="98" t="s">
        <v>518</v>
      </c>
      <c r="Q2" s="98"/>
      <c r="R2" s="98" t="s">
        <v>185</v>
      </c>
      <c r="S2" s="98">
        <v>65.5</v>
      </c>
      <c r="T2" s="98" t="s">
        <v>1383</v>
      </c>
      <c r="U2" s="98" t="s">
        <v>1384</v>
      </c>
      <c r="V2" s="98" t="s">
        <v>1385</v>
      </c>
      <c r="W2" s="98"/>
    </row>
    <row r="3" spans="1:23">
      <c r="A3" s="98">
        <v>1</v>
      </c>
      <c r="B3" s="98">
        <v>101.44624399999999</v>
      </c>
      <c r="C3" s="98">
        <v>3.1324689999999999</v>
      </c>
      <c r="D3" s="98">
        <v>142</v>
      </c>
      <c r="E3" s="98" t="s">
        <v>108</v>
      </c>
      <c r="F3" s="98" t="s">
        <v>1386</v>
      </c>
      <c r="G3" s="98">
        <v>4.2</v>
      </c>
      <c r="H3" s="98"/>
      <c r="I3" s="98" t="s">
        <v>468</v>
      </c>
      <c r="J3" s="98" t="s">
        <v>732</v>
      </c>
      <c r="K3" s="99" t="s">
        <v>11236</v>
      </c>
      <c r="L3" s="98"/>
      <c r="M3" s="98" t="s">
        <v>33</v>
      </c>
      <c r="N3" s="98">
        <v>4.05</v>
      </c>
      <c r="O3" s="98" t="s">
        <v>1387</v>
      </c>
      <c r="P3" s="98" t="s">
        <v>518</v>
      </c>
      <c r="Q3" s="98"/>
      <c r="R3" s="98" t="s">
        <v>185</v>
      </c>
      <c r="S3" s="98">
        <v>65.5</v>
      </c>
      <c r="T3" s="98" t="s">
        <v>1383</v>
      </c>
      <c r="U3" s="98" t="s">
        <v>1384</v>
      </c>
      <c r="V3" s="98" t="s">
        <v>1385</v>
      </c>
      <c r="W3" s="98"/>
    </row>
    <row r="4" spans="1:23">
      <c r="A4" s="106">
        <v>2</v>
      </c>
      <c r="B4" s="106">
        <v>101.66051400000001</v>
      </c>
      <c r="C4" s="106">
        <v>3.4636719999999999</v>
      </c>
      <c r="D4" s="106">
        <v>132</v>
      </c>
      <c r="E4" s="106" t="s">
        <v>35</v>
      </c>
      <c r="F4" s="106" t="s">
        <v>1341</v>
      </c>
      <c r="G4" s="106" t="s">
        <v>1342</v>
      </c>
      <c r="H4" s="106"/>
      <c r="I4" s="106" t="s">
        <v>1343</v>
      </c>
      <c r="J4" s="106" t="s">
        <v>1344</v>
      </c>
      <c r="K4" s="107" t="s">
        <v>11237</v>
      </c>
      <c r="L4" s="106">
        <v>1</v>
      </c>
      <c r="M4" s="106" t="s">
        <v>26</v>
      </c>
      <c r="N4" s="106">
        <v>33.32</v>
      </c>
      <c r="O4" s="106" t="s">
        <v>1345</v>
      </c>
      <c r="P4" s="106" t="s">
        <v>518</v>
      </c>
      <c r="Q4" s="106"/>
      <c r="R4" s="106" t="s">
        <v>170</v>
      </c>
      <c r="S4" s="106">
        <v>44.5</v>
      </c>
      <c r="T4" s="106" t="s">
        <v>26</v>
      </c>
      <c r="U4" s="106" t="s">
        <v>1346</v>
      </c>
      <c r="V4" s="106" t="s">
        <v>1347</v>
      </c>
      <c r="W4" s="106"/>
    </row>
    <row r="5" spans="1:23">
      <c r="A5" s="106">
        <v>3</v>
      </c>
      <c r="B5" s="106">
        <v>101.433869</v>
      </c>
      <c r="C5" s="106">
        <v>2.9280889999999999</v>
      </c>
      <c r="D5" s="106">
        <v>117</v>
      </c>
      <c r="E5" s="106" t="s">
        <v>348</v>
      </c>
      <c r="F5" s="106" t="s">
        <v>1309</v>
      </c>
      <c r="G5" s="106" t="s">
        <v>1310</v>
      </c>
      <c r="H5" s="106"/>
      <c r="I5" s="106" t="s">
        <v>1311</v>
      </c>
      <c r="J5" s="106"/>
      <c r="K5" s="107" t="s">
        <v>11238</v>
      </c>
      <c r="L5" s="106"/>
      <c r="M5" s="106" t="s">
        <v>26</v>
      </c>
      <c r="N5" s="106"/>
      <c r="O5" s="106" t="s">
        <v>1312</v>
      </c>
      <c r="P5" s="106" t="s">
        <v>518</v>
      </c>
      <c r="Q5" s="106"/>
      <c r="R5" s="106" t="s">
        <v>185</v>
      </c>
      <c r="S5" s="106">
        <v>49</v>
      </c>
      <c r="T5" s="106" t="s">
        <v>1313</v>
      </c>
      <c r="U5" s="106" t="s">
        <v>1314</v>
      </c>
      <c r="V5" s="106" t="s">
        <v>1315</v>
      </c>
      <c r="W5" s="106"/>
    </row>
    <row r="6" spans="1:23">
      <c r="A6" s="106">
        <v>4</v>
      </c>
      <c r="B6" s="106">
        <v>101.715397</v>
      </c>
      <c r="C6" s="106">
        <v>2.7973970000000001</v>
      </c>
      <c r="D6" s="106">
        <v>119</v>
      </c>
      <c r="E6" s="106" t="s">
        <v>128</v>
      </c>
      <c r="F6" s="106" t="s">
        <v>1323</v>
      </c>
      <c r="G6" s="106" t="s">
        <v>1324</v>
      </c>
      <c r="H6" s="106"/>
      <c r="I6" s="106" t="s">
        <v>1325</v>
      </c>
      <c r="J6" s="106" t="s">
        <v>168</v>
      </c>
      <c r="K6" s="107" t="s">
        <v>11239</v>
      </c>
      <c r="L6" s="106"/>
      <c r="M6" s="106" t="s">
        <v>26</v>
      </c>
      <c r="N6" s="106">
        <v>5.0199999999999996</v>
      </c>
      <c r="O6" s="106" t="s">
        <v>440</v>
      </c>
      <c r="P6" s="106" t="s">
        <v>518</v>
      </c>
      <c r="Q6" s="106"/>
      <c r="R6" s="106" t="s">
        <v>170</v>
      </c>
      <c r="S6" s="106">
        <v>49</v>
      </c>
      <c r="T6" s="106" t="s">
        <v>1326</v>
      </c>
      <c r="U6" s="106" t="s">
        <v>1327</v>
      </c>
      <c r="V6" s="106" t="s">
        <v>1328</v>
      </c>
      <c r="W6" s="106"/>
    </row>
    <row r="7" spans="1:23">
      <c r="A7" s="98">
        <v>5</v>
      </c>
      <c r="B7" s="98">
        <v>101.472341</v>
      </c>
      <c r="C7" s="98">
        <v>2.9752719999999999</v>
      </c>
      <c r="D7" s="98">
        <v>143</v>
      </c>
      <c r="E7" s="98" t="s">
        <v>363</v>
      </c>
      <c r="F7" s="98" t="s">
        <v>1388</v>
      </c>
      <c r="G7" s="98" t="s">
        <v>1389</v>
      </c>
      <c r="H7" s="98"/>
      <c r="I7" s="98" t="s">
        <v>131</v>
      </c>
      <c r="J7" s="98" t="s">
        <v>1390</v>
      </c>
      <c r="K7" s="99" t="s">
        <v>11240</v>
      </c>
      <c r="L7" s="98"/>
      <c r="M7" s="98" t="s">
        <v>33</v>
      </c>
      <c r="N7" s="98">
        <v>2.8</v>
      </c>
      <c r="O7" s="98" t="s">
        <v>123</v>
      </c>
      <c r="P7" s="98" t="s">
        <v>518</v>
      </c>
      <c r="Q7" s="98"/>
      <c r="R7" s="98" t="s">
        <v>185</v>
      </c>
      <c r="S7" s="98">
        <v>44</v>
      </c>
      <c r="T7" s="98" t="s">
        <v>1391</v>
      </c>
      <c r="U7" s="98" t="s">
        <v>1392</v>
      </c>
      <c r="V7" s="98" t="s">
        <v>1393</v>
      </c>
      <c r="W7" s="98"/>
    </row>
    <row r="8" spans="1:23">
      <c r="A8" s="106">
        <v>6</v>
      </c>
      <c r="B8" s="106">
        <v>101.751029</v>
      </c>
      <c r="C8" s="106">
        <v>3.257987</v>
      </c>
      <c r="D8" s="106">
        <v>76</v>
      </c>
      <c r="E8" s="106" t="s">
        <v>145</v>
      </c>
      <c r="F8" s="106" t="s">
        <v>1068</v>
      </c>
      <c r="G8" s="106" t="s">
        <v>1069</v>
      </c>
      <c r="H8" s="106"/>
      <c r="I8" s="106" t="s">
        <v>1070</v>
      </c>
      <c r="J8" s="106" t="s">
        <v>104</v>
      </c>
      <c r="K8" s="107" t="s">
        <v>11241</v>
      </c>
      <c r="L8" s="106"/>
      <c r="M8" s="106" t="s">
        <v>26</v>
      </c>
      <c r="N8" s="106"/>
      <c r="O8" s="106" t="s">
        <v>123</v>
      </c>
      <c r="P8" s="106" t="s">
        <v>518</v>
      </c>
      <c r="Q8" s="106"/>
      <c r="R8" s="106" t="s">
        <v>185</v>
      </c>
      <c r="S8" s="106">
        <v>44</v>
      </c>
      <c r="T8" s="106" t="s">
        <v>1071</v>
      </c>
      <c r="U8" s="106" t="s">
        <v>1072</v>
      </c>
      <c r="V8" s="106" t="s">
        <v>1073</v>
      </c>
      <c r="W8" s="106" t="s">
        <v>1074</v>
      </c>
    </row>
    <row r="9" spans="1:23">
      <c r="A9" s="98">
        <v>7</v>
      </c>
      <c r="B9" s="98">
        <v>101.481886</v>
      </c>
      <c r="C9" s="98">
        <v>3.0582560000000001</v>
      </c>
      <c r="D9" s="98">
        <v>144</v>
      </c>
      <c r="E9" s="98" t="s">
        <v>108</v>
      </c>
      <c r="F9" s="98" t="s">
        <v>1394</v>
      </c>
      <c r="G9" s="98" t="s">
        <v>1395</v>
      </c>
      <c r="H9" s="98"/>
      <c r="I9" s="98" t="s">
        <v>1396</v>
      </c>
      <c r="J9" s="98" t="s">
        <v>1390</v>
      </c>
      <c r="K9" s="99" t="s">
        <v>11242</v>
      </c>
      <c r="L9" s="98"/>
      <c r="M9" s="98" t="s">
        <v>33</v>
      </c>
      <c r="N9" s="98" t="s">
        <v>26</v>
      </c>
      <c r="O9" s="98" t="s">
        <v>1397</v>
      </c>
      <c r="P9" s="98" t="s">
        <v>518</v>
      </c>
      <c r="Q9" s="98"/>
      <c r="R9" s="98" t="s">
        <v>1398</v>
      </c>
      <c r="S9" s="98">
        <v>66.5</v>
      </c>
      <c r="T9" s="98" t="s">
        <v>26</v>
      </c>
      <c r="U9" s="98" t="s">
        <v>1399</v>
      </c>
      <c r="V9" s="98" t="s">
        <v>1400</v>
      </c>
      <c r="W9" s="98"/>
    </row>
    <row r="10" spans="1:23">
      <c r="A10" s="98">
        <v>8</v>
      </c>
      <c r="B10" s="98">
        <v>101.484072</v>
      </c>
      <c r="C10" s="98">
        <v>3.0606969999999998</v>
      </c>
      <c r="D10" s="98">
        <v>145</v>
      </c>
      <c r="E10" s="98" t="s">
        <v>363</v>
      </c>
      <c r="F10" s="98" t="s">
        <v>1401</v>
      </c>
      <c r="G10" s="98" t="s">
        <v>1402</v>
      </c>
      <c r="H10" s="98"/>
      <c r="I10" s="98" t="s">
        <v>1396</v>
      </c>
      <c r="J10" s="98" t="s">
        <v>1390</v>
      </c>
      <c r="K10" s="99" t="s">
        <v>11242</v>
      </c>
      <c r="L10" s="98"/>
      <c r="M10" s="98" t="s">
        <v>33</v>
      </c>
      <c r="N10" s="98" t="s">
        <v>26</v>
      </c>
      <c r="O10" s="98" t="s">
        <v>1397</v>
      </c>
      <c r="P10" s="98" t="s">
        <v>518</v>
      </c>
      <c r="Q10" s="98"/>
      <c r="R10" s="98" t="s">
        <v>1403</v>
      </c>
      <c r="S10" s="98">
        <v>66.5</v>
      </c>
      <c r="T10" s="98" t="s">
        <v>1404</v>
      </c>
      <c r="U10" s="98" t="s">
        <v>1405</v>
      </c>
      <c r="V10" s="98" t="s">
        <v>1406</v>
      </c>
      <c r="W10" s="98"/>
    </row>
    <row r="11" spans="1:23">
      <c r="A11" s="106">
        <v>9</v>
      </c>
      <c r="B11" s="106">
        <v>101.782781</v>
      </c>
      <c r="C11" s="106">
        <v>3.0727359999999999</v>
      </c>
      <c r="D11" s="106">
        <v>43</v>
      </c>
      <c r="E11" s="106" t="s">
        <v>66</v>
      </c>
      <c r="F11" s="106" t="s">
        <v>968</v>
      </c>
      <c r="G11" s="106"/>
      <c r="H11" s="106"/>
      <c r="I11" s="106" t="s">
        <v>969</v>
      </c>
      <c r="J11" s="106" t="s">
        <v>970</v>
      </c>
      <c r="K11" s="107" t="s">
        <v>11243</v>
      </c>
      <c r="L11" s="106">
        <v>3</v>
      </c>
      <c r="M11" s="106" t="s">
        <v>26</v>
      </c>
      <c r="N11" s="106"/>
      <c r="O11" s="106" t="s">
        <v>788</v>
      </c>
      <c r="P11" s="106" t="s">
        <v>518</v>
      </c>
      <c r="Q11" s="106"/>
      <c r="R11" s="106" t="s">
        <v>185</v>
      </c>
      <c r="S11" s="106">
        <v>118.5</v>
      </c>
      <c r="T11" s="106" t="s">
        <v>971</v>
      </c>
      <c r="U11" s="106" t="s">
        <v>26</v>
      </c>
      <c r="V11" s="106" t="s">
        <v>972</v>
      </c>
      <c r="W11" s="106"/>
    </row>
    <row r="12" spans="1:23">
      <c r="A12" s="106">
        <v>10</v>
      </c>
      <c r="B12" s="106">
        <v>101.794292</v>
      </c>
      <c r="C12" s="106">
        <v>3.0914329999999999</v>
      </c>
      <c r="D12" s="106">
        <v>44</v>
      </c>
      <c r="E12" s="106" t="s">
        <v>66</v>
      </c>
      <c r="F12" s="106" t="s">
        <v>973</v>
      </c>
      <c r="G12" s="106" t="s">
        <v>974</v>
      </c>
      <c r="H12" s="106"/>
      <c r="I12" s="106" t="s">
        <v>969</v>
      </c>
      <c r="J12" s="106" t="s">
        <v>970</v>
      </c>
      <c r="K12" s="107" t="s">
        <v>11243</v>
      </c>
      <c r="L12" s="106">
        <v>3</v>
      </c>
      <c r="M12" s="106" t="s">
        <v>26</v>
      </c>
      <c r="N12" s="106"/>
      <c r="O12" s="106" t="s">
        <v>788</v>
      </c>
      <c r="P12" s="106" t="s">
        <v>518</v>
      </c>
      <c r="Q12" s="106"/>
      <c r="R12" s="106" t="s">
        <v>185</v>
      </c>
      <c r="S12" s="106">
        <v>118.5</v>
      </c>
      <c r="T12" s="106" t="s">
        <v>26</v>
      </c>
      <c r="U12" s="106" t="s">
        <v>975</v>
      </c>
      <c r="V12" s="106" t="s">
        <v>976</v>
      </c>
      <c r="W12" s="106" t="s">
        <v>977</v>
      </c>
    </row>
    <row r="13" spans="1:23">
      <c r="A13" s="106">
        <v>11</v>
      </c>
      <c r="B13" s="106">
        <v>101.761419</v>
      </c>
      <c r="C13" s="106">
        <v>3.199233</v>
      </c>
      <c r="D13" s="106">
        <v>77</v>
      </c>
      <c r="E13" s="106" t="s">
        <v>145</v>
      </c>
      <c r="F13" s="106" t="s">
        <v>1075</v>
      </c>
      <c r="G13" s="106" t="s">
        <v>1076</v>
      </c>
      <c r="H13" s="106"/>
      <c r="I13" s="106" t="s">
        <v>1077</v>
      </c>
      <c r="J13" s="106" t="s">
        <v>225</v>
      </c>
      <c r="K13" s="107" t="s">
        <v>11243</v>
      </c>
      <c r="L13" s="106"/>
      <c r="M13" s="106" t="s">
        <v>26</v>
      </c>
      <c r="N13" s="106"/>
      <c r="O13" s="106" t="s">
        <v>1078</v>
      </c>
      <c r="P13" s="106" t="s">
        <v>518</v>
      </c>
      <c r="Q13" s="106"/>
      <c r="R13" s="106" t="s">
        <v>294</v>
      </c>
      <c r="S13" s="106">
        <v>71</v>
      </c>
      <c r="T13" s="106" t="s">
        <v>1079</v>
      </c>
      <c r="U13" s="106" t="s">
        <v>1080</v>
      </c>
      <c r="V13" s="106" t="s">
        <v>1081</v>
      </c>
      <c r="W13" s="106"/>
    </row>
    <row r="14" spans="1:23">
      <c r="A14" s="106">
        <v>12</v>
      </c>
      <c r="B14" s="106">
        <v>101.7165155</v>
      </c>
      <c r="C14" s="106">
        <v>3.0130634000000001</v>
      </c>
      <c r="D14" s="106">
        <v>13</v>
      </c>
      <c r="E14" s="106" t="s">
        <v>85</v>
      </c>
      <c r="F14" s="106" t="s">
        <v>593</v>
      </c>
      <c r="G14" s="106" t="s">
        <v>594</v>
      </c>
      <c r="H14" s="106"/>
      <c r="I14" s="106" t="s">
        <v>595</v>
      </c>
      <c r="J14" s="106"/>
      <c r="K14" s="107" t="s">
        <v>11244</v>
      </c>
      <c r="L14" s="106"/>
      <c r="M14" s="106" t="s">
        <v>26</v>
      </c>
      <c r="N14" s="106" t="s">
        <v>530</v>
      </c>
      <c r="O14" s="106" t="s">
        <v>93</v>
      </c>
      <c r="P14" s="106" t="s">
        <v>518</v>
      </c>
      <c r="Q14" s="106"/>
      <c r="R14" s="106" t="s">
        <v>294</v>
      </c>
      <c r="S14" s="106">
        <v>154.5</v>
      </c>
      <c r="T14" s="106" t="s">
        <v>26</v>
      </c>
      <c r="U14" s="106" t="s">
        <v>596</v>
      </c>
      <c r="V14" s="106" t="s">
        <v>597</v>
      </c>
      <c r="W14" s="106"/>
    </row>
    <row r="15" spans="1:23">
      <c r="A15" s="106">
        <v>13</v>
      </c>
      <c r="B15" s="106">
        <v>101.70308129999999</v>
      </c>
      <c r="C15" s="106">
        <v>3.027574</v>
      </c>
      <c r="D15" s="106">
        <v>14</v>
      </c>
      <c r="E15" s="106" t="s">
        <v>85</v>
      </c>
      <c r="F15" s="106" t="s">
        <v>598</v>
      </c>
      <c r="G15" s="106" t="s">
        <v>594</v>
      </c>
      <c r="H15" s="106"/>
      <c r="I15" s="106" t="s">
        <v>595</v>
      </c>
      <c r="J15" s="106"/>
      <c r="K15" s="107" t="s">
        <v>11244</v>
      </c>
      <c r="L15" s="106"/>
      <c r="M15" s="106" t="s">
        <v>26</v>
      </c>
      <c r="N15" s="106" t="s">
        <v>530</v>
      </c>
      <c r="O15" s="106" t="s">
        <v>494</v>
      </c>
      <c r="P15" s="106" t="s">
        <v>518</v>
      </c>
      <c r="Q15" s="106"/>
      <c r="R15" s="106" t="s">
        <v>294</v>
      </c>
      <c r="S15" s="106">
        <v>154.5</v>
      </c>
      <c r="T15" s="106" t="s">
        <v>599</v>
      </c>
      <c r="U15" s="106" t="s">
        <v>600</v>
      </c>
      <c r="V15" s="106" t="s">
        <v>601</v>
      </c>
      <c r="W15" s="106"/>
    </row>
    <row r="16" spans="1:23">
      <c r="A16" s="106">
        <v>14</v>
      </c>
      <c r="B16" s="106">
        <v>101.71416429999999</v>
      </c>
      <c r="C16" s="106">
        <v>3.0236269999999998</v>
      </c>
      <c r="D16" s="106">
        <v>15</v>
      </c>
      <c r="E16" s="106" t="s">
        <v>85</v>
      </c>
      <c r="F16" s="106" t="s">
        <v>602</v>
      </c>
      <c r="G16" s="106" t="s">
        <v>603</v>
      </c>
      <c r="H16" s="106"/>
      <c r="I16" s="106" t="s">
        <v>595</v>
      </c>
      <c r="J16" s="106"/>
      <c r="K16" s="107" t="s">
        <v>11244</v>
      </c>
      <c r="L16" s="106"/>
      <c r="M16" s="106" t="s">
        <v>26</v>
      </c>
      <c r="N16" s="106" t="s">
        <v>530</v>
      </c>
      <c r="O16" s="106" t="s">
        <v>604</v>
      </c>
      <c r="P16" s="106" t="s">
        <v>518</v>
      </c>
      <c r="Q16" s="106"/>
      <c r="R16" s="106" t="s">
        <v>294</v>
      </c>
      <c r="S16" s="106">
        <v>154.5</v>
      </c>
      <c r="T16" s="106" t="s">
        <v>605</v>
      </c>
      <c r="U16" s="106" t="s">
        <v>606</v>
      </c>
      <c r="V16" s="106" t="s">
        <v>607</v>
      </c>
      <c r="W16" s="106"/>
    </row>
    <row r="17" spans="1:23">
      <c r="A17" s="106">
        <v>15</v>
      </c>
      <c r="B17" s="106">
        <v>101.5245063</v>
      </c>
      <c r="C17" s="106">
        <v>3.2208651000000001</v>
      </c>
      <c r="D17" s="106">
        <v>16</v>
      </c>
      <c r="E17" s="106" t="s">
        <v>85</v>
      </c>
      <c r="F17" s="106" t="s">
        <v>608</v>
      </c>
      <c r="G17" s="106"/>
      <c r="H17" s="106"/>
      <c r="I17" s="106" t="s">
        <v>609</v>
      </c>
      <c r="J17" s="106"/>
      <c r="K17" s="107" t="s">
        <v>11244</v>
      </c>
      <c r="L17" s="106"/>
      <c r="M17" s="106" t="s">
        <v>26</v>
      </c>
      <c r="N17" s="106" t="s">
        <v>530</v>
      </c>
      <c r="O17" s="106" t="s">
        <v>604</v>
      </c>
      <c r="P17" s="106" t="s">
        <v>518</v>
      </c>
      <c r="Q17" s="106"/>
      <c r="R17" s="106" t="s">
        <v>294</v>
      </c>
      <c r="S17" s="106">
        <v>154.5</v>
      </c>
      <c r="T17" s="106" t="s">
        <v>610</v>
      </c>
      <c r="U17" s="106" t="s">
        <v>26</v>
      </c>
      <c r="V17" s="106" t="s">
        <v>611</v>
      </c>
      <c r="W17" s="106"/>
    </row>
    <row r="18" spans="1:23">
      <c r="A18" s="106">
        <v>16</v>
      </c>
      <c r="B18" s="106">
        <v>101.5134403</v>
      </c>
      <c r="C18" s="106">
        <v>3.0649704</v>
      </c>
      <c r="D18" s="106">
        <v>17</v>
      </c>
      <c r="E18" s="106" t="s">
        <v>85</v>
      </c>
      <c r="F18" s="106" t="s">
        <v>612</v>
      </c>
      <c r="G18" s="106" t="s">
        <v>594</v>
      </c>
      <c r="H18" s="106"/>
      <c r="I18" s="106" t="s">
        <v>595</v>
      </c>
      <c r="J18" s="106"/>
      <c r="K18" s="107" t="s">
        <v>11244</v>
      </c>
      <c r="L18" s="106"/>
      <c r="M18" s="106" t="s">
        <v>26</v>
      </c>
      <c r="N18" s="106" t="s">
        <v>530</v>
      </c>
      <c r="O18" s="106" t="s">
        <v>604</v>
      </c>
      <c r="P18" s="106" t="s">
        <v>518</v>
      </c>
      <c r="Q18" s="106"/>
      <c r="R18" s="106" t="s">
        <v>294</v>
      </c>
      <c r="S18" s="106">
        <v>154.5</v>
      </c>
      <c r="T18" s="106" t="s">
        <v>613</v>
      </c>
      <c r="U18" s="106" t="s">
        <v>614</v>
      </c>
      <c r="V18" s="106" t="s">
        <v>615</v>
      </c>
      <c r="W18" s="106"/>
    </row>
    <row r="19" spans="1:23">
      <c r="A19" s="106">
        <v>17</v>
      </c>
      <c r="B19" s="106">
        <v>101.78059399999999</v>
      </c>
      <c r="C19" s="106">
        <v>3.0008689999999998</v>
      </c>
      <c r="D19" s="106">
        <v>45</v>
      </c>
      <c r="E19" s="106" t="s">
        <v>66</v>
      </c>
      <c r="F19" s="106" t="s">
        <v>978</v>
      </c>
      <c r="G19" s="106" t="s">
        <v>979</v>
      </c>
      <c r="H19" s="106"/>
      <c r="I19" s="106" t="s">
        <v>980</v>
      </c>
      <c r="J19" s="106"/>
      <c r="K19" s="107" t="s">
        <v>11244</v>
      </c>
      <c r="L19" s="106" t="s">
        <v>981</v>
      </c>
      <c r="M19" s="106" t="s">
        <v>26</v>
      </c>
      <c r="N19" s="106"/>
      <c r="O19" s="106" t="s">
        <v>982</v>
      </c>
      <c r="P19" s="106" t="s">
        <v>518</v>
      </c>
      <c r="Q19" s="106"/>
      <c r="R19" s="106" t="s">
        <v>185</v>
      </c>
      <c r="S19" s="106"/>
      <c r="T19" s="106" t="s">
        <v>983</v>
      </c>
      <c r="U19" s="106" t="s">
        <v>984</v>
      </c>
      <c r="V19" s="106" t="s">
        <v>985</v>
      </c>
      <c r="W19" s="106" t="s">
        <v>986</v>
      </c>
    </row>
    <row r="20" spans="1:23">
      <c r="A20" s="106">
        <v>18</v>
      </c>
      <c r="B20" s="106">
        <v>101.87461399999999</v>
      </c>
      <c r="C20" s="106">
        <v>2.9451939999999999</v>
      </c>
      <c r="D20" s="106">
        <v>46</v>
      </c>
      <c r="E20" s="106" t="s">
        <v>66</v>
      </c>
      <c r="F20" s="106" t="s">
        <v>987</v>
      </c>
      <c r="G20" s="106"/>
      <c r="H20" s="106"/>
      <c r="I20" s="106" t="s">
        <v>193</v>
      </c>
      <c r="J20" s="106"/>
      <c r="K20" s="107" t="s">
        <v>11244</v>
      </c>
      <c r="L20" s="106" t="s">
        <v>981</v>
      </c>
      <c r="M20" s="106" t="s">
        <v>26</v>
      </c>
      <c r="N20" s="106"/>
      <c r="O20" s="106" t="s">
        <v>982</v>
      </c>
      <c r="P20" s="106" t="s">
        <v>518</v>
      </c>
      <c r="Q20" s="106"/>
      <c r="R20" s="106" t="s">
        <v>185</v>
      </c>
      <c r="S20" s="106">
        <v>66.5</v>
      </c>
      <c r="T20" s="106" t="s">
        <v>988</v>
      </c>
      <c r="U20" s="106" t="s">
        <v>26</v>
      </c>
      <c r="V20" s="106" t="s">
        <v>989</v>
      </c>
      <c r="W20" s="106" t="s">
        <v>990</v>
      </c>
    </row>
    <row r="21" spans="1:23">
      <c r="A21" s="106">
        <v>19</v>
      </c>
      <c r="B21" s="106">
        <v>101.87335299999999</v>
      </c>
      <c r="C21" s="106">
        <v>2.9979809999999998</v>
      </c>
      <c r="D21" s="106">
        <v>47</v>
      </c>
      <c r="E21" s="106" t="s">
        <v>66</v>
      </c>
      <c r="F21" s="106" t="s">
        <v>991</v>
      </c>
      <c r="G21" s="106"/>
      <c r="H21" s="106"/>
      <c r="I21" s="106" t="s">
        <v>992</v>
      </c>
      <c r="J21" s="106"/>
      <c r="K21" s="107" t="s">
        <v>11244</v>
      </c>
      <c r="L21" s="106" t="s">
        <v>981</v>
      </c>
      <c r="M21" s="106" t="s">
        <v>26</v>
      </c>
      <c r="N21" s="106"/>
      <c r="O21" s="106" t="s">
        <v>982</v>
      </c>
      <c r="P21" s="106" t="s">
        <v>518</v>
      </c>
      <c r="Q21" s="106"/>
      <c r="R21" s="106" t="s">
        <v>993</v>
      </c>
      <c r="S21" s="106">
        <v>40</v>
      </c>
      <c r="T21" s="106" t="s">
        <v>994</v>
      </c>
      <c r="U21" s="106" t="s">
        <v>26</v>
      </c>
      <c r="V21" s="106" t="s">
        <v>995</v>
      </c>
      <c r="W21" s="106" t="s">
        <v>996</v>
      </c>
    </row>
    <row r="22" spans="1:23">
      <c r="A22" s="106">
        <v>20</v>
      </c>
      <c r="B22" s="106">
        <v>101.782781</v>
      </c>
      <c r="C22" s="106">
        <v>3.0727359999999999</v>
      </c>
      <c r="D22" s="106">
        <v>78</v>
      </c>
      <c r="E22" s="106" t="s">
        <v>145</v>
      </c>
      <c r="F22" s="106" t="s">
        <v>1082</v>
      </c>
      <c r="G22" s="106"/>
      <c r="H22" s="106"/>
      <c r="I22" s="106" t="s">
        <v>1083</v>
      </c>
      <c r="J22" s="106" t="s">
        <v>1084</v>
      </c>
      <c r="K22" s="107" t="s">
        <v>11244</v>
      </c>
      <c r="L22" s="106" t="s">
        <v>840</v>
      </c>
      <c r="M22" s="106" t="s">
        <v>26</v>
      </c>
      <c r="N22" s="106">
        <v>33.96</v>
      </c>
      <c r="O22" s="106" t="s">
        <v>1085</v>
      </c>
      <c r="P22" s="106" t="s">
        <v>518</v>
      </c>
      <c r="Q22" s="106"/>
      <c r="R22" s="106" t="s">
        <v>185</v>
      </c>
      <c r="S22" s="106">
        <v>78.5</v>
      </c>
      <c r="T22" s="106" t="s">
        <v>1086</v>
      </c>
      <c r="U22" s="106" t="s">
        <v>1087</v>
      </c>
      <c r="V22" s="106" t="s">
        <v>1088</v>
      </c>
      <c r="W22" s="106"/>
    </row>
    <row r="23" spans="1:23">
      <c r="A23" s="106">
        <v>21</v>
      </c>
      <c r="B23" s="106">
        <v>101.593131</v>
      </c>
      <c r="C23" s="106">
        <v>3.2956780000000001</v>
      </c>
      <c r="D23" s="106">
        <v>79</v>
      </c>
      <c r="E23" s="106" t="s">
        <v>145</v>
      </c>
      <c r="F23" s="106" t="s">
        <v>1089</v>
      </c>
      <c r="G23" s="106" t="s">
        <v>1090</v>
      </c>
      <c r="H23" s="106"/>
      <c r="I23" s="106" t="s">
        <v>1083</v>
      </c>
      <c r="J23" s="106" t="s">
        <v>1091</v>
      </c>
      <c r="K23" s="107" t="s">
        <v>11244</v>
      </c>
      <c r="L23" s="106"/>
      <c r="M23" s="106" t="s">
        <v>26</v>
      </c>
      <c r="N23" s="106">
        <v>33.96</v>
      </c>
      <c r="O23" s="106" t="s">
        <v>1092</v>
      </c>
      <c r="P23" s="106" t="s">
        <v>518</v>
      </c>
      <c r="Q23" s="106"/>
      <c r="R23" s="106" t="s">
        <v>185</v>
      </c>
      <c r="S23" s="106">
        <v>78.5</v>
      </c>
      <c r="T23" s="106" t="s">
        <v>26</v>
      </c>
      <c r="U23" s="106" t="s">
        <v>1093</v>
      </c>
      <c r="V23" s="106" t="s">
        <v>1094</v>
      </c>
      <c r="W23" s="106"/>
    </row>
    <row r="24" spans="1:23">
      <c r="A24" s="98">
        <v>22</v>
      </c>
      <c r="B24" s="98">
        <v>101.533958</v>
      </c>
      <c r="C24" s="98">
        <v>2.9734470000000002</v>
      </c>
      <c r="D24" s="98">
        <v>146</v>
      </c>
      <c r="E24" s="98" t="s">
        <v>108</v>
      </c>
      <c r="F24" s="98" t="s">
        <v>1388</v>
      </c>
      <c r="G24" s="98" t="s">
        <v>1389</v>
      </c>
      <c r="H24" s="98"/>
      <c r="I24" s="98" t="s">
        <v>131</v>
      </c>
      <c r="J24" s="98" t="s">
        <v>1390</v>
      </c>
      <c r="K24" s="99" t="s">
        <v>11245</v>
      </c>
      <c r="L24" s="98"/>
      <c r="M24" s="98" t="s">
        <v>33</v>
      </c>
      <c r="N24" s="98">
        <v>3.01</v>
      </c>
      <c r="O24" s="98" t="s">
        <v>604</v>
      </c>
      <c r="P24" s="98" t="s">
        <v>518</v>
      </c>
      <c r="Q24" s="98" t="s">
        <v>1407</v>
      </c>
      <c r="R24" s="98" t="s">
        <v>52</v>
      </c>
      <c r="S24" s="98">
        <v>82</v>
      </c>
      <c r="T24" s="98" t="s">
        <v>1408</v>
      </c>
      <c r="U24" s="98" t="s">
        <v>26</v>
      </c>
      <c r="V24" s="98" t="s">
        <v>1409</v>
      </c>
      <c r="W24" s="98"/>
    </row>
    <row r="25" spans="1:23">
      <c r="A25" s="98">
        <v>23</v>
      </c>
      <c r="B25" s="98">
        <v>101.510908</v>
      </c>
      <c r="C25" s="98">
        <v>2.9735</v>
      </c>
      <c r="D25" s="98">
        <v>147</v>
      </c>
      <c r="E25" s="98" t="s">
        <v>108</v>
      </c>
      <c r="F25" s="98" t="s">
        <v>1410</v>
      </c>
      <c r="G25" s="98" t="s">
        <v>1411</v>
      </c>
      <c r="H25" s="98"/>
      <c r="I25" s="98" t="s">
        <v>131</v>
      </c>
      <c r="J25" s="98" t="s">
        <v>1390</v>
      </c>
      <c r="K25" s="99" t="s">
        <v>11245</v>
      </c>
      <c r="L25" s="98"/>
      <c r="M25" s="98" t="s">
        <v>33</v>
      </c>
      <c r="N25" s="98">
        <v>3.01</v>
      </c>
      <c r="O25" s="98" t="s">
        <v>604</v>
      </c>
      <c r="P25" s="98" t="s">
        <v>518</v>
      </c>
      <c r="Q25" s="98" t="s">
        <v>1407</v>
      </c>
      <c r="R25" s="98" t="s">
        <v>185</v>
      </c>
      <c r="S25" s="98">
        <v>82</v>
      </c>
      <c r="T25" s="98" t="s">
        <v>1412</v>
      </c>
      <c r="U25" s="98" t="s">
        <v>1413</v>
      </c>
      <c r="V25" s="98" t="s">
        <v>1414</v>
      </c>
      <c r="W25" s="98"/>
    </row>
    <row r="26" spans="1:23">
      <c r="A26" s="98">
        <v>24</v>
      </c>
      <c r="B26" s="98">
        <v>101.52068300000001</v>
      </c>
      <c r="C26" s="98">
        <v>3.0025029999999999</v>
      </c>
      <c r="D26" s="98">
        <v>148</v>
      </c>
      <c r="E26" s="98" t="s">
        <v>108</v>
      </c>
      <c r="F26" s="98" t="s">
        <v>1415</v>
      </c>
      <c r="G26" s="98" t="s">
        <v>1416</v>
      </c>
      <c r="H26" s="98"/>
      <c r="I26" s="98" t="s">
        <v>131</v>
      </c>
      <c r="J26" s="98" t="s">
        <v>1390</v>
      </c>
      <c r="K26" s="99" t="s">
        <v>11245</v>
      </c>
      <c r="L26" s="98"/>
      <c r="M26" s="98" t="s">
        <v>33</v>
      </c>
      <c r="N26" s="98">
        <v>3.01</v>
      </c>
      <c r="O26" s="98" t="s">
        <v>604</v>
      </c>
      <c r="P26" s="98" t="s">
        <v>518</v>
      </c>
      <c r="Q26" s="98" t="s">
        <v>1407</v>
      </c>
      <c r="R26" s="98" t="s">
        <v>185</v>
      </c>
      <c r="S26" s="98">
        <v>82</v>
      </c>
      <c r="T26" s="98" t="s">
        <v>1417</v>
      </c>
      <c r="U26" s="98" t="s">
        <v>1418</v>
      </c>
      <c r="V26" s="98" t="s">
        <v>1419</v>
      </c>
      <c r="W26" s="98"/>
    </row>
    <row r="27" spans="1:23">
      <c r="A27" s="106">
        <v>25</v>
      </c>
      <c r="B27" s="106">
        <v>101.672642</v>
      </c>
      <c r="C27" s="106">
        <v>3.2398189999999998</v>
      </c>
      <c r="D27" s="106">
        <v>80</v>
      </c>
      <c r="E27" s="106" t="s">
        <v>145</v>
      </c>
      <c r="F27" s="106" t="s">
        <v>1095</v>
      </c>
      <c r="G27" s="106" t="s">
        <v>1096</v>
      </c>
      <c r="H27" s="106"/>
      <c r="I27" s="106" t="s">
        <v>1070</v>
      </c>
      <c r="J27" s="106"/>
      <c r="K27" s="107" t="s">
        <v>1431</v>
      </c>
      <c r="L27" s="106"/>
      <c r="M27" s="106" t="s">
        <v>26</v>
      </c>
      <c r="N27" s="106">
        <v>76.89</v>
      </c>
      <c r="O27" s="106" t="s">
        <v>627</v>
      </c>
      <c r="P27" s="106" t="s">
        <v>518</v>
      </c>
      <c r="Q27" s="106"/>
      <c r="R27" s="106" t="s">
        <v>170</v>
      </c>
      <c r="S27" s="106">
        <v>44.5</v>
      </c>
      <c r="T27" s="106" t="s">
        <v>26</v>
      </c>
      <c r="U27" s="106" t="s">
        <v>1097</v>
      </c>
      <c r="V27" s="106" t="s">
        <v>1098</v>
      </c>
      <c r="W27" s="106"/>
    </row>
    <row r="28" spans="1:23">
      <c r="A28" s="106">
        <v>26</v>
      </c>
      <c r="B28" s="106">
        <v>101.4698973</v>
      </c>
      <c r="C28" s="106">
        <v>3.1565002999999998</v>
      </c>
      <c r="D28" s="106">
        <v>18</v>
      </c>
      <c r="E28" s="106" t="s">
        <v>85</v>
      </c>
      <c r="F28" s="106" t="s">
        <v>616</v>
      </c>
      <c r="G28" s="106" t="s">
        <v>617</v>
      </c>
      <c r="H28" s="106"/>
      <c r="I28" s="106" t="s">
        <v>618</v>
      </c>
      <c r="J28" s="106" t="s">
        <v>619</v>
      </c>
      <c r="K28" s="107" t="s">
        <v>11246</v>
      </c>
      <c r="L28" s="106"/>
      <c r="M28" s="106" t="s">
        <v>26</v>
      </c>
      <c r="N28" s="106" t="s">
        <v>530</v>
      </c>
      <c r="O28" s="106" t="s">
        <v>93</v>
      </c>
      <c r="P28" s="106" t="s">
        <v>518</v>
      </c>
      <c r="Q28" s="106"/>
      <c r="R28" s="106" t="s">
        <v>185</v>
      </c>
      <c r="S28" s="106" t="s">
        <v>620</v>
      </c>
      <c r="T28" s="106" t="s">
        <v>621</v>
      </c>
      <c r="U28" s="106" t="s">
        <v>622</v>
      </c>
      <c r="V28" s="106" t="s">
        <v>623</v>
      </c>
      <c r="W28" s="106"/>
    </row>
    <row r="29" spans="1:23">
      <c r="A29" s="106">
        <v>27</v>
      </c>
      <c r="B29" s="106">
        <v>101.5134403</v>
      </c>
      <c r="C29" s="106">
        <v>3.0649703000000001</v>
      </c>
      <c r="D29" s="106">
        <v>19</v>
      </c>
      <c r="E29" s="106" t="s">
        <v>85</v>
      </c>
      <c r="F29" s="106" t="s">
        <v>624</v>
      </c>
      <c r="G29" s="106" t="s">
        <v>625</v>
      </c>
      <c r="H29" s="106"/>
      <c r="I29" s="106" t="s">
        <v>626</v>
      </c>
      <c r="J29" s="106" t="s">
        <v>619</v>
      </c>
      <c r="K29" s="107" t="s">
        <v>11246</v>
      </c>
      <c r="L29" s="106"/>
      <c r="M29" s="106" t="s">
        <v>26</v>
      </c>
      <c r="N29" s="106" t="s">
        <v>530</v>
      </c>
      <c r="O29" s="106" t="s">
        <v>627</v>
      </c>
      <c r="P29" s="106" t="s">
        <v>518</v>
      </c>
      <c r="Q29" s="106"/>
      <c r="R29" s="106" t="s">
        <v>185</v>
      </c>
      <c r="S29" s="106">
        <v>54.5</v>
      </c>
      <c r="T29" s="106" t="s">
        <v>628</v>
      </c>
      <c r="U29" s="106" t="s">
        <v>629</v>
      </c>
      <c r="V29" s="106" t="s">
        <v>630</v>
      </c>
      <c r="W29" s="106"/>
    </row>
    <row r="30" spans="1:23">
      <c r="A30" s="106">
        <v>28</v>
      </c>
      <c r="B30" s="106">
        <v>101.773194</v>
      </c>
      <c r="C30" s="106">
        <v>2.904442</v>
      </c>
      <c r="D30" s="106">
        <v>48</v>
      </c>
      <c r="E30" s="106" t="s">
        <v>66</v>
      </c>
      <c r="F30" s="106" t="s">
        <v>997</v>
      </c>
      <c r="G30" s="106"/>
      <c r="H30" s="106"/>
      <c r="I30" s="106" t="s">
        <v>998</v>
      </c>
      <c r="J30" s="106"/>
      <c r="K30" s="107" t="s">
        <v>11247</v>
      </c>
      <c r="L30" s="106">
        <v>3</v>
      </c>
      <c r="M30" s="106" t="s">
        <v>26</v>
      </c>
      <c r="N30" s="106"/>
      <c r="O30" s="106" t="s">
        <v>999</v>
      </c>
      <c r="P30" s="106" t="s">
        <v>518</v>
      </c>
      <c r="Q30" s="106"/>
      <c r="R30" s="106" t="s">
        <v>1000</v>
      </c>
      <c r="S30" s="106">
        <v>3.5</v>
      </c>
      <c r="T30" s="106" t="s">
        <v>1001</v>
      </c>
      <c r="U30" s="106" t="s">
        <v>26</v>
      </c>
      <c r="V30" s="106" t="s">
        <v>1002</v>
      </c>
      <c r="W30" s="106"/>
    </row>
    <row r="31" spans="1:23">
      <c r="A31" s="98">
        <v>29</v>
      </c>
      <c r="B31" s="98">
        <v>101.44857500000001</v>
      </c>
      <c r="C31" s="98">
        <v>3.1360920000000001</v>
      </c>
      <c r="D31" s="98">
        <v>149</v>
      </c>
      <c r="E31" s="98" t="s">
        <v>108</v>
      </c>
      <c r="F31" s="98" t="s">
        <v>665</v>
      </c>
      <c r="G31" s="98" t="s">
        <v>1420</v>
      </c>
      <c r="H31" s="98"/>
      <c r="I31" s="98" t="s">
        <v>131</v>
      </c>
      <c r="J31" s="98" t="s">
        <v>1390</v>
      </c>
      <c r="K31" s="99" t="s">
        <v>11247</v>
      </c>
      <c r="L31" s="98"/>
      <c r="M31" s="98" t="s">
        <v>26</v>
      </c>
      <c r="N31" s="98">
        <v>3.14</v>
      </c>
      <c r="O31" s="98" t="s">
        <v>1421</v>
      </c>
      <c r="P31" s="98" t="s">
        <v>518</v>
      </c>
      <c r="Q31" s="98"/>
      <c r="R31" s="98" t="s">
        <v>52</v>
      </c>
      <c r="S31" s="98">
        <v>45.5</v>
      </c>
      <c r="T31" s="98" t="s">
        <v>1422</v>
      </c>
      <c r="U31" s="98" t="s">
        <v>1423</v>
      </c>
      <c r="V31" s="98" t="s">
        <v>1424</v>
      </c>
      <c r="W31" s="98"/>
    </row>
    <row r="32" spans="1:23">
      <c r="A32" s="98">
        <v>30</v>
      </c>
      <c r="B32" s="98">
        <v>101.510908</v>
      </c>
      <c r="C32" s="98">
        <v>2.9735</v>
      </c>
      <c r="D32" s="98">
        <v>150</v>
      </c>
      <c r="E32" s="98" t="s">
        <v>108</v>
      </c>
      <c r="F32" s="98" t="s">
        <v>1410</v>
      </c>
      <c r="G32" s="98" t="s">
        <v>1425</v>
      </c>
      <c r="H32" s="98"/>
      <c r="I32" s="98" t="s">
        <v>131</v>
      </c>
      <c r="J32" s="98" t="s">
        <v>1390</v>
      </c>
      <c r="K32" s="99" t="s">
        <v>11247</v>
      </c>
      <c r="L32" s="98"/>
      <c r="M32" s="98" t="s">
        <v>26</v>
      </c>
      <c r="N32" s="98">
        <v>3.14</v>
      </c>
      <c r="O32" s="98" t="s">
        <v>627</v>
      </c>
      <c r="P32" s="98" t="s">
        <v>518</v>
      </c>
      <c r="Q32" s="98"/>
      <c r="R32" s="98" t="s">
        <v>52</v>
      </c>
      <c r="S32" s="98">
        <v>45.5</v>
      </c>
      <c r="T32" s="98" t="s">
        <v>1426</v>
      </c>
      <c r="U32" s="98" t="s">
        <v>1427</v>
      </c>
      <c r="V32" s="98" t="s">
        <v>1428</v>
      </c>
      <c r="W32" s="98"/>
    </row>
    <row r="33" spans="1:23">
      <c r="A33" s="106">
        <v>31</v>
      </c>
      <c r="B33" s="106">
        <v>101.847325</v>
      </c>
      <c r="C33" s="106">
        <v>3.1638579999999998</v>
      </c>
      <c r="D33" s="106">
        <v>49</v>
      </c>
      <c r="E33" s="106" t="s">
        <v>66</v>
      </c>
      <c r="F33" s="106" t="s">
        <v>1003</v>
      </c>
      <c r="G33" s="106" t="s">
        <v>1004</v>
      </c>
      <c r="H33" s="106"/>
      <c r="I33" s="106" t="s">
        <v>1005</v>
      </c>
      <c r="J33" s="106" t="s">
        <v>95</v>
      </c>
      <c r="K33" s="107" t="s">
        <v>11248</v>
      </c>
      <c r="L33" s="106">
        <v>1</v>
      </c>
      <c r="M33" s="106" t="s">
        <v>26</v>
      </c>
      <c r="N33" s="106">
        <v>88.56</v>
      </c>
      <c r="O33" s="106" t="s">
        <v>1006</v>
      </c>
      <c r="P33" s="106" t="s">
        <v>518</v>
      </c>
      <c r="Q33" s="106"/>
      <c r="R33" s="106" t="s">
        <v>185</v>
      </c>
      <c r="S33" s="106">
        <v>67.5</v>
      </c>
      <c r="T33" s="106" t="s">
        <v>1007</v>
      </c>
      <c r="U33" s="106" t="s">
        <v>26</v>
      </c>
      <c r="V33" s="106" t="s">
        <v>1008</v>
      </c>
      <c r="W33" s="106" t="s">
        <v>1009</v>
      </c>
    </row>
    <row r="34" spans="1:23">
      <c r="A34" s="98">
        <v>32</v>
      </c>
      <c r="B34" s="98">
        <v>101.449333</v>
      </c>
      <c r="C34" s="98">
        <v>3.0775000000000001</v>
      </c>
      <c r="D34" s="98">
        <v>151</v>
      </c>
      <c r="E34" s="98" t="s">
        <v>108</v>
      </c>
      <c r="F34" s="98" t="s">
        <v>659</v>
      </c>
      <c r="G34" s="98" t="s">
        <v>660</v>
      </c>
      <c r="H34" s="98"/>
      <c r="I34" s="98" t="s">
        <v>222</v>
      </c>
      <c r="J34" s="98" t="s">
        <v>661</v>
      </c>
      <c r="K34" s="99" t="s">
        <v>1433</v>
      </c>
      <c r="L34" s="98"/>
      <c r="M34" s="98" t="s">
        <v>26</v>
      </c>
      <c r="N34" s="98">
        <v>2.64</v>
      </c>
      <c r="O34" s="98" t="s">
        <v>662</v>
      </c>
      <c r="P34" s="98" t="s">
        <v>518</v>
      </c>
      <c r="Q34" s="98"/>
      <c r="R34" s="98" t="s">
        <v>185</v>
      </c>
      <c r="S34" s="98">
        <v>9.5</v>
      </c>
      <c r="T34" s="98" t="s">
        <v>663</v>
      </c>
      <c r="U34" s="98" t="s">
        <v>26</v>
      </c>
      <c r="V34" s="98" t="s">
        <v>664</v>
      </c>
      <c r="W34" s="98"/>
    </row>
    <row r="35" spans="1:23">
      <c r="A35" s="106">
        <v>33</v>
      </c>
      <c r="B35" s="106">
        <v>101.52968060000001</v>
      </c>
      <c r="C35" s="106">
        <v>3.3170282000000002</v>
      </c>
      <c r="D35" s="106">
        <v>84</v>
      </c>
      <c r="E35" s="106" t="s">
        <v>145</v>
      </c>
      <c r="F35" s="106" t="s">
        <v>1125</v>
      </c>
      <c r="G35" s="106" t="s">
        <v>1126</v>
      </c>
      <c r="H35" s="106"/>
      <c r="I35" s="106" t="s">
        <v>1119</v>
      </c>
      <c r="J35" s="106" t="s">
        <v>1127</v>
      </c>
      <c r="K35" s="107" t="s">
        <v>11249</v>
      </c>
      <c r="L35" s="106" t="s">
        <v>223</v>
      </c>
      <c r="M35" s="106" t="s">
        <v>26</v>
      </c>
      <c r="N35" s="106">
        <v>24.45</v>
      </c>
      <c r="O35" s="106" t="s">
        <v>1128</v>
      </c>
      <c r="P35" s="106" t="s">
        <v>518</v>
      </c>
      <c r="Q35" s="106"/>
      <c r="R35" s="106" t="s">
        <v>42</v>
      </c>
      <c r="S35" s="106">
        <v>72</v>
      </c>
      <c r="T35" s="106" t="s">
        <v>1129</v>
      </c>
      <c r="U35" s="106" t="s">
        <v>1130</v>
      </c>
      <c r="V35" s="106" t="s">
        <v>1131</v>
      </c>
      <c r="W35" s="106"/>
    </row>
    <row r="36" spans="1:23">
      <c r="A36" s="106">
        <v>34</v>
      </c>
      <c r="B36" s="106">
        <v>101.609217</v>
      </c>
      <c r="C36" s="106">
        <v>3.5921639999999999</v>
      </c>
      <c r="D36" s="106">
        <v>133</v>
      </c>
      <c r="E36" s="106" t="s">
        <v>35</v>
      </c>
      <c r="F36" s="106" t="s">
        <v>1348</v>
      </c>
      <c r="G36" s="106" t="s">
        <v>1349</v>
      </c>
      <c r="H36" s="106"/>
      <c r="I36" s="106" t="s">
        <v>1350</v>
      </c>
      <c r="J36" s="106" t="s">
        <v>39</v>
      </c>
      <c r="K36" s="107" t="s">
        <v>11250</v>
      </c>
      <c r="L36" s="106" t="s">
        <v>1351</v>
      </c>
      <c r="M36" s="106" t="s">
        <v>26</v>
      </c>
      <c r="N36" s="106">
        <v>45.92</v>
      </c>
      <c r="O36" s="106" t="s">
        <v>1352</v>
      </c>
      <c r="P36" s="106" t="s">
        <v>518</v>
      </c>
      <c r="Q36" s="106"/>
      <c r="R36" s="106" t="s">
        <v>185</v>
      </c>
      <c r="S36" s="106">
        <v>78.5</v>
      </c>
      <c r="T36" s="106" t="s">
        <v>26</v>
      </c>
      <c r="U36" s="106" t="s">
        <v>26</v>
      </c>
      <c r="V36" s="106" t="s">
        <v>1353</v>
      </c>
      <c r="W36" s="106"/>
    </row>
    <row r="37" spans="1:23">
      <c r="A37" s="106">
        <v>35</v>
      </c>
      <c r="B37" s="106">
        <v>101.67235599999999</v>
      </c>
      <c r="C37" s="106">
        <v>3.2400419999999999</v>
      </c>
      <c r="D37" s="106">
        <v>81</v>
      </c>
      <c r="E37" s="106" t="s">
        <v>145</v>
      </c>
      <c r="F37" s="106" t="s">
        <v>1095</v>
      </c>
      <c r="G37" s="106" t="s">
        <v>1096</v>
      </c>
      <c r="H37" s="106"/>
      <c r="I37" s="106" t="s">
        <v>1070</v>
      </c>
      <c r="J37" s="106" t="s">
        <v>141</v>
      </c>
      <c r="K37" s="107" t="s">
        <v>11251</v>
      </c>
      <c r="L37" s="106">
        <v>5</v>
      </c>
      <c r="M37" s="106" t="s">
        <v>26</v>
      </c>
      <c r="N37" s="106">
        <v>76.08</v>
      </c>
      <c r="O37" s="106" t="s">
        <v>1099</v>
      </c>
      <c r="P37" s="106" t="s">
        <v>518</v>
      </c>
      <c r="Q37" s="106"/>
      <c r="R37" s="106" t="s">
        <v>185</v>
      </c>
      <c r="S37" s="106">
        <v>54.5</v>
      </c>
      <c r="T37" s="106" t="s">
        <v>1100</v>
      </c>
      <c r="U37" s="106" t="s">
        <v>1101</v>
      </c>
      <c r="V37" s="106" t="s">
        <v>1102</v>
      </c>
      <c r="W37" s="106" t="s">
        <v>996</v>
      </c>
    </row>
    <row r="38" spans="1:23">
      <c r="A38" s="106">
        <v>36</v>
      </c>
      <c r="B38" s="106">
        <v>101.666122</v>
      </c>
      <c r="C38" s="106">
        <v>3.2505609999999998</v>
      </c>
      <c r="D38" s="106">
        <v>82</v>
      </c>
      <c r="E38" s="106" t="s">
        <v>145</v>
      </c>
      <c r="F38" s="106" t="s">
        <v>1109</v>
      </c>
      <c r="G38" s="106" t="s">
        <v>1110</v>
      </c>
      <c r="H38" s="106"/>
      <c r="I38" s="106" t="s">
        <v>1111</v>
      </c>
      <c r="J38" s="106" t="s">
        <v>141</v>
      </c>
      <c r="K38" s="107" t="s">
        <v>11251</v>
      </c>
      <c r="L38" s="106">
        <v>2</v>
      </c>
      <c r="M38" s="106" t="s">
        <v>26</v>
      </c>
      <c r="N38" s="106">
        <v>76.08</v>
      </c>
      <c r="O38" s="106" t="s">
        <v>1112</v>
      </c>
      <c r="P38" s="106" t="s">
        <v>518</v>
      </c>
      <c r="Q38" s="106"/>
      <c r="R38" s="106" t="s">
        <v>185</v>
      </c>
      <c r="S38" s="106">
        <v>54.5</v>
      </c>
      <c r="T38" s="106" t="s">
        <v>1113</v>
      </c>
      <c r="U38" s="106" t="s">
        <v>1114</v>
      </c>
      <c r="V38" s="106" t="s">
        <v>1115</v>
      </c>
      <c r="W38" s="106" t="s">
        <v>1116</v>
      </c>
    </row>
    <row r="39" spans="1:23">
      <c r="A39" s="98">
        <v>37</v>
      </c>
      <c r="B39" s="98">
        <v>101.44857500000001</v>
      </c>
      <c r="C39" s="98">
        <v>3.1360920000000001</v>
      </c>
      <c r="D39" s="98">
        <v>152</v>
      </c>
      <c r="E39" s="98" t="s">
        <v>108</v>
      </c>
      <c r="F39" s="98" t="s">
        <v>665</v>
      </c>
      <c r="G39" s="98" t="s">
        <v>666</v>
      </c>
      <c r="H39" s="98" t="s">
        <v>667</v>
      </c>
      <c r="I39" s="98" t="s">
        <v>110</v>
      </c>
      <c r="J39" s="98" t="s">
        <v>668</v>
      </c>
      <c r="K39" s="99" t="s">
        <v>11252</v>
      </c>
      <c r="L39" s="98">
        <v>2</v>
      </c>
      <c r="M39" s="98" t="s">
        <v>26</v>
      </c>
      <c r="N39" s="98">
        <v>4.29</v>
      </c>
      <c r="O39" s="98" t="s">
        <v>494</v>
      </c>
      <c r="P39" s="98" t="s">
        <v>518</v>
      </c>
      <c r="Q39" s="98"/>
      <c r="R39" s="98" t="s">
        <v>185</v>
      </c>
      <c r="S39" s="98">
        <v>92.5</v>
      </c>
      <c r="T39" s="98" t="s">
        <v>669</v>
      </c>
      <c r="U39" s="98" t="s">
        <v>670</v>
      </c>
      <c r="V39" s="98" t="s">
        <v>671</v>
      </c>
      <c r="W39" s="98"/>
    </row>
    <row r="40" spans="1:23">
      <c r="A40" s="106">
        <v>38</v>
      </c>
      <c r="B40" s="106">
        <v>101.742583</v>
      </c>
      <c r="C40" s="106">
        <v>2.9383889999999999</v>
      </c>
      <c r="D40" s="106">
        <v>120</v>
      </c>
      <c r="E40" s="106" t="s">
        <v>128</v>
      </c>
      <c r="F40" s="106" t="s">
        <v>1329</v>
      </c>
      <c r="G40" s="106" t="s">
        <v>1330</v>
      </c>
      <c r="H40" s="106"/>
      <c r="I40" s="106" t="s">
        <v>1331</v>
      </c>
      <c r="J40" s="106"/>
      <c r="K40" s="107" t="s">
        <v>11253</v>
      </c>
      <c r="L40" s="106" t="s">
        <v>223</v>
      </c>
      <c r="M40" s="106" t="s">
        <v>26</v>
      </c>
      <c r="N40" s="106" t="s">
        <v>26</v>
      </c>
      <c r="O40" s="106" t="s">
        <v>1332</v>
      </c>
      <c r="P40" s="106" t="s">
        <v>518</v>
      </c>
      <c r="Q40" s="106"/>
      <c r="R40" s="106" t="s">
        <v>42</v>
      </c>
      <c r="S40" s="106">
        <v>46</v>
      </c>
      <c r="T40" s="106" t="s">
        <v>1333</v>
      </c>
      <c r="U40" s="106" t="s">
        <v>1334</v>
      </c>
      <c r="V40" s="106" t="s">
        <v>1335</v>
      </c>
      <c r="W40" s="106"/>
    </row>
    <row r="41" spans="1:23">
      <c r="A41" s="106">
        <v>39</v>
      </c>
      <c r="B41" s="106">
        <v>101.5134403</v>
      </c>
      <c r="C41" s="106">
        <v>3.0649704</v>
      </c>
      <c r="D41" s="106">
        <v>20</v>
      </c>
      <c r="E41" s="106" t="s">
        <v>85</v>
      </c>
      <c r="F41" s="106" t="s">
        <v>593</v>
      </c>
      <c r="G41" s="106" t="s">
        <v>631</v>
      </c>
      <c r="H41" s="106"/>
      <c r="I41" s="106" t="s">
        <v>632</v>
      </c>
      <c r="J41" s="106"/>
      <c r="K41" s="107" t="s">
        <v>11254</v>
      </c>
      <c r="L41" s="106"/>
      <c r="M41" s="106" t="s">
        <v>26</v>
      </c>
      <c r="N41" s="106" t="s">
        <v>633</v>
      </c>
      <c r="O41" s="106" t="s">
        <v>634</v>
      </c>
      <c r="P41" s="106" t="s">
        <v>518</v>
      </c>
      <c r="Q41" s="106"/>
      <c r="R41" s="106" t="s">
        <v>185</v>
      </c>
      <c r="S41" s="106">
        <v>65</v>
      </c>
      <c r="T41" s="106" t="s">
        <v>635</v>
      </c>
      <c r="U41" s="106" t="s">
        <v>636</v>
      </c>
      <c r="V41" s="106" t="s">
        <v>637</v>
      </c>
      <c r="W41" s="106"/>
    </row>
    <row r="42" spans="1:23">
      <c r="A42" s="106">
        <v>40</v>
      </c>
      <c r="B42" s="106">
        <v>101.6976938</v>
      </c>
      <c r="C42" s="106">
        <v>2.9985409000000001</v>
      </c>
      <c r="D42" s="106">
        <v>21</v>
      </c>
      <c r="E42" s="106" t="s">
        <v>85</v>
      </c>
      <c r="F42" s="106" t="s">
        <v>638</v>
      </c>
      <c r="G42" s="106" t="s">
        <v>631</v>
      </c>
      <c r="H42" s="106"/>
      <c r="I42" s="106" t="s">
        <v>632</v>
      </c>
      <c r="J42" s="106"/>
      <c r="K42" s="107" t="s">
        <v>11254</v>
      </c>
      <c r="L42" s="106"/>
      <c r="M42" s="106" t="s">
        <v>26</v>
      </c>
      <c r="N42" s="106" t="s">
        <v>639</v>
      </c>
      <c r="O42" s="106" t="s">
        <v>634</v>
      </c>
      <c r="P42" s="106" t="s">
        <v>518</v>
      </c>
      <c r="Q42" s="106"/>
      <c r="R42" s="106" t="s">
        <v>185</v>
      </c>
      <c r="S42" s="106">
        <v>65</v>
      </c>
      <c r="T42" s="106" t="s">
        <v>640</v>
      </c>
      <c r="U42" s="106" t="s">
        <v>636</v>
      </c>
      <c r="V42" s="106" t="s">
        <v>641</v>
      </c>
      <c r="W42" s="106"/>
    </row>
    <row r="43" spans="1:23">
      <c r="A43" s="106">
        <v>41</v>
      </c>
      <c r="B43" s="106">
        <v>101.46757599999999</v>
      </c>
      <c r="C43" s="106">
        <v>3.2059199999999999</v>
      </c>
      <c r="D43" s="106">
        <v>1</v>
      </c>
      <c r="E43" s="106" t="s">
        <v>46</v>
      </c>
      <c r="F43" s="106" t="s">
        <v>515</v>
      </c>
      <c r="G43" s="106"/>
      <c r="H43" s="106"/>
      <c r="I43" s="106" t="s">
        <v>516</v>
      </c>
      <c r="J43" s="106" t="s">
        <v>517</v>
      </c>
      <c r="K43" s="107" t="s">
        <v>11255</v>
      </c>
      <c r="L43" s="106"/>
      <c r="M43" s="106" t="s">
        <v>26</v>
      </c>
      <c r="N43" s="106">
        <v>23.85</v>
      </c>
      <c r="O43" s="106" t="s">
        <v>440</v>
      </c>
      <c r="P43" s="106" t="s">
        <v>518</v>
      </c>
      <c r="Q43" s="106"/>
      <c r="R43" s="106" t="s">
        <v>185</v>
      </c>
      <c r="S43" s="106">
        <v>45</v>
      </c>
      <c r="T43" s="106" t="s">
        <v>519</v>
      </c>
      <c r="U43" s="106" t="s">
        <v>520</v>
      </c>
      <c r="V43" s="106" t="s">
        <v>521</v>
      </c>
      <c r="W43" s="106"/>
    </row>
    <row r="44" spans="1:23">
      <c r="A44" s="106">
        <v>42</v>
      </c>
      <c r="B44" s="106">
        <v>101.489625</v>
      </c>
      <c r="C44" s="106">
        <v>3.2277309999999999</v>
      </c>
      <c r="D44" s="106">
        <v>2</v>
      </c>
      <c r="E44" s="106" t="s">
        <v>46</v>
      </c>
      <c r="F44" s="106" t="s">
        <v>522</v>
      </c>
      <c r="G44" s="106"/>
      <c r="H44" s="106"/>
      <c r="I44" s="106" t="s">
        <v>516</v>
      </c>
      <c r="J44" s="106" t="s">
        <v>517</v>
      </c>
      <c r="K44" s="107" t="s">
        <v>11255</v>
      </c>
      <c r="L44" s="106"/>
      <c r="M44" s="106" t="s">
        <v>523</v>
      </c>
      <c r="N44" s="106">
        <v>23.85</v>
      </c>
      <c r="O44" s="106" t="s">
        <v>440</v>
      </c>
      <c r="P44" s="106" t="s">
        <v>518</v>
      </c>
      <c r="Q44" s="106"/>
      <c r="R44" s="106" t="s">
        <v>32</v>
      </c>
      <c r="S44" s="106">
        <v>45</v>
      </c>
      <c r="T44" s="106" t="s">
        <v>524</v>
      </c>
      <c r="U44" s="106" t="s">
        <v>525</v>
      </c>
      <c r="V44" s="106" t="s">
        <v>526</v>
      </c>
      <c r="W44" s="106"/>
    </row>
    <row r="45" spans="1:23">
      <c r="A45" s="106">
        <v>43</v>
      </c>
      <c r="B45" s="106">
        <v>101.5134403</v>
      </c>
      <c r="C45" s="106">
        <v>3.0649704</v>
      </c>
      <c r="D45" s="106">
        <v>22</v>
      </c>
      <c r="E45" s="106" t="s">
        <v>85</v>
      </c>
      <c r="F45" s="106" t="s">
        <v>642</v>
      </c>
      <c r="G45" s="106" t="s">
        <v>643</v>
      </c>
      <c r="H45" s="106"/>
      <c r="I45" s="106" t="s">
        <v>644</v>
      </c>
      <c r="J45" s="106"/>
      <c r="K45" s="107" t="s">
        <v>11255</v>
      </c>
      <c r="L45" s="106"/>
      <c r="M45" s="106" t="s">
        <v>26</v>
      </c>
      <c r="N45" s="106"/>
      <c r="O45" s="106" t="s">
        <v>293</v>
      </c>
      <c r="P45" s="106" t="s">
        <v>518</v>
      </c>
      <c r="Q45" s="106"/>
      <c r="R45" s="106" t="s">
        <v>185</v>
      </c>
      <c r="S45" s="106"/>
      <c r="T45" s="106" t="s">
        <v>645</v>
      </c>
      <c r="U45" s="106" t="s">
        <v>26</v>
      </c>
      <c r="V45" s="106" t="s">
        <v>646</v>
      </c>
      <c r="W45" s="106"/>
    </row>
    <row r="46" spans="1:23">
      <c r="A46" s="106">
        <v>44</v>
      </c>
      <c r="B46" s="106">
        <v>101.87330799999999</v>
      </c>
      <c r="C46" s="106">
        <v>2.9980169999999999</v>
      </c>
      <c r="D46" s="106">
        <v>50</v>
      </c>
      <c r="E46" s="106" t="s">
        <v>66</v>
      </c>
      <c r="F46" s="106" t="s">
        <v>991</v>
      </c>
      <c r="G46" s="106"/>
      <c r="H46" s="106"/>
      <c r="I46" s="106" t="s">
        <v>1010</v>
      </c>
      <c r="J46" s="106"/>
      <c r="K46" s="107" t="s">
        <v>11255</v>
      </c>
      <c r="L46" s="106" t="s">
        <v>223</v>
      </c>
      <c r="M46" s="106" t="s">
        <v>26</v>
      </c>
      <c r="N46" s="106">
        <v>50.05</v>
      </c>
      <c r="O46" s="106" t="s">
        <v>1011</v>
      </c>
      <c r="P46" s="106" t="s">
        <v>518</v>
      </c>
      <c r="Q46" s="106"/>
      <c r="R46" s="106" t="s">
        <v>185</v>
      </c>
      <c r="S46" s="106">
        <v>71.5</v>
      </c>
      <c r="T46" s="106" t="s">
        <v>994</v>
      </c>
      <c r="U46" s="106" t="s">
        <v>26</v>
      </c>
      <c r="V46" s="106" t="s">
        <v>1012</v>
      </c>
      <c r="W46" s="106" t="s">
        <v>1013</v>
      </c>
    </row>
    <row r="47" spans="1:23">
      <c r="A47" s="106">
        <v>45</v>
      </c>
      <c r="B47" s="106">
        <v>101.823369</v>
      </c>
      <c r="C47" s="106">
        <v>2.9786790000000001</v>
      </c>
      <c r="D47" s="106">
        <v>51</v>
      </c>
      <c r="E47" s="106" t="s">
        <v>66</v>
      </c>
      <c r="F47" s="106" t="s">
        <v>1014</v>
      </c>
      <c r="G47" s="106" t="s">
        <v>1015</v>
      </c>
      <c r="H47" s="106"/>
      <c r="I47" s="106" t="s">
        <v>1016</v>
      </c>
      <c r="J47" s="106"/>
      <c r="K47" s="107" t="s">
        <v>11255</v>
      </c>
      <c r="L47" s="106" t="s">
        <v>223</v>
      </c>
      <c r="M47" s="106" t="s">
        <v>26</v>
      </c>
      <c r="N47" s="106">
        <v>50.05</v>
      </c>
      <c r="O47" s="106" t="s">
        <v>1017</v>
      </c>
      <c r="P47" s="106" t="s">
        <v>518</v>
      </c>
      <c r="Q47" s="106"/>
      <c r="R47" s="106" t="s">
        <v>185</v>
      </c>
      <c r="S47" s="106">
        <v>71.5</v>
      </c>
      <c r="T47" s="106" t="s">
        <v>1018</v>
      </c>
      <c r="U47" s="106" t="s">
        <v>1019</v>
      </c>
      <c r="V47" s="106" t="s">
        <v>1020</v>
      </c>
      <c r="W47" s="106" t="s">
        <v>1021</v>
      </c>
    </row>
    <row r="48" spans="1:23">
      <c r="A48" s="106">
        <v>46</v>
      </c>
      <c r="B48" s="106">
        <v>101.87330799999999</v>
      </c>
      <c r="C48" s="106">
        <v>2.9980169999999999</v>
      </c>
      <c r="D48" s="106">
        <v>52</v>
      </c>
      <c r="E48" s="106" t="s">
        <v>66</v>
      </c>
      <c r="F48" s="106" t="s">
        <v>1022</v>
      </c>
      <c r="G48" s="106" t="s">
        <v>1023</v>
      </c>
      <c r="H48" s="106"/>
      <c r="I48" s="106" t="s">
        <v>1024</v>
      </c>
      <c r="J48" s="106"/>
      <c r="K48" s="107" t="s">
        <v>11255</v>
      </c>
      <c r="L48" s="106" t="s">
        <v>223</v>
      </c>
      <c r="M48" s="106" t="s">
        <v>26</v>
      </c>
      <c r="N48" s="106">
        <v>50.05</v>
      </c>
      <c r="O48" s="106" t="s">
        <v>1025</v>
      </c>
      <c r="P48" s="106" t="s">
        <v>518</v>
      </c>
      <c r="Q48" s="106"/>
      <c r="R48" s="106" t="s">
        <v>185</v>
      </c>
      <c r="S48" s="106">
        <v>71.5</v>
      </c>
      <c r="T48" s="106" t="s">
        <v>1026</v>
      </c>
      <c r="U48" s="106" t="s">
        <v>26</v>
      </c>
      <c r="V48" s="106" t="s">
        <v>1027</v>
      </c>
      <c r="W48" s="106"/>
    </row>
    <row r="49" spans="1:23">
      <c r="A49" s="106">
        <v>47</v>
      </c>
      <c r="B49" s="106">
        <v>101.852743</v>
      </c>
      <c r="C49" s="106">
        <v>2.9157670000000002</v>
      </c>
      <c r="D49" s="106">
        <v>53</v>
      </c>
      <c r="E49" s="106" t="s">
        <v>66</v>
      </c>
      <c r="F49" s="106" t="s">
        <v>1028</v>
      </c>
      <c r="G49" s="106" t="s">
        <v>1029</v>
      </c>
      <c r="H49" s="106"/>
      <c r="I49" s="106" t="s">
        <v>1030</v>
      </c>
      <c r="J49" s="106"/>
      <c r="K49" s="107" t="s">
        <v>11255</v>
      </c>
      <c r="L49" s="106" t="s">
        <v>275</v>
      </c>
      <c r="M49" s="106" t="s">
        <v>26</v>
      </c>
      <c r="N49" s="106">
        <v>50.05</v>
      </c>
      <c r="O49" s="106" t="s">
        <v>940</v>
      </c>
      <c r="P49" s="106" t="s">
        <v>518</v>
      </c>
      <c r="Q49" s="106"/>
      <c r="R49" s="106" t="s">
        <v>185</v>
      </c>
      <c r="S49" s="106">
        <v>71.5</v>
      </c>
      <c r="T49" s="106" t="s">
        <v>1031</v>
      </c>
      <c r="U49" s="106" t="s">
        <v>1032</v>
      </c>
      <c r="V49" s="106" t="s">
        <v>1033</v>
      </c>
      <c r="W49" s="106" t="s">
        <v>1013</v>
      </c>
    </row>
    <row r="50" spans="1:23">
      <c r="A50" s="106">
        <v>48</v>
      </c>
      <c r="B50" s="106">
        <v>101.52393499999999</v>
      </c>
      <c r="C50" s="106">
        <v>3.2650489999999999</v>
      </c>
      <c r="D50" s="106">
        <v>83</v>
      </c>
      <c r="E50" s="106" t="s">
        <v>145</v>
      </c>
      <c r="F50" s="106" t="s">
        <v>1117</v>
      </c>
      <c r="G50" s="106" t="s">
        <v>1118</v>
      </c>
      <c r="H50" s="106"/>
      <c r="I50" s="106" t="s">
        <v>1119</v>
      </c>
      <c r="J50" s="106" t="s">
        <v>1120</v>
      </c>
      <c r="K50" s="107" t="s">
        <v>11255</v>
      </c>
      <c r="L50" s="106"/>
      <c r="M50" s="106" t="s">
        <v>26</v>
      </c>
      <c r="N50" s="106">
        <v>24.45</v>
      </c>
      <c r="O50" s="106" t="s">
        <v>293</v>
      </c>
      <c r="P50" s="106" t="s">
        <v>518</v>
      </c>
      <c r="Q50" s="106"/>
      <c r="R50" s="106" t="s">
        <v>170</v>
      </c>
      <c r="S50" s="106">
        <v>72</v>
      </c>
      <c r="T50" s="106" t="s">
        <v>1121</v>
      </c>
      <c r="U50" s="106" t="s">
        <v>1122</v>
      </c>
      <c r="V50" s="106" t="s">
        <v>1123</v>
      </c>
      <c r="W50" s="106" t="s">
        <v>1124</v>
      </c>
    </row>
    <row r="51" spans="1:23">
      <c r="A51" s="106">
        <v>49</v>
      </c>
      <c r="B51" s="106">
        <v>101.527096</v>
      </c>
      <c r="C51" s="106">
        <v>3.2617470000000002</v>
      </c>
      <c r="D51" s="106">
        <v>85</v>
      </c>
      <c r="E51" s="106" t="s">
        <v>145</v>
      </c>
      <c r="F51" s="106" t="s">
        <v>1132</v>
      </c>
      <c r="G51" s="106" t="s">
        <v>1133</v>
      </c>
      <c r="H51" s="106"/>
      <c r="I51" s="106" t="s">
        <v>1119</v>
      </c>
      <c r="J51" s="106" t="s">
        <v>1134</v>
      </c>
      <c r="K51" s="107" t="s">
        <v>11255</v>
      </c>
      <c r="L51" s="106" t="s">
        <v>275</v>
      </c>
      <c r="M51" s="106" t="s">
        <v>26</v>
      </c>
      <c r="N51" s="106">
        <v>24.45</v>
      </c>
      <c r="O51" s="106" t="s">
        <v>1135</v>
      </c>
      <c r="P51" s="106" t="s">
        <v>518</v>
      </c>
      <c r="Q51" s="106"/>
      <c r="R51" s="106" t="s">
        <v>42</v>
      </c>
      <c r="S51" s="106">
        <v>72</v>
      </c>
      <c r="T51" s="106" t="s">
        <v>1136</v>
      </c>
      <c r="U51" s="106" t="s">
        <v>1122</v>
      </c>
      <c r="V51" s="106" t="s">
        <v>1137</v>
      </c>
      <c r="W51" s="106" t="s">
        <v>1138</v>
      </c>
    </row>
    <row r="52" spans="1:23">
      <c r="A52" s="98">
        <v>50</v>
      </c>
      <c r="B52" s="98">
        <v>101.420339</v>
      </c>
      <c r="C52" s="98">
        <v>3.0791667</v>
      </c>
      <c r="D52" s="98">
        <v>153</v>
      </c>
      <c r="E52" s="98" t="s">
        <v>108</v>
      </c>
      <c r="F52" s="98" t="s">
        <v>672</v>
      </c>
      <c r="G52" s="98" t="s">
        <v>660</v>
      </c>
      <c r="H52" s="98"/>
      <c r="I52" s="98" t="s">
        <v>110</v>
      </c>
      <c r="J52" s="98" t="s">
        <v>673</v>
      </c>
      <c r="K52" s="99" t="s">
        <v>11256</v>
      </c>
      <c r="L52" s="98"/>
      <c r="M52" s="98" t="s">
        <v>33</v>
      </c>
      <c r="N52" s="98">
        <v>4.13</v>
      </c>
      <c r="O52" s="98" t="s">
        <v>674</v>
      </c>
      <c r="P52" s="98" t="s">
        <v>518</v>
      </c>
      <c r="Q52" s="98"/>
      <c r="R52" s="98" t="s">
        <v>185</v>
      </c>
      <c r="S52" s="98">
        <v>62</v>
      </c>
      <c r="T52" s="98" t="s">
        <v>675</v>
      </c>
      <c r="U52" s="98" t="s">
        <v>676</v>
      </c>
      <c r="V52" s="98" t="s">
        <v>677</v>
      </c>
      <c r="W52" s="98"/>
    </row>
    <row r="53" spans="1:23">
      <c r="A53" s="98">
        <v>51</v>
      </c>
      <c r="B53" s="98">
        <v>101.431594</v>
      </c>
      <c r="C53" s="98">
        <v>3.1181719999999999</v>
      </c>
      <c r="D53" s="98">
        <v>154</v>
      </c>
      <c r="E53" s="98" t="s">
        <v>108</v>
      </c>
      <c r="F53" s="98" t="s">
        <v>678</v>
      </c>
      <c r="G53" s="98" t="s">
        <v>679</v>
      </c>
      <c r="H53" s="98"/>
      <c r="I53" s="98" t="s">
        <v>110</v>
      </c>
      <c r="J53" s="98" t="s">
        <v>673</v>
      </c>
      <c r="K53" s="99" t="s">
        <v>11256</v>
      </c>
      <c r="L53" s="98"/>
      <c r="M53" s="98" t="s">
        <v>33</v>
      </c>
      <c r="N53" s="98">
        <v>4.13</v>
      </c>
      <c r="O53" s="98" t="s">
        <v>674</v>
      </c>
      <c r="P53" s="98" t="s">
        <v>518</v>
      </c>
      <c r="Q53" s="98"/>
      <c r="R53" s="98" t="s">
        <v>185</v>
      </c>
      <c r="S53" s="98">
        <v>62</v>
      </c>
      <c r="T53" s="98" t="s">
        <v>680</v>
      </c>
      <c r="U53" s="98" t="s">
        <v>681</v>
      </c>
      <c r="V53" s="98" t="s">
        <v>682</v>
      </c>
      <c r="W53" s="98"/>
    </row>
    <row r="54" spans="1:23">
      <c r="A54" s="98">
        <v>52</v>
      </c>
      <c r="B54" s="98">
        <v>101.415228</v>
      </c>
      <c r="C54" s="98">
        <v>3.0612222</v>
      </c>
      <c r="D54" s="98">
        <v>155</v>
      </c>
      <c r="E54" s="98" t="s">
        <v>108</v>
      </c>
      <c r="F54" s="98" t="s">
        <v>683</v>
      </c>
      <c r="G54" s="98"/>
      <c r="H54" s="98"/>
      <c r="I54" s="98" t="s">
        <v>110</v>
      </c>
      <c r="J54" s="98" t="s">
        <v>673</v>
      </c>
      <c r="K54" s="99" t="s">
        <v>11256</v>
      </c>
      <c r="L54" s="98"/>
      <c r="M54" s="98" t="s">
        <v>33</v>
      </c>
      <c r="N54" s="98">
        <v>4.13</v>
      </c>
      <c r="O54" s="98" t="s">
        <v>674</v>
      </c>
      <c r="P54" s="98" t="s">
        <v>518</v>
      </c>
      <c r="Q54" s="98"/>
      <c r="R54" s="98" t="s">
        <v>185</v>
      </c>
      <c r="S54" s="98">
        <v>62</v>
      </c>
      <c r="T54" s="98" t="s">
        <v>684</v>
      </c>
      <c r="U54" s="98" t="s">
        <v>26</v>
      </c>
      <c r="V54" s="98" t="s">
        <v>685</v>
      </c>
      <c r="W54" s="98"/>
    </row>
    <row r="55" spans="1:23">
      <c r="A55" s="106">
        <v>53</v>
      </c>
      <c r="B55" s="106">
        <v>101.67027</v>
      </c>
      <c r="C55" s="106">
        <v>3.249069</v>
      </c>
      <c r="D55" s="106">
        <v>86</v>
      </c>
      <c r="E55" s="106" t="s">
        <v>145</v>
      </c>
      <c r="F55" s="106" t="s">
        <v>1139</v>
      </c>
      <c r="G55" s="106" t="s">
        <v>1140</v>
      </c>
      <c r="H55" s="106"/>
      <c r="I55" s="106" t="s">
        <v>1141</v>
      </c>
      <c r="J55" s="106" t="s">
        <v>1142</v>
      </c>
      <c r="K55" s="107" t="s">
        <v>1430</v>
      </c>
      <c r="L55" s="106" t="s">
        <v>1143</v>
      </c>
      <c r="M55" s="106" t="s">
        <v>26</v>
      </c>
      <c r="N55" s="106">
        <v>50.12</v>
      </c>
      <c r="O55" s="106" t="s">
        <v>1144</v>
      </c>
      <c r="P55" s="106" t="s">
        <v>518</v>
      </c>
      <c r="Q55" s="106"/>
      <c r="R55" s="106" t="s">
        <v>170</v>
      </c>
      <c r="S55" s="106">
        <v>54</v>
      </c>
      <c r="T55" s="106" t="s">
        <v>1145</v>
      </c>
      <c r="U55" s="106" t="s">
        <v>1146</v>
      </c>
      <c r="V55" s="106" t="s">
        <v>1147</v>
      </c>
      <c r="W55" s="106" t="s">
        <v>1148</v>
      </c>
    </row>
    <row r="56" spans="1:23">
      <c r="A56" s="98">
        <v>54</v>
      </c>
      <c r="B56" s="98">
        <v>101.484219</v>
      </c>
      <c r="C56" s="98">
        <v>3.0607169999999999</v>
      </c>
      <c r="D56" s="98">
        <v>156</v>
      </c>
      <c r="E56" s="98" t="s">
        <v>108</v>
      </c>
      <c r="F56" s="98" t="s">
        <v>686</v>
      </c>
      <c r="G56" s="98" t="s">
        <v>687</v>
      </c>
      <c r="H56" s="98"/>
      <c r="I56" s="98" t="s">
        <v>688</v>
      </c>
      <c r="J56" s="98" t="s">
        <v>689</v>
      </c>
      <c r="K56" s="99" t="s">
        <v>11257</v>
      </c>
      <c r="L56" s="98"/>
      <c r="M56" s="98" t="s">
        <v>33</v>
      </c>
      <c r="N56" s="98">
        <v>4.8899999999999997</v>
      </c>
      <c r="O56" s="98" t="s">
        <v>293</v>
      </c>
      <c r="P56" s="98" t="s">
        <v>518</v>
      </c>
      <c r="Q56" s="98"/>
      <c r="R56" s="98" t="s">
        <v>185</v>
      </c>
      <c r="S56" s="98">
        <v>45.5</v>
      </c>
      <c r="T56" s="98" t="s">
        <v>690</v>
      </c>
      <c r="U56" s="98" t="s">
        <v>691</v>
      </c>
      <c r="V56" s="98" t="s">
        <v>692</v>
      </c>
      <c r="W56" s="98"/>
    </row>
    <row r="57" spans="1:23">
      <c r="A57" s="98">
        <v>55</v>
      </c>
      <c r="B57" s="98">
        <v>101.477964</v>
      </c>
      <c r="C57" s="98">
        <v>3.058017</v>
      </c>
      <c r="D57" s="98">
        <v>157</v>
      </c>
      <c r="E57" s="98" t="s">
        <v>108</v>
      </c>
      <c r="F57" s="98" t="s">
        <v>693</v>
      </c>
      <c r="G57" s="98"/>
      <c r="H57" s="98"/>
      <c r="I57" s="98" t="s">
        <v>688</v>
      </c>
      <c r="J57" s="98" t="s">
        <v>689</v>
      </c>
      <c r="K57" s="99" t="s">
        <v>11257</v>
      </c>
      <c r="L57" s="98"/>
      <c r="M57" s="98" t="s">
        <v>33</v>
      </c>
      <c r="N57" s="98">
        <v>4.8899999999999997</v>
      </c>
      <c r="O57" s="98" t="s">
        <v>293</v>
      </c>
      <c r="P57" s="98" t="s">
        <v>518</v>
      </c>
      <c r="Q57" s="98"/>
      <c r="R57" s="98" t="s">
        <v>185</v>
      </c>
      <c r="S57" s="98">
        <v>45.5</v>
      </c>
      <c r="T57" s="98" t="s">
        <v>694</v>
      </c>
      <c r="U57" s="98" t="s">
        <v>695</v>
      </c>
      <c r="V57" s="98" t="s">
        <v>696</v>
      </c>
      <c r="W57" s="98"/>
    </row>
    <row r="58" spans="1:23">
      <c r="A58" s="98">
        <v>56</v>
      </c>
      <c r="B58" s="98">
        <v>101.455056</v>
      </c>
      <c r="C58" s="98">
        <v>3.0492170000000001</v>
      </c>
      <c r="D58" s="98">
        <v>158</v>
      </c>
      <c r="E58" s="98" t="s">
        <v>108</v>
      </c>
      <c r="F58" s="98" t="s">
        <v>697</v>
      </c>
      <c r="G58" s="98"/>
      <c r="H58" s="98"/>
      <c r="I58" s="98" t="s">
        <v>317</v>
      </c>
      <c r="J58" s="98" t="s">
        <v>689</v>
      </c>
      <c r="K58" s="99" t="s">
        <v>11257</v>
      </c>
      <c r="L58" s="98"/>
      <c r="M58" s="98" t="s">
        <v>33</v>
      </c>
      <c r="N58" s="98">
        <v>4.8899999999999997</v>
      </c>
      <c r="O58" s="98" t="s">
        <v>293</v>
      </c>
      <c r="P58" s="98" t="s">
        <v>518</v>
      </c>
      <c r="Q58" s="98"/>
      <c r="R58" s="98" t="s">
        <v>185</v>
      </c>
      <c r="S58" s="98">
        <v>45.5</v>
      </c>
      <c r="T58" s="98" t="s">
        <v>694</v>
      </c>
      <c r="U58" s="98" t="s">
        <v>695</v>
      </c>
      <c r="V58" s="98" t="s">
        <v>696</v>
      </c>
      <c r="W58" s="98"/>
    </row>
    <row r="59" spans="1:23">
      <c r="A59" s="106">
        <v>57</v>
      </c>
      <c r="B59" s="106">
        <v>101.533106</v>
      </c>
      <c r="C59" s="106">
        <v>3.315928</v>
      </c>
      <c r="D59" s="106">
        <v>87</v>
      </c>
      <c r="E59" s="106" t="s">
        <v>145</v>
      </c>
      <c r="F59" s="106" t="s">
        <v>1149</v>
      </c>
      <c r="G59" s="106" t="s">
        <v>1150</v>
      </c>
      <c r="H59" s="106"/>
      <c r="I59" s="106" t="s">
        <v>438</v>
      </c>
      <c r="J59" s="106" t="s">
        <v>1142</v>
      </c>
      <c r="K59" s="107" t="s">
        <v>11258</v>
      </c>
      <c r="L59" s="106" t="s">
        <v>1151</v>
      </c>
      <c r="M59" s="106" t="s">
        <v>26</v>
      </c>
      <c r="N59" s="106">
        <v>21.3</v>
      </c>
      <c r="O59" s="106" t="s">
        <v>1152</v>
      </c>
      <c r="P59" s="106" t="s">
        <v>518</v>
      </c>
      <c r="Q59" s="106"/>
      <c r="R59" s="106" t="s">
        <v>170</v>
      </c>
      <c r="S59" s="106">
        <v>70</v>
      </c>
      <c r="T59" s="106" t="s">
        <v>26</v>
      </c>
      <c r="U59" s="106" t="s">
        <v>1153</v>
      </c>
      <c r="V59" s="106" t="s">
        <v>1154</v>
      </c>
      <c r="W59" s="106"/>
    </row>
    <row r="60" spans="1:23">
      <c r="A60" s="106">
        <v>58</v>
      </c>
      <c r="B60" s="106">
        <v>101.526392</v>
      </c>
      <c r="C60" s="106">
        <v>3.2635329999999998</v>
      </c>
      <c r="D60" s="106">
        <v>88</v>
      </c>
      <c r="E60" s="106" t="s">
        <v>145</v>
      </c>
      <c r="F60" s="106" t="s">
        <v>1155</v>
      </c>
      <c r="G60" s="106" t="s">
        <v>1156</v>
      </c>
      <c r="H60" s="106"/>
      <c r="I60" s="106" t="s">
        <v>1119</v>
      </c>
      <c r="J60" s="106" t="s">
        <v>1157</v>
      </c>
      <c r="K60" s="107" t="s">
        <v>11258</v>
      </c>
      <c r="L60" s="106"/>
      <c r="M60" s="106" t="s">
        <v>26</v>
      </c>
      <c r="N60" s="106">
        <v>24.19</v>
      </c>
      <c r="O60" s="106" t="s">
        <v>148</v>
      </c>
      <c r="P60" s="106" t="s">
        <v>518</v>
      </c>
      <c r="Q60" s="106"/>
      <c r="R60" s="106" t="s">
        <v>170</v>
      </c>
      <c r="S60" s="106">
        <v>60.5</v>
      </c>
      <c r="T60" s="106" t="s">
        <v>1158</v>
      </c>
      <c r="U60" s="106" t="s">
        <v>1159</v>
      </c>
      <c r="V60" s="106" t="s">
        <v>1160</v>
      </c>
      <c r="W60" s="106" t="s">
        <v>996</v>
      </c>
    </row>
    <row r="61" spans="1:23">
      <c r="A61" s="106">
        <v>59</v>
      </c>
      <c r="B61" s="106">
        <v>101.526392</v>
      </c>
      <c r="C61" s="106">
        <v>3.2635329999999998</v>
      </c>
      <c r="D61" s="106">
        <v>89</v>
      </c>
      <c r="E61" s="106" t="s">
        <v>145</v>
      </c>
      <c r="F61" s="106" t="s">
        <v>1155</v>
      </c>
      <c r="G61" s="106" t="s">
        <v>1161</v>
      </c>
      <c r="H61" s="106"/>
      <c r="I61" s="106" t="s">
        <v>1119</v>
      </c>
      <c r="J61" s="106" t="s">
        <v>1162</v>
      </c>
      <c r="K61" s="107" t="s">
        <v>11259</v>
      </c>
      <c r="L61" s="106" t="s">
        <v>263</v>
      </c>
      <c r="M61" s="106" t="s">
        <v>26</v>
      </c>
      <c r="N61" s="106">
        <v>22.22</v>
      </c>
      <c r="O61" s="106" t="s">
        <v>1163</v>
      </c>
      <c r="P61" s="106" t="s">
        <v>518</v>
      </c>
      <c r="Q61" s="106"/>
      <c r="R61" s="106" t="s">
        <v>170</v>
      </c>
      <c r="S61" s="106">
        <v>22.5</v>
      </c>
      <c r="T61" s="106" t="s">
        <v>1158</v>
      </c>
      <c r="U61" s="106" t="s">
        <v>1159</v>
      </c>
      <c r="V61" s="106" t="s">
        <v>1160</v>
      </c>
      <c r="W61" s="106" t="s">
        <v>996</v>
      </c>
    </row>
    <row r="62" spans="1:23">
      <c r="A62" s="106">
        <v>60</v>
      </c>
      <c r="B62" s="106">
        <v>101.549142</v>
      </c>
      <c r="C62" s="106">
        <v>3.3075000000000001</v>
      </c>
      <c r="D62" s="106">
        <v>90</v>
      </c>
      <c r="E62" s="106" t="s">
        <v>145</v>
      </c>
      <c r="F62" s="106" t="s">
        <v>1164</v>
      </c>
      <c r="G62" s="106" t="s">
        <v>1165</v>
      </c>
      <c r="H62" s="106"/>
      <c r="I62" s="106" t="s">
        <v>139</v>
      </c>
      <c r="J62" s="106" t="s">
        <v>1166</v>
      </c>
      <c r="K62" s="107" t="s">
        <v>11259</v>
      </c>
      <c r="L62" s="106" t="s">
        <v>263</v>
      </c>
      <c r="M62" s="106" t="s">
        <v>26</v>
      </c>
      <c r="N62" s="106">
        <v>19.440000000000001</v>
      </c>
      <c r="O62" s="106" t="s">
        <v>1167</v>
      </c>
      <c r="P62" s="106" t="s">
        <v>518</v>
      </c>
      <c r="Q62" s="106"/>
      <c r="R62" s="106" t="s">
        <v>42</v>
      </c>
      <c r="S62" s="106">
        <v>79.5</v>
      </c>
      <c r="T62" s="106" t="s">
        <v>26</v>
      </c>
      <c r="U62" s="106" t="s">
        <v>1168</v>
      </c>
      <c r="V62" s="106" t="s">
        <v>1169</v>
      </c>
      <c r="W62" s="106"/>
    </row>
    <row r="63" spans="1:23">
      <c r="A63" s="106">
        <v>61</v>
      </c>
      <c r="B63" s="106">
        <v>101.57497499999999</v>
      </c>
      <c r="C63" s="106">
        <v>3.3238219999999998</v>
      </c>
      <c r="D63" s="106">
        <v>91</v>
      </c>
      <c r="E63" s="106" t="s">
        <v>145</v>
      </c>
      <c r="F63" s="106" t="s">
        <v>1170</v>
      </c>
      <c r="G63" s="106"/>
      <c r="H63" s="106"/>
      <c r="I63" s="106" t="s">
        <v>139</v>
      </c>
      <c r="J63" s="106" t="s">
        <v>1166</v>
      </c>
      <c r="K63" s="107" t="s">
        <v>11259</v>
      </c>
      <c r="L63" s="106"/>
      <c r="M63" s="106" t="s">
        <v>26</v>
      </c>
      <c r="N63" s="106">
        <v>19.440000000000001</v>
      </c>
      <c r="O63" s="106"/>
      <c r="P63" s="106" t="s">
        <v>518</v>
      </c>
      <c r="Q63" s="106"/>
      <c r="R63" s="106" t="s">
        <v>185</v>
      </c>
      <c r="S63" s="106">
        <v>79.5</v>
      </c>
      <c r="T63" s="106" t="s">
        <v>26</v>
      </c>
      <c r="U63" s="106" t="s">
        <v>1171</v>
      </c>
      <c r="V63" s="106" t="s">
        <v>1172</v>
      </c>
      <c r="W63" s="106"/>
    </row>
    <row r="64" spans="1:23">
      <c r="A64" s="106">
        <v>62</v>
      </c>
      <c r="B64" s="106">
        <v>101.776972</v>
      </c>
      <c r="C64" s="106">
        <v>3.0583330000000002</v>
      </c>
      <c r="D64" s="106">
        <v>54</v>
      </c>
      <c r="E64" s="106" t="s">
        <v>66</v>
      </c>
      <c r="F64" s="106" t="s">
        <v>1034</v>
      </c>
      <c r="G64" s="106"/>
      <c r="H64" s="106"/>
      <c r="I64" s="106" t="s">
        <v>92</v>
      </c>
      <c r="J64" s="106" t="s">
        <v>95</v>
      </c>
      <c r="K64" s="107" t="s">
        <v>11260</v>
      </c>
      <c r="L64" s="106"/>
      <c r="M64" s="106" t="s">
        <v>26</v>
      </c>
      <c r="N64" s="106">
        <v>40.130000000000003</v>
      </c>
      <c r="O64" s="106" t="s">
        <v>494</v>
      </c>
      <c r="P64" s="106" t="s">
        <v>518</v>
      </c>
      <c r="Q64" s="106"/>
      <c r="R64" s="106" t="s">
        <v>42</v>
      </c>
      <c r="S64" s="106">
        <v>68</v>
      </c>
      <c r="T64" s="106" t="s">
        <v>1035</v>
      </c>
      <c r="U64" s="106" t="s">
        <v>1036</v>
      </c>
      <c r="V64" s="106" t="s">
        <v>1037</v>
      </c>
      <c r="W64" s="106"/>
    </row>
    <row r="65" spans="1:23">
      <c r="A65" s="106">
        <v>63</v>
      </c>
      <c r="B65" s="106">
        <v>101.717944</v>
      </c>
      <c r="C65" s="106">
        <v>2.7929170000000001</v>
      </c>
      <c r="D65" s="106">
        <v>121</v>
      </c>
      <c r="E65" s="106" t="s">
        <v>128</v>
      </c>
      <c r="F65" s="106" t="s">
        <v>1323</v>
      </c>
      <c r="G65" s="106"/>
      <c r="H65" s="106"/>
      <c r="I65" s="106" t="s">
        <v>1336</v>
      </c>
      <c r="J65" s="106"/>
      <c r="K65" s="107" t="s">
        <v>11260</v>
      </c>
      <c r="L65" s="106">
        <v>1</v>
      </c>
      <c r="M65" s="106" t="s">
        <v>26</v>
      </c>
      <c r="N65" s="106">
        <v>4.8099999999999996</v>
      </c>
      <c r="O65" s="106" t="s">
        <v>1190</v>
      </c>
      <c r="P65" s="106" t="s">
        <v>518</v>
      </c>
      <c r="Q65" s="106"/>
      <c r="R65" s="106" t="s">
        <v>294</v>
      </c>
      <c r="S65" s="106">
        <v>29.5</v>
      </c>
      <c r="T65" s="106" t="s">
        <v>1337</v>
      </c>
      <c r="U65" s="106" t="s">
        <v>1338</v>
      </c>
      <c r="V65" s="106" t="s">
        <v>1339</v>
      </c>
      <c r="W65" s="106"/>
    </row>
    <row r="66" spans="1:23">
      <c r="A66" s="98">
        <v>64</v>
      </c>
      <c r="B66" s="98">
        <v>101.48226099999999</v>
      </c>
      <c r="C66" s="98">
        <v>2.979867</v>
      </c>
      <c r="D66" s="98">
        <v>159</v>
      </c>
      <c r="E66" s="98" t="s">
        <v>108</v>
      </c>
      <c r="F66" s="98" t="s">
        <v>698</v>
      </c>
      <c r="G66" s="98"/>
      <c r="H66" s="98"/>
      <c r="I66" s="98" t="s">
        <v>688</v>
      </c>
      <c r="J66" s="98" t="s">
        <v>104</v>
      </c>
      <c r="K66" s="99" t="s">
        <v>11260</v>
      </c>
      <c r="L66" s="98"/>
      <c r="M66" s="98" t="s">
        <v>33</v>
      </c>
      <c r="N66" s="98">
        <v>2.63</v>
      </c>
      <c r="O66" s="98" t="s">
        <v>494</v>
      </c>
      <c r="P66" s="98" t="s">
        <v>518</v>
      </c>
      <c r="Q66" s="98"/>
      <c r="R66" s="98">
        <v>0.1</v>
      </c>
      <c r="S66" s="98">
        <v>59</v>
      </c>
      <c r="T66" s="98" t="s">
        <v>699</v>
      </c>
      <c r="U66" s="98" t="s">
        <v>700</v>
      </c>
      <c r="V66" s="98" t="s">
        <v>701</v>
      </c>
      <c r="W66" s="98"/>
    </row>
    <row r="67" spans="1:23">
      <c r="A67" s="98">
        <v>65</v>
      </c>
      <c r="B67" s="98">
        <v>101.47770300000001</v>
      </c>
      <c r="C67" s="98">
        <v>3.0580219999999998</v>
      </c>
      <c r="D67" s="98">
        <v>160</v>
      </c>
      <c r="E67" s="98" t="s">
        <v>108</v>
      </c>
      <c r="F67" s="98" t="s">
        <v>702</v>
      </c>
      <c r="G67" s="98"/>
      <c r="H67" s="98"/>
      <c r="I67" s="98" t="s">
        <v>688</v>
      </c>
      <c r="J67" s="98" t="s">
        <v>104</v>
      </c>
      <c r="K67" s="99" t="s">
        <v>11260</v>
      </c>
      <c r="L67" s="98"/>
      <c r="M67" s="98" t="s">
        <v>33</v>
      </c>
      <c r="N67" s="98">
        <v>2.63</v>
      </c>
      <c r="O67" s="98" t="s">
        <v>494</v>
      </c>
      <c r="P67" s="98" t="s">
        <v>518</v>
      </c>
      <c r="Q67" s="98"/>
      <c r="R67" s="98" t="s">
        <v>185</v>
      </c>
      <c r="S67" s="98">
        <v>59</v>
      </c>
      <c r="T67" s="98" t="s">
        <v>703</v>
      </c>
      <c r="U67" s="98" t="s">
        <v>704</v>
      </c>
      <c r="V67" s="98" t="s">
        <v>705</v>
      </c>
      <c r="W67" s="98"/>
    </row>
    <row r="68" spans="1:23">
      <c r="A68" s="106">
        <v>66</v>
      </c>
      <c r="B68" s="106">
        <v>101.68553900000001</v>
      </c>
      <c r="C68" s="106">
        <v>3.2549079999999999</v>
      </c>
      <c r="D68" s="106">
        <v>92</v>
      </c>
      <c r="E68" s="106" t="s">
        <v>145</v>
      </c>
      <c r="F68" s="106" t="s">
        <v>260</v>
      </c>
      <c r="G68" s="106" t="s">
        <v>1173</v>
      </c>
      <c r="H68" s="106"/>
      <c r="I68" s="106" t="s">
        <v>261</v>
      </c>
      <c r="J68" s="106" t="s">
        <v>262</v>
      </c>
      <c r="K68" s="107" t="s">
        <v>11261</v>
      </c>
      <c r="L68" s="106"/>
      <c r="M68" s="106" t="s">
        <v>26</v>
      </c>
      <c r="N68" s="106">
        <v>51.27</v>
      </c>
      <c r="O68" s="106" t="s">
        <v>494</v>
      </c>
      <c r="P68" s="106" t="s">
        <v>518</v>
      </c>
      <c r="Q68" s="106"/>
      <c r="R68" s="106">
        <v>0.1</v>
      </c>
      <c r="S68" s="106">
        <v>49.5</v>
      </c>
      <c r="T68" s="106" t="s">
        <v>1174</v>
      </c>
      <c r="U68" s="106" t="s">
        <v>1175</v>
      </c>
      <c r="V68" s="106" t="s">
        <v>1176</v>
      </c>
      <c r="W68" s="106" t="s">
        <v>1177</v>
      </c>
    </row>
    <row r="69" spans="1:23">
      <c r="A69" s="106">
        <v>67</v>
      </c>
      <c r="B69" s="106">
        <v>101.53660600000001</v>
      </c>
      <c r="C69" s="106">
        <v>3.312808</v>
      </c>
      <c r="D69" s="106">
        <v>93</v>
      </c>
      <c r="E69" s="106" t="s">
        <v>145</v>
      </c>
      <c r="F69" s="106" t="s">
        <v>1178</v>
      </c>
      <c r="G69" s="106"/>
      <c r="H69" s="106"/>
      <c r="I69" s="106" t="s">
        <v>438</v>
      </c>
      <c r="J69" s="106"/>
      <c r="K69" s="107" t="s">
        <v>11262</v>
      </c>
      <c r="L69" s="106" t="s">
        <v>1179</v>
      </c>
      <c r="M69" s="106" t="s">
        <v>26</v>
      </c>
      <c r="N69" s="106">
        <v>19.54</v>
      </c>
      <c r="O69" s="106" t="s">
        <v>1180</v>
      </c>
      <c r="P69" s="106" t="s">
        <v>518</v>
      </c>
      <c r="Q69" s="106"/>
      <c r="R69" s="106" t="s">
        <v>185</v>
      </c>
      <c r="S69" s="106">
        <v>64</v>
      </c>
      <c r="T69" s="106" t="s">
        <v>26</v>
      </c>
      <c r="U69" s="106" t="s">
        <v>1181</v>
      </c>
      <c r="V69" s="106" t="s">
        <v>1182</v>
      </c>
      <c r="W69" s="106"/>
    </row>
    <row r="70" spans="1:23">
      <c r="A70" s="106">
        <v>68</v>
      </c>
      <c r="B70" s="106">
        <v>101.67234999999999</v>
      </c>
      <c r="C70" s="106">
        <v>3.253406</v>
      </c>
      <c r="D70" s="106">
        <v>94</v>
      </c>
      <c r="E70" s="106" t="s">
        <v>145</v>
      </c>
      <c r="F70" s="106" t="s">
        <v>1183</v>
      </c>
      <c r="G70" s="106"/>
      <c r="H70" s="106"/>
      <c r="I70" s="106" t="s">
        <v>261</v>
      </c>
      <c r="J70" s="106" t="s">
        <v>262</v>
      </c>
      <c r="K70" s="107" t="s">
        <v>11262</v>
      </c>
      <c r="L70" s="106" t="s">
        <v>1179</v>
      </c>
      <c r="M70" s="106" t="s">
        <v>26</v>
      </c>
      <c r="N70" s="106">
        <v>50.57</v>
      </c>
      <c r="O70" s="106" t="s">
        <v>1180</v>
      </c>
      <c r="P70" s="106" t="s">
        <v>518</v>
      </c>
      <c r="Q70" s="106"/>
      <c r="R70" s="106" t="s">
        <v>185</v>
      </c>
      <c r="S70" s="106">
        <v>21.5</v>
      </c>
      <c r="T70" s="106" t="s">
        <v>26</v>
      </c>
      <c r="U70" s="106" t="s">
        <v>1184</v>
      </c>
      <c r="V70" s="106" t="s">
        <v>1185</v>
      </c>
      <c r="W70" s="106"/>
    </row>
    <row r="71" spans="1:23">
      <c r="A71" s="106">
        <v>69</v>
      </c>
      <c r="B71" s="106">
        <v>101.817492</v>
      </c>
      <c r="C71" s="106">
        <v>3.118522</v>
      </c>
      <c r="D71" s="106">
        <v>71</v>
      </c>
      <c r="E71" s="106" t="s">
        <v>66</v>
      </c>
      <c r="F71" s="106" t="s">
        <v>1048</v>
      </c>
      <c r="G71" s="106"/>
      <c r="H71" s="106"/>
      <c r="I71" s="106" t="s">
        <v>58</v>
      </c>
      <c r="J71" s="106" t="s">
        <v>95</v>
      </c>
      <c r="K71" s="107" t="s">
        <v>11263</v>
      </c>
      <c r="L71" s="106">
        <v>1</v>
      </c>
      <c r="M71" s="106" t="s">
        <v>26</v>
      </c>
      <c r="N71" s="106">
        <v>53.98</v>
      </c>
      <c r="O71" s="106" t="s">
        <v>60</v>
      </c>
      <c r="P71" s="106" t="s">
        <v>518</v>
      </c>
      <c r="Q71" s="106"/>
      <c r="R71" s="106" t="s">
        <v>185</v>
      </c>
      <c r="S71" s="106">
        <v>28</v>
      </c>
      <c r="T71" s="106" t="s">
        <v>1049</v>
      </c>
      <c r="U71" s="106" t="s">
        <v>26</v>
      </c>
      <c r="V71" s="106" t="s">
        <v>1050</v>
      </c>
      <c r="W71" s="106"/>
    </row>
    <row r="72" spans="1:23">
      <c r="A72" s="106">
        <v>70</v>
      </c>
      <c r="B72" s="106">
        <v>101.814736</v>
      </c>
      <c r="C72" s="106">
        <v>3.1264470000000002</v>
      </c>
      <c r="D72" s="106">
        <v>55</v>
      </c>
      <c r="E72" s="106" t="s">
        <v>66</v>
      </c>
      <c r="F72" s="106" t="s">
        <v>1038</v>
      </c>
      <c r="G72" s="106"/>
      <c r="H72" s="106"/>
      <c r="I72" s="106" t="s">
        <v>1005</v>
      </c>
      <c r="J72" s="106" t="s">
        <v>95</v>
      </c>
      <c r="K72" s="107" t="s">
        <v>11264</v>
      </c>
      <c r="L72" s="106"/>
      <c r="M72" s="106" t="s">
        <v>26</v>
      </c>
      <c r="N72" s="106">
        <v>88.47</v>
      </c>
      <c r="O72" s="106" t="s">
        <v>1039</v>
      </c>
      <c r="P72" s="106" t="s">
        <v>518</v>
      </c>
      <c r="Q72" s="106"/>
      <c r="R72" s="106" t="s">
        <v>185</v>
      </c>
      <c r="S72" s="106">
        <v>20</v>
      </c>
      <c r="T72" s="106" t="s">
        <v>1040</v>
      </c>
      <c r="U72" s="106" t="s">
        <v>1041</v>
      </c>
      <c r="V72" s="106" t="s">
        <v>1042</v>
      </c>
      <c r="W72" s="106" t="s">
        <v>1043</v>
      </c>
    </row>
    <row r="73" spans="1:23">
      <c r="A73" s="106">
        <v>71</v>
      </c>
      <c r="B73" s="106">
        <v>101.580231</v>
      </c>
      <c r="C73" s="106">
        <v>2.9918170000000002</v>
      </c>
      <c r="D73" s="106">
        <v>23</v>
      </c>
      <c r="E73" s="106" t="s">
        <v>85</v>
      </c>
      <c r="F73" s="106" t="s">
        <v>647</v>
      </c>
      <c r="G73" s="106"/>
      <c r="H73" s="106"/>
      <c r="I73" s="106" t="s">
        <v>648</v>
      </c>
      <c r="J73" s="106" t="s">
        <v>104</v>
      </c>
      <c r="K73" s="107" t="s">
        <v>1432</v>
      </c>
      <c r="L73" s="106" t="s">
        <v>584</v>
      </c>
      <c r="M73" s="106" t="s">
        <v>26</v>
      </c>
      <c r="N73" s="106">
        <v>5.44</v>
      </c>
      <c r="O73" s="106" t="s">
        <v>649</v>
      </c>
      <c r="P73" s="106" t="s">
        <v>518</v>
      </c>
      <c r="Q73" s="106"/>
      <c r="R73" s="106" t="s">
        <v>170</v>
      </c>
      <c r="S73" s="106">
        <v>35</v>
      </c>
      <c r="T73" s="106" t="s">
        <v>650</v>
      </c>
      <c r="U73" s="106" t="s">
        <v>651</v>
      </c>
      <c r="V73" s="106" t="s">
        <v>652</v>
      </c>
      <c r="W73" s="106"/>
    </row>
    <row r="74" spans="1:23">
      <c r="A74" s="106">
        <v>72</v>
      </c>
      <c r="B74" s="106">
        <v>101.59205799999999</v>
      </c>
      <c r="C74" s="106">
        <v>3.0028830000000002</v>
      </c>
      <c r="D74" s="106">
        <v>24</v>
      </c>
      <c r="E74" s="106" t="s">
        <v>85</v>
      </c>
      <c r="F74" s="106" t="s">
        <v>653</v>
      </c>
      <c r="G74" s="106"/>
      <c r="H74" s="106"/>
      <c r="I74" s="106" t="s">
        <v>648</v>
      </c>
      <c r="J74" s="106" t="s">
        <v>104</v>
      </c>
      <c r="K74" s="107" t="s">
        <v>1432</v>
      </c>
      <c r="L74" s="106" t="s">
        <v>584</v>
      </c>
      <c r="M74" s="106" t="s">
        <v>26</v>
      </c>
      <c r="N74" s="106">
        <v>5.44</v>
      </c>
      <c r="O74" s="106" t="s">
        <v>649</v>
      </c>
      <c r="P74" s="106" t="s">
        <v>518</v>
      </c>
      <c r="Q74" s="106"/>
      <c r="R74" s="106" t="s">
        <v>170</v>
      </c>
      <c r="S74" s="106">
        <v>35</v>
      </c>
      <c r="T74" s="106" t="s">
        <v>26</v>
      </c>
      <c r="U74" s="106" t="s">
        <v>654</v>
      </c>
      <c r="V74" s="106" t="s">
        <v>655</v>
      </c>
      <c r="W74" s="106"/>
    </row>
    <row r="75" spans="1:23">
      <c r="A75" s="106">
        <v>73</v>
      </c>
      <c r="B75" s="106">
        <v>101.587986</v>
      </c>
      <c r="C75" s="106">
        <v>2.991072</v>
      </c>
      <c r="D75" s="106">
        <v>25</v>
      </c>
      <c r="E75" s="106" t="s">
        <v>85</v>
      </c>
      <c r="F75" s="106" t="s">
        <v>656</v>
      </c>
      <c r="G75" s="106"/>
      <c r="H75" s="106"/>
      <c r="I75" s="106" t="s">
        <v>648</v>
      </c>
      <c r="J75" s="106" t="s">
        <v>104</v>
      </c>
      <c r="K75" s="107" t="s">
        <v>1432</v>
      </c>
      <c r="L75" s="106" t="s">
        <v>584</v>
      </c>
      <c r="M75" s="106" t="s">
        <v>26</v>
      </c>
      <c r="N75" s="106">
        <v>5.44</v>
      </c>
      <c r="O75" s="106" t="s">
        <v>649</v>
      </c>
      <c r="P75" s="106" t="s">
        <v>518</v>
      </c>
      <c r="Q75" s="106"/>
      <c r="R75" s="106" t="s">
        <v>170</v>
      </c>
      <c r="S75" s="106">
        <v>35</v>
      </c>
      <c r="T75" s="106" t="s">
        <v>657</v>
      </c>
      <c r="U75" s="106" t="s">
        <v>658</v>
      </c>
      <c r="V75" s="106" t="s">
        <v>655</v>
      </c>
      <c r="W75" s="106"/>
    </row>
    <row r="76" spans="1:23">
      <c r="A76" s="106">
        <v>74</v>
      </c>
      <c r="B76" s="106">
        <v>101.553839</v>
      </c>
      <c r="C76" s="106">
        <v>2.9963310000000001</v>
      </c>
      <c r="D76" s="106">
        <v>26</v>
      </c>
      <c r="E76" s="106" t="s">
        <v>85</v>
      </c>
      <c r="F76" s="106" t="s">
        <v>848</v>
      </c>
      <c r="G76" s="106"/>
      <c r="H76" s="106"/>
      <c r="I76" s="106" t="s">
        <v>648</v>
      </c>
      <c r="J76" s="106" t="s">
        <v>104</v>
      </c>
      <c r="K76" s="107" t="s">
        <v>1432</v>
      </c>
      <c r="L76" s="106" t="s">
        <v>584</v>
      </c>
      <c r="M76" s="106" t="s">
        <v>26</v>
      </c>
      <c r="N76" s="106">
        <v>5.44</v>
      </c>
      <c r="O76" s="106" t="s">
        <v>649</v>
      </c>
      <c r="P76" s="106" t="s">
        <v>518</v>
      </c>
      <c r="Q76" s="106"/>
      <c r="R76" s="106" t="s">
        <v>170</v>
      </c>
      <c r="S76" s="106">
        <v>35</v>
      </c>
      <c r="T76" s="106" t="s">
        <v>26</v>
      </c>
      <c r="U76" s="106" t="s">
        <v>849</v>
      </c>
      <c r="V76" s="106" t="s">
        <v>655</v>
      </c>
      <c r="W76" s="106"/>
    </row>
    <row r="77" spans="1:23">
      <c r="A77" s="98">
        <v>75</v>
      </c>
      <c r="B77" s="98">
        <v>101.50944699999999</v>
      </c>
      <c r="C77" s="98">
        <v>2.9754529999999999</v>
      </c>
      <c r="D77" s="98">
        <v>161</v>
      </c>
      <c r="E77" s="98" t="s">
        <v>108</v>
      </c>
      <c r="F77" s="98" t="s">
        <v>706</v>
      </c>
      <c r="G77" s="98"/>
      <c r="H77" s="98"/>
      <c r="I77" s="98" t="s">
        <v>707</v>
      </c>
      <c r="J77" s="98" t="s">
        <v>708</v>
      </c>
      <c r="K77" s="99" t="s">
        <v>1432</v>
      </c>
      <c r="L77" s="98" t="s">
        <v>182</v>
      </c>
      <c r="M77" s="98" t="s">
        <v>33</v>
      </c>
      <c r="N77" s="98">
        <v>3.45</v>
      </c>
      <c r="O77" s="98" t="s">
        <v>709</v>
      </c>
      <c r="P77" s="98" t="s">
        <v>518</v>
      </c>
      <c r="Q77" s="98"/>
      <c r="R77" s="98" t="s">
        <v>52</v>
      </c>
      <c r="S77" s="98">
        <v>61.5</v>
      </c>
      <c r="T77" s="98" t="s">
        <v>710</v>
      </c>
      <c r="U77" s="98" t="s">
        <v>711</v>
      </c>
      <c r="V77" s="98" t="s">
        <v>712</v>
      </c>
      <c r="W77" s="98"/>
    </row>
    <row r="78" spans="1:23">
      <c r="A78" s="98">
        <v>76</v>
      </c>
      <c r="B78" s="98">
        <v>101.519525</v>
      </c>
      <c r="C78" s="98">
        <v>3.0014059999999998</v>
      </c>
      <c r="D78" s="98">
        <v>162</v>
      </c>
      <c r="E78" s="98" t="s">
        <v>108</v>
      </c>
      <c r="F78" s="98" t="s">
        <v>298</v>
      </c>
      <c r="G78" s="98"/>
      <c r="H78" s="98"/>
      <c r="I78" s="98" t="s">
        <v>301</v>
      </c>
      <c r="J78" s="98" t="s">
        <v>708</v>
      </c>
      <c r="K78" s="99" t="s">
        <v>1432</v>
      </c>
      <c r="L78" s="98" t="s">
        <v>182</v>
      </c>
      <c r="M78" s="98" t="s">
        <v>33</v>
      </c>
      <c r="N78" s="98">
        <v>3.45</v>
      </c>
      <c r="O78" s="98" t="s">
        <v>709</v>
      </c>
      <c r="P78" s="98" t="s">
        <v>518</v>
      </c>
      <c r="Q78" s="98"/>
      <c r="R78" s="98" t="s">
        <v>713</v>
      </c>
      <c r="S78" s="98">
        <v>64.5</v>
      </c>
      <c r="T78" s="98" t="s">
        <v>714</v>
      </c>
      <c r="U78" s="98" t="s">
        <v>715</v>
      </c>
      <c r="V78" s="98" t="s">
        <v>716</v>
      </c>
      <c r="W78" s="98"/>
    </row>
    <row r="79" spans="1:23">
      <c r="A79" s="98">
        <v>77</v>
      </c>
      <c r="B79" s="98">
        <v>101.44823100000001</v>
      </c>
      <c r="C79" s="98">
        <v>3.134903</v>
      </c>
      <c r="D79" s="98">
        <v>163</v>
      </c>
      <c r="E79" s="98" t="s">
        <v>108</v>
      </c>
      <c r="F79" s="98" t="s">
        <v>717</v>
      </c>
      <c r="G79" s="98"/>
      <c r="H79" s="98"/>
      <c r="I79" s="98" t="s">
        <v>468</v>
      </c>
      <c r="J79" s="98" t="s">
        <v>718</v>
      </c>
      <c r="K79" s="99" t="s">
        <v>11265</v>
      </c>
      <c r="L79" s="98"/>
      <c r="M79" s="98" t="s">
        <v>33</v>
      </c>
      <c r="N79" s="98">
        <v>3.99</v>
      </c>
      <c r="O79" s="98" t="s">
        <v>440</v>
      </c>
      <c r="P79" s="98" t="s">
        <v>518</v>
      </c>
      <c r="Q79" s="98"/>
      <c r="R79" s="98" t="s">
        <v>185</v>
      </c>
      <c r="S79" s="98">
        <v>27.5</v>
      </c>
      <c r="T79" s="98" t="s">
        <v>719</v>
      </c>
      <c r="U79" s="98" t="s">
        <v>720</v>
      </c>
      <c r="V79" s="98" t="s">
        <v>721</v>
      </c>
      <c r="W79" s="98"/>
    </row>
    <row r="80" spans="1:23">
      <c r="A80" s="98">
        <v>78</v>
      </c>
      <c r="B80" s="98">
        <v>101.446456</v>
      </c>
      <c r="C80" s="98">
        <v>3.128806</v>
      </c>
      <c r="D80" s="98">
        <v>164</v>
      </c>
      <c r="E80" s="98" t="s">
        <v>108</v>
      </c>
      <c r="F80" s="98" t="s">
        <v>722</v>
      </c>
      <c r="G80" s="98"/>
      <c r="H80" s="98"/>
      <c r="I80" s="98" t="s">
        <v>468</v>
      </c>
      <c r="J80" s="98" t="s">
        <v>718</v>
      </c>
      <c r="K80" s="99" t="s">
        <v>11265</v>
      </c>
      <c r="L80" s="98"/>
      <c r="M80" s="98" t="s">
        <v>33</v>
      </c>
      <c r="N80" s="98">
        <v>3.99</v>
      </c>
      <c r="O80" s="98" t="s">
        <v>440</v>
      </c>
      <c r="P80" s="98" t="s">
        <v>518</v>
      </c>
      <c r="Q80" s="98"/>
      <c r="R80" s="98" t="s">
        <v>185</v>
      </c>
      <c r="S80" s="98">
        <v>27.5</v>
      </c>
      <c r="T80" s="98" t="s">
        <v>719</v>
      </c>
      <c r="U80" s="98" t="s">
        <v>720</v>
      </c>
      <c r="V80" s="98" t="s">
        <v>721</v>
      </c>
      <c r="W80" s="98"/>
    </row>
    <row r="81" spans="1:23">
      <c r="A81" s="98">
        <v>79</v>
      </c>
      <c r="B81" s="98">
        <v>101.449056</v>
      </c>
      <c r="C81" s="98">
        <v>3.1351719999999998</v>
      </c>
      <c r="D81" s="98">
        <v>165</v>
      </c>
      <c r="E81" s="98" t="s">
        <v>108</v>
      </c>
      <c r="F81" s="98" t="s">
        <v>723</v>
      </c>
      <c r="G81" s="98"/>
      <c r="H81" s="98"/>
      <c r="I81" s="98" t="s">
        <v>468</v>
      </c>
      <c r="J81" s="98" t="s">
        <v>718</v>
      </c>
      <c r="K81" s="99" t="s">
        <v>11265</v>
      </c>
      <c r="L81" s="98"/>
      <c r="M81" s="98" t="s">
        <v>33</v>
      </c>
      <c r="N81" s="98">
        <v>3.99</v>
      </c>
      <c r="O81" s="98" t="s">
        <v>440</v>
      </c>
      <c r="P81" s="98" t="s">
        <v>518</v>
      </c>
      <c r="Q81" s="98"/>
      <c r="R81" s="98" t="s">
        <v>185</v>
      </c>
      <c r="S81" s="98">
        <v>27.5</v>
      </c>
      <c r="T81" s="98" t="s">
        <v>719</v>
      </c>
      <c r="U81" s="98" t="s">
        <v>720</v>
      </c>
      <c r="V81" s="98" t="s">
        <v>721</v>
      </c>
      <c r="W81" s="98"/>
    </row>
    <row r="82" spans="1:23">
      <c r="A82" s="106">
        <v>80</v>
      </c>
      <c r="B82" s="106">
        <v>101.71634400000001</v>
      </c>
      <c r="C82" s="106">
        <v>3.0123859999999998</v>
      </c>
      <c r="D82" s="106">
        <v>27</v>
      </c>
      <c r="E82" s="106" t="s">
        <v>85</v>
      </c>
      <c r="F82" s="106" t="s">
        <v>850</v>
      </c>
      <c r="G82" s="106"/>
      <c r="H82" s="106"/>
      <c r="I82" s="106" t="s">
        <v>851</v>
      </c>
      <c r="J82" s="106" t="s">
        <v>852</v>
      </c>
      <c r="K82" s="107" t="s">
        <v>11266</v>
      </c>
      <c r="L82" s="106" t="s">
        <v>182</v>
      </c>
      <c r="M82" s="106" t="s">
        <v>26</v>
      </c>
      <c r="N82" s="106">
        <v>38.700000000000003</v>
      </c>
      <c r="O82" s="106" t="s">
        <v>853</v>
      </c>
      <c r="P82" s="106" t="s">
        <v>518</v>
      </c>
      <c r="Q82" s="106"/>
      <c r="R82" s="106" t="s">
        <v>212</v>
      </c>
      <c r="S82" s="106">
        <v>72</v>
      </c>
      <c r="T82" s="106" t="s">
        <v>854</v>
      </c>
      <c r="U82" s="106" t="s">
        <v>855</v>
      </c>
      <c r="V82" s="106" t="s">
        <v>856</v>
      </c>
      <c r="W82" s="106"/>
    </row>
    <row r="83" spans="1:23">
      <c r="A83" s="106">
        <v>81</v>
      </c>
      <c r="B83" s="106">
        <v>101.599034</v>
      </c>
      <c r="C83" s="106">
        <v>3.1152730000000002</v>
      </c>
      <c r="D83" s="106">
        <v>28</v>
      </c>
      <c r="E83" s="106" t="s">
        <v>85</v>
      </c>
      <c r="F83" s="106" t="s">
        <v>857</v>
      </c>
      <c r="G83" s="106"/>
      <c r="H83" s="106"/>
      <c r="I83" s="106" t="s">
        <v>858</v>
      </c>
      <c r="J83" s="106" t="s">
        <v>859</v>
      </c>
      <c r="K83" s="107" t="s">
        <v>11266</v>
      </c>
      <c r="L83" s="106" t="s">
        <v>182</v>
      </c>
      <c r="M83" s="106" t="s">
        <v>26</v>
      </c>
      <c r="N83" s="106">
        <v>20</v>
      </c>
      <c r="O83" s="106" t="s">
        <v>853</v>
      </c>
      <c r="P83" s="106" t="s">
        <v>518</v>
      </c>
      <c r="Q83" s="106"/>
      <c r="R83" s="106" t="s">
        <v>212</v>
      </c>
      <c r="S83" s="106">
        <v>96</v>
      </c>
      <c r="T83" s="106" t="s">
        <v>860</v>
      </c>
      <c r="U83" s="106" t="s">
        <v>861</v>
      </c>
      <c r="V83" s="106" t="s">
        <v>862</v>
      </c>
      <c r="W83" s="106"/>
    </row>
    <row r="84" spans="1:23">
      <c r="A84" s="106">
        <v>82</v>
      </c>
      <c r="B84" s="106">
        <v>101.776456</v>
      </c>
      <c r="C84" s="106">
        <v>2.9906609999999998</v>
      </c>
      <c r="D84" s="106">
        <v>56</v>
      </c>
      <c r="E84" s="106" t="s">
        <v>66</v>
      </c>
      <c r="F84" s="106" t="s">
        <v>901</v>
      </c>
      <c r="G84" s="106"/>
      <c r="H84" s="106"/>
      <c r="I84" s="106" t="s">
        <v>189</v>
      </c>
      <c r="J84" s="106" t="s">
        <v>62</v>
      </c>
      <c r="K84" s="107" t="s">
        <v>11266</v>
      </c>
      <c r="L84" s="106" t="s">
        <v>275</v>
      </c>
      <c r="M84" s="106" t="s">
        <v>26</v>
      </c>
      <c r="N84" s="106">
        <v>27.23</v>
      </c>
      <c r="O84" s="106" t="s">
        <v>902</v>
      </c>
      <c r="P84" s="106" t="s">
        <v>518</v>
      </c>
      <c r="Q84" s="106"/>
      <c r="R84" s="106" t="s">
        <v>185</v>
      </c>
      <c r="S84" s="106">
        <v>52.5</v>
      </c>
      <c r="T84" s="106" t="s">
        <v>903</v>
      </c>
      <c r="U84" s="106" t="s">
        <v>904</v>
      </c>
      <c r="V84" s="106" t="s">
        <v>905</v>
      </c>
      <c r="W84" s="106"/>
    </row>
    <row r="85" spans="1:23">
      <c r="A85" s="106">
        <v>83</v>
      </c>
      <c r="B85" s="106">
        <v>101.566678</v>
      </c>
      <c r="C85" s="106">
        <v>3.3678110000000001</v>
      </c>
      <c r="D85" s="106">
        <v>134</v>
      </c>
      <c r="E85" s="106" t="s">
        <v>35</v>
      </c>
      <c r="F85" s="106" t="s">
        <v>1354</v>
      </c>
      <c r="G85" s="106"/>
      <c r="H85" s="106"/>
      <c r="I85" s="106" t="s">
        <v>1355</v>
      </c>
      <c r="J85" s="106" t="s">
        <v>1356</v>
      </c>
      <c r="K85" s="107" t="s">
        <v>11266</v>
      </c>
      <c r="L85" s="106" t="s">
        <v>1357</v>
      </c>
      <c r="M85" s="106" t="s">
        <v>26</v>
      </c>
      <c r="N85" s="106">
        <v>34.81</v>
      </c>
      <c r="O85" s="106" t="s">
        <v>1358</v>
      </c>
      <c r="P85" s="106" t="s">
        <v>518</v>
      </c>
      <c r="Q85" s="106"/>
      <c r="R85" s="106" t="s">
        <v>42</v>
      </c>
      <c r="S85" s="106">
        <v>16</v>
      </c>
      <c r="T85" s="106" t="s">
        <v>1359</v>
      </c>
      <c r="U85" s="106" t="s">
        <v>26</v>
      </c>
      <c r="V85" s="106" t="s">
        <v>1360</v>
      </c>
      <c r="W85" s="106"/>
    </row>
    <row r="86" spans="1:23">
      <c r="A86" s="106">
        <v>84</v>
      </c>
      <c r="B86" s="106">
        <v>101.56076899999999</v>
      </c>
      <c r="C86" s="106">
        <v>3.4497309999999999</v>
      </c>
      <c r="D86" s="106">
        <v>135</v>
      </c>
      <c r="E86" s="106" t="s">
        <v>35</v>
      </c>
      <c r="F86" s="106" t="s">
        <v>1361</v>
      </c>
      <c r="G86" s="106"/>
      <c r="H86" s="106"/>
      <c r="I86" s="106" t="s">
        <v>1355</v>
      </c>
      <c r="J86" s="106" t="s">
        <v>1356</v>
      </c>
      <c r="K86" s="107" t="s">
        <v>11266</v>
      </c>
      <c r="L86" s="106">
        <v>6</v>
      </c>
      <c r="M86" s="106"/>
      <c r="N86" s="106">
        <v>34.81</v>
      </c>
      <c r="O86" s="106" t="s">
        <v>1358</v>
      </c>
      <c r="P86" s="106" t="s">
        <v>518</v>
      </c>
      <c r="Q86" s="106"/>
      <c r="R86" s="106" t="s">
        <v>42</v>
      </c>
      <c r="S86" s="106">
        <v>16</v>
      </c>
      <c r="T86" s="106" t="s">
        <v>26</v>
      </c>
      <c r="U86" s="106" t="s">
        <v>26</v>
      </c>
      <c r="V86" s="106" t="s">
        <v>1362</v>
      </c>
      <c r="W86" s="106"/>
    </row>
    <row r="87" spans="1:23">
      <c r="A87" s="106">
        <v>85</v>
      </c>
      <c r="B87" s="106">
        <v>101.526392</v>
      </c>
      <c r="C87" s="106">
        <v>3.2635329999999998</v>
      </c>
      <c r="D87" s="106">
        <v>95</v>
      </c>
      <c r="E87" s="106" t="s">
        <v>145</v>
      </c>
      <c r="F87" s="106" t="s">
        <v>1155</v>
      </c>
      <c r="G87" s="106"/>
      <c r="H87" s="106"/>
      <c r="I87" s="106" t="s">
        <v>1119</v>
      </c>
      <c r="J87" s="106" t="s">
        <v>1157</v>
      </c>
      <c r="K87" s="107" t="s">
        <v>11267</v>
      </c>
      <c r="L87" s="106" t="s">
        <v>223</v>
      </c>
      <c r="M87" s="106" t="s">
        <v>26</v>
      </c>
      <c r="N87" s="106">
        <v>24.21</v>
      </c>
      <c r="O87" s="106" t="s">
        <v>1186</v>
      </c>
      <c r="P87" s="106" t="s">
        <v>518</v>
      </c>
      <c r="Q87" s="106"/>
      <c r="R87" s="106" t="s">
        <v>170</v>
      </c>
      <c r="S87" s="106">
        <v>62</v>
      </c>
      <c r="T87" s="106" t="s">
        <v>26</v>
      </c>
      <c r="U87" s="106" t="s">
        <v>1187</v>
      </c>
      <c r="V87" s="106" t="s">
        <v>1188</v>
      </c>
      <c r="W87" s="106"/>
    </row>
    <row r="88" spans="1:23">
      <c r="A88" s="106">
        <v>86</v>
      </c>
      <c r="B88" s="106">
        <v>101.847347</v>
      </c>
      <c r="C88" s="106">
        <v>3.1638890000000002</v>
      </c>
      <c r="D88" s="106">
        <v>57</v>
      </c>
      <c r="E88" s="106" t="s">
        <v>66</v>
      </c>
      <c r="F88" s="106" t="s">
        <v>906</v>
      </c>
      <c r="G88" s="106"/>
      <c r="H88" s="106"/>
      <c r="I88" s="106" t="s">
        <v>907</v>
      </c>
      <c r="J88" s="106" t="s">
        <v>95</v>
      </c>
      <c r="K88" s="107" t="s">
        <v>11268</v>
      </c>
      <c r="L88" s="106" t="s">
        <v>275</v>
      </c>
      <c r="M88" s="106" t="s">
        <v>26</v>
      </c>
      <c r="N88" s="106">
        <v>38.229999999999997</v>
      </c>
      <c r="O88" s="106" t="s">
        <v>902</v>
      </c>
      <c r="P88" s="106" t="s">
        <v>518</v>
      </c>
      <c r="Q88" s="106"/>
      <c r="R88" s="106" t="s">
        <v>577</v>
      </c>
      <c r="S88" s="106">
        <v>20.5</v>
      </c>
      <c r="T88" s="106" t="s">
        <v>26</v>
      </c>
      <c r="U88" s="106" t="s">
        <v>908</v>
      </c>
      <c r="V88" s="106" t="s">
        <v>909</v>
      </c>
      <c r="W88" s="106"/>
    </row>
    <row r="89" spans="1:23">
      <c r="A89" s="106">
        <v>87</v>
      </c>
      <c r="B89" s="106">
        <v>101.813883</v>
      </c>
      <c r="C89" s="106">
        <v>3.137756</v>
      </c>
      <c r="D89" s="106">
        <v>58</v>
      </c>
      <c r="E89" s="106" t="s">
        <v>66</v>
      </c>
      <c r="F89" s="106" t="s">
        <v>910</v>
      </c>
      <c r="G89" s="106"/>
      <c r="H89" s="106"/>
      <c r="I89" s="106" t="s">
        <v>911</v>
      </c>
      <c r="J89" s="106" t="s">
        <v>95</v>
      </c>
      <c r="K89" s="107" t="s">
        <v>11268</v>
      </c>
      <c r="L89" s="106" t="s">
        <v>275</v>
      </c>
      <c r="M89" s="106" t="s">
        <v>26</v>
      </c>
      <c r="N89" s="106">
        <v>55.7</v>
      </c>
      <c r="O89" s="106" t="s">
        <v>902</v>
      </c>
      <c r="P89" s="106" t="s">
        <v>518</v>
      </c>
      <c r="Q89" s="106"/>
      <c r="R89" s="106" t="s">
        <v>577</v>
      </c>
      <c r="S89" s="106">
        <v>45.5</v>
      </c>
      <c r="T89" s="106" t="s">
        <v>912</v>
      </c>
      <c r="U89" s="106" t="s">
        <v>913</v>
      </c>
      <c r="V89" s="106" t="s">
        <v>914</v>
      </c>
      <c r="W89" s="106"/>
    </row>
    <row r="90" spans="1:23">
      <c r="A90" s="106">
        <v>88</v>
      </c>
      <c r="B90" s="106">
        <v>101.81441100000001</v>
      </c>
      <c r="C90" s="106">
        <v>3.126261</v>
      </c>
      <c r="D90" s="106">
        <v>59</v>
      </c>
      <c r="E90" s="106" t="s">
        <v>66</v>
      </c>
      <c r="F90" s="106" t="s">
        <v>915</v>
      </c>
      <c r="G90" s="106"/>
      <c r="H90" s="106"/>
      <c r="I90" s="106" t="s">
        <v>916</v>
      </c>
      <c r="J90" s="106" t="s">
        <v>95</v>
      </c>
      <c r="K90" s="107" t="s">
        <v>11268</v>
      </c>
      <c r="L90" s="106" t="s">
        <v>917</v>
      </c>
      <c r="M90" s="106" t="s">
        <v>26</v>
      </c>
      <c r="N90" s="106">
        <v>89.38</v>
      </c>
      <c r="O90" s="106" t="s">
        <v>902</v>
      </c>
      <c r="P90" s="106" t="s">
        <v>518</v>
      </c>
      <c r="Q90" s="106"/>
      <c r="R90" s="106" t="s">
        <v>577</v>
      </c>
      <c r="S90" s="106">
        <v>86</v>
      </c>
      <c r="T90" s="106" t="s">
        <v>912</v>
      </c>
      <c r="U90" s="106" t="s">
        <v>918</v>
      </c>
      <c r="V90" s="106" t="s">
        <v>919</v>
      </c>
      <c r="W90" s="106"/>
    </row>
    <row r="91" spans="1:23">
      <c r="A91" s="106">
        <v>89</v>
      </c>
      <c r="B91" s="106">
        <v>101.762383</v>
      </c>
      <c r="C91" s="106">
        <v>3.153022</v>
      </c>
      <c r="D91" s="106">
        <v>60</v>
      </c>
      <c r="E91" s="106" t="s">
        <v>66</v>
      </c>
      <c r="F91" s="106" t="s">
        <v>920</v>
      </c>
      <c r="G91" s="106"/>
      <c r="H91" s="106"/>
      <c r="I91" s="106" t="s">
        <v>921</v>
      </c>
      <c r="J91" s="106"/>
      <c r="K91" s="107" t="s">
        <v>11268</v>
      </c>
      <c r="L91" s="106" t="s">
        <v>275</v>
      </c>
      <c r="M91" s="106" t="s">
        <v>26</v>
      </c>
      <c r="N91" s="106">
        <v>63.61</v>
      </c>
      <c r="O91" s="106" t="s">
        <v>902</v>
      </c>
      <c r="P91" s="106" t="s">
        <v>518</v>
      </c>
      <c r="Q91" s="106"/>
      <c r="R91" s="106" t="s">
        <v>577</v>
      </c>
      <c r="S91" s="106">
        <v>96.5</v>
      </c>
      <c r="T91" s="106" t="s">
        <v>922</v>
      </c>
      <c r="U91" s="106" t="s">
        <v>923</v>
      </c>
      <c r="V91" s="106" t="s">
        <v>924</v>
      </c>
      <c r="W91" s="106"/>
    </row>
    <row r="92" spans="1:23">
      <c r="A92" s="106">
        <v>90</v>
      </c>
      <c r="B92" s="106">
        <v>101.793944</v>
      </c>
      <c r="C92" s="106">
        <v>3.0915859999999999</v>
      </c>
      <c r="D92" s="106">
        <v>61</v>
      </c>
      <c r="E92" s="106" t="s">
        <v>66</v>
      </c>
      <c r="F92" s="106" t="s">
        <v>925</v>
      </c>
      <c r="G92" s="106"/>
      <c r="H92" s="106"/>
      <c r="I92" s="106" t="s">
        <v>907</v>
      </c>
      <c r="J92" s="106" t="s">
        <v>926</v>
      </c>
      <c r="K92" s="107" t="s">
        <v>11268</v>
      </c>
      <c r="L92" s="106" t="s">
        <v>275</v>
      </c>
      <c r="M92" s="106" t="s">
        <v>927</v>
      </c>
      <c r="N92" s="106">
        <v>38.229999999999997</v>
      </c>
      <c r="O92" s="106" t="s">
        <v>902</v>
      </c>
      <c r="P92" s="106" t="s">
        <v>518</v>
      </c>
      <c r="Q92" s="106"/>
      <c r="R92" s="106" t="s">
        <v>577</v>
      </c>
      <c r="S92" s="106">
        <v>20.5</v>
      </c>
      <c r="T92" s="106" t="s">
        <v>26</v>
      </c>
      <c r="U92" s="106" t="s">
        <v>928</v>
      </c>
      <c r="V92" s="106" t="s">
        <v>929</v>
      </c>
      <c r="W92" s="106"/>
    </row>
    <row r="93" spans="1:23">
      <c r="A93" s="106">
        <v>91</v>
      </c>
      <c r="B93" s="106">
        <v>101.672558</v>
      </c>
      <c r="C93" s="106">
        <v>3.2956400000000001</v>
      </c>
      <c r="D93" s="106">
        <v>96</v>
      </c>
      <c r="E93" s="106" t="s">
        <v>145</v>
      </c>
      <c r="F93" s="106" t="s">
        <v>1189</v>
      </c>
      <c r="G93" s="106"/>
      <c r="H93" s="106"/>
      <c r="I93" s="106" t="s">
        <v>261</v>
      </c>
      <c r="J93" s="106" t="s">
        <v>1142</v>
      </c>
      <c r="K93" s="107" t="s">
        <v>11269</v>
      </c>
      <c r="L93" s="106" t="s">
        <v>263</v>
      </c>
      <c r="M93" s="106" t="s">
        <v>26</v>
      </c>
      <c r="N93" s="106">
        <v>50.74</v>
      </c>
      <c r="O93" s="106" t="s">
        <v>1190</v>
      </c>
      <c r="P93" s="106" t="s">
        <v>518</v>
      </c>
      <c r="Q93" s="106"/>
      <c r="R93" s="106" t="s">
        <v>170</v>
      </c>
      <c r="S93" s="106">
        <v>67.5</v>
      </c>
      <c r="T93" s="106" t="s">
        <v>1191</v>
      </c>
      <c r="U93" s="106" t="s">
        <v>1192</v>
      </c>
      <c r="V93" s="106" t="s">
        <v>1193</v>
      </c>
      <c r="W93" s="106"/>
    </row>
    <row r="94" spans="1:23">
      <c r="A94" s="106">
        <v>92</v>
      </c>
      <c r="B94" s="106">
        <v>101.67579000000001</v>
      </c>
      <c r="C94" s="106">
        <v>3.2546680000000001</v>
      </c>
      <c r="D94" s="106">
        <v>97</v>
      </c>
      <c r="E94" s="106" t="s">
        <v>145</v>
      </c>
      <c r="F94" s="106" t="s">
        <v>1194</v>
      </c>
      <c r="G94" s="106"/>
      <c r="H94" s="106"/>
      <c r="I94" s="106" t="s">
        <v>261</v>
      </c>
      <c r="J94" s="106" t="s">
        <v>1142</v>
      </c>
      <c r="K94" s="107" t="s">
        <v>11269</v>
      </c>
      <c r="L94" s="106" t="s">
        <v>263</v>
      </c>
      <c r="M94" s="106" t="s">
        <v>26</v>
      </c>
      <c r="N94" s="106">
        <v>50.74</v>
      </c>
      <c r="O94" s="106" t="s">
        <v>1190</v>
      </c>
      <c r="P94" s="106" t="s">
        <v>518</v>
      </c>
      <c r="Q94" s="106"/>
      <c r="R94" s="106" t="s">
        <v>170</v>
      </c>
      <c r="S94" s="106">
        <v>67.5</v>
      </c>
      <c r="T94" s="106" t="s">
        <v>1191</v>
      </c>
      <c r="U94" s="106" t="s">
        <v>1192</v>
      </c>
      <c r="V94" s="106" t="s">
        <v>1195</v>
      </c>
      <c r="W94" s="106"/>
    </row>
    <row r="95" spans="1:23">
      <c r="A95" s="106">
        <v>93</v>
      </c>
      <c r="B95" s="106">
        <v>101.655535</v>
      </c>
      <c r="C95" s="106">
        <v>3.2485560000000002</v>
      </c>
      <c r="D95" s="106">
        <v>98</v>
      </c>
      <c r="E95" s="106" t="s">
        <v>145</v>
      </c>
      <c r="F95" s="106" t="s">
        <v>1196</v>
      </c>
      <c r="G95" s="106"/>
      <c r="H95" s="106"/>
      <c r="I95" s="106" t="s">
        <v>261</v>
      </c>
      <c r="J95" s="106" t="s">
        <v>1142</v>
      </c>
      <c r="K95" s="107" t="s">
        <v>11269</v>
      </c>
      <c r="L95" s="106" t="s">
        <v>263</v>
      </c>
      <c r="M95" s="106" t="s">
        <v>26</v>
      </c>
      <c r="N95" s="106">
        <v>50.74</v>
      </c>
      <c r="O95" s="106" t="s">
        <v>1190</v>
      </c>
      <c r="P95" s="106" t="s">
        <v>518</v>
      </c>
      <c r="Q95" s="106"/>
      <c r="R95" s="106" t="s">
        <v>170</v>
      </c>
      <c r="S95" s="106">
        <v>67.5</v>
      </c>
      <c r="T95" s="106" t="s">
        <v>1191</v>
      </c>
      <c r="U95" s="106" t="s">
        <v>1197</v>
      </c>
      <c r="V95" s="106" t="s">
        <v>1198</v>
      </c>
      <c r="W95" s="106"/>
    </row>
    <row r="96" spans="1:23">
      <c r="A96" s="106">
        <v>94</v>
      </c>
      <c r="B96" s="106">
        <v>101.249939</v>
      </c>
      <c r="C96" s="106">
        <v>3.3396859999999999</v>
      </c>
      <c r="D96" s="106">
        <v>3</v>
      </c>
      <c r="E96" s="106" t="s">
        <v>46</v>
      </c>
      <c r="F96" s="106" t="s">
        <v>527</v>
      </c>
      <c r="G96" s="106"/>
      <c r="H96" s="106"/>
      <c r="I96" s="106" t="s">
        <v>528</v>
      </c>
      <c r="J96" s="106"/>
      <c r="K96" s="107" t="s">
        <v>11270</v>
      </c>
      <c r="L96" s="106" t="s">
        <v>529</v>
      </c>
      <c r="M96" s="106" t="s">
        <v>26</v>
      </c>
      <c r="N96" s="106" t="s">
        <v>530</v>
      </c>
      <c r="O96" s="106" t="s">
        <v>531</v>
      </c>
      <c r="P96" s="106" t="s">
        <v>518</v>
      </c>
      <c r="Q96" s="106"/>
      <c r="R96" s="106" t="s">
        <v>294</v>
      </c>
      <c r="S96" s="106">
        <v>102.5</v>
      </c>
      <c r="T96" s="106" t="s">
        <v>532</v>
      </c>
      <c r="U96" s="106" t="s">
        <v>533</v>
      </c>
      <c r="V96" s="106" t="s">
        <v>534</v>
      </c>
      <c r="W96" s="106"/>
    </row>
    <row r="97" spans="1:23">
      <c r="A97" s="106">
        <v>95</v>
      </c>
      <c r="B97" s="106">
        <v>101.579453</v>
      </c>
      <c r="C97" s="106">
        <v>2.9931860000000001</v>
      </c>
      <c r="D97" s="106">
        <v>29</v>
      </c>
      <c r="E97" s="106" t="s">
        <v>85</v>
      </c>
      <c r="F97" s="106" t="s">
        <v>647</v>
      </c>
      <c r="G97" s="106"/>
      <c r="H97" s="106"/>
      <c r="I97" s="106" t="s">
        <v>448</v>
      </c>
      <c r="J97" s="106" t="s">
        <v>808</v>
      </c>
      <c r="K97" s="107" t="s">
        <v>11270</v>
      </c>
      <c r="L97" s="106" t="s">
        <v>863</v>
      </c>
      <c r="M97" s="106" t="s">
        <v>26</v>
      </c>
      <c r="N97" s="106">
        <v>8.41</v>
      </c>
      <c r="O97" s="106" t="s">
        <v>864</v>
      </c>
      <c r="P97" s="106" t="s">
        <v>518</v>
      </c>
      <c r="Q97" s="106"/>
      <c r="R97" s="106" t="s">
        <v>294</v>
      </c>
      <c r="S97" s="106">
        <v>64.5</v>
      </c>
      <c r="T97" s="106" t="s">
        <v>26</v>
      </c>
      <c r="U97" s="106" t="s">
        <v>865</v>
      </c>
      <c r="V97" s="106" t="s">
        <v>866</v>
      </c>
      <c r="W97" s="106"/>
    </row>
    <row r="98" spans="1:23">
      <c r="A98" s="106">
        <v>96</v>
      </c>
      <c r="B98" s="106">
        <v>101.58866399999999</v>
      </c>
      <c r="C98" s="106">
        <v>3.0028860000000002</v>
      </c>
      <c r="D98" s="106">
        <v>30</v>
      </c>
      <c r="E98" s="106" t="s">
        <v>85</v>
      </c>
      <c r="F98" s="106" t="s">
        <v>867</v>
      </c>
      <c r="G98" s="106"/>
      <c r="H98" s="106"/>
      <c r="I98" s="106" t="s">
        <v>448</v>
      </c>
      <c r="J98" s="106" t="s">
        <v>868</v>
      </c>
      <c r="K98" s="107" t="s">
        <v>11270</v>
      </c>
      <c r="L98" s="106" t="s">
        <v>869</v>
      </c>
      <c r="M98" s="106" t="s">
        <v>26</v>
      </c>
      <c r="N98" s="106">
        <v>8.41</v>
      </c>
      <c r="O98" s="106" t="s">
        <v>870</v>
      </c>
      <c r="P98" s="106" t="s">
        <v>518</v>
      </c>
      <c r="Q98" s="106"/>
      <c r="R98" s="106" t="s">
        <v>294</v>
      </c>
      <c r="S98" s="106">
        <v>64.5</v>
      </c>
      <c r="T98" s="106" t="s">
        <v>26</v>
      </c>
      <c r="U98" s="106" t="s">
        <v>871</v>
      </c>
      <c r="V98" s="106" t="s">
        <v>872</v>
      </c>
      <c r="W98" s="106"/>
    </row>
    <row r="99" spans="1:23">
      <c r="A99" s="106">
        <v>97</v>
      </c>
      <c r="B99" s="106">
        <v>101.58243899999999</v>
      </c>
      <c r="C99" s="106">
        <v>3.0159859999999998</v>
      </c>
      <c r="D99" s="106">
        <v>31</v>
      </c>
      <c r="E99" s="106" t="s">
        <v>85</v>
      </c>
      <c r="F99" s="106" t="s">
        <v>873</v>
      </c>
      <c r="G99" s="106"/>
      <c r="H99" s="106"/>
      <c r="I99" s="106" t="s">
        <v>448</v>
      </c>
      <c r="J99" s="106" t="s">
        <v>808</v>
      </c>
      <c r="K99" s="107" t="s">
        <v>11270</v>
      </c>
      <c r="L99" s="106" t="s">
        <v>182</v>
      </c>
      <c r="M99" s="106" t="s">
        <v>26</v>
      </c>
      <c r="N99" s="106">
        <v>8.41</v>
      </c>
      <c r="O99" s="106" t="s">
        <v>870</v>
      </c>
      <c r="P99" s="106" t="s">
        <v>518</v>
      </c>
      <c r="Q99" s="106"/>
      <c r="R99" s="106" t="s">
        <v>294</v>
      </c>
      <c r="S99" s="106">
        <v>64.5</v>
      </c>
      <c r="T99" s="106" t="s">
        <v>26</v>
      </c>
      <c r="U99" s="106" t="s">
        <v>865</v>
      </c>
      <c r="V99" s="106" t="s">
        <v>872</v>
      </c>
      <c r="W99" s="106"/>
    </row>
    <row r="100" spans="1:23">
      <c r="A100" s="106">
        <v>98</v>
      </c>
      <c r="B100" s="106">
        <v>101.584075</v>
      </c>
      <c r="C100" s="106">
        <v>3.30105</v>
      </c>
      <c r="D100" s="106">
        <v>99</v>
      </c>
      <c r="E100" s="106" t="s">
        <v>145</v>
      </c>
      <c r="F100" s="106" t="s">
        <v>1199</v>
      </c>
      <c r="G100" s="106"/>
      <c r="H100" s="106"/>
      <c r="I100" s="106" t="s">
        <v>1083</v>
      </c>
      <c r="J100" s="106" t="s">
        <v>1200</v>
      </c>
      <c r="K100" s="107" t="s">
        <v>11270</v>
      </c>
      <c r="L100" s="106"/>
      <c r="M100" s="106" t="s">
        <v>26</v>
      </c>
      <c r="N100" s="106">
        <v>36.78</v>
      </c>
      <c r="O100" s="106" t="s">
        <v>123</v>
      </c>
      <c r="P100" s="106" t="s">
        <v>518</v>
      </c>
      <c r="Q100" s="106"/>
      <c r="R100" s="106" t="s">
        <v>212</v>
      </c>
      <c r="S100" s="106">
        <v>63.5</v>
      </c>
      <c r="T100" s="106" t="s">
        <v>1201</v>
      </c>
      <c r="U100" s="106" t="s">
        <v>1202</v>
      </c>
      <c r="V100" s="106" t="s">
        <v>1203</v>
      </c>
      <c r="W100" s="106"/>
    </row>
    <row r="101" spans="1:23">
      <c r="A101" s="106">
        <v>99</v>
      </c>
      <c r="B101" s="106">
        <v>101.527064</v>
      </c>
      <c r="C101" s="106">
        <v>3.2633529999999999</v>
      </c>
      <c r="D101" s="106">
        <v>100</v>
      </c>
      <c r="E101" s="106" t="s">
        <v>145</v>
      </c>
      <c r="F101" s="106" t="s">
        <v>1204</v>
      </c>
      <c r="G101" s="106"/>
      <c r="H101" s="106"/>
      <c r="I101" s="106" t="s">
        <v>1083</v>
      </c>
      <c r="J101" s="106" t="s">
        <v>1200</v>
      </c>
      <c r="K101" s="107" t="s">
        <v>11270</v>
      </c>
      <c r="L101" s="106"/>
      <c r="M101" s="106" t="s">
        <v>26</v>
      </c>
      <c r="N101" s="106">
        <v>36.78</v>
      </c>
      <c r="O101" s="106" t="s">
        <v>123</v>
      </c>
      <c r="P101" s="106" t="s">
        <v>518</v>
      </c>
      <c r="Q101" s="106"/>
      <c r="R101" s="106" t="s">
        <v>212</v>
      </c>
      <c r="S101" s="106">
        <v>63.5</v>
      </c>
      <c r="T101" s="106" t="s">
        <v>1205</v>
      </c>
      <c r="U101" s="106" t="s">
        <v>1206</v>
      </c>
      <c r="V101" s="106" t="s">
        <v>1207</v>
      </c>
      <c r="W101" s="106"/>
    </row>
    <row r="102" spans="1:23">
      <c r="A102" s="106">
        <v>100</v>
      </c>
      <c r="B102" s="106">
        <v>101.547017</v>
      </c>
      <c r="C102" s="106">
        <v>3.2828810000000002</v>
      </c>
      <c r="D102" s="106">
        <v>101</v>
      </c>
      <c r="E102" s="106" t="s">
        <v>145</v>
      </c>
      <c r="F102" s="106" t="s">
        <v>1208</v>
      </c>
      <c r="G102" s="106"/>
      <c r="H102" s="106"/>
      <c r="I102" s="106" t="s">
        <v>1209</v>
      </c>
      <c r="J102" s="106" t="s">
        <v>1210</v>
      </c>
      <c r="K102" s="107" t="s">
        <v>11270</v>
      </c>
      <c r="L102" s="106"/>
      <c r="M102" s="106" t="s">
        <v>26</v>
      </c>
      <c r="N102" s="106">
        <v>23.96</v>
      </c>
      <c r="O102" s="106" t="s">
        <v>123</v>
      </c>
      <c r="P102" s="106" t="s">
        <v>518</v>
      </c>
      <c r="Q102" s="106"/>
      <c r="R102" s="106" t="s">
        <v>212</v>
      </c>
      <c r="S102" s="106">
        <v>30</v>
      </c>
      <c r="T102" s="106" t="s">
        <v>26</v>
      </c>
      <c r="U102" s="106" t="s">
        <v>1206</v>
      </c>
      <c r="V102" s="106" t="s">
        <v>1211</v>
      </c>
      <c r="W102" s="106"/>
    </row>
    <row r="103" spans="1:23">
      <c r="A103" s="106">
        <v>101</v>
      </c>
      <c r="B103" s="106">
        <v>101.533136</v>
      </c>
      <c r="C103" s="106">
        <v>3.315442</v>
      </c>
      <c r="D103" s="106">
        <v>102</v>
      </c>
      <c r="E103" s="106" t="s">
        <v>145</v>
      </c>
      <c r="F103" s="106" t="s">
        <v>1212</v>
      </c>
      <c r="G103" s="106"/>
      <c r="H103" s="106"/>
      <c r="I103" s="106" t="s">
        <v>1209</v>
      </c>
      <c r="J103" s="106" t="s">
        <v>1210</v>
      </c>
      <c r="K103" s="107" t="s">
        <v>11270</v>
      </c>
      <c r="L103" s="106"/>
      <c r="M103" s="106" t="s">
        <v>26</v>
      </c>
      <c r="N103" s="106">
        <v>23.96</v>
      </c>
      <c r="O103" s="106" t="s">
        <v>123</v>
      </c>
      <c r="P103" s="106" t="s">
        <v>518</v>
      </c>
      <c r="Q103" s="106"/>
      <c r="R103" s="106" t="s">
        <v>212</v>
      </c>
      <c r="S103" s="106">
        <v>30</v>
      </c>
      <c r="T103" s="106" t="s">
        <v>26</v>
      </c>
      <c r="U103" s="106" t="s">
        <v>1213</v>
      </c>
      <c r="V103" s="106" t="s">
        <v>1214</v>
      </c>
      <c r="W103" s="106"/>
    </row>
    <row r="104" spans="1:23">
      <c r="A104" s="106">
        <v>102</v>
      </c>
      <c r="B104" s="106">
        <v>101.550656</v>
      </c>
      <c r="C104" s="106">
        <v>3.3078080000000001</v>
      </c>
      <c r="D104" s="106">
        <v>103</v>
      </c>
      <c r="E104" s="106" t="s">
        <v>145</v>
      </c>
      <c r="F104" s="106" t="s">
        <v>1215</v>
      </c>
      <c r="G104" s="106"/>
      <c r="H104" s="106"/>
      <c r="I104" s="106" t="s">
        <v>438</v>
      </c>
      <c r="J104" s="106" t="s">
        <v>1162</v>
      </c>
      <c r="K104" s="107" t="s">
        <v>11270</v>
      </c>
      <c r="L104" s="106"/>
      <c r="M104" s="106" t="s">
        <v>26</v>
      </c>
      <c r="N104" s="106">
        <v>22.49</v>
      </c>
      <c r="O104" s="106" t="s">
        <v>123</v>
      </c>
      <c r="P104" s="106" t="s">
        <v>518</v>
      </c>
      <c r="Q104" s="106"/>
      <c r="R104" s="106" t="s">
        <v>212</v>
      </c>
      <c r="S104" s="106">
        <v>53.5</v>
      </c>
      <c r="T104" s="106" t="s">
        <v>26</v>
      </c>
      <c r="U104" s="106" t="s">
        <v>1216</v>
      </c>
      <c r="V104" s="106" t="s">
        <v>1217</v>
      </c>
      <c r="W104" s="106"/>
    </row>
    <row r="105" spans="1:23">
      <c r="A105" s="98">
        <v>103</v>
      </c>
      <c r="B105" s="98">
        <v>101.534842</v>
      </c>
      <c r="C105" s="98">
        <v>3.0317310000000002</v>
      </c>
      <c r="D105" s="98">
        <v>166</v>
      </c>
      <c r="E105" s="98" t="s">
        <v>108</v>
      </c>
      <c r="F105" s="98" t="s">
        <v>724</v>
      </c>
      <c r="G105" s="98"/>
      <c r="H105" s="98"/>
      <c r="I105" s="98" t="s">
        <v>725</v>
      </c>
      <c r="J105" s="98" t="s">
        <v>726</v>
      </c>
      <c r="K105" s="99" t="s">
        <v>11270</v>
      </c>
      <c r="L105" s="98">
        <v>6</v>
      </c>
      <c r="M105" s="98" t="s">
        <v>33</v>
      </c>
      <c r="N105" s="98">
        <v>4.6399999999999997</v>
      </c>
      <c r="O105" s="98" t="s">
        <v>727</v>
      </c>
      <c r="P105" s="98" t="s">
        <v>518</v>
      </c>
      <c r="Q105" s="98"/>
      <c r="R105" s="98" t="s">
        <v>294</v>
      </c>
      <c r="S105" s="98">
        <v>62</v>
      </c>
      <c r="T105" s="98" t="s">
        <v>728</v>
      </c>
      <c r="U105" s="98" t="s">
        <v>729</v>
      </c>
      <c r="V105" s="98" t="s">
        <v>730</v>
      </c>
      <c r="W105" s="98"/>
    </row>
    <row r="106" spans="1:23">
      <c r="A106" s="98">
        <v>104</v>
      </c>
      <c r="B106" s="98">
        <v>101.44823100000001</v>
      </c>
      <c r="C106" s="98">
        <v>3.134903</v>
      </c>
      <c r="D106" s="98">
        <v>167</v>
      </c>
      <c r="E106" s="98" t="s">
        <v>108</v>
      </c>
      <c r="F106" s="98" t="s">
        <v>731</v>
      </c>
      <c r="G106" s="98"/>
      <c r="H106" s="98"/>
      <c r="I106" s="98" t="s">
        <v>468</v>
      </c>
      <c r="J106" s="98" t="s">
        <v>732</v>
      </c>
      <c r="K106" s="99" t="s">
        <v>11270</v>
      </c>
      <c r="L106" s="98"/>
      <c r="M106" s="98" t="s">
        <v>33</v>
      </c>
      <c r="N106" s="98">
        <v>4.2300000000000004</v>
      </c>
      <c r="O106" s="98" t="s">
        <v>148</v>
      </c>
      <c r="P106" s="98" t="s">
        <v>518</v>
      </c>
      <c r="Q106" s="98"/>
      <c r="R106" s="98" t="s">
        <v>294</v>
      </c>
      <c r="S106" s="98">
        <v>62</v>
      </c>
      <c r="T106" s="98" t="s">
        <v>733</v>
      </c>
      <c r="U106" s="98" t="s">
        <v>734</v>
      </c>
      <c r="V106" s="98" t="s">
        <v>735</v>
      </c>
      <c r="W106" s="98"/>
    </row>
    <row r="107" spans="1:23">
      <c r="A107" s="98">
        <v>105</v>
      </c>
      <c r="B107" s="98">
        <v>101.47739199999999</v>
      </c>
      <c r="C107" s="98">
        <v>3.057947</v>
      </c>
      <c r="D107" s="98">
        <v>168</v>
      </c>
      <c r="E107" s="98" t="s">
        <v>108</v>
      </c>
      <c r="F107" s="98" t="s">
        <v>736</v>
      </c>
      <c r="G107" s="98"/>
      <c r="H107" s="98"/>
      <c r="I107" s="98" t="s">
        <v>725</v>
      </c>
      <c r="J107" s="98" t="s">
        <v>737</v>
      </c>
      <c r="K107" s="99" t="s">
        <v>11270</v>
      </c>
      <c r="L107" s="98">
        <v>3</v>
      </c>
      <c r="M107" s="98" t="s">
        <v>33</v>
      </c>
      <c r="N107" s="98">
        <v>4.6399999999999997</v>
      </c>
      <c r="O107" s="98" t="s">
        <v>738</v>
      </c>
      <c r="P107" s="98" t="s">
        <v>518</v>
      </c>
      <c r="Q107" s="98"/>
      <c r="R107" s="98" t="s">
        <v>294</v>
      </c>
      <c r="S107" s="98">
        <v>62</v>
      </c>
      <c r="T107" s="98" t="s">
        <v>739</v>
      </c>
      <c r="U107" s="98" t="s">
        <v>740</v>
      </c>
      <c r="V107" s="98" t="s">
        <v>741</v>
      </c>
      <c r="W107" s="98"/>
    </row>
    <row r="108" spans="1:23">
      <c r="A108" s="106">
        <v>106</v>
      </c>
      <c r="B108" s="106">
        <v>101.579453</v>
      </c>
      <c r="C108" s="106">
        <v>2.9931860000000001</v>
      </c>
      <c r="D108" s="106">
        <v>32</v>
      </c>
      <c r="E108" s="106" t="s">
        <v>85</v>
      </c>
      <c r="F108" s="106" t="s">
        <v>647</v>
      </c>
      <c r="G108" s="106"/>
      <c r="H108" s="106"/>
      <c r="I108" s="106" t="s">
        <v>448</v>
      </c>
      <c r="J108" s="106" t="s">
        <v>808</v>
      </c>
      <c r="K108" s="107" t="s">
        <v>11271</v>
      </c>
      <c r="L108" s="106" t="s">
        <v>874</v>
      </c>
      <c r="M108" s="106" t="s">
        <v>26</v>
      </c>
      <c r="N108" s="106">
        <v>7.25</v>
      </c>
      <c r="O108" s="106" t="s">
        <v>875</v>
      </c>
      <c r="P108" s="106" t="s">
        <v>518</v>
      </c>
      <c r="Q108" s="106"/>
      <c r="R108" s="106" t="s">
        <v>294</v>
      </c>
      <c r="S108" s="106">
        <v>59.5</v>
      </c>
      <c r="T108" s="106" t="s">
        <v>26</v>
      </c>
      <c r="U108" s="106" t="s">
        <v>865</v>
      </c>
      <c r="V108" s="106" t="s">
        <v>876</v>
      </c>
      <c r="W108" s="106"/>
    </row>
    <row r="109" spans="1:23">
      <c r="A109" s="106">
        <v>107</v>
      </c>
      <c r="B109" s="106">
        <v>101.58866399999999</v>
      </c>
      <c r="C109" s="106">
        <v>3.0028860000000002</v>
      </c>
      <c r="D109" s="106">
        <v>33</v>
      </c>
      <c r="E109" s="106" t="s">
        <v>85</v>
      </c>
      <c r="F109" s="106" t="s">
        <v>867</v>
      </c>
      <c r="G109" s="106"/>
      <c r="H109" s="106"/>
      <c r="I109" s="106" t="s">
        <v>448</v>
      </c>
      <c r="J109" s="106" t="s">
        <v>808</v>
      </c>
      <c r="K109" s="107" t="s">
        <v>11271</v>
      </c>
      <c r="L109" s="106" t="s">
        <v>877</v>
      </c>
      <c r="M109" s="106" t="s">
        <v>26</v>
      </c>
      <c r="N109" s="106">
        <v>7.25</v>
      </c>
      <c r="O109" s="106" t="s">
        <v>878</v>
      </c>
      <c r="P109" s="106" t="s">
        <v>518</v>
      </c>
      <c r="Q109" s="106"/>
      <c r="R109" s="106" t="s">
        <v>294</v>
      </c>
      <c r="S109" s="106">
        <v>59.5</v>
      </c>
      <c r="T109" s="106" t="s">
        <v>26</v>
      </c>
      <c r="U109" s="106" t="s">
        <v>871</v>
      </c>
      <c r="V109" s="106" t="s">
        <v>879</v>
      </c>
      <c r="W109" s="106"/>
    </row>
    <row r="110" spans="1:23">
      <c r="A110" s="106">
        <v>108</v>
      </c>
      <c r="B110" s="106">
        <v>101.58243899999999</v>
      </c>
      <c r="C110" s="106">
        <v>3.0159859999999998</v>
      </c>
      <c r="D110" s="106">
        <v>34</v>
      </c>
      <c r="E110" s="106" t="s">
        <v>85</v>
      </c>
      <c r="F110" s="106" t="s">
        <v>873</v>
      </c>
      <c r="G110" s="106"/>
      <c r="H110" s="106"/>
      <c r="I110" s="106" t="s">
        <v>448</v>
      </c>
      <c r="J110" s="106" t="s">
        <v>808</v>
      </c>
      <c r="K110" s="107" t="s">
        <v>11271</v>
      </c>
      <c r="L110" s="106" t="s">
        <v>182</v>
      </c>
      <c r="M110" s="106" t="s">
        <v>880</v>
      </c>
      <c r="N110" s="106">
        <v>7.25</v>
      </c>
      <c r="O110" s="106" t="s">
        <v>709</v>
      </c>
      <c r="P110" s="106" t="s">
        <v>518</v>
      </c>
      <c r="Q110" s="106"/>
      <c r="R110" s="106" t="s">
        <v>294</v>
      </c>
      <c r="S110" s="106">
        <v>59.5</v>
      </c>
      <c r="T110" s="106" t="s">
        <v>26</v>
      </c>
      <c r="U110" s="106" t="s">
        <v>865</v>
      </c>
      <c r="V110" s="106" t="s">
        <v>881</v>
      </c>
      <c r="W110" s="106"/>
    </row>
    <row r="111" spans="1:23">
      <c r="A111" s="106">
        <v>109</v>
      </c>
      <c r="B111" s="106">
        <v>101.599389</v>
      </c>
      <c r="C111" s="106">
        <v>3.0189029999999999</v>
      </c>
      <c r="D111" s="106">
        <v>35</v>
      </c>
      <c r="E111" s="106" t="s">
        <v>85</v>
      </c>
      <c r="F111" s="106" t="s">
        <v>882</v>
      </c>
      <c r="G111" s="106"/>
      <c r="H111" s="106"/>
      <c r="I111" s="106" t="s">
        <v>448</v>
      </c>
      <c r="J111" s="106" t="s">
        <v>808</v>
      </c>
      <c r="K111" s="107" t="s">
        <v>11271</v>
      </c>
      <c r="L111" s="106" t="s">
        <v>182</v>
      </c>
      <c r="M111" s="106" t="s">
        <v>26</v>
      </c>
      <c r="N111" s="106">
        <v>7.25</v>
      </c>
      <c r="O111" s="106" t="s">
        <v>709</v>
      </c>
      <c r="P111" s="106" t="s">
        <v>518</v>
      </c>
      <c r="Q111" s="106"/>
      <c r="R111" s="106" t="s">
        <v>294</v>
      </c>
      <c r="S111" s="106">
        <v>59.5</v>
      </c>
      <c r="T111" s="106" t="s">
        <v>26</v>
      </c>
      <c r="U111" s="106" t="s">
        <v>865</v>
      </c>
      <c r="V111" s="106" t="s">
        <v>883</v>
      </c>
      <c r="W111" s="106"/>
    </row>
    <row r="112" spans="1:23">
      <c r="A112" s="106">
        <v>110</v>
      </c>
      <c r="B112" s="106">
        <v>101.58600300000001</v>
      </c>
      <c r="C112" s="106">
        <v>2.9950999999999999</v>
      </c>
      <c r="D112" s="106">
        <v>36</v>
      </c>
      <c r="E112" s="106" t="s">
        <v>85</v>
      </c>
      <c r="F112" s="106" t="s">
        <v>884</v>
      </c>
      <c r="G112" s="106"/>
      <c r="H112" s="106"/>
      <c r="I112" s="106" t="s">
        <v>448</v>
      </c>
      <c r="J112" s="106" t="s">
        <v>808</v>
      </c>
      <c r="K112" s="107" t="s">
        <v>11271</v>
      </c>
      <c r="L112" s="106" t="s">
        <v>874</v>
      </c>
      <c r="M112" s="106" t="s">
        <v>26</v>
      </c>
      <c r="N112" s="106">
        <v>7.25</v>
      </c>
      <c r="O112" s="106" t="s">
        <v>875</v>
      </c>
      <c r="P112" s="106" t="s">
        <v>518</v>
      </c>
      <c r="Q112" s="106"/>
      <c r="R112" s="106" t="s">
        <v>294</v>
      </c>
      <c r="S112" s="106">
        <v>59.5</v>
      </c>
      <c r="T112" s="106" t="s">
        <v>26</v>
      </c>
      <c r="U112" s="106" t="s">
        <v>865</v>
      </c>
      <c r="V112" s="106" t="s">
        <v>883</v>
      </c>
      <c r="W112" s="106"/>
    </row>
    <row r="113" spans="1:23">
      <c r="A113" s="106">
        <v>111</v>
      </c>
      <c r="B113" s="106">
        <v>101.55434700000001</v>
      </c>
      <c r="C113" s="106">
        <v>2.99675</v>
      </c>
      <c r="D113" s="106">
        <v>37</v>
      </c>
      <c r="E113" s="106" t="s">
        <v>85</v>
      </c>
      <c r="F113" s="106" t="s">
        <v>885</v>
      </c>
      <c r="G113" s="106"/>
      <c r="H113" s="106"/>
      <c r="I113" s="106" t="s">
        <v>448</v>
      </c>
      <c r="J113" s="106" t="s">
        <v>808</v>
      </c>
      <c r="K113" s="107" t="s">
        <v>11271</v>
      </c>
      <c r="L113" s="106" t="s">
        <v>877</v>
      </c>
      <c r="M113" s="106" t="s">
        <v>886</v>
      </c>
      <c r="N113" s="106">
        <v>7.25</v>
      </c>
      <c r="O113" s="106" t="s">
        <v>878</v>
      </c>
      <c r="P113" s="106" t="s">
        <v>518</v>
      </c>
      <c r="Q113" s="106"/>
      <c r="R113" s="106" t="s">
        <v>294</v>
      </c>
      <c r="S113" s="106">
        <v>59.5</v>
      </c>
      <c r="T113" s="106" t="s">
        <v>26</v>
      </c>
      <c r="U113" s="106" t="s">
        <v>849</v>
      </c>
      <c r="V113" s="106" t="s">
        <v>887</v>
      </c>
      <c r="W113" s="106"/>
    </row>
    <row r="114" spans="1:23">
      <c r="A114" s="106">
        <v>112</v>
      </c>
      <c r="B114" s="106">
        <v>101.669236</v>
      </c>
      <c r="C114" s="106">
        <v>2.8790809999999998</v>
      </c>
      <c r="D114" s="106">
        <v>122</v>
      </c>
      <c r="E114" s="106" t="s">
        <v>128</v>
      </c>
      <c r="F114" s="106" t="s">
        <v>1340</v>
      </c>
      <c r="G114" s="106"/>
      <c r="H114" s="106"/>
      <c r="I114" s="106" t="s">
        <v>344</v>
      </c>
      <c r="J114" s="106"/>
      <c r="K114" s="107" t="s">
        <v>11271</v>
      </c>
      <c r="L114" s="106">
        <v>3</v>
      </c>
      <c r="M114" s="106" t="s">
        <v>26</v>
      </c>
      <c r="N114" s="106">
        <v>6.09</v>
      </c>
      <c r="O114" s="106" t="s">
        <v>1272</v>
      </c>
      <c r="P114" s="106" t="s">
        <v>518</v>
      </c>
      <c r="Q114" s="106"/>
      <c r="R114" s="106" t="s">
        <v>170</v>
      </c>
      <c r="S114" s="106">
        <v>21.5</v>
      </c>
      <c r="T114" s="106" t="s">
        <v>1277</v>
      </c>
      <c r="U114" s="106" t="s">
        <v>1278</v>
      </c>
      <c r="V114" s="106" t="s">
        <v>1279</v>
      </c>
      <c r="W114" s="106"/>
    </row>
    <row r="115" spans="1:23">
      <c r="A115" s="106">
        <v>113</v>
      </c>
      <c r="B115" s="106">
        <v>101.663172</v>
      </c>
      <c r="C115" s="106">
        <v>2.8883109999999999</v>
      </c>
      <c r="D115" s="106">
        <v>123</v>
      </c>
      <c r="E115" s="106" t="s">
        <v>128</v>
      </c>
      <c r="F115" s="106" t="s">
        <v>1271</v>
      </c>
      <c r="G115" s="106"/>
      <c r="H115" s="106"/>
      <c r="I115" s="106" t="s">
        <v>344</v>
      </c>
      <c r="J115" s="106"/>
      <c r="K115" s="107" t="s">
        <v>11271</v>
      </c>
      <c r="L115" s="106">
        <v>3</v>
      </c>
      <c r="M115" s="106" t="s">
        <v>26</v>
      </c>
      <c r="N115" s="106">
        <v>6.09</v>
      </c>
      <c r="O115" s="106" t="s">
        <v>1272</v>
      </c>
      <c r="P115" s="106" t="s">
        <v>518</v>
      </c>
      <c r="Q115" s="106"/>
      <c r="R115" s="106" t="s">
        <v>170</v>
      </c>
      <c r="S115" s="106">
        <v>21.5</v>
      </c>
      <c r="T115" s="106" t="s">
        <v>1273</v>
      </c>
      <c r="U115" s="106" t="s">
        <v>1274</v>
      </c>
      <c r="V115" s="106" t="s">
        <v>1275</v>
      </c>
      <c r="W115" s="106"/>
    </row>
    <row r="116" spans="1:23">
      <c r="A116" s="106">
        <v>114</v>
      </c>
      <c r="B116" s="106">
        <v>101.663253</v>
      </c>
      <c r="C116" s="106">
        <v>2.8831220000000002</v>
      </c>
      <c r="D116" s="106">
        <v>124</v>
      </c>
      <c r="E116" s="106" t="s">
        <v>128</v>
      </c>
      <c r="F116" s="106" t="s">
        <v>1276</v>
      </c>
      <c r="G116" s="106"/>
      <c r="H116" s="106"/>
      <c r="I116" s="106" t="s">
        <v>344</v>
      </c>
      <c r="J116" s="106"/>
      <c r="K116" s="107" t="s">
        <v>11271</v>
      </c>
      <c r="L116" s="106">
        <v>3</v>
      </c>
      <c r="M116" s="106" t="s">
        <v>26</v>
      </c>
      <c r="N116" s="106">
        <v>6.09</v>
      </c>
      <c r="O116" s="106" t="s">
        <v>1272</v>
      </c>
      <c r="P116" s="106" t="s">
        <v>518</v>
      </c>
      <c r="Q116" s="106"/>
      <c r="R116" s="106" t="s">
        <v>170</v>
      </c>
      <c r="S116" s="106">
        <v>21.5</v>
      </c>
      <c r="T116" s="106" t="s">
        <v>1277</v>
      </c>
      <c r="U116" s="106" t="s">
        <v>1278</v>
      </c>
      <c r="V116" s="106" t="s">
        <v>1279</v>
      </c>
      <c r="W116" s="106"/>
    </row>
    <row r="117" spans="1:23">
      <c r="A117" s="106">
        <v>115</v>
      </c>
      <c r="B117" s="106">
        <v>101.65969200000001</v>
      </c>
      <c r="C117" s="106">
        <v>3.2510829999999999</v>
      </c>
      <c r="D117" s="106">
        <v>104</v>
      </c>
      <c r="E117" s="106" t="s">
        <v>145</v>
      </c>
      <c r="F117" s="106" t="s">
        <v>1218</v>
      </c>
      <c r="G117" s="106"/>
      <c r="H117" s="106"/>
      <c r="I117" s="106" t="s">
        <v>261</v>
      </c>
      <c r="J117" s="106" t="s">
        <v>262</v>
      </c>
      <c r="K117" s="107" t="s">
        <v>11272</v>
      </c>
      <c r="L117" s="106" t="s">
        <v>939</v>
      </c>
      <c r="M117" s="106" t="s">
        <v>26</v>
      </c>
      <c r="N117" s="106">
        <v>49.71</v>
      </c>
      <c r="O117" s="106" t="s">
        <v>1219</v>
      </c>
      <c r="P117" s="106" t="s">
        <v>518</v>
      </c>
      <c r="Q117" s="106"/>
      <c r="R117" s="106" t="s">
        <v>170</v>
      </c>
      <c r="S117" s="106">
        <v>44.5</v>
      </c>
      <c r="T117" s="106" t="s">
        <v>1220</v>
      </c>
      <c r="U117" s="106" t="s">
        <v>1221</v>
      </c>
      <c r="V117" s="106" t="s">
        <v>1222</v>
      </c>
      <c r="W117" s="106"/>
    </row>
    <row r="118" spans="1:23">
      <c r="A118" s="106">
        <v>116</v>
      </c>
      <c r="B118" s="106">
        <v>101.669236</v>
      </c>
      <c r="C118" s="106">
        <v>2.8790809999999998</v>
      </c>
      <c r="D118" s="106">
        <v>125</v>
      </c>
      <c r="E118" s="106" t="s">
        <v>128</v>
      </c>
      <c r="F118" s="106" t="s">
        <v>1280</v>
      </c>
      <c r="G118" s="106"/>
      <c r="H118" s="106"/>
      <c r="I118" s="106" t="s">
        <v>288</v>
      </c>
      <c r="J118" s="106" t="s">
        <v>62</v>
      </c>
      <c r="K118" s="107" t="s">
        <v>11272</v>
      </c>
      <c r="L118" s="106" t="s">
        <v>1281</v>
      </c>
      <c r="M118" s="106" t="s">
        <v>26</v>
      </c>
      <c r="N118" s="106">
        <v>5.18</v>
      </c>
      <c r="O118" s="106" t="s">
        <v>1219</v>
      </c>
      <c r="P118" s="106" t="s">
        <v>518</v>
      </c>
      <c r="Q118" s="106"/>
      <c r="R118" s="106" t="s">
        <v>170</v>
      </c>
      <c r="S118" s="106">
        <v>28</v>
      </c>
      <c r="T118" s="106" t="s">
        <v>1282</v>
      </c>
      <c r="U118" s="106" t="s">
        <v>26</v>
      </c>
      <c r="V118" s="106" t="s">
        <v>1283</v>
      </c>
      <c r="W118" s="106"/>
    </row>
    <row r="119" spans="1:23">
      <c r="A119" s="106">
        <v>117</v>
      </c>
      <c r="B119" s="106">
        <v>101.663253</v>
      </c>
      <c r="C119" s="106">
        <v>2.8831220000000002</v>
      </c>
      <c r="D119" s="106">
        <v>126</v>
      </c>
      <c r="E119" s="106" t="s">
        <v>128</v>
      </c>
      <c r="F119" s="106" t="s">
        <v>1284</v>
      </c>
      <c r="G119" s="106"/>
      <c r="H119" s="106"/>
      <c r="I119" s="106" t="s">
        <v>288</v>
      </c>
      <c r="J119" s="106" t="s">
        <v>62</v>
      </c>
      <c r="K119" s="107" t="s">
        <v>11272</v>
      </c>
      <c r="L119" s="106" t="s">
        <v>1281</v>
      </c>
      <c r="M119" s="106" t="s">
        <v>26</v>
      </c>
      <c r="N119" s="106">
        <v>5.18</v>
      </c>
      <c r="O119" s="106" t="s">
        <v>1219</v>
      </c>
      <c r="P119" s="106" t="s">
        <v>518</v>
      </c>
      <c r="Q119" s="106"/>
      <c r="R119" s="106" t="s">
        <v>170</v>
      </c>
      <c r="S119" s="106">
        <v>28</v>
      </c>
      <c r="T119" s="106" t="s">
        <v>1277</v>
      </c>
      <c r="U119" s="106" t="s">
        <v>1278</v>
      </c>
      <c r="V119" s="106" t="s">
        <v>1285</v>
      </c>
      <c r="W119" s="106"/>
    </row>
    <row r="120" spans="1:23">
      <c r="A120" s="106">
        <v>118</v>
      </c>
      <c r="B120" s="106">
        <v>101.567469</v>
      </c>
      <c r="C120" s="106">
        <v>3.3551359999999999</v>
      </c>
      <c r="D120" s="106">
        <v>136</v>
      </c>
      <c r="E120" s="106" t="s">
        <v>35</v>
      </c>
      <c r="F120" s="106" t="s">
        <v>1363</v>
      </c>
      <c r="G120" s="106"/>
      <c r="H120" s="106"/>
      <c r="I120" s="106" t="s">
        <v>1355</v>
      </c>
      <c r="J120" s="106" t="s">
        <v>1356</v>
      </c>
      <c r="K120" s="107" t="s">
        <v>11272</v>
      </c>
      <c r="L120" s="106">
        <v>1</v>
      </c>
      <c r="M120" s="106" t="s">
        <v>26</v>
      </c>
      <c r="N120" s="106">
        <v>34.99</v>
      </c>
      <c r="O120" s="106" t="s">
        <v>1364</v>
      </c>
      <c r="P120" s="106" t="s">
        <v>518</v>
      </c>
      <c r="Q120" s="106"/>
      <c r="R120" s="106" t="s">
        <v>185</v>
      </c>
      <c r="S120" s="106">
        <v>38</v>
      </c>
      <c r="T120" s="106" t="s">
        <v>1365</v>
      </c>
      <c r="U120" s="106" t="s">
        <v>1366</v>
      </c>
      <c r="V120" s="106" t="s">
        <v>1367</v>
      </c>
      <c r="W120" s="106"/>
    </row>
    <row r="121" spans="1:23">
      <c r="A121" s="106">
        <v>119</v>
      </c>
      <c r="B121" s="106">
        <v>101.623136</v>
      </c>
      <c r="C121" s="106">
        <v>3.05105</v>
      </c>
      <c r="D121" s="106">
        <v>38</v>
      </c>
      <c r="E121" s="106" t="s">
        <v>85</v>
      </c>
      <c r="F121" s="106" t="s">
        <v>888</v>
      </c>
      <c r="G121" s="106"/>
      <c r="H121" s="106"/>
      <c r="I121" s="106" t="s">
        <v>889</v>
      </c>
      <c r="J121" s="106" t="s">
        <v>808</v>
      </c>
      <c r="K121" s="107" t="s">
        <v>11273</v>
      </c>
      <c r="L121" s="106" t="s">
        <v>263</v>
      </c>
      <c r="M121" s="106" t="s">
        <v>26</v>
      </c>
      <c r="N121" s="106">
        <v>7.22</v>
      </c>
      <c r="O121" s="106" t="s">
        <v>890</v>
      </c>
      <c r="P121" s="106" t="s">
        <v>518</v>
      </c>
      <c r="Q121" s="106"/>
      <c r="R121" s="106" t="s">
        <v>170</v>
      </c>
      <c r="S121" s="106">
        <v>67.5</v>
      </c>
      <c r="T121" s="106" t="s">
        <v>26</v>
      </c>
      <c r="U121" s="106" t="s">
        <v>891</v>
      </c>
      <c r="V121" s="106" t="s">
        <v>892</v>
      </c>
      <c r="W121" s="106"/>
    </row>
    <row r="122" spans="1:23">
      <c r="A122" s="98">
        <v>120</v>
      </c>
      <c r="B122" s="98">
        <v>101.47739199999999</v>
      </c>
      <c r="C122" s="98">
        <v>3.057947</v>
      </c>
      <c r="D122" s="98">
        <v>169</v>
      </c>
      <c r="E122" s="98" t="s">
        <v>108</v>
      </c>
      <c r="F122" s="98" t="s">
        <v>742</v>
      </c>
      <c r="G122" s="98"/>
      <c r="H122" s="98"/>
      <c r="I122" s="98" t="s">
        <v>743</v>
      </c>
      <c r="J122" s="98" t="s">
        <v>737</v>
      </c>
      <c r="K122" s="99" t="s">
        <v>11273</v>
      </c>
      <c r="L122" s="98">
        <v>2</v>
      </c>
      <c r="M122" s="98" t="s">
        <v>33</v>
      </c>
      <c r="N122" s="98">
        <v>3.35</v>
      </c>
      <c r="O122" s="98" t="s">
        <v>744</v>
      </c>
      <c r="P122" s="98" t="s">
        <v>518</v>
      </c>
      <c r="Q122" s="98"/>
      <c r="R122" s="98" t="s">
        <v>713</v>
      </c>
      <c r="S122" s="98">
        <v>34.5</v>
      </c>
      <c r="T122" s="98" t="s">
        <v>745</v>
      </c>
      <c r="U122" s="98" t="s">
        <v>746</v>
      </c>
      <c r="V122" s="98" t="s">
        <v>747</v>
      </c>
      <c r="W122" s="98"/>
    </row>
    <row r="123" spans="1:23">
      <c r="A123" s="106">
        <v>121</v>
      </c>
      <c r="B123" s="106">
        <v>101.870521</v>
      </c>
      <c r="C123" s="106">
        <v>3.1711079999999998</v>
      </c>
      <c r="D123" s="106">
        <v>62</v>
      </c>
      <c r="E123" s="106" t="s">
        <v>66</v>
      </c>
      <c r="F123" s="106" t="s">
        <v>930</v>
      </c>
      <c r="G123" s="106"/>
      <c r="H123" s="106"/>
      <c r="I123" s="106" t="s">
        <v>931</v>
      </c>
      <c r="J123" s="106" t="s">
        <v>95</v>
      </c>
      <c r="K123" s="107" t="s">
        <v>11274</v>
      </c>
      <c r="L123" s="106" t="s">
        <v>932</v>
      </c>
      <c r="M123" s="106" t="s">
        <v>26</v>
      </c>
      <c r="N123" s="106">
        <v>88.58</v>
      </c>
      <c r="O123" s="106" t="s">
        <v>933</v>
      </c>
      <c r="P123" s="106" t="s">
        <v>518</v>
      </c>
      <c r="Q123" s="106"/>
      <c r="R123" s="106" t="s">
        <v>212</v>
      </c>
      <c r="S123" s="106">
        <v>28.5</v>
      </c>
      <c r="T123" s="106" t="s">
        <v>934</v>
      </c>
      <c r="U123" s="106" t="s">
        <v>935</v>
      </c>
      <c r="V123" s="106" t="s">
        <v>936</v>
      </c>
      <c r="W123" s="106"/>
    </row>
    <row r="124" spans="1:23">
      <c r="A124" s="106">
        <v>122</v>
      </c>
      <c r="B124" s="106">
        <v>101.469956</v>
      </c>
      <c r="C124" s="106">
        <v>3.247881</v>
      </c>
      <c r="D124" s="106">
        <v>4</v>
      </c>
      <c r="E124" s="106" t="s">
        <v>46</v>
      </c>
      <c r="F124" s="106" t="s">
        <v>535</v>
      </c>
      <c r="G124" s="106"/>
      <c r="H124" s="106"/>
      <c r="I124" s="106" t="s">
        <v>69</v>
      </c>
      <c r="J124" s="106" t="s">
        <v>517</v>
      </c>
      <c r="K124" s="107" t="s">
        <v>11275</v>
      </c>
      <c r="L124" s="106"/>
      <c r="M124" s="106" t="s">
        <v>26</v>
      </c>
      <c r="N124" s="106">
        <v>8</v>
      </c>
      <c r="O124" s="106" t="s">
        <v>253</v>
      </c>
      <c r="P124" s="106" t="s">
        <v>518</v>
      </c>
      <c r="Q124" s="106"/>
      <c r="R124" s="106" t="s">
        <v>212</v>
      </c>
      <c r="S124" s="106">
        <v>30</v>
      </c>
      <c r="T124" s="106" t="s">
        <v>536</v>
      </c>
      <c r="U124" s="106" t="s">
        <v>537</v>
      </c>
      <c r="V124" s="106" t="s">
        <v>538</v>
      </c>
      <c r="W124" s="106"/>
    </row>
    <row r="125" spans="1:23">
      <c r="A125" s="106">
        <v>123</v>
      </c>
      <c r="B125" s="106">
        <v>101.47810800000001</v>
      </c>
      <c r="C125" s="106">
        <v>3.238178</v>
      </c>
      <c r="D125" s="106">
        <v>5</v>
      </c>
      <c r="E125" s="106" t="s">
        <v>46</v>
      </c>
      <c r="F125" s="106" t="s">
        <v>539</v>
      </c>
      <c r="G125" s="106"/>
      <c r="H125" s="106"/>
      <c r="I125" s="106" t="s">
        <v>540</v>
      </c>
      <c r="J125" s="106" t="s">
        <v>517</v>
      </c>
      <c r="K125" s="107" t="s">
        <v>11275</v>
      </c>
      <c r="L125" s="106"/>
      <c r="M125" s="106" t="s">
        <v>26</v>
      </c>
      <c r="N125" s="106">
        <v>8</v>
      </c>
      <c r="O125" s="106" t="s">
        <v>253</v>
      </c>
      <c r="P125" s="106" t="s">
        <v>518</v>
      </c>
      <c r="Q125" s="106"/>
      <c r="R125" s="106" t="s">
        <v>212</v>
      </c>
      <c r="S125" s="106">
        <v>89.5</v>
      </c>
      <c r="T125" s="106" t="s">
        <v>541</v>
      </c>
      <c r="U125" s="106" t="s">
        <v>537</v>
      </c>
      <c r="V125" s="106" t="s">
        <v>542</v>
      </c>
      <c r="W125" s="106"/>
    </row>
    <row r="126" spans="1:23">
      <c r="A126" s="106">
        <v>124</v>
      </c>
      <c r="B126" s="106">
        <v>101.533933</v>
      </c>
      <c r="C126" s="106">
        <v>3.1884329999999999</v>
      </c>
      <c r="D126" s="106">
        <v>39</v>
      </c>
      <c r="E126" s="106" t="s">
        <v>85</v>
      </c>
      <c r="F126" s="106" t="s">
        <v>893</v>
      </c>
      <c r="G126" s="106"/>
      <c r="H126" s="106"/>
      <c r="I126" s="106" t="s">
        <v>894</v>
      </c>
      <c r="J126" s="106" t="s">
        <v>242</v>
      </c>
      <c r="K126" s="107" t="s">
        <v>11275</v>
      </c>
      <c r="L126" s="106" t="s">
        <v>275</v>
      </c>
      <c r="M126" s="106" t="s">
        <v>26</v>
      </c>
      <c r="N126" s="106">
        <v>21.31</v>
      </c>
      <c r="O126" s="106" t="s">
        <v>895</v>
      </c>
      <c r="P126" s="106" t="s">
        <v>518</v>
      </c>
      <c r="Q126" s="106"/>
      <c r="R126" s="106" t="s">
        <v>294</v>
      </c>
      <c r="S126" s="106">
        <v>116.5</v>
      </c>
      <c r="T126" s="106" t="s">
        <v>26</v>
      </c>
      <c r="U126" s="106" t="s">
        <v>896</v>
      </c>
      <c r="V126" s="106" t="s">
        <v>897</v>
      </c>
      <c r="W126" s="106"/>
    </row>
    <row r="127" spans="1:23">
      <c r="A127" s="106">
        <v>125</v>
      </c>
      <c r="B127" s="106">
        <v>101.536361</v>
      </c>
      <c r="C127" s="106">
        <v>3.1517780000000002</v>
      </c>
      <c r="D127" s="106">
        <v>40</v>
      </c>
      <c r="E127" s="106" t="s">
        <v>85</v>
      </c>
      <c r="F127" s="106" t="s">
        <v>898</v>
      </c>
      <c r="G127" s="106"/>
      <c r="H127" s="106"/>
      <c r="I127" s="106" t="s">
        <v>899</v>
      </c>
      <c r="J127" s="106" t="s">
        <v>619</v>
      </c>
      <c r="K127" s="107" t="s">
        <v>11275</v>
      </c>
      <c r="L127" s="106" t="s">
        <v>275</v>
      </c>
      <c r="M127" s="106" t="s">
        <v>26</v>
      </c>
      <c r="N127" s="106">
        <v>18.399999999999999</v>
      </c>
      <c r="O127" s="106" t="s">
        <v>895</v>
      </c>
      <c r="P127" s="106" t="s">
        <v>518</v>
      </c>
      <c r="Q127" s="106"/>
      <c r="R127" s="106" t="s">
        <v>294</v>
      </c>
      <c r="S127" s="106">
        <v>62</v>
      </c>
      <c r="T127" s="106" t="s">
        <v>26</v>
      </c>
      <c r="U127" s="106" t="s">
        <v>900</v>
      </c>
      <c r="V127" s="106" t="s">
        <v>897</v>
      </c>
      <c r="W127" s="106"/>
    </row>
    <row r="128" spans="1:23">
      <c r="A128" s="106">
        <v>126</v>
      </c>
      <c r="B128" s="106">
        <v>101.48808099999999</v>
      </c>
      <c r="C128" s="106">
        <v>3.2315749999999999</v>
      </c>
      <c r="D128" s="106">
        <v>41</v>
      </c>
      <c r="E128" s="106" t="s">
        <v>85</v>
      </c>
      <c r="F128" s="106" t="s">
        <v>581</v>
      </c>
      <c r="G128" s="106"/>
      <c r="H128" s="106"/>
      <c r="I128" s="106" t="s">
        <v>899</v>
      </c>
      <c r="J128" s="106" t="s">
        <v>619</v>
      </c>
      <c r="K128" s="107" t="s">
        <v>11275</v>
      </c>
      <c r="L128" s="106" t="s">
        <v>275</v>
      </c>
      <c r="M128" s="106" t="s">
        <v>26</v>
      </c>
      <c r="N128" s="106">
        <v>18.399999999999999</v>
      </c>
      <c r="O128" s="106" t="s">
        <v>895</v>
      </c>
      <c r="P128" s="106" t="s">
        <v>518</v>
      </c>
      <c r="Q128" s="106"/>
      <c r="R128" s="106" t="s">
        <v>294</v>
      </c>
      <c r="S128" s="106">
        <v>62</v>
      </c>
      <c r="T128" s="106" t="s">
        <v>26</v>
      </c>
      <c r="U128" s="106" t="s">
        <v>963</v>
      </c>
      <c r="V128" s="106" t="s">
        <v>964</v>
      </c>
      <c r="W128" s="106"/>
    </row>
    <row r="129" spans="1:23">
      <c r="A129" s="106">
        <v>127</v>
      </c>
      <c r="B129" s="106">
        <v>101.548</v>
      </c>
      <c r="C129" s="106">
        <v>3.2054809999999998</v>
      </c>
      <c r="D129" s="106">
        <v>42</v>
      </c>
      <c r="E129" s="106" t="s">
        <v>85</v>
      </c>
      <c r="F129" s="106" t="s">
        <v>965</v>
      </c>
      <c r="G129" s="106"/>
      <c r="H129" s="106"/>
      <c r="I129" s="106" t="s">
        <v>894</v>
      </c>
      <c r="J129" s="106" t="s">
        <v>242</v>
      </c>
      <c r="K129" s="107" t="s">
        <v>11275</v>
      </c>
      <c r="L129" s="106" t="s">
        <v>275</v>
      </c>
      <c r="M129" s="106" t="s">
        <v>26</v>
      </c>
      <c r="N129" s="106">
        <v>21.31</v>
      </c>
      <c r="O129" s="106" t="s">
        <v>895</v>
      </c>
      <c r="P129" s="106" t="s">
        <v>518</v>
      </c>
      <c r="Q129" s="106"/>
      <c r="R129" s="106" t="s">
        <v>294</v>
      </c>
      <c r="S129" s="106">
        <v>116.5</v>
      </c>
      <c r="T129" s="106" t="s">
        <v>966</v>
      </c>
      <c r="U129" s="106" t="s">
        <v>963</v>
      </c>
      <c r="V129" s="106" t="s">
        <v>967</v>
      </c>
      <c r="W129" s="106"/>
    </row>
    <row r="130" spans="1:23">
      <c r="A130" s="106">
        <v>128</v>
      </c>
      <c r="B130" s="106">
        <v>101.526822</v>
      </c>
      <c r="C130" s="106">
        <v>3.263242</v>
      </c>
      <c r="D130" s="106">
        <v>105</v>
      </c>
      <c r="E130" s="106" t="s">
        <v>145</v>
      </c>
      <c r="F130" s="106" t="s">
        <v>1223</v>
      </c>
      <c r="G130" s="106"/>
      <c r="H130" s="106"/>
      <c r="I130" s="106" t="s">
        <v>1119</v>
      </c>
      <c r="J130" s="106" t="s">
        <v>1224</v>
      </c>
      <c r="K130" s="107" t="s">
        <v>11275</v>
      </c>
      <c r="L130" s="106" t="s">
        <v>1225</v>
      </c>
      <c r="M130" s="106" t="s">
        <v>26</v>
      </c>
      <c r="N130" s="106">
        <v>24.46</v>
      </c>
      <c r="O130" s="106" t="s">
        <v>982</v>
      </c>
      <c r="P130" s="106" t="s">
        <v>518</v>
      </c>
      <c r="Q130" s="106"/>
      <c r="R130" s="106" t="s">
        <v>212</v>
      </c>
      <c r="S130" s="106">
        <v>77</v>
      </c>
      <c r="T130" s="106" t="s">
        <v>1226</v>
      </c>
      <c r="U130" s="106" t="s">
        <v>1227</v>
      </c>
      <c r="V130" s="106" t="s">
        <v>1228</v>
      </c>
      <c r="W130" s="106"/>
    </row>
    <row r="131" spans="1:23">
      <c r="A131" s="106">
        <v>129</v>
      </c>
      <c r="B131" s="106">
        <v>101.531606</v>
      </c>
      <c r="C131" s="106">
        <v>3.2183470000000001</v>
      </c>
      <c r="D131" s="106">
        <v>106</v>
      </c>
      <c r="E131" s="106" t="s">
        <v>145</v>
      </c>
      <c r="F131" s="106" t="s">
        <v>1229</v>
      </c>
      <c r="G131" s="106"/>
      <c r="H131" s="106"/>
      <c r="I131" s="106" t="s">
        <v>1119</v>
      </c>
      <c r="J131" s="106" t="s">
        <v>1224</v>
      </c>
      <c r="K131" s="107" t="s">
        <v>11275</v>
      </c>
      <c r="L131" s="106" t="s">
        <v>1225</v>
      </c>
      <c r="M131" s="106" t="s">
        <v>26</v>
      </c>
      <c r="N131" s="106">
        <v>24.46</v>
      </c>
      <c r="O131" s="106" t="s">
        <v>982</v>
      </c>
      <c r="P131" s="106" t="s">
        <v>518</v>
      </c>
      <c r="Q131" s="106"/>
      <c r="R131" s="106" t="s">
        <v>212</v>
      </c>
      <c r="S131" s="106">
        <v>77</v>
      </c>
      <c r="T131" s="106" t="s">
        <v>1230</v>
      </c>
      <c r="U131" s="106" t="s">
        <v>1231</v>
      </c>
      <c r="V131" s="106" t="s">
        <v>1232</v>
      </c>
      <c r="W131" s="106"/>
    </row>
    <row r="132" spans="1:23">
      <c r="A132" s="106">
        <v>130</v>
      </c>
      <c r="B132" s="106">
        <v>101.5309</v>
      </c>
      <c r="C132" s="106">
        <v>3.234572</v>
      </c>
      <c r="D132" s="106">
        <v>107</v>
      </c>
      <c r="E132" s="106" t="s">
        <v>145</v>
      </c>
      <c r="F132" s="106" t="s">
        <v>1233</v>
      </c>
      <c r="G132" s="106"/>
      <c r="H132" s="106"/>
      <c r="I132" s="106" t="s">
        <v>1119</v>
      </c>
      <c r="J132" s="106" t="s">
        <v>1224</v>
      </c>
      <c r="K132" s="107" t="s">
        <v>11275</v>
      </c>
      <c r="L132" s="106" t="s">
        <v>1225</v>
      </c>
      <c r="M132" s="106" t="s">
        <v>26</v>
      </c>
      <c r="N132" s="106">
        <v>24.46</v>
      </c>
      <c r="O132" s="106" t="s">
        <v>982</v>
      </c>
      <c r="P132" s="106" t="s">
        <v>518</v>
      </c>
      <c r="Q132" s="106"/>
      <c r="R132" s="106" t="s">
        <v>212</v>
      </c>
      <c r="S132" s="106">
        <v>77</v>
      </c>
      <c r="T132" s="106" t="s">
        <v>1230</v>
      </c>
      <c r="U132" s="106" t="s">
        <v>1231</v>
      </c>
      <c r="V132" s="106" t="s">
        <v>1234</v>
      </c>
      <c r="W132" s="106"/>
    </row>
    <row r="133" spans="1:23">
      <c r="A133" s="106">
        <v>131</v>
      </c>
      <c r="B133" s="106">
        <v>101.525767</v>
      </c>
      <c r="C133" s="106">
        <v>3.2603719999999998</v>
      </c>
      <c r="D133" s="106">
        <v>108</v>
      </c>
      <c r="E133" s="106" t="s">
        <v>145</v>
      </c>
      <c r="F133" s="106" t="s">
        <v>1235</v>
      </c>
      <c r="G133" s="106"/>
      <c r="H133" s="106"/>
      <c r="I133" s="106" t="s">
        <v>1119</v>
      </c>
      <c r="J133" s="106" t="s">
        <v>1224</v>
      </c>
      <c r="K133" s="107" t="s">
        <v>11275</v>
      </c>
      <c r="L133" s="106" t="s">
        <v>1225</v>
      </c>
      <c r="M133" s="106" t="s">
        <v>26</v>
      </c>
      <c r="N133" s="106">
        <v>24.46</v>
      </c>
      <c r="O133" s="106" t="s">
        <v>982</v>
      </c>
      <c r="P133" s="106" t="s">
        <v>518</v>
      </c>
      <c r="Q133" s="106"/>
      <c r="R133" s="106" t="s">
        <v>212</v>
      </c>
      <c r="S133" s="106">
        <v>77</v>
      </c>
      <c r="T133" s="106" t="s">
        <v>1236</v>
      </c>
      <c r="U133" s="106" t="s">
        <v>1237</v>
      </c>
      <c r="V133" s="106" t="s">
        <v>1238</v>
      </c>
      <c r="W133" s="106"/>
    </row>
    <row r="134" spans="1:23">
      <c r="A134" s="106">
        <v>132</v>
      </c>
      <c r="B134" s="106">
        <v>101.440389</v>
      </c>
      <c r="C134" s="106">
        <v>3.2408329999999999</v>
      </c>
      <c r="D134" s="106">
        <v>6</v>
      </c>
      <c r="E134" s="106" t="s">
        <v>46</v>
      </c>
      <c r="F134" s="106" t="s">
        <v>564</v>
      </c>
      <c r="G134" s="106"/>
      <c r="H134" s="106"/>
      <c r="I134" s="106" t="s">
        <v>69</v>
      </c>
      <c r="J134" s="106" t="s">
        <v>565</v>
      </c>
      <c r="K134" s="107" t="s">
        <v>11276</v>
      </c>
      <c r="L134" s="106"/>
      <c r="M134" s="106" t="s">
        <v>26</v>
      </c>
      <c r="N134" s="106">
        <v>8.16</v>
      </c>
      <c r="O134" s="106" t="s">
        <v>253</v>
      </c>
      <c r="P134" s="106" t="s">
        <v>518</v>
      </c>
      <c r="Q134" s="106"/>
      <c r="R134" s="106" t="s">
        <v>212</v>
      </c>
      <c r="S134" s="106">
        <v>79.5</v>
      </c>
      <c r="T134" s="106" t="s">
        <v>566</v>
      </c>
      <c r="U134" s="106" t="s">
        <v>537</v>
      </c>
      <c r="V134" s="106" t="s">
        <v>567</v>
      </c>
      <c r="W134" s="106"/>
    </row>
    <row r="135" spans="1:23">
      <c r="A135" s="106">
        <v>133</v>
      </c>
      <c r="B135" s="106">
        <v>101.47810800000001</v>
      </c>
      <c r="C135" s="106">
        <v>3.238178</v>
      </c>
      <c r="D135" s="106">
        <v>7</v>
      </c>
      <c r="E135" s="106" t="s">
        <v>46</v>
      </c>
      <c r="F135" s="106" t="s">
        <v>539</v>
      </c>
      <c r="G135" s="106"/>
      <c r="H135" s="106"/>
      <c r="I135" s="106" t="s">
        <v>69</v>
      </c>
      <c r="J135" s="106" t="s">
        <v>565</v>
      </c>
      <c r="K135" s="107" t="s">
        <v>11276</v>
      </c>
      <c r="L135" s="106"/>
      <c r="M135" s="106" t="s">
        <v>26</v>
      </c>
      <c r="N135" s="106">
        <v>8.16</v>
      </c>
      <c r="O135" s="106" t="s">
        <v>253</v>
      </c>
      <c r="P135" s="106" t="s">
        <v>518</v>
      </c>
      <c r="Q135" s="106"/>
      <c r="R135" s="106" t="s">
        <v>212</v>
      </c>
      <c r="S135" s="106">
        <v>79.5</v>
      </c>
      <c r="T135" s="106" t="s">
        <v>568</v>
      </c>
      <c r="U135" s="106" t="s">
        <v>537</v>
      </c>
      <c r="V135" s="106" t="s">
        <v>569</v>
      </c>
      <c r="W135" s="106"/>
    </row>
    <row r="136" spans="1:23">
      <c r="A136" s="106">
        <v>134</v>
      </c>
      <c r="B136" s="106">
        <v>101.526822</v>
      </c>
      <c r="C136" s="106">
        <v>3.263242</v>
      </c>
      <c r="D136" s="106">
        <v>109</v>
      </c>
      <c r="E136" s="106" t="s">
        <v>145</v>
      </c>
      <c r="F136" s="106" t="s">
        <v>1223</v>
      </c>
      <c r="G136" s="106"/>
      <c r="H136" s="106"/>
      <c r="I136" s="106" t="s">
        <v>1119</v>
      </c>
      <c r="J136" s="106" t="s">
        <v>1166</v>
      </c>
      <c r="K136" s="107" t="s">
        <v>11276</v>
      </c>
      <c r="L136" s="106" t="s">
        <v>275</v>
      </c>
      <c r="M136" s="106" t="s">
        <v>26</v>
      </c>
      <c r="N136" s="106">
        <v>24.32</v>
      </c>
      <c r="O136" s="106" t="s">
        <v>770</v>
      </c>
      <c r="P136" s="106" t="s">
        <v>518</v>
      </c>
      <c r="Q136" s="106"/>
      <c r="R136" s="106" t="s">
        <v>212</v>
      </c>
      <c r="S136" s="106">
        <v>74.5</v>
      </c>
      <c r="T136" s="106" t="s">
        <v>1239</v>
      </c>
      <c r="U136" s="106" t="s">
        <v>1227</v>
      </c>
      <c r="V136" s="106" t="s">
        <v>1240</v>
      </c>
      <c r="W136" s="106"/>
    </row>
    <row r="137" spans="1:23">
      <c r="A137" s="106">
        <v>135</v>
      </c>
      <c r="B137" s="106">
        <v>101.5309</v>
      </c>
      <c r="C137" s="106">
        <v>3.234572</v>
      </c>
      <c r="D137" s="106">
        <v>110</v>
      </c>
      <c r="E137" s="106" t="s">
        <v>145</v>
      </c>
      <c r="F137" s="106" t="s">
        <v>1233</v>
      </c>
      <c r="G137" s="106"/>
      <c r="H137" s="106"/>
      <c r="I137" s="106" t="s">
        <v>1119</v>
      </c>
      <c r="J137" s="106" t="s">
        <v>1166</v>
      </c>
      <c r="K137" s="107" t="s">
        <v>11276</v>
      </c>
      <c r="L137" s="106" t="s">
        <v>275</v>
      </c>
      <c r="M137" s="106" t="s">
        <v>26</v>
      </c>
      <c r="N137" s="106">
        <v>24.32</v>
      </c>
      <c r="O137" s="106" t="s">
        <v>770</v>
      </c>
      <c r="P137" s="106" t="s">
        <v>518</v>
      </c>
      <c r="Q137" s="106"/>
      <c r="R137" s="106" t="s">
        <v>212</v>
      </c>
      <c r="S137" s="106">
        <v>74.5</v>
      </c>
      <c r="T137" s="106" t="s">
        <v>1241</v>
      </c>
      <c r="U137" s="106" t="s">
        <v>1231</v>
      </c>
      <c r="V137" s="106" t="s">
        <v>1242</v>
      </c>
      <c r="W137" s="106"/>
    </row>
    <row r="138" spans="1:23">
      <c r="A138" s="106">
        <v>136</v>
      </c>
      <c r="B138" s="106">
        <v>101.560875</v>
      </c>
      <c r="C138" s="106">
        <v>3.4495830000000001</v>
      </c>
      <c r="D138" s="106">
        <v>137</v>
      </c>
      <c r="E138" s="106" t="s">
        <v>35</v>
      </c>
      <c r="F138" s="106" t="s">
        <v>1368</v>
      </c>
      <c r="G138" s="106"/>
      <c r="H138" s="106"/>
      <c r="I138" s="106" t="s">
        <v>1369</v>
      </c>
      <c r="J138" s="106" t="s">
        <v>1370</v>
      </c>
      <c r="K138" s="107" t="s">
        <v>11276</v>
      </c>
      <c r="L138" s="106" t="s">
        <v>1371</v>
      </c>
      <c r="M138" s="106" t="s">
        <v>26</v>
      </c>
      <c r="N138" s="106">
        <v>19.690000000000001</v>
      </c>
      <c r="O138" s="106" t="s">
        <v>1372</v>
      </c>
      <c r="P138" s="106" t="s">
        <v>518</v>
      </c>
      <c r="Q138" s="106"/>
      <c r="R138" s="106" t="s">
        <v>457</v>
      </c>
      <c r="S138" s="106">
        <v>87</v>
      </c>
      <c r="T138" s="106" t="s">
        <v>1373</v>
      </c>
      <c r="U138" s="106" t="s">
        <v>26</v>
      </c>
      <c r="V138" s="106" t="s">
        <v>1374</v>
      </c>
      <c r="W138" s="106"/>
    </row>
    <row r="139" spans="1:23">
      <c r="A139" s="106">
        <v>137</v>
      </c>
      <c r="B139" s="106">
        <v>101.527824</v>
      </c>
      <c r="C139" s="106">
        <v>3.389977</v>
      </c>
      <c r="D139" s="106">
        <v>138</v>
      </c>
      <c r="E139" s="106" t="s">
        <v>35</v>
      </c>
      <c r="F139" s="106" t="s">
        <v>1375</v>
      </c>
      <c r="G139" s="106"/>
      <c r="H139" s="106"/>
      <c r="I139" s="106" t="s">
        <v>1369</v>
      </c>
      <c r="J139" s="106" t="s">
        <v>1370</v>
      </c>
      <c r="K139" s="107" t="s">
        <v>11276</v>
      </c>
      <c r="L139" s="106" t="s">
        <v>1371</v>
      </c>
      <c r="M139" s="106" t="s">
        <v>26</v>
      </c>
      <c r="N139" s="106">
        <v>19.690000000000001</v>
      </c>
      <c r="O139" s="106" t="s">
        <v>1372</v>
      </c>
      <c r="P139" s="106" t="s">
        <v>518</v>
      </c>
      <c r="Q139" s="106"/>
      <c r="R139" s="106" t="s">
        <v>457</v>
      </c>
      <c r="S139" s="106">
        <v>87</v>
      </c>
      <c r="T139" s="106" t="s">
        <v>26</v>
      </c>
      <c r="U139" s="106" t="s">
        <v>26</v>
      </c>
      <c r="V139" s="106" t="s">
        <v>1376</v>
      </c>
      <c r="W139" s="106"/>
    </row>
    <row r="140" spans="1:23">
      <c r="A140" s="106">
        <v>138</v>
      </c>
      <c r="B140" s="106">
        <v>101.639923</v>
      </c>
      <c r="C140" s="106">
        <v>3.471908</v>
      </c>
      <c r="D140" s="106">
        <v>139</v>
      </c>
      <c r="E140" s="106" t="s">
        <v>35</v>
      </c>
      <c r="F140" s="106" t="s">
        <v>1377</v>
      </c>
      <c r="G140" s="106"/>
      <c r="H140" s="106"/>
      <c r="I140" s="106" t="s">
        <v>1378</v>
      </c>
      <c r="J140" s="106" t="s">
        <v>1379</v>
      </c>
      <c r="K140" s="107" t="s">
        <v>11276</v>
      </c>
      <c r="L140" s="106" t="s">
        <v>1371</v>
      </c>
      <c r="M140" s="106" t="s">
        <v>26</v>
      </c>
      <c r="N140" s="106">
        <v>34.61</v>
      </c>
      <c r="O140" s="106" t="s">
        <v>1372</v>
      </c>
      <c r="P140" s="106" t="s">
        <v>518</v>
      </c>
      <c r="Q140" s="106"/>
      <c r="R140" s="106" t="s">
        <v>457</v>
      </c>
      <c r="S140" s="106">
        <v>43</v>
      </c>
      <c r="T140" s="106" t="s">
        <v>26</v>
      </c>
      <c r="U140" s="106" t="s">
        <v>26</v>
      </c>
      <c r="V140" s="106" t="s">
        <v>1376</v>
      </c>
      <c r="W140" s="106"/>
    </row>
    <row r="141" spans="1:23">
      <c r="A141" s="106">
        <v>139</v>
      </c>
      <c r="B141" s="106">
        <v>101.63278200000001</v>
      </c>
      <c r="C141" s="106">
        <v>3.4495629999999999</v>
      </c>
      <c r="D141" s="106">
        <v>140</v>
      </c>
      <c r="E141" s="106" t="s">
        <v>35</v>
      </c>
      <c r="F141" s="106" t="s">
        <v>1380</v>
      </c>
      <c r="G141" s="106"/>
      <c r="H141" s="106"/>
      <c r="I141" s="106" t="s">
        <v>1378</v>
      </c>
      <c r="J141" s="106" t="s">
        <v>1379</v>
      </c>
      <c r="K141" s="107" t="s">
        <v>11276</v>
      </c>
      <c r="L141" s="106" t="s">
        <v>1371</v>
      </c>
      <c r="M141" s="106" t="s">
        <v>26</v>
      </c>
      <c r="N141" s="106">
        <v>34.61</v>
      </c>
      <c r="O141" s="106" t="s">
        <v>1372</v>
      </c>
      <c r="P141" s="106" t="s">
        <v>518</v>
      </c>
      <c r="Q141" s="106"/>
      <c r="R141" s="106" t="s">
        <v>457</v>
      </c>
      <c r="S141" s="106">
        <v>43</v>
      </c>
      <c r="T141" s="106" t="s">
        <v>26</v>
      </c>
      <c r="U141" s="106" t="s">
        <v>1381</v>
      </c>
      <c r="V141" s="106" t="s">
        <v>1376</v>
      </c>
      <c r="W141" s="106"/>
    </row>
    <row r="142" spans="1:23">
      <c r="A142" s="106">
        <v>140</v>
      </c>
      <c r="B142" s="106">
        <v>101.388167</v>
      </c>
      <c r="C142" s="106">
        <v>3.2926389999999999</v>
      </c>
      <c r="D142" s="106">
        <v>8</v>
      </c>
      <c r="E142" s="106" t="s">
        <v>46</v>
      </c>
      <c r="F142" s="106" t="s">
        <v>570</v>
      </c>
      <c r="G142" s="106"/>
      <c r="H142" s="106"/>
      <c r="I142" s="106" t="s">
        <v>241</v>
      </c>
      <c r="J142" s="106" t="s">
        <v>517</v>
      </c>
      <c r="K142" s="107" t="s">
        <v>11277</v>
      </c>
      <c r="L142" s="106"/>
      <c r="M142" s="106" t="s">
        <v>571</v>
      </c>
      <c r="N142" s="106">
        <v>4.07</v>
      </c>
      <c r="O142" s="106" t="s">
        <v>50</v>
      </c>
      <c r="P142" s="106" t="s">
        <v>518</v>
      </c>
      <c r="Q142" s="106"/>
      <c r="R142" s="106" t="s">
        <v>294</v>
      </c>
      <c r="S142" s="106">
        <v>41</v>
      </c>
      <c r="T142" s="106" t="s">
        <v>572</v>
      </c>
      <c r="U142" s="106" t="s">
        <v>573</v>
      </c>
      <c r="V142" s="106" t="s">
        <v>574</v>
      </c>
      <c r="W142" s="106"/>
    </row>
    <row r="143" spans="1:23">
      <c r="A143" s="106">
        <v>141</v>
      </c>
      <c r="B143" s="106">
        <v>101.76249199999999</v>
      </c>
      <c r="C143" s="106">
        <v>2.8972440000000002</v>
      </c>
      <c r="D143" s="106">
        <v>127</v>
      </c>
      <c r="E143" s="106" t="s">
        <v>128</v>
      </c>
      <c r="F143" s="106" t="s">
        <v>1286</v>
      </c>
      <c r="G143" s="106"/>
      <c r="H143" s="106"/>
      <c r="I143" s="106" t="s">
        <v>122</v>
      </c>
      <c r="J143" s="106" t="s">
        <v>1287</v>
      </c>
      <c r="K143" s="107" t="s">
        <v>11278</v>
      </c>
      <c r="L143" s="106">
        <v>1</v>
      </c>
      <c r="M143" s="106" t="s">
        <v>26</v>
      </c>
      <c r="N143" s="106">
        <v>10.41</v>
      </c>
      <c r="O143" s="106" t="s">
        <v>1288</v>
      </c>
      <c r="P143" s="106" t="s">
        <v>518</v>
      </c>
      <c r="Q143" s="106"/>
      <c r="R143" s="106" t="s">
        <v>170</v>
      </c>
      <c r="S143" s="106">
        <v>15</v>
      </c>
      <c r="T143" s="106" t="s">
        <v>1289</v>
      </c>
      <c r="U143" s="106" t="s">
        <v>1290</v>
      </c>
      <c r="V143" s="106" t="s">
        <v>1291</v>
      </c>
      <c r="W143" s="106"/>
    </row>
    <row r="144" spans="1:23">
      <c r="A144" s="98">
        <v>142</v>
      </c>
      <c r="B144" s="98">
        <v>101.532611</v>
      </c>
      <c r="C144" s="98">
        <v>3.0319060000000002</v>
      </c>
      <c r="D144" s="98">
        <v>170</v>
      </c>
      <c r="E144" s="98" t="s">
        <v>108</v>
      </c>
      <c r="F144" s="98" t="s">
        <v>748</v>
      </c>
      <c r="G144" s="98"/>
      <c r="H144" s="98"/>
      <c r="I144" s="98" t="s">
        <v>725</v>
      </c>
      <c r="J144" s="98" t="s">
        <v>737</v>
      </c>
      <c r="K144" s="99" t="s">
        <v>11279</v>
      </c>
      <c r="L144" s="98">
        <v>6</v>
      </c>
      <c r="M144" s="98" t="s">
        <v>33</v>
      </c>
      <c r="N144" s="98">
        <v>3.6</v>
      </c>
      <c r="O144" s="98" t="s">
        <v>727</v>
      </c>
      <c r="P144" s="98" t="s">
        <v>518</v>
      </c>
      <c r="Q144" s="98"/>
      <c r="R144" s="98" t="s">
        <v>170</v>
      </c>
      <c r="S144" s="98">
        <v>71</v>
      </c>
      <c r="T144" s="98" t="s">
        <v>749</v>
      </c>
      <c r="U144" s="98" t="s">
        <v>750</v>
      </c>
      <c r="V144" s="98" t="s">
        <v>751</v>
      </c>
      <c r="W144" s="98"/>
    </row>
    <row r="145" spans="1:23">
      <c r="A145" s="106">
        <v>143</v>
      </c>
      <c r="B145" s="106">
        <v>101.775803</v>
      </c>
      <c r="C145" s="106">
        <v>3.0251640000000002</v>
      </c>
      <c r="D145" s="106">
        <v>63</v>
      </c>
      <c r="E145" s="106" t="s">
        <v>66</v>
      </c>
      <c r="F145" s="106" t="s">
        <v>937</v>
      </c>
      <c r="G145" s="106"/>
      <c r="H145" s="106"/>
      <c r="I145" s="106" t="s">
        <v>938</v>
      </c>
      <c r="J145" s="106" t="s">
        <v>95</v>
      </c>
      <c r="K145" s="107" t="s">
        <v>11280</v>
      </c>
      <c r="L145" s="106" t="s">
        <v>939</v>
      </c>
      <c r="M145" s="106" t="s">
        <v>26</v>
      </c>
      <c r="N145" s="106">
        <v>26.53</v>
      </c>
      <c r="O145" s="106" t="s">
        <v>940</v>
      </c>
      <c r="P145" s="106" t="s">
        <v>518</v>
      </c>
      <c r="Q145" s="106"/>
      <c r="R145" s="106" t="s">
        <v>294</v>
      </c>
      <c r="S145" s="106">
        <v>37.5</v>
      </c>
      <c r="T145" s="106" t="s">
        <v>941</v>
      </c>
      <c r="U145" s="106" t="s">
        <v>942</v>
      </c>
      <c r="V145" s="106" t="s">
        <v>943</v>
      </c>
      <c r="W145" s="106"/>
    </row>
    <row r="146" spans="1:23">
      <c r="A146" s="106">
        <v>144</v>
      </c>
      <c r="B146" s="106">
        <v>101.77892799999999</v>
      </c>
      <c r="C146" s="106">
        <v>3.0591189999999999</v>
      </c>
      <c r="D146" s="106">
        <v>64</v>
      </c>
      <c r="E146" s="106" t="s">
        <v>66</v>
      </c>
      <c r="F146" s="106" t="s">
        <v>944</v>
      </c>
      <c r="G146" s="106"/>
      <c r="H146" s="106"/>
      <c r="I146" s="106" t="s">
        <v>938</v>
      </c>
      <c r="J146" s="106" t="s">
        <v>95</v>
      </c>
      <c r="K146" s="107" t="s">
        <v>11280</v>
      </c>
      <c r="L146" s="106" t="s">
        <v>939</v>
      </c>
      <c r="M146" s="106" t="s">
        <v>26</v>
      </c>
      <c r="N146" s="106">
        <v>26.53</v>
      </c>
      <c r="O146" s="106" t="s">
        <v>945</v>
      </c>
      <c r="P146" s="106" t="s">
        <v>518</v>
      </c>
      <c r="Q146" s="106"/>
      <c r="R146" s="106" t="s">
        <v>294</v>
      </c>
      <c r="S146" s="106">
        <v>37.5</v>
      </c>
      <c r="T146" s="106" t="s">
        <v>946</v>
      </c>
      <c r="U146" s="106" t="s">
        <v>947</v>
      </c>
      <c r="V146" s="106" t="s">
        <v>948</v>
      </c>
      <c r="W146" s="106"/>
    </row>
    <row r="147" spans="1:23">
      <c r="A147" s="106">
        <v>145</v>
      </c>
      <c r="B147" s="106">
        <v>101.782628</v>
      </c>
      <c r="C147" s="106">
        <v>2.9943110000000002</v>
      </c>
      <c r="D147" s="106">
        <v>65</v>
      </c>
      <c r="E147" s="106" t="s">
        <v>66</v>
      </c>
      <c r="F147" s="106" t="s">
        <v>949</v>
      </c>
      <c r="G147" s="106"/>
      <c r="H147" s="106"/>
      <c r="I147" s="106" t="s">
        <v>907</v>
      </c>
      <c r="J147" s="106" t="s">
        <v>95</v>
      </c>
      <c r="K147" s="107" t="s">
        <v>11280</v>
      </c>
      <c r="L147" s="106" t="s">
        <v>939</v>
      </c>
      <c r="M147" s="106" t="s">
        <v>26</v>
      </c>
      <c r="N147" s="106">
        <v>40.21</v>
      </c>
      <c r="O147" s="106" t="s">
        <v>945</v>
      </c>
      <c r="P147" s="106" t="s">
        <v>518</v>
      </c>
      <c r="Q147" s="106"/>
      <c r="R147" s="106" t="s">
        <v>294</v>
      </c>
      <c r="S147" s="106">
        <v>71.5</v>
      </c>
      <c r="T147" s="106" t="s">
        <v>950</v>
      </c>
      <c r="U147" s="106" t="s">
        <v>947</v>
      </c>
      <c r="V147" s="106" t="s">
        <v>951</v>
      </c>
      <c r="W147" s="106"/>
    </row>
    <row r="148" spans="1:23">
      <c r="A148" s="106">
        <v>146</v>
      </c>
      <c r="B148" s="106">
        <v>101.818629</v>
      </c>
      <c r="C148" s="106">
        <v>3.1175679999999999</v>
      </c>
      <c r="D148" s="106">
        <v>66</v>
      </c>
      <c r="E148" s="106" t="s">
        <v>66</v>
      </c>
      <c r="F148" s="106" t="s">
        <v>952</v>
      </c>
      <c r="G148" s="106"/>
      <c r="H148" s="106"/>
      <c r="I148" s="106" t="s">
        <v>938</v>
      </c>
      <c r="J148" s="106" t="s">
        <v>95</v>
      </c>
      <c r="K148" s="107" t="s">
        <v>11280</v>
      </c>
      <c r="L148" s="106" t="s">
        <v>939</v>
      </c>
      <c r="M148" s="106" t="s">
        <v>26</v>
      </c>
      <c r="N148" s="106">
        <v>26.53</v>
      </c>
      <c r="O148" s="106" t="s">
        <v>945</v>
      </c>
      <c r="P148" s="106" t="s">
        <v>518</v>
      </c>
      <c r="Q148" s="106"/>
      <c r="R148" s="106" t="s">
        <v>294</v>
      </c>
      <c r="S148" s="106">
        <v>37.5</v>
      </c>
      <c r="T148" s="106" t="s">
        <v>953</v>
      </c>
      <c r="U148" s="106" t="s">
        <v>954</v>
      </c>
      <c r="V148" s="106" t="s">
        <v>948</v>
      </c>
      <c r="W148" s="106"/>
    </row>
    <row r="149" spans="1:23">
      <c r="A149" s="106">
        <v>147</v>
      </c>
      <c r="B149" s="106">
        <v>101.77892799999999</v>
      </c>
      <c r="C149" s="106">
        <v>3.0591189999999999</v>
      </c>
      <c r="D149" s="106">
        <v>67</v>
      </c>
      <c r="E149" s="106" t="s">
        <v>66</v>
      </c>
      <c r="F149" s="106" t="s">
        <v>944</v>
      </c>
      <c r="G149" s="106"/>
      <c r="H149" s="106"/>
      <c r="I149" s="106" t="s">
        <v>907</v>
      </c>
      <c r="J149" s="106" t="s">
        <v>95</v>
      </c>
      <c r="K149" s="107" t="s">
        <v>11281</v>
      </c>
      <c r="L149" s="106" t="s">
        <v>182</v>
      </c>
      <c r="M149" s="106" t="s">
        <v>26</v>
      </c>
      <c r="N149" s="106">
        <v>39.78</v>
      </c>
      <c r="O149" s="106" t="s">
        <v>709</v>
      </c>
      <c r="P149" s="106" t="s">
        <v>518</v>
      </c>
      <c r="Q149" s="106"/>
      <c r="R149" s="106" t="s">
        <v>170</v>
      </c>
      <c r="S149" s="106">
        <v>35.5</v>
      </c>
      <c r="T149" s="106" t="s">
        <v>955</v>
      </c>
      <c r="U149" s="106" t="s">
        <v>956</v>
      </c>
      <c r="V149" s="106" t="s">
        <v>957</v>
      </c>
      <c r="W149" s="106"/>
    </row>
    <row r="150" spans="1:23">
      <c r="A150" s="106">
        <v>148</v>
      </c>
      <c r="B150" s="106">
        <v>101.469956</v>
      </c>
      <c r="C150" s="106">
        <v>3.247881</v>
      </c>
      <c r="D150" s="106">
        <v>9</v>
      </c>
      <c r="E150" s="106" t="s">
        <v>46</v>
      </c>
      <c r="F150" s="106" t="s">
        <v>575</v>
      </c>
      <c r="G150" s="106"/>
      <c r="H150" s="106"/>
      <c r="I150" s="106" t="s">
        <v>69</v>
      </c>
      <c r="J150" s="106" t="s">
        <v>517</v>
      </c>
      <c r="K150" s="107" t="s">
        <v>11282</v>
      </c>
      <c r="L150" s="106"/>
      <c r="M150" s="106" t="s">
        <v>26</v>
      </c>
      <c r="N150" s="106">
        <v>7.87</v>
      </c>
      <c r="O150" s="106" t="s">
        <v>576</v>
      </c>
      <c r="P150" s="106" t="s">
        <v>518</v>
      </c>
      <c r="Q150" s="106"/>
      <c r="R150" s="106" t="s">
        <v>577</v>
      </c>
      <c r="S150" s="106">
        <v>16.5</v>
      </c>
      <c r="T150" s="106" t="s">
        <v>578</v>
      </c>
      <c r="U150" s="106" t="s">
        <v>579</v>
      </c>
      <c r="V150" s="106" t="s">
        <v>580</v>
      </c>
      <c r="W150" s="106"/>
    </row>
    <row r="151" spans="1:23">
      <c r="A151" s="106">
        <v>149</v>
      </c>
      <c r="B151" s="106">
        <v>101.48808099999999</v>
      </c>
      <c r="C151" s="106">
        <v>3.2315749999999999</v>
      </c>
      <c r="D151" s="106">
        <v>10</v>
      </c>
      <c r="E151" s="106" t="s">
        <v>46</v>
      </c>
      <c r="F151" s="106" t="s">
        <v>581</v>
      </c>
      <c r="G151" s="106"/>
      <c r="H151" s="106"/>
      <c r="I151" s="106" t="s">
        <v>69</v>
      </c>
      <c r="J151" s="106" t="s">
        <v>582</v>
      </c>
      <c r="K151" s="107" t="s">
        <v>11282</v>
      </c>
      <c r="L151" s="106"/>
      <c r="M151" s="106" t="s">
        <v>26</v>
      </c>
      <c r="N151" s="106">
        <v>7.87</v>
      </c>
      <c r="O151" s="106" t="s">
        <v>576</v>
      </c>
      <c r="P151" s="106" t="s">
        <v>518</v>
      </c>
      <c r="Q151" s="106"/>
      <c r="R151" s="106" t="s">
        <v>577</v>
      </c>
      <c r="S151" s="106">
        <v>16.5</v>
      </c>
      <c r="T151" s="106" t="s">
        <v>578</v>
      </c>
      <c r="U151" s="106" t="s">
        <v>579</v>
      </c>
      <c r="V151" s="106" t="s">
        <v>580</v>
      </c>
      <c r="W151" s="106"/>
    </row>
    <row r="152" spans="1:23">
      <c r="A152" s="106">
        <v>150</v>
      </c>
      <c r="B152" s="106">
        <v>101.77892799999999</v>
      </c>
      <c r="C152" s="106">
        <v>3.0591189999999999</v>
      </c>
      <c r="D152" s="106">
        <v>68</v>
      </c>
      <c r="E152" s="106" t="s">
        <v>66</v>
      </c>
      <c r="F152" s="106" t="s">
        <v>958</v>
      </c>
      <c r="G152" s="106"/>
      <c r="H152" s="106"/>
      <c r="I152" s="106" t="s">
        <v>959</v>
      </c>
      <c r="J152" s="106" t="s">
        <v>95</v>
      </c>
      <c r="K152" s="107" t="s">
        <v>11282</v>
      </c>
      <c r="L152" s="106"/>
      <c r="M152" s="106" t="s">
        <v>26</v>
      </c>
      <c r="N152" s="106">
        <v>133.28</v>
      </c>
      <c r="O152" s="106" t="s">
        <v>401</v>
      </c>
      <c r="P152" s="106" t="s">
        <v>518</v>
      </c>
      <c r="Q152" s="106"/>
      <c r="R152" s="106" t="s">
        <v>294</v>
      </c>
      <c r="S152" s="106">
        <v>68.5</v>
      </c>
      <c r="T152" s="106" t="s">
        <v>960</v>
      </c>
      <c r="U152" s="106" t="s">
        <v>961</v>
      </c>
      <c r="V152" s="106" t="s">
        <v>962</v>
      </c>
      <c r="W152" s="106" t="s">
        <v>1103</v>
      </c>
    </row>
    <row r="153" spans="1:23">
      <c r="A153" s="106">
        <v>151</v>
      </c>
      <c r="B153" s="106">
        <v>101.796677</v>
      </c>
      <c r="C153" s="106">
        <v>3.095542</v>
      </c>
      <c r="D153" s="106">
        <v>69</v>
      </c>
      <c r="E153" s="106" t="s">
        <v>66</v>
      </c>
      <c r="F153" s="106" t="s">
        <v>1104</v>
      </c>
      <c r="G153" s="106"/>
      <c r="H153" s="106"/>
      <c r="I153" s="106" t="s">
        <v>1105</v>
      </c>
      <c r="J153" s="106" t="s">
        <v>95</v>
      </c>
      <c r="K153" s="107" t="s">
        <v>11282</v>
      </c>
      <c r="L153" s="106"/>
      <c r="M153" s="106" t="s">
        <v>1106</v>
      </c>
      <c r="N153" s="106">
        <v>77.64</v>
      </c>
      <c r="O153" s="106" t="s">
        <v>401</v>
      </c>
      <c r="P153" s="106" t="s">
        <v>518</v>
      </c>
      <c r="Q153" s="106"/>
      <c r="R153" s="106" t="s">
        <v>294</v>
      </c>
      <c r="S153" s="106">
        <v>54.5</v>
      </c>
      <c r="T153" s="106" t="s">
        <v>1107</v>
      </c>
      <c r="U153" s="106" t="s">
        <v>961</v>
      </c>
      <c r="V153" s="106" t="s">
        <v>962</v>
      </c>
      <c r="W153" s="106" t="s">
        <v>1108</v>
      </c>
    </row>
    <row r="154" spans="1:23">
      <c r="A154" s="106">
        <v>152</v>
      </c>
      <c r="B154" s="106">
        <v>101.844193</v>
      </c>
      <c r="C154" s="106">
        <v>3.1468660000000002</v>
      </c>
      <c r="D154" s="106">
        <v>70</v>
      </c>
      <c r="E154" s="106" t="s">
        <v>66</v>
      </c>
      <c r="F154" s="106" t="s">
        <v>1044</v>
      </c>
      <c r="G154" s="106"/>
      <c r="H154" s="106"/>
      <c r="I154" s="106" t="s">
        <v>1045</v>
      </c>
      <c r="J154" s="106" t="s">
        <v>95</v>
      </c>
      <c r="K154" s="107" t="s">
        <v>11282</v>
      </c>
      <c r="L154" s="106"/>
      <c r="M154" s="106" t="s">
        <v>26</v>
      </c>
      <c r="N154" s="106">
        <v>63.17</v>
      </c>
      <c r="O154" s="106" t="s">
        <v>401</v>
      </c>
      <c r="P154" s="106" t="s">
        <v>518</v>
      </c>
      <c r="Q154" s="106"/>
      <c r="R154" s="106" t="s">
        <v>294</v>
      </c>
      <c r="S154" s="106">
        <v>45.5</v>
      </c>
      <c r="T154" s="106" t="s">
        <v>1046</v>
      </c>
      <c r="U154" s="106" t="s">
        <v>947</v>
      </c>
      <c r="V154" s="106" t="s">
        <v>1047</v>
      </c>
      <c r="W154" s="106" t="s">
        <v>836</v>
      </c>
    </row>
    <row r="155" spans="1:23">
      <c r="A155" s="98">
        <v>153</v>
      </c>
      <c r="B155" s="98">
        <v>101.377797</v>
      </c>
      <c r="C155" s="98">
        <v>2.944194</v>
      </c>
      <c r="D155" s="98">
        <v>171</v>
      </c>
      <c r="E155" s="98" t="s">
        <v>108</v>
      </c>
      <c r="F155" s="98" t="s">
        <v>752</v>
      </c>
      <c r="G155" s="98"/>
      <c r="H155" s="98"/>
      <c r="I155" s="98" t="s">
        <v>753</v>
      </c>
      <c r="J155" s="98" t="s">
        <v>754</v>
      </c>
      <c r="K155" s="99" t="s">
        <v>11283</v>
      </c>
      <c r="L155" s="98">
        <v>8</v>
      </c>
      <c r="M155" s="98" t="s">
        <v>33</v>
      </c>
      <c r="N155" s="98">
        <v>3.74</v>
      </c>
      <c r="O155" s="98" t="s">
        <v>755</v>
      </c>
      <c r="P155" s="98" t="s">
        <v>518</v>
      </c>
      <c r="Q155" s="98"/>
      <c r="R155" s="98" t="s">
        <v>294</v>
      </c>
      <c r="S155" s="98">
        <v>55.5</v>
      </c>
      <c r="T155" s="98" t="s">
        <v>756</v>
      </c>
      <c r="U155" s="98" t="s">
        <v>757</v>
      </c>
      <c r="V155" s="98" t="s">
        <v>758</v>
      </c>
      <c r="W155" s="98"/>
    </row>
    <row r="156" spans="1:23">
      <c r="A156" s="98">
        <v>154</v>
      </c>
      <c r="B156" s="98">
        <v>101.47454999999999</v>
      </c>
      <c r="C156" s="98">
        <v>3.0573169999999998</v>
      </c>
      <c r="D156" s="98">
        <v>172</v>
      </c>
      <c r="E156" s="98" t="s">
        <v>108</v>
      </c>
      <c r="F156" s="98" t="s">
        <v>759</v>
      </c>
      <c r="G156" s="98"/>
      <c r="H156" s="98"/>
      <c r="I156" s="98" t="s">
        <v>743</v>
      </c>
      <c r="J156" s="98" t="s">
        <v>754</v>
      </c>
      <c r="K156" s="99" t="s">
        <v>11283</v>
      </c>
      <c r="L156" s="98">
        <v>8</v>
      </c>
      <c r="M156" s="98" t="s">
        <v>33</v>
      </c>
      <c r="N156" s="98">
        <v>3.74</v>
      </c>
      <c r="O156" s="98" t="s">
        <v>755</v>
      </c>
      <c r="P156" s="98" t="s">
        <v>518</v>
      </c>
      <c r="Q156" s="98"/>
      <c r="R156" s="98" t="s">
        <v>294</v>
      </c>
      <c r="S156" s="98">
        <v>26.5</v>
      </c>
      <c r="T156" s="98" t="s">
        <v>760</v>
      </c>
      <c r="U156" s="98" t="s">
        <v>761</v>
      </c>
      <c r="V156" s="98" t="s">
        <v>762</v>
      </c>
      <c r="W156" s="98"/>
    </row>
    <row r="157" spans="1:23">
      <c r="A157" s="98">
        <v>155</v>
      </c>
      <c r="B157" s="98">
        <v>101.47766900000001</v>
      </c>
      <c r="C157" s="98">
        <v>3.0582560000000001</v>
      </c>
      <c r="D157" s="98">
        <v>173</v>
      </c>
      <c r="E157" s="98" t="s">
        <v>108</v>
      </c>
      <c r="F157" s="98" t="s">
        <v>763</v>
      </c>
      <c r="G157" s="98"/>
      <c r="H157" s="98"/>
      <c r="I157" s="98" t="s">
        <v>743</v>
      </c>
      <c r="J157" s="98" t="s">
        <v>754</v>
      </c>
      <c r="K157" s="99" t="s">
        <v>11283</v>
      </c>
      <c r="L157" s="98">
        <v>8</v>
      </c>
      <c r="M157" s="98" t="s">
        <v>33</v>
      </c>
      <c r="N157" s="98">
        <v>3.74</v>
      </c>
      <c r="O157" s="98" t="s">
        <v>755</v>
      </c>
      <c r="P157" s="98" t="s">
        <v>518</v>
      </c>
      <c r="Q157" s="98"/>
      <c r="R157" s="98" t="s">
        <v>294</v>
      </c>
      <c r="S157" s="98">
        <v>26.5</v>
      </c>
      <c r="T157" s="98" t="s">
        <v>764</v>
      </c>
      <c r="U157" s="98" t="s">
        <v>765</v>
      </c>
      <c r="V157" s="98" t="s">
        <v>766</v>
      </c>
      <c r="W157" s="98"/>
    </row>
    <row r="158" spans="1:23">
      <c r="A158" s="106">
        <v>156</v>
      </c>
      <c r="B158" s="106">
        <v>100.98598699999999</v>
      </c>
      <c r="C158" s="106">
        <v>3.6652740000000001</v>
      </c>
      <c r="D158" s="106">
        <v>12</v>
      </c>
      <c r="E158" s="106" t="s">
        <v>56</v>
      </c>
      <c r="F158" s="106" t="s">
        <v>588</v>
      </c>
      <c r="G158" s="106"/>
      <c r="H158" s="106"/>
      <c r="I158" s="106" t="s">
        <v>589</v>
      </c>
      <c r="J158" s="106"/>
      <c r="K158" s="107" t="s">
        <v>11284</v>
      </c>
      <c r="L158" s="106" t="s">
        <v>275</v>
      </c>
      <c r="M158" s="106" t="s">
        <v>26</v>
      </c>
      <c r="N158" s="106" t="s">
        <v>530</v>
      </c>
      <c r="O158" s="106" t="s">
        <v>590</v>
      </c>
      <c r="P158" s="106" t="s">
        <v>518</v>
      </c>
      <c r="Q158" s="106"/>
      <c r="R158" s="106" t="s">
        <v>185</v>
      </c>
      <c r="S158" s="106">
        <v>82.5</v>
      </c>
      <c r="T158" s="106" t="s">
        <v>591</v>
      </c>
      <c r="U158" s="106" t="s">
        <v>26</v>
      </c>
      <c r="V158" s="106" t="s">
        <v>592</v>
      </c>
      <c r="W158" s="106"/>
    </row>
    <row r="159" spans="1:23">
      <c r="A159" s="106">
        <v>157</v>
      </c>
      <c r="B159" s="106">
        <v>101.753907</v>
      </c>
      <c r="C159" s="106">
        <v>2.9287399999999999</v>
      </c>
      <c r="D159" s="106">
        <v>128</v>
      </c>
      <c r="E159" s="106" t="s">
        <v>128</v>
      </c>
      <c r="F159" s="106" t="s">
        <v>1292</v>
      </c>
      <c r="G159" s="106"/>
      <c r="H159" s="106"/>
      <c r="I159" s="106" t="s">
        <v>122</v>
      </c>
      <c r="J159" s="106"/>
      <c r="K159" s="107" t="s">
        <v>11284</v>
      </c>
      <c r="L159" s="106">
        <v>1</v>
      </c>
      <c r="M159" s="106" t="s">
        <v>26</v>
      </c>
      <c r="N159" s="106"/>
      <c r="O159" s="106" t="s">
        <v>1293</v>
      </c>
      <c r="P159" s="106" t="s">
        <v>518</v>
      </c>
      <c r="Q159" s="106"/>
      <c r="R159" s="106" t="s">
        <v>170</v>
      </c>
      <c r="S159" s="106">
        <v>36.5</v>
      </c>
      <c r="T159" s="106" t="s">
        <v>1294</v>
      </c>
      <c r="U159" s="106" t="s">
        <v>1295</v>
      </c>
      <c r="V159" s="106" t="s">
        <v>1296</v>
      </c>
      <c r="W159" s="106"/>
    </row>
    <row r="160" spans="1:23">
      <c r="A160" s="106">
        <v>158</v>
      </c>
      <c r="B160" s="106">
        <v>101.66823100000001</v>
      </c>
      <c r="C160" s="106">
        <v>3.2472059999999998</v>
      </c>
      <c r="D160" s="106">
        <v>111</v>
      </c>
      <c r="E160" s="106" t="s">
        <v>145</v>
      </c>
      <c r="F160" s="106" t="s">
        <v>1243</v>
      </c>
      <c r="G160" s="106"/>
      <c r="H160" s="106"/>
      <c r="I160" s="106" t="s">
        <v>261</v>
      </c>
      <c r="J160" s="106" t="s">
        <v>262</v>
      </c>
      <c r="K160" s="107" t="s">
        <v>11285</v>
      </c>
      <c r="L160" s="106" t="s">
        <v>1244</v>
      </c>
      <c r="M160" s="106" t="s">
        <v>26</v>
      </c>
      <c r="N160" s="106"/>
      <c r="O160" s="106" t="s">
        <v>1245</v>
      </c>
      <c r="P160" s="106" t="s">
        <v>518</v>
      </c>
      <c r="Q160" s="106"/>
      <c r="R160" s="106" t="s">
        <v>170</v>
      </c>
      <c r="S160" s="106">
        <v>35.5</v>
      </c>
      <c r="T160" s="106" t="s">
        <v>1246</v>
      </c>
      <c r="U160" s="106" t="s">
        <v>1247</v>
      </c>
      <c r="V160" s="106" t="s">
        <v>1248</v>
      </c>
      <c r="W160" s="106"/>
    </row>
    <row r="161" spans="1:23">
      <c r="A161" s="98">
        <v>159</v>
      </c>
      <c r="B161" s="98">
        <v>101.477581</v>
      </c>
      <c r="C161" s="98">
        <v>3.0581330000000002</v>
      </c>
      <c r="D161" s="98">
        <v>174</v>
      </c>
      <c r="E161" s="98" t="s">
        <v>108</v>
      </c>
      <c r="F161" s="98" t="s">
        <v>763</v>
      </c>
      <c r="G161" s="98"/>
      <c r="H161" s="98"/>
      <c r="I161" s="98" t="s">
        <v>743</v>
      </c>
      <c r="J161" s="98" t="s">
        <v>754</v>
      </c>
      <c r="K161" s="99" t="s">
        <v>11285</v>
      </c>
      <c r="L161" s="98">
        <v>3</v>
      </c>
      <c r="M161" s="98" t="s">
        <v>33</v>
      </c>
      <c r="N161" s="98">
        <v>3.92</v>
      </c>
      <c r="O161" s="98" t="s">
        <v>767</v>
      </c>
      <c r="P161" s="98" t="s">
        <v>518</v>
      </c>
      <c r="Q161" s="98"/>
      <c r="R161" s="98" t="s">
        <v>170</v>
      </c>
      <c r="S161" s="98"/>
      <c r="T161" s="98"/>
      <c r="U161" s="98"/>
      <c r="V161" s="98" t="s">
        <v>768</v>
      </c>
      <c r="W161" s="98"/>
    </row>
    <row r="162" spans="1:23">
      <c r="A162" s="98">
        <v>160</v>
      </c>
      <c r="B162" s="98">
        <v>101.474422</v>
      </c>
      <c r="C162" s="98">
        <v>3.0559970000000001</v>
      </c>
      <c r="D162" s="98">
        <v>175</v>
      </c>
      <c r="E162" s="98" t="s">
        <v>108</v>
      </c>
      <c r="F162" s="98" t="s">
        <v>769</v>
      </c>
      <c r="G162" s="98"/>
      <c r="H162" s="98"/>
      <c r="I162" s="98" t="s">
        <v>743</v>
      </c>
      <c r="J162" s="98" t="s">
        <v>754</v>
      </c>
      <c r="K162" s="99" t="s">
        <v>11285</v>
      </c>
      <c r="L162" s="98">
        <v>2</v>
      </c>
      <c r="M162" s="98" t="s">
        <v>33</v>
      </c>
      <c r="N162" s="98">
        <v>3.62</v>
      </c>
      <c r="O162" s="98" t="s">
        <v>770</v>
      </c>
      <c r="P162" s="98" t="s">
        <v>518</v>
      </c>
      <c r="Q162" s="98"/>
      <c r="R162" s="98" t="s">
        <v>170</v>
      </c>
      <c r="S162" s="98">
        <v>34</v>
      </c>
      <c r="T162" s="98"/>
      <c r="U162" s="98"/>
      <c r="V162" s="98" t="s">
        <v>771</v>
      </c>
      <c r="W162" s="98"/>
    </row>
    <row r="163" spans="1:23">
      <c r="A163" s="98">
        <v>161</v>
      </c>
      <c r="B163" s="98">
        <v>101.532528</v>
      </c>
      <c r="C163" s="98">
        <v>3.0318719999999999</v>
      </c>
      <c r="D163" s="98">
        <v>176</v>
      </c>
      <c r="E163" s="98" t="s">
        <v>108</v>
      </c>
      <c r="F163" s="98" t="s">
        <v>772</v>
      </c>
      <c r="G163" s="98"/>
      <c r="H163" s="98"/>
      <c r="I163" s="98" t="s">
        <v>725</v>
      </c>
      <c r="J163" s="98" t="s">
        <v>737</v>
      </c>
      <c r="K163" s="99" t="s">
        <v>11285</v>
      </c>
      <c r="L163" s="98" t="s">
        <v>773</v>
      </c>
      <c r="M163" s="98" t="s">
        <v>33</v>
      </c>
      <c r="N163" s="98">
        <v>3.92</v>
      </c>
      <c r="O163" s="98" t="s">
        <v>774</v>
      </c>
      <c r="P163" s="98" t="s">
        <v>518</v>
      </c>
      <c r="Q163" s="98"/>
      <c r="R163" s="98" t="s">
        <v>170</v>
      </c>
      <c r="S163" s="98">
        <v>34</v>
      </c>
      <c r="T163" s="98"/>
      <c r="U163" s="98"/>
      <c r="V163" s="98" t="s">
        <v>775</v>
      </c>
      <c r="W163" s="98"/>
    </row>
    <row r="164" spans="1:23">
      <c r="A164" s="98">
        <v>162</v>
      </c>
      <c r="B164" s="98">
        <v>101.421256</v>
      </c>
      <c r="C164" s="98">
        <v>3.0784889999999998</v>
      </c>
      <c r="D164" s="98">
        <v>177</v>
      </c>
      <c r="E164" s="98" t="s">
        <v>108</v>
      </c>
      <c r="F164" s="98" t="s">
        <v>672</v>
      </c>
      <c r="G164" s="98"/>
      <c r="H164" s="98"/>
      <c r="I164" s="98" t="s">
        <v>222</v>
      </c>
      <c r="J164" s="98" t="s">
        <v>737</v>
      </c>
      <c r="K164" s="99" t="s">
        <v>11285</v>
      </c>
      <c r="L164" s="98" t="s">
        <v>776</v>
      </c>
      <c r="M164" s="98" t="s">
        <v>33</v>
      </c>
      <c r="N164" s="98">
        <v>3.92</v>
      </c>
      <c r="O164" s="98" t="s">
        <v>777</v>
      </c>
      <c r="P164" s="98" t="s">
        <v>518</v>
      </c>
      <c r="Q164" s="98"/>
      <c r="R164" s="98" t="s">
        <v>170</v>
      </c>
      <c r="S164" s="98">
        <v>27</v>
      </c>
      <c r="T164" s="98"/>
      <c r="U164" s="98"/>
      <c r="V164" s="98" t="s">
        <v>778</v>
      </c>
      <c r="W164" s="98"/>
    </row>
    <row r="165" spans="1:23">
      <c r="A165" s="106">
        <v>163</v>
      </c>
      <c r="B165" s="106">
        <v>101.38824700000001</v>
      </c>
      <c r="C165" s="106">
        <v>3.2927979999999999</v>
      </c>
      <c r="D165" s="106">
        <v>11</v>
      </c>
      <c r="E165" s="106" t="s">
        <v>46</v>
      </c>
      <c r="F165" s="106" t="s">
        <v>583</v>
      </c>
      <c r="G165" s="106"/>
      <c r="H165" s="106"/>
      <c r="I165" s="106" t="s">
        <v>241</v>
      </c>
      <c r="J165" s="106" t="s">
        <v>517</v>
      </c>
      <c r="K165" s="107" t="s">
        <v>11286</v>
      </c>
      <c r="L165" s="106" t="s">
        <v>584</v>
      </c>
      <c r="M165" s="106" t="s">
        <v>26</v>
      </c>
      <c r="N165" s="106">
        <v>3.76</v>
      </c>
      <c r="O165" s="106" t="s">
        <v>585</v>
      </c>
      <c r="P165" s="106" t="s">
        <v>518</v>
      </c>
      <c r="Q165" s="106"/>
      <c r="R165" s="106" t="s">
        <v>185</v>
      </c>
      <c r="S165" s="106">
        <v>59.5</v>
      </c>
      <c r="T165" s="106" t="s">
        <v>586</v>
      </c>
      <c r="U165" s="106" t="s">
        <v>573</v>
      </c>
      <c r="V165" s="106" t="s">
        <v>587</v>
      </c>
      <c r="W165" s="106"/>
    </row>
    <row r="166" spans="1:23">
      <c r="A166" s="98">
        <v>164</v>
      </c>
      <c r="B166" s="98">
        <v>101.52287800000001</v>
      </c>
      <c r="C166" s="98">
        <v>3.0124219999999999</v>
      </c>
      <c r="D166" s="98">
        <v>178</v>
      </c>
      <c r="E166" s="98" t="s">
        <v>108</v>
      </c>
      <c r="F166" s="98" t="s">
        <v>779</v>
      </c>
      <c r="G166" s="98"/>
      <c r="H166" s="98"/>
      <c r="I166" s="98" t="s">
        <v>301</v>
      </c>
      <c r="J166" s="98" t="s">
        <v>780</v>
      </c>
      <c r="K166" s="99" t="s">
        <v>11287</v>
      </c>
      <c r="L166" s="98">
        <v>2</v>
      </c>
      <c r="M166" s="98" t="s">
        <v>33</v>
      </c>
      <c r="N166" s="98">
        <v>3.01</v>
      </c>
      <c r="O166" s="98" t="s">
        <v>781</v>
      </c>
      <c r="P166" s="98" t="s">
        <v>518</v>
      </c>
      <c r="Q166" s="98"/>
      <c r="R166" s="98" t="s">
        <v>185</v>
      </c>
      <c r="S166" s="98">
        <v>73.5</v>
      </c>
      <c r="T166" s="98" t="s">
        <v>782</v>
      </c>
      <c r="U166" s="98" t="s">
        <v>783</v>
      </c>
      <c r="V166" s="98" t="s">
        <v>784</v>
      </c>
      <c r="W166" s="98"/>
    </row>
    <row r="167" spans="1:23">
      <c r="A167" s="106">
        <v>165</v>
      </c>
      <c r="B167" s="106">
        <v>101.699997</v>
      </c>
      <c r="C167" s="106">
        <v>2.8513359999999999</v>
      </c>
      <c r="D167" s="106">
        <v>129</v>
      </c>
      <c r="E167" s="106" t="s">
        <v>128</v>
      </c>
      <c r="F167" s="106" t="s">
        <v>1297</v>
      </c>
      <c r="G167" s="106"/>
      <c r="H167" s="106" t="s">
        <v>1298</v>
      </c>
      <c r="I167" s="106" t="s">
        <v>419</v>
      </c>
      <c r="J167" s="106" t="s">
        <v>95</v>
      </c>
      <c r="K167" s="107" t="s">
        <v>11288</v>
      </c>
      <c r="L167" s="106">
        <v>2</v>
      </c>
      <c r="M167" s="106" t="s">
        <v>26</v>
      </c>
      <c r="N167" s="106">
        <v>4.62</v>
      </c>
      <c r="O167" s="106" t="s">
        <v>813</v>
      </c>
      <c r="P167" s="106" t="s">
        <v>518</v>
      </c>
      <c r="Q167" s="106"/>
      <c r="R167" s="106" t="s">
        <v>170</v>
      </c>
      <c r="S167" s="106">
        <v>31.5</v>
      </c>
      <c r="T167" s="106" t="s">
        <v>1299</v>
      </c>
      <c r="U167" s="106" t="s">
        <v>1300</v>
      </c>
      <c r="V167" s="106" t="s">
        <v>1301</v>
      </c>
      <c r="W167" s="106"/>
    </row>
    <row r="168" spans="1:23">
      <c r="A168" s="106">
        <v>166</v>
      </c>
      <c r="B168" s="106">
        <v>101.699997</v>
      </c>
      <c r="C168" s="106">
        <v>2.8513359999999999</v>
      </c>
      <c r="D168" s="106">
        <v>130</v>
      </c>
      <c r="E168" s="106" t="s">
        <v>128</v>
      </c>
      <c r="F168" s="106" t="s">
        <v>1297</v>
      </c>
      <c r="G168" s="106"/>
      <c r="H168" s="106"/>
      <c r="I168" s="106" t="s">
        <v>419</v>
      </c>
      <c r="J168" s="106" t="s">
        <v>95</v>
      </c>
      <c r="K168" s="107" t="s">
        <v>11289</v>
      </c>
      <c r="L168" s="106"/>
      <c r="M168" s="106"/>
      <c r="N168" s="106">
        <v>5.91</v>
      </c>
      <c r="O168" s="106" t="s">
        <v>93</v>
      </c>
      <c r="P168" s="106" t="s">
        <v>518</v>
      </c>
      <c r="Q168" s="106"/>
      <c r="R168" s="106" t="s">
        <v>170</v>
      </c>
      <c r="S168" s="106">
        <v>36</v>
      </c>
      <c r="T168" s="106" t="s">
        <v>1299</v>
      </c>
      <c r="U168" s="106" t="s">
        <v>1302</v>
      </c>
      <c r="V168" s="106" t="s">
        <v>1303</v>
      </c>
      <c r="W168" s="106"/>
    </row>
    <row r="169" spans="1:23">
      <c r="A169" s="106">
        <v>167</v>
      </c>
      <c r="B169" s="106">
        <v>101.748639</v>
      </c>
      <c r="C169" s="106">
        <v>2.802556</v>
      </c>
      <c r="D169" s="106">
        <v>131</v>
      </c>
      <c r="E169" s="106" t="s">
        <v>128</v>
      </c>
      <c r="F169" s="106" t="s">
        <v>1304</v>
      </c>
      <c r="G169" s="106"/>
      <c r="H169" s="106"/>
      <c r="I169" s="106" t="s">
        <v>1305</v>
      </c>
      <c r="J169" s="106" t="s">
        <v>252</v>
      </c>
      <c r="K169" s="107" t="s">
        <v>11289</v>
      </c>
      <c r="L169" s="106"/>
      <c r="M169" s="106">
        <v>36</v>
      </c>
      <c r="N169" s="106">
        <v>9.85</v>
      </c>
      <c r="O169" s="106" t="s">
        <v>93</v>
      </c>
      <c r="P169" s="106" t="s">
        <v>518</v>
      </c>
      <c r="Q169" s="106"/>
      <c r="R169" s="106" t="s">
        <v>170</v>
      </c>
      <c r="S169" s="106">
        <v>55</v>
      </c>
      <c r="T169" s="106" t="s">
        <v>1306</v>
      </c>
      <c r="U169" s="106" t="s">
        <v>1307</v>
      </c>
      <c r="V169" s="106" t="s">
        <v>1308</v>
      </c>
      <c r="W169" s="106"/>
    </row>
    <row r="170" spans="1:23">
      <c r="A170" s="106">
        <v>168</v>
      </c>
      <c r="B170" s="106">
        <v>101.53033600000001</v>
      </c>
      <c r="C170" s="106">
        <v>2.821825</v>
      </c>
      <c r="D170" s="106">
        <v>118</v>
      </c>
      <c r="E170" s="106" t="s">
        <v>348</v>
      </c>
      <c r="F170" s="106" t="s">
        <v>1316</v>
      </c>
      <c r="G170" s="106"/>
      <c r="H170" s="106"/>
      <c r="I170" s="106" t="s">
        <v>1317</v>
      </c>
      <c r="J170" s="106"/>
      <c r="K170" s="107" t="s">
        <v>11290</v>
      </c>
      <c r="L170" s="106" t="s">
        <v>1281</v>
      </c>
      <c r="M170" s="106" t="s">
        <v>26</v>
      </c>
      <c r="N170" s="106">
        <v>1.92</v>
      </c>
      <c r="O170" s="106" t="s">
        <v>1318</v>
      </c>
      <c r="P170" s="106" t="s">
        <v>518</v>
      </c>
      <c r="Q170" s="106"/>
      <c r="R170" s="106" t="s">
        <v>1319</v>
      </c>
      <c r="S170" s="106">
        <v>22.5</v>
      </c>
      <c r="T170" s="106" t="s">
        <v>1320</v>
      </c>
      <c r="U170" s="106" t="s">
        <v>1321</v>
      </c>
      <c r="V170" s="106" t="s">
        <v>1322</v>
      </c>
      <c r="W170" s="106"/>
    </row>
    <row r="171" spans="1:23">
      <c r="A171" s="98">
        <v>169</v>
      </c>
      <c r="B171" s="98">
        <v>101.460098</v>
      </c>
      <c r="C171" s="98">
        <v>3.0290879999999998</v>
      </c>
      <c r="D171" s="98">
        <v>179</v>
      </c>
      <c r="E171" s="98" t="s">
        <v>108</v>
      </c>
      <c r="F171" s="98" t="s">
        <v>785</v>
      </c>
      <c r="G171" s="98"/>
      <c r="H171" s="98"/>
      <c r="I171" s="98" t="s">
        <v>786</v>
      </c>
      <c r="J171" s="98" t="s">
        <v>787</v>
      </c>
      <c r="K171" s="99" t="s">
        <v>11290</v>
      </c>
      <c r="L171" s="98">
        <v>3</v>
      </c>
      <c r="M171" s="98" t="s">
        <v>33</v>
      </c>
      <c r="N171" s="98">
        <v>4.43</v>
      </c>
      <c r="O171" s="98" t="s">
        <v>788</v>
      </c>
      <c r="P171" s="98" t="s">
        <v>518</v>
      </c>
      <c r="Q171" s="98"/>
      <c r="R171" s="98" t="s">
        <v>42</v>
      </c>
      <c r="S171" s="98">
        <v>30</v>
      </c>
      <c r="T171" s="98" t="s">
        <v>789</v>
      </c>
      <c r="U171" s="98" t="s">
        <v>790</v>
      </c>
      <c r="V171" s="98" t="s">
        <v>791</v>
      </c>
      <c r="W171" s="98"/>
    </row>
    <row r="172" spans="1:23">
      <c r="A172" s="98">
        <v>170</v>
      </c>
      <c r="B172" s="98">
        <v>101.440333</v>
      </c>
      <c r="C172" s="98">
        <v>3.032117</v>
      </c>
      <c r="D172" s="98">
        <v>180</v>
      </c>
      <c r="E172" s="98" t="s">
        <v>108</v>
      </c>
      <c r="F172" s="98" t="s">
        <v>792</v>
      </c>
      <c r="G172" s="98"/>
      <c r="H172" s="98"/>
      <c r="I172" s="98" t="s">
        <v>793</v>
      </c>
      <c r="J172" s="98" t="s">
        <v>794</v>
      </c>
      <c r="K172" s="99" t="s">
        <v>11290</v>
      </c>
      <c r="L172" s="98">
        <v>3</v>
      </c>
      <c r="M172" s="98" t="s">
        <v>33</v>
      </c>
      <c r="N172" s="98">
        <v>4.43</v>
      </c>
      <c r="O172" s="98" t="s">
        <v>788</v>
      </c>
      <c r="P172" s="98" t="s">
        <v>518</v>
      </c>
      <c r="Q172" s="98"/>
      <c r="R172" s="98" t="s">
        <v>42</v>
      </c>
      <c r="S172" s="98">
        <v>29.5</v>
      </c>
      <c r="T172" s="98" t="s">
        <v>795</v>
      </c>
      <c r="U172" s="98" t="s">
        <v>796</v>
      </c>
      <c r="V172" s="98" t="s">
        <v>1429</v>
      </c>
      <c r="W172" s="98"/>
    </row>
    <row r="173" spans="1:23">
      <c r="A173" s="106">
        <v>171</v>
      </c>
      <c r="B173" s="106">
        <v>101.671519</v>
      </c>
      <c r="C173" s="106">
        <v>3.254664</v>
      </c>
      <c r="D173" s="106">
        <v>112</v>
      </c>
      <c r="E173" s="106" t="s">
        <v>145</v>
      </c>
      <c r="F173" s="106" t="s">
        <v>1249</v>
      </c>
      <c r="G173" s="106"/>
      <c r="H173" s="106"/>
      <c r="I173" s="106" t="s">
        <v>261</v>
      </c>
      <c r="J173" s="106" t="s">
        <v>262</v>
      </c>
      <c r="K173" s="107" t="s">
        <v>11291</v>
      </c>
      <c r="L173" s="106" t="s">
        <v>1225</v>
      </c>
      <c r="M173" s="106" t="s">
        <v>26</v>
      </c>
      <c r="N173" s="106">
        <v>51.28</v>
      </c>
      <c r="O173" s="106" t="s">
        <v>1250</v>
      </c>
      <c r="P173" s="106" t="s">
        <v>518</v>
      </c>
      <c r="Q173" s="106"/>
      <c r="R173" s="106" t="s">
        <v>170</v>
      </c>
      <c r="S173" s="106">
        <v>59.5</v>
      </c>
      <c r="T173" s="106" t="s">
        <v>1251</v>
      </c>
      <c r="U173" s="106" t="s">
        <v>1252</v>
      </c>
      <c r="V173" s="106" t="s">
        <v>1253</v>
      </c>
      <c r="W173" s="106" t="s">
        <v>836</v>
      </c>
    </row>
    <row r="174" spans="1:23">
      <c r="A174" s="106">
        <v>172</v>
      </c>
      <c r="B174" s="106">
        <v>101.662083</v>
      </c>
      <c r="C174" s="106">
        <v>3.2489530000000002</v>
      </c>
      <c r="D174" s="106">
        <v>113</v>
      </c>
      <c r="E174" s="106" t="s">
        <v>145</v>
      </c>
      <c r="F174" s="106" t="s">
        <v>1254</v>
      </c>
      <c r="G174" s="106"/>
      <c r="H174" s="106"/>
      <c r="I174" s="106" t="s">
        <v>261</v>
      </c>
      <c r="J174" s="106" t="s">
        <v>262</v>
      </c>
      <c r="K174" s="107" t="s">
        <v>11291</v>
      </c>
      <c r="L174" s="106" t="s">
        <v>1225</v>
      </c>
      <c r="M174" s="106" t="s">
        <v>26</v>
      </c>
      <c r="N174" s="106">
        <v>51.28</v>
      </c>
      <c r="O174" s="106" t="s">
        <v>1250</v>
      </c>
      <c r="P174" s="106" t="s">
        <v>518</v>
      </c>
      <c r="Q174" s="106"/>
      <c r="R174" s="106" t="s">
        <v>170</v>
      </c>
      <c r="S174" s="106">
        <v>59.5</v>
      </c>
      <c r="T174" s="106" t="s">
        <v>1255</v>
      </c>
      <c r="U174" s="106" t="s">
        <v>1256</v>
      </c>
      <c r="V174" s="106" t="s">
        <v>1257</v>
      </c>
      <c r="W174" s="106" t="s">
        <v>1258</v>
      </c>
    </row>
    <row r="175" spans="1:23">
      <c r="A175" s="106">
        <v>173</v>
      </c>
      <c r="B175" s="106">
        <v>101.685694</v>
      </c>
      <c r="C175" s="106">
        <v>3.2554609999999999</v>
      </c>
      <c r="D175" s="106">
        <v>114</v>
      </c>
      <c r="E175" s="106" t="s">
        <v>145</v>
      </c>
      <c r="F175" s="106" t="s">
        <v>260</v>
      </c>
      <c r="G175" s="106"/>
      <c r="H175" s="106"/>
      <c r="I175" s="106" t="s">
        <v>261</v>
      </c>
      <c r="J175" s="106" t="s">
        <v>262</v>
      </c>
      <c r="K175" s="107" t="s">
        <v>11291</v>
      </c>
      <c r="L175" s="106" t="s">
        <v>1225</v>
      </c>
      <c r="M175" s="106" t="s">
        <v>26</v>
      </c>
      <c r="N175" s="106">
        <v>51.28</v>
      </c>
      <c r="O175" s="106" t="s">
        <v>1250</v>
      </c>
      <c r="P175" s="106" t="s">
        <v>518</v>
      </c>
      <c r="Q175" s="106"/>
      <c r="R175" s="106" t="s">
        <v>170</v>
      </c>
      <c r="S175" s="106">
        <v>59.5</v>
      </c>
      <c r="T175" s="106" t="s">
        <v>1259</v>
      </c>
      <c r="U175" s="106" t="s">
        <v>1260</v>
      </c>
      <c r="V175" s="106" t="s">
        <v>1261</v>
      </c>
      <c r="W175" s="106" t="s">
        <v>1262</v>
      </c>
    </row>
    <row r="176" spans="1:23">
      <c r="A176" s="98">
        <v>174</v>
      </c>
      <c r="B176" s="98">
        <v>101.477581</v>
      </c>
      <c r="C176" s="98">
        <v>3.0581330000000002</v>
      </c>
      <c r="D176" s="98">
        <v>181</v>
      </c>
      <c r="E176" s="98" t="s">
        <v>108</v>
      </c>
      <c r="F176" s="98" t="s">
        <v>763</v>
      </c>
      <c r="G176" s="98"/>
      <c r="H176" s="98"/>
      <c r="I176" s="98" t="s">
        <v>743</v>
      </c>
      <c r="J176" s="98" t="s">
        <v>754</v>
      </c>
      <c r="K176" s="99" t="s">
        <v>11292</v>
      </c>
      <c r="L176" s="98" t="s">
        <v>797</v>
      </c>
      <c r="M176" s="98" t="s">
        <v>33</v>
      </c>
      <c r="N176" s="98">
        <v>4.34</v>
      </c>
      <c r="O176" s="98" t="s">
        <v>798</v>
      </c>
      <c r="P176" s="98" t="s">
        <v>518</v>
      </c>
      <c r="Q176" s="98"/>
      <c r="R176" s="98" t="s">
        <v>170</v>
      </c>
      <c r="S176" s="98">
        <v>59.5</v>
      </c>
      <c r="T176" s="98" t="s">
        <v>799</v>
      </c>
      <c r="U176" s="98" t="s">
        <v>800</v>
      </c>
      <c r="V176" s="98" t="s">
        <v>801</v>
      </c>
      <c r="W176" s="98" t="s">
        <v>802</v>
      </c>
    </row>
    <row r="177" spans="1:23">
      <c r="A177" s="98">
        <v>175</v>
      </c>
      <c r="B177" s="98">
        <v>101.474422</v>
      </c>
      <c r="C177" s="98">
        <v>3.0559970000000001</v>
      </c>
      <c r="D177" s="98">
        <v>182</v>
      </c>
      <c r="E177" s="98" t="s">
        <v>108</v>
      </c>
      <c r="F177" s="98" t="s">
        <v>769</v>
      </c>
      <c r="G177" s="98"/>
      <c r="H177" s="98"/>
      <c r="I177" s="98" t="s">
        <v>743</v>
      </c>
      <c r="J177" s="98" t="s">
        <v>754</v>
      </c>
      <c r="K177" s="99" t="s">
        <v>11292</v>
      </c>
      <c r="L177" s="98" t="s">
        <v>776</v>
      </c>
      <c r="M177" s="98" t="s">
        <v>33</v>
      </c>
      <c r="N177" s="98">
        <v>4.34</v>
      </c>
      <c r="O177" s="98" t="s">
        <v>803</v>
      </c>
      <c r="P177" s="98" t="s">
        <v>518</v>
      </c>
      <c r="Q177" s="98"/>
      <c r="R177" s="98" t="s">
        <v>170</v>
      </c>
      <c r="S177" s="98">
        <v>59.5</v>
      </c>
      <c r="T177" s="98" t="s">
        <v>789</v>
      </c>
      <c r="U177" s="98" t="s">
        <v>804</v>
      </c>
      <c r="V177" s="98" t="s">
        <v>805</v>
      </c>
      <c r="W177" s="98" t="s">
        <v>806</v>
      </c>
    </row>
    <row r="178" spans="1:23">
      <c r="A178" s="98">
        <v>176</v>
      </c>
      <c r="B178" s="98">
        <v>101.462959</v>
      </c>
      <c r="C178" s="98">
        <v>3.0550849000000002</v>
      </c>
      <c r="D178" s="98">
        <v>183</v>
      </c>
      <c r="E178" s="98" t="s">
        <v>108</v>
      </c>
      <c r="F178" s="98" t="s">
        <v>807</v>
      </c>
      <c r="G178" s="98"/>
      <c r="H178" s="98"/>
      <c r="I178" s="98" t="s">
        <v>222</v>
      </c>
      <c r="J178" s="98" t="s">
        <v>808</v>
      </c>
      <c r="K178" s="99" t="s">
        <v>11292</v>
      </c>
      <c r="L178" s="98">
        <v>2</v>
      </c>
      <c r="M178" s="98" t="s">
        <v>33</v>
      </c>
      <c r="N178" s="98">
        <v>0.74</v>
      </c>
      <c r="O178" s="98" t="s">
        <v>809</v>
      </c>
      <c r="P178" s="98" t="s">
        <v>518</v>
      </c>
      <c r="Q178" s="98"/>
      <c r="R178" s="98" t="s">
        <v>170</v>
      </c>
      <c r="S178" s="98">
        <v>76</v>
      </c>
      <c r="T178" s="98" t="s">
        <v>795</v>
      </c>
      <c r="U178" s="98" t="s">
        <v>810</v>
      </c>
      <c r="V178" s="98" t="s">
        <v>811</v>
      </c>
      <c r="W178" s="98" t="s">
        <v>812</v>
      </c>
    </row>
    <row r="179" spans="1:23">
      <c r="A179" s="98">
        <v>177</v>
      </c>
      <c r="B179" s="98">
        <v>101.437324</v>
      </c>
      <c r="C179" s="98">
        <v>3.0417239999999999</v>
      </c>
      <c r="D179" s="98">
        <v>184</v>
      </c>
      <c r="E179" s="98" t="s">
        <v>108</v>
      </c>
      <c r="F179" s="98" t="s">
        <v>220</v>
      </c>
      <c r="G179" s="98"/>
      <c r="H179" s="98"/>
      <c r="I179" s="98" t="s">
        <v>222</v>
      </c>
      <c r="J179" s="98" t="s">
        <v>808</v>
      </c>
      <c r="K179" s="99" t="s">
        <v>11292</v>
      </c>
      <c r="L179" s="98">
        <v>2</v>
      </c>
      <c r="M179" s="98" t="s">
        <v>33</v>
      </c>
      <c r="N179" s="98">
        <v>4.34</v>
      </c>
      <c r="O179" s="98" t="s">
        <v>813</v>
      </c>
      <c r="P179" s="98" t="s">
        <v>518</v>
      </c>
      <c r="Q179" s="98"/>
      <c r="R179" s="98" t="s">
        <v>170</v>
      </c>
      <c r="S179" s="98">
        <v>59.5</v>
      </c>
      <c r="T179" s="98" t="s">
        <v>814</v>
      </c>
      <c r="U179" s="98" t="s">
        <v>227</v>
      </c>
      <c r="V179" s="98" t="s">
        <v>811</v>
      </c>
      <c r="W179" s="98" t="s">
        <v>815</v>
      </c>
    </row>
    <row r="180" spans="1:23">
      <c r="A180" s="98">
        <v>178</v>
      </c>
      <c r="B180" s="98">
        <v>101.446404</v>
      </c>
      <c r="C180" s="98">
        <v>3.0421483999999999</v>
      </c>
      <c r="D180" s="98">
        <v>185</v>
      </c>
      <c r="E180" s="98" t="s">
        <v>108</v>
      </c>
      <c r="F180" s="98" t="s">
        <v>816</v>
      </c>
      <c r="G180" s="98"/>
      <c r="H180" s="98"/>
      <c r="I180" s="98" t="s">
        <v>817</v>
      </c>
      <c r="J180" s="98" t="s">
        <v>808</v>
      </c>
      <c r="K180" s="99" t="s">
        <v>11292</v>
      </c>
      <c r="L180" s="98">
        <v>2</v>
      </c>
      <c r="M180" s="98" t="s">
        <v>33</v>
      </c>
      <c r="N180" s="98">
        <v>4.34</v>
      </c>
      <c r="O180" s="98" t="s">
        <v>813</v>
      </c>
      <c r="P180" s="98" t="s">
        <v>518</v>
      </c>
      <c r="Q180" s="98"/>
      <c r="R180" s="98" t="s">
        <v>170</v>
      </c>
      <c r="S180" s="98">
        <v>59.5</v>
      </c>
      <c r="T180" s="98" t="s">
        <v>795</v>
      </c>
      <c r="U180" s="98" t="s">
        <v>818</v>
      </c>
      <c r="V180" s="98" t="s">
        <v>819</v>
      </c>
      <c r="W180" s="98" t="s">
        <v>820</v>
      </c>
    </row>
    <row r="181" spans="1:23">
      <c r="A181" s="98">
        <v>179</v>
      </c>
      <c r="B181" s="98">
        <v>101.37535099999999</v>
      </c>
      <c r="C181" s="98">
        <v>3.09707</v>
      </c>
      <c r="D181" s="98">
        <v>186</v>
      </c>
      <c r="E181" s="98" t="s">
        <v>108</v>
      </c>
      <c r="F181" s="98" t="s">
        <v>821</v>
      </c>
      <c r="G181" s="98"/>
      <c r="H181" s="98"/>
      <c r="I181" s="98" t="s">
        <v>822</v>
      </c>
      <c r="J181" s="98" t="s">
        <v>104</v>
      </c>
      <c r="K181" s="99" t="s">
        <v>11293</v>
      </c>
      <c r="L181" s="98">
        <v>5</v>
      </c>
      <c r="M181" s="98" t="s">
        <v>33</v>
      </c>
      <c r="N181" s="98">
        <v>3.61</v>
      </c>
      <c r="O181" s="98" t="s">
        <v>823</v>
      </c>
      <c r="P181" s="98" t="s">
        <v>518</v>
      </c>
      <c r="Q181" s="98"/>
      <c r="R181" s="98" t="s">
        <v>170</v>
      </c>
      <c r="S181" s="98">
        <v>56.5</v>
      </c>
      <c r="T181" s="98" t="s">
        <v>824</v>
      </c>
      <c r="U181" s="98" t="s">
        <v>825</v>
      </c>
      <c r="V181" s="98" t="s">
        <v>826</v>
      </c>
      <c r="W181" s="98" t="s">
        <v>827</v>
      </c>
    </row>
    <row r="182" spans="1:23">
      <c r="A182" s="98">
        <v>180</v>
      </c>
      <c r="B182" s="98">
        <v>101.360741</v>
      </c>
      <c r="C182" s="98">
        <v>3.1299649999999999</v>
      </c>
      <c r="D182" s="98">
        <v>187</v>
      </c>
      <c r="E182" s="98" t="s">
        <v>108</v>
      </c>
      <c r="F182" s="98" t="s">
        <v>828</v>
      </c>
      <c r="G182" s="98"/>
      <c r="H182" s="98"/>
      <c r="I182" s="98" t="s">
        <v>822</v>
      </c>
      <c r="J182" s="98" t="s">
        <v>104</v>
      </c>
      <c r="K182" s="99" t="s">
        <v>11293</v>
      </c>
      <c r="L182" s="98">
        <v>5</v>
      </c>
      <c r="M182" s="98" t="s">
        <v>33</v>
      </c>
      <c r="N182" s="98">
        <v>3.61</v>
      </c>
      <c r="O182" s="98" t="s">
        <v>823</v>
      </c>
      <c r="P182" s="98" t="s">
        <v>518</v>
      </c>
      <c r="Q182" s="98"/>
      <c r="R182" s="98" t="s">
        <v>170</v>
      </c>
      <c r="S182" s="98">
        <v>56.5</v>
      </c>
      <c r="T182" s="98" t="s">
        <v>829</v>
      </c>
      <c r="U182" s="98" t="s">
        <v>830</v>
      </c>
      <c r="V182" s="98" t="s">
        <v>831</v>
      </c>
      <c r="W182" s="98" t="s">
        <v>832</v>
      </c>
    </row>
    <row r="183" spans="1:23">
      <c r="A183" s="98">
        <v>181</v>
      </c>
      <c r="B183" s="98">
        <v>101.350853</v>
      </c>
      <c r="C183" s="98">
        <v>3.0981529999999999</v>
      </c>
      <c r="D183" s="98">
        <v>188</v>
      </c>
      <c r="E183" s="98" t="s">
        <v>108</v>
      </c>
      <c r="F183" s="98" t="s">
        <v>833</v>
      </c>
      <c r="G183" s="98"/>
      <c r="H183" s="98"/>
      <c r="I183" s="98" t="s">
        <v>822</v>
      </c>
      <c r="J183" s="98" t="s">
        <v>104</v>
      </c>
      <c r="K183" s="99" t="s">
        <v>11293</v>
      </c>
      <c r="L183" s="98">
        <v>5</v>
      </c>
      <c r="M183" s="98" t="s">
        <v>33</v>
      </c>
      <c r="N183" s="98">
        <v>3.61</v>
      </c>
      <c r="O183" s="98" t="s">
        <v>823</v>
      </c>
      <c r="P183" s="98" t="s">
        <v>518</v>
      </c>
      <c r="Q183" s="98"/>
      <c r="R183" s="98" t="s">
        <v>170</v>
      </c>
      <c r="S183" s="98">
        <v>56.5</v>
      </c>
      <c r="T183" s="98" t="s">
        <v>834</v>
      </c>
      <c r="U183" s="98" t="s">
        <v>835</v>
      </c>
      <c r="V183" s="98" t="s">
        <v>831</v>
      </c>
      <c r="W183" s="98" t="s">
        <v>836</v>
      </c>
    </row>
    <row r="184" spans="1:23">
      <c r="A184" s="98">
        <v>182</v>
      </c>
      <c r="B184" s="98">
        <v>101.35498800000001</v>
      </c>
      <c r="C184" s="98">
        <v>3.1221930000000002</v>
      </c>
      <c r="D184" s="98">
        <v>189</v>
      </c>
      <c r="E184" s="98" t="s">
        <v>108</v>
      </c>
      <c r="F184" s="98" t="s">
        <v>837</v>
      </c>
      <c r="G184" s="98"/>
      <c r="H184" s="98"/>
      <c r="I184" s="98" t="s">
        <v>822</v>
      </c>
      <c r="J184" s="98" t="s">
        <v>104</v>
      </c>
      <c r="K184" s="99" t="s">
        <v>11293</v>
      </c>
      <c r="L184" s="98">
        <v>5</v>
      </c>
      <c r="M184" s="98" t="s">
        <v>33</v>
      </c>
      <c r="N184" s="98">
        <v>3.61</v>
      </c>
      <c r="O184" s="98" t="s">
        <v>823</v>
      </c>
      <c r="P184" s="98" t="s">
        <v>518</v>
      </c>
      <c r="Q184" s="98"/>
      <c r="R184" s="98" t="s">
        <v>170</v>
      </c>
      <c r="S184" s="98">
        <v>56.5</v>
      </c>
      <c r="T184" s="98" t="s">
        <v>829</v>
      </c>
      <c r="U184" s="98" t="s">
        <v>838</v>
      </c>
      <c r="V184" s="98" t="s">
        <v>831</v>
      </c>
      <c r="W184" s="98" t="s">
        <v>839</v>
      </c>
    </row>
    <row r="185" spans="1:23">
      <c r="A185" s="106">
        <v>183</v>
      </c>
      <c r="B185" s="106">
        <v>101.563906</v>
      </c>
      <c r="C185" s="106">
        <v>3.3174999999999999</v>
      </c>
      <c r="D185" s="106">
        <v>115</v>
      </c>
      <c r="E185" s="106" t="s">
        <v>145</v>
      </c>
      <c r="F185" s="106" t="s">
        <v>1263</v>
      </c>
      <c r="G185" s="106"/>
      <c r="H185" s="106"/>
      <c r="I185" s="106" t="s">
        <v>139</v>
      </c>
      <c r="J185" s="106" t="s">
        <v>1264</v>
      </c>
      <c r="K185" s="107" t="s">
        <v>11294</v>
      </c>
      <c r="L185" s="106" t="s">
        <v>1225</v>
      </c>
      <c r="M185" s="106" t="s">
        <v>26</v>
      </c>
      <c r="N185" s="106">
        <v>27.51</v>
      </c>
      <c r="O185" s="106" t="s">
        <v>777</v>
      </c>
      <c r="P185" s="106" t="s">
        <v>518</v>
      </c>
      <c r="Q185" s="106"/>
      <c r="R185" s="106" t="s">
        <v>42</v>
      </c>
      <c r="S185" s="106">
        <v>51</v>
      </c>
      <c r="T185" s="106" t="s">
        <v>1259</v>
      </c>
      <c r="U185" s="106" t="s">
        <v>1265</v>
      </c>
      <c r="V185" s="106" t="s">
        <v>1266</v>
      </c>
      <c r="W185" s="106"/>
    </row>
    <row r="186" spans="1:23">
      <c r="A186" s="106">
        <v>184</v>
      </c>
      <c r="B186" s="106">
        <v>101.549317</v>
      </c>
      <c r="C186" s="106">
        <v>3.3073830000000002</v>
      </c>
      <c r="D186" s="106">
        <v>116</v>
      </c>
      <c r="E186" s="106" t="s">
        <v>145</v>
      </c>
      <c r="F186" s="106" t="s">
        <v>1267</v>
      </c>
      <c r="G186" s="106"/>
      <c r="H186" s="106"/>
      <c r="I186" s="106" t="s">
        <v>139</v>
      </c>
      <c r="J186" s="106" t="s">
        <v>1264</v>
      </c>
      <c r="K186" s="107" t="s">
        <v>11294</v>
      </c>
      <c r="L186" s="106" t="s">
        <v>1225</v>
      </c>
      <c r="M186" s="106" t="s">
        <v>26</v>
      </c>
      <c r="N186" s="106">
        <v>27.51</v>
      </c>
      <c r="O186" s="106" t="s">
        <v>777</v>
      </c>
      <c r="P186" s="106" t="s">
        <v>518</v>
      </c>
      <c r="Q186" s="106"/>
      <c r="R186" s="106" t="s">
        <v>42</v>
      </c>
      <c r="S186" s="106">
        <v>51</v>
      </c>
      <c r="T186" s="106" t="s">
        <v>1268</v>
      </c>
      <c r="U186" s="106" t="s">
        <v>1269</v>
      </c>
      <c r="V186" s="106" t="s">
        <v>1270</v>
      </c>
      <c r="W186" s="106"/>
    </row>
    <row r="187" spans="1:23">
      <c r="A187" s="106">
        <v>185</v>
      </c>
      <c r="B187" s="106">
        <v>101.80749400000001</v>
      </c>
      <c r="C187" s="106">
        <v>3.1047720000000001</v>
      </c>
      <c r="D187" s="106">
        <v>72</v>
      </c>
      <c r="E187" s="106" t="s">
        <v>66</v>
      </c>
      <c r="F187" s="106" t="s">
        <v>1051</v>
      </c>
      <c r="G187" s="106"/>
      <c r="H187" s="106"/>
      <c r="I187" s="106" t="s">
        <v>1052</v>
      </c>
      <c r="J187" s="106" t="s">
        <v>95</v>
      </c>
      <c r="K187" s="107" t="s">
        <v>11295</v>
      </c>
      <c r="L187" s="106" t="s">
        <v>874</v>
      </c>
      <c r="M187" s="106" t="s">
        <v>26</v>
      </c>
      <c r="N187" s="106">
        <v>42.11</v>
      </c>
      <c r="O187" s="106" t="s">
        <v>1053</v>
      </c>
      <c r="P187" s="106" t="s">
        <v>518</v>
      </c>
      <c r="Q187" s="106"/>
      <c r="R187" s="106" t="s">
        <v>185</v>
      </c>
      <c r="S187" s="106">
        <v>30</v>
      </c>
      <c r="T187" s="106" t="s">
        <v>1054</v>
      </c>
      <c r="U187" s="106" t="s">
        <v>1055</v>
      </c>
      <c r="V187" s="106" t="s">
        <v>1056</v>
      </c>
      <c r="W187" s="106"/>
    </row>
    <row r="188" spans="1:23">
      <c r="A188" s="106">
        <v>186</v>
      </c>
      <c r="B188" s="106">
        <v>101.751803</v>
      </c>
      <c r="C188" s="106">
        <v>3.159697</v>
      </c>
      <c r="D188" s="106">
        <v>73</v>
      </c>
      <c r="E188" s="106" t="s">
        <v>66</v>
      </c>
      <c r="F188" s="106" t="s">
        <v>1057</v>
      </c>
      <c r="G188" s="106"/>
      <c r="H188" s="106"/>
      <c r="I188" s="106" t="s">
        <v>1058</v>
      </c>
      <c r="J188" s="106"/>
      <c r="K188" s="107" t="s">
        <v>11295</v>
      </c>
      <c r="L188" s="106" t="s">
        <v>874</v>
      </c>
      <c r="M188" s="106" t="s">
        <v>26</v>
      </c>
      <c r="N188" s="106">
        <v>62.91</v>
      </c>
      <c r="O188" s="106" t="s">
        <v>1053</v>
      </c>
      <c r="P188" s="106" t="s">
        <v>518</v>
      </c>
      <c r="Q188" s="106"/>
      <c r="R188" s="106" t="s">
        <v>170</v>
      </c>
      <c r="S188" s="106">
        <v>53.5</v>
      </c>
      <c r="T188" s="106" t="s">
        <v>1059</v>
      </c>
      <c r="U188" s="106" t="s">
        <v>26</v>
      </c>
      <c r="V188" s="106" t="s">
        <v>1060</v>
      </c>
      <c r="W188" s="106"/>
    </row>
    <row r="189" spans="1:23">
      <c r="A189" s="106">
        <v>187</v>
      </c>
      <c r="B189" s="106">
        <v>101.813512</v>
      </c>
      <c r="C189" s="106">
        <v>3.1392389999999999</v>
      </c>
      <c r="D189" s="106">
        <v>74</v>
      </c>
      <c r="E189" s="106" t="s">
        <v>66</v>
      </c>
      <c r="F189" s="106" t="s">
        <v>1061</v>
      </c>
      <c r="G189" s="106"/>
      <c r="H189" s="106"/>
      <c r="I189" s="106" t="s">
        <v>58</v>
      </c>
      <c r="J189" s="106" t="s">
        <v>95</v>
      </c>
      <c r="K189" s="107" t="s">
        <v>11296</v>
      </c>
      <c r="L189" s="106">
        <v>2</v>
      </c>
      <c r="M189" s="106" t="s">
        <v>26</v>
      </c>
      <c r="N189" s="106">
        <v>53.86</v>
      </c>
      <c r="O189" s="106" t="s">
        <v>781</v>
      </c>
      <c r="P189" s="106" t="s">
        <v>518</v>
      </c>
      <c r="Q189" s="106"/>
      <c r="R189" s="106" t="s">
        <v>170</v>
      </c>
      <c r="S189" s="106">
        <v>52</v>
      </c>
      <c r="T189" s="106" t="s">
        <v>1062</v>
      </c>
      <c r="U189" s="106" t="s">
        <v>1063</v>
      </c>
      <c r="V189" s="106" t="s">
        <v>1064</v>
      </c>
      <c r="W189" s="106"/>
    </row>
    <row r="190" spans="1:23">
      <c r="A190" s="106">
        <v>188</v>
      </c>
      <c r="B190" s="106">
        <v>101.81498499999999</v>
      </c>
      <c r="C190" s="106">
        <v>3.1264470000000002</v>
      </c>
      <c r="D190" s="106">
        <v>75</v>
      </c>
      <c r="E190" s="106" t="s">
        <v>66</v>
      </c>
      <c r="F190" s="106" t="s">
        <v>1038</v>
      </c>
      <c r="G190" s="106"/>
      <c r="H190" s="106"/>
      <c r="I190" s="106" t="s">
        <v>58</v>
      </c>
      <c r="J190" s="106" t="s">
        <v>95</v>
      </c>
      <c r="K190" s="107" t="s">
        <v>11296</v>
      </c>
      <c r="L190" s="106">
        <v>2</v>
      </c>
      <c r="M190" s="106" t="s">
        <v>26</v>
      </c>
      <c r="N190" s="106">
        <v>53.86</v>
      </c>
      <c r="O190" s="106" t="s">
        <v>781</v>
      </c>
      <c r="P190" s="106" t="s">
        <v>518</v>
      </c>
      <c r="Q190" s="106"/>
      <c r="R190" s="106" t="s">
        <v>170</v>
      </c>
      <c r="S190" s="106">
        <v>52</v>
      </c>
      <c r="T190" s="106" t="s">
        <v>1065</v>
      </c>
      <c r="U190" s="106" t="s">
        <v>1066</v>
      </c>
      <c r="V190" s="106" t="s">
        <v>1067</v>
      </c>
      <c r="W190" s="106"/>
    </row>
    <row r="191" spans="1:23">
      <c r="A191" s="98">
        <v>189</v>
      </c>
      <c r="B191" s="98">
        <v>101.446404</v>
      </c>
      <c r="C191" s="98">
        <v>3.0421483999999999</v>
      </c>
      <c r="D191" s="98">
        <v>190</v>
      </c>
      <c r="E191" s="98" t="s">
        <v>108</v>
      </c>
      <c r="F191" s="98" t="s">
        <v>816</v>
      </c>
      <c r="G191" s="98"/>
      <c r="H191" s="98"/>
      <c r="I191" s="98" t="s">
        <v>222</v>
      </c>
      <c r="J191" s="98" t="s">
        <v>104</v>
      </c>
      <c r="K191" s="99" t="s">
        <v>11297</v>
      </c>
      <c r="L191" s="98" t="s">
        <v>840</v>
      </c>
      <c r="M191" s="98" t="s">
        <v>33</v>
      </c>
      <c r="N191" s="98">
        <v>2.08</v>
      </c>
      <c r="O191" s="98" t="s">
        <v>841</v>
      </c>
      <c r="P191" s="98" t="s">
        <v>518</v>
      </c>
      <c r="Q191" s="98"/>
      <c r="R191" s="98" t="s">
        <v>170</v>
      </c>
      <c r="S191" s="98">
        <v>34</v>
      </c>
      <c r="T191" s="98" t="s">
        <v>789</v>
      </c>
      <c r="U191" s="98" t="s">
        <v>842</v>
      </c>
      <c r="V191" s="98" t="s">
        <v>843</v>
      </c>
      <c r="W191" s="98"/>
    </row>
    <row r="192" spans="1:23">
      <c r="A192" s="98">
        <v>190</v>
      </c>
      <c r="B192" s="98">
        <v>101.437324</v>
      </c>
      <c r="C192" s="98">
        <v>3.0417239999999999</v>
      </c>
      <c r="D192" s="98">
        <v>191</v>
      </c>
      <c r="E192" s="98" t="s">
        <v>108</v>
      </c>
      <c r="F192" s="98" t="s">
        <v>220</v>
      </c>
      <c r="G192" s="98"/>
      <c r="H192" s="98"/>
      <c r="I192" s="98" t="s">
        <v>222</v>
      </c>
      <c r="J192" s="98" t="s">
        <v>808</v>
      </c>
      <c r="K192" s="99" t="s">
        <v>11297</v>
      </c>
      <c r="L192" s="98" t="s">
        <v>840</v>
      </c>
      <c r="M192" s="98" t="s">
        <v>33</v>
      </c>
      <c r="N192" s="98">
        <v>2.08</v>
      </c>
      <c r="O192" s="98" t="s">
        <v>841</v>
      </c>
      <c r="P192" s="98" t="s">
        <v>518</v>
      </c>
      <c r="Q192" s="98"/>
      <c r="R192" s="98" t="s">
        <v>170</v>
      </c>
      <c r="S192" s="98">
        <v>34</v>
      </c>
      <c r="T192" s="98" t="s">
        <v>795</v>
      </c>
      <c r="U192" s="98" t="s">
        <v>844</v>
      </c>
      <c r="V192" s="98" t="s">
        <v>845</v>
      </c>
      <c r="W192" s="98"/>
    </row>
    <row r="193" spans="1:23">
      <c r="A193" s="98">
        <v>191</v>
      </c>
      <c r="B193" s="98">
        <v>101.4397</v>
      </c>
      <c r="C193" s="98">
        <v>3.0323920000000002</v>
      </c>
      <c r="D193" s="98">
        <v>192</v>
      </c>
      <c r="E193" s="98" t="s">
        <v>108</v>
      </c>
      <c r="F193" s="98" t="s">
        <v>846</v>
      </c>
      <c r="G193" s="98"/>
      <c r="H193" s="98"/>
      <c r="I193" s="98" t="s">
        <v>222</v>
      </c>
      <c r="J193" s="98" t="s">
        <v>808</v>
      </c>
      <c r="K193" s="99" t="s">
        <v>11297</v>
      </c>
      <c r="L193" s="98" t="s">
        <v>840</v>
      </c>
      <c r="M193" s="98" t="s">
        <v>33</v>
      </c>
      <c r="N193" s="98">
        <v>2.08</v>
      </c>
      <c r="O193" s="98" t="s">
        <v>841</v>
      </c>
      <c r="P193" s="98" t="s">
        <v>518</v>
      </c>
      <c r="Q193" s="98"/>
      <c r="R193" s="98" t="s">
        <v>170</v>
      </c>
      <c r="S193" s="98">
        <v>34</v>
      </c>
      <c r="T193" s="98" t="s">
        <v>795</v>
      </c>
      <c r="U193" s="98" t="s">
        <v>847</v>
      </c>
      <c r="V193" s="98" t="s">
        <v>843</v>
      </c>
      <c r="W193" s="98"/>
    </row>
    <row r="198" spans="1:23">
      <c r="B198" s="94"/>
      <c r="C198" s="94"/>
    </row>
    <row r="199" spans="1:23">
      <c r="B199" s="94"/>
      <c r="C199" s="94"/>
    </row>
  </sheetData>
  <autoFilter ref="E1:E199" xr:uid="{FCEA7880-198B-4E8B-A4D9-A8A5583C2465}"/>
  <sortState xmlns:xlrd2="http://schemas.microsoft.com/office/spreadsheetml/2017/richdata2" ref="A2:A194">
    <sortCondition ref="A2:A194"/>
  </sortState>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36A7-9F33-4E1C-A46F-32A49163A794}">
  <dimension ref="A1:V272"/>
  <sheetViews>
    <sheetView topLeftCell="L267" zoomScale="70" zoomScaleNormal="70" workbookViewId="0">
      <selection activeCell="R2" sqref="R2:R267"/>
    </sheetView>
  </sheetViews>
  <sheetFormatPr defaultRowHeight="15"/>
  <cols>
    <col min="1" max="1" width="10.140625" style="3" bestFit="1" customWidth="1"/>
    <col min="2" max="2" width="14.42578125" style="3" bestFit="1" customWidth="1"/>
    <col min="3" max="3" width="21.5703125" style="3" bestFit="1" customWidth="1"/>
    <col min="4" max="4" width="18.7109375" style="3" bestFit="1" customWidth="1"/>
    <col min="5" max="5" width="94.7109375" style="3" customWidth="1"/>
    <col min="6" max="6" width="91.5703125" style="3" bestFit="1" customWidth="1"/>
    <col min="7" max="7" width="74.42578125" style="3" bestFit="1" customWidth="1"/>
    <col min="8" max="8" width="48.7109375" style="3" bestFit="1" customWidth="1"/>
    <col min="9" max="9" width="47.28515625" style="3" bestFit="1" customWidth="1"/>
    <col min="10" max="10" width="20.140625" style="3" bestFit="1" customWidth="1"/>
    <col min="11" max="11" width="27.28515625" style="3" bestFit="1" customWidth="1"/>
    <col min="12" max="12" width="103" style="3" bestFit="1" customWidth="1"/>
    <col min="13" max="13" width="81.5703125" style="3" bestFit="1" customWidth="1"/>
    <col min="14" max="15" width="31.5703125" style="3" bestFit="1" customWidth="1"/>
    <col min="16" max="16" width="40.140625" style="3" bestFit="1" customWidth="1"/>
    <col min="17" max="17" width="25.85546875" style="3" bestFit="1" customWidth="1"/>
    <col min="18" max="18" width="40.140625" style="3" bestFit="1" customWidth="1"/>
    <col min="19" max="21" width="255.7109375" style="3" bestFit="1" customWidth="1"/>
    <col min="22" max="22" width="24.42578125" style="3" bestFit="1" customWidth="1"/>
    <col min="23" max="23" width="8" style="3" bestFit="1" customWidth="1"/>
    <col min="24" max="16384" width="9.140625" style="3"/>
  </cols>
  <sheetData>
    <row r="1" spans="1:22" s="96" customFormat="1">
      <c r="B1" s="96" t="s">
        <v>1</v>
      </c>
      <c r="C1" s="96" t="s">
        <v>2</v>
      </c>
      <c r="D1" s="96" t="s">
        <v>3</v>
      </c>
      <c r="E1" s="96" t="s">
        <v>4</v>
      </c>
      <c r="F1" s="96" t="s">
        <v>5</v>
      </c>
      <c r="G1" s="96" t="s">
        <v>6</v>
      </c>
      <c r="H1" s="96" t="s">
        <v>7</v>
      </c>
      <c r="I1" s="96" t="s">
        <v>1443</v>
      </c>
      <c r="J1" s="96" t="s">
        <v>551</v>
      </c>
      <c r="K1" s="96" t="s">
        <v>9</v>
      </c>
      <c r="L1" s="96" t="s">
        <v>10</v>
      </c>
      <c r="M1" s="96" t="s">
        <v>11</v>
      </c>
      <c r="N1" s="96" t="s">
        <v>12</v>
      </c>
      <c r="O1" s="96" t="s">
        <v>1444</v>
      </c>
      <c r="P1" s="96" t="s">
        <v>13</v>
      </c>
      <c r="Q1" s="96" t="s">
        <v>14</v>
      </c>
      <c r="R1" s="96" t="s">
        <v>15</v>
      </c>
      <c r="S1" s="96" t="s">
        <v>16</v>
      </c>
      <c r="T1" s="96" t="s">
        <v>17</v>
      </c>
      <c r="U1" s="96" t="s">
        <v>18</v>
      </c>
      <c r="V1" s="96" t="s">
        <v>19</v>
      </c>
    </row>
    <row r="2" spans="1:22" s="96" customFormat="1">
      <c r="A2" s="96">
        <v>0</v>
      </c>
      <c r="B2" s="96">
        <v>1</v>
      </c>
      <c r="C2" s="96">
        <v>101.52534199999999</v>
      </c>
      <c r="D2" s="96">
        <v>3.321653</v>
      </c>
      <c r="E2" s="96" t="s">
        <v>1434</v>
      </c>
      <c r="F2" s="96" t="s">
        <v>1435</v>
      </c>
      <c r="G2" s="96" t="s">
        <v>1436</v>
      </c>
      <c r="H2" s="96" t="s">
        <v>1437</v>
      </c>
      <c r="I2" s="96" t="s">
        <v>1127</v>
      </c>
      <c r="J2" s="96" t="s">
        <v>11298</v>
      </c>
      <c r="K2" s="96" t="s">
        <v>1438</v>
      </c>
      <c r="L2" s="96" t="s">
        <v>33</v>
      </c>
      <c r="M2" s="96">
        <v>23.65</v>
      </c>
      <c r="N2" s="96" t="s">
        <v>1439</v>
      </c>
      <c r="O2" s="96" t="s">
        <v>518</v>
      </c>
      <c r="Q2" s="96" t="s">
        <v>161</v>
      </c>
      <c r="R2" s="96">
        <v>67</v>
      </c>
      <c r="S2" s="96" t="s">
        <v>1440</v>
      </c>
      <c r="T2" s="96" t="s">
        <v>1441</v>
      </c>
      <c r="U2" s="96" t="s">
        <v>1442</v>
      </c>
      <c r="V2" s="96" t="s">
        <v>145</v>
      </c>
    </row>
    <row r="3" spans="1:22" s="96" customFormat="1">
      <c r="A3" s="96">
        <v>1</v>
      </c>
      <c r="B3" s="96">
        <v>2</v>
      </c>
      <c r="C3" s="96">
        <v>101.4380503</v>
      </c>
      <c r="D3" s="96">
        <v>3.7484584000000001</v>
      </c>
      <c r="E3" s="96" t="s">
        <v>1453</v>
      </c>
      <c r="F3" s="96" t="s">
        <v>1454</v>
      </c>
      <c r="G3" s="96" t="s">
        <v>26</v>
      </c>
      <c r="H3" s="96" t="s">
        <v>1455</v>
      </c>
      <c r="I3" s="96" t="s">
        <v>1456</v>
      </c>
      <c r="J3" s="96" t="s">
        <v>11298</v>
      </c>
      <c r="K3" s="96" t="s">
        <v>1357</v>
      </c>
      <c r="L3" s="96" t="s">
        <v>33</v>
      </c>
      <c r="M3" s="96">
        <v>27.58</v>
      </c>
      <c r="N3" s="96" t="s">
        <v>1457</v>
      </c>
      <c r="O3" s="96" t="s">
        <v>518</v>
      </c>
      <c r="P3" s="96" t="s">
        <v>28</v>
      </c>
      <c r="Q3" s="96" t="s">
        <v>170</v>
      </c>
      <c r="R3" s="96">
        <v>93</v>
      </c>
      <c r="S3" s="96" t="s">
        <v>33</v>
      </c>
      <c r="T3" s="96" t="s">
        <v>1458</v>
      </c>
      <c r="U3" s="96" t="s">
        <v>1459</v>
      </c>
      <c r="V3" s="96" t="s">
        <v>35</v>
      </c>
    </row>
    <row r="4" spans="1:22" s="96" customFormat="1">
      <c r="A4" s="95">
        <v>2</v>
      </c>
      <c r="B4" s="95">
        <v>3</v>
      </c>
      <c r="C4" s="95">
        <v>101.5311356</v>
      </c>
      <c r="D4" s="95">
        <v>3.0311289000000001</v>
      </c>
      <c r="E4" s="95" t="s">
        <v>1460</v>
      </c>
      <c r="F4" s="95" t="s">
        <v>1461</v>
      </c>
      <c r="G4" s="95" t="s">
        <v>26</v>
      </c>
      <c r="H4" s="95" t="s">
        <v>724</v>
      </c>
      <c r="I4" s="95" t="s">
        <v>104</v>
      </c>
      <c r="J4" s="95" t="s">
        <v>11298</v>
      </c>
      <c r="K4" s="95" t="s">
        <v>182</v>
      </c>
      <c r="L4" s="95" t="s">
        <v>33</v>
      </c>
      <c r="M4" s="95">
        <v>4.88</v>
      </c>
      <c r="N4" s="95" t="s">
        <v>1462</v>
      </c>
      <c r="O4" s="95" t="s">
        <v>518</v>
      </c>
      <c r="P4" s="95" t="s">
        <v>104</v>
      </c>
      <c r="Q4" s="95" t="s">
        <v>185</v>
      </c>
      <c r="R4" s="95">
        <v>144</v>
      </c>
      <c r="S4" s="95" t="s">
        <v>1463</v>
      </c>
      <c r="T4" s="95" t="s">
        <v>1464</v>
      </c>
      <c r="U4" s="95" t="s">
        <v>1465</v>
      </c>
      <c r="V4" s="95" t="s">
        <v>108</v>
      </c>
    </row>
    <row r="5" spans="1:22" s="96" customFormat="1">
      <c r="A5" s="95">
        <v>3</v>
      </c>
      <c r="B5" s="95">
        <v>4</v>
      </c>
      <c r="C5" s="95">
        <v>101.507431</v>
      </c>
      <c r="D5" s="95">
        <v>3.0043432999999999</v>
      </c>
      <c r="E5" s="95" t="s">
        <v>1466</v>
      </c>
      <c r="F5" s="95" t="s">
        <v>1467</v>
      </c>
      <c r="G5" s="95" t="s">
        <v>26</v>
      </c>
      <c r="H5" s="95" t="s">
        <v>301</v>
      </c>
      <c r="I5" s="95" t="s">
        <v>104</v>
      </c>
      <c r="J5" s="95" t="s">
        <v>11298</v>
      </c>
      <c r="K5" s="95" t="s">
        <v>182</v>
      </c>
      <c r="L5" s="95" t="s">
        <v>33</v>
      </c>
      <c r="M5" s="95">
        <v>3.58</v>
      </c>
      <c r="N5" s="95" t="s">
        <v>1462</v>
      </c>
      <c r="O5" s="95" t="s">
        <v>518</v>
      </c>
      <c r="P5" s="95" t="s">
        <v>104</v>
      </c>
      <c r="Q5" s="95" t="s">
        <v>185</v>
      </c>
      <c r="R5" s="95">
        <v>162</v>
      </c>
      <c r="S5" s="95" t="s">
        <v>1468</v>
      </c>
      <c r="T5" s="95" t="s">
        <v>1469</v>
      </c>
      <c r="U5" s="95" t="s">
        <v>1470</v>
      </c>
      <c r="V5" s="95" t="s">
        <v>108</v>
      </c>
    </row>
    <row r="6" spans="1:22" s="96" customFormat="1">
      <c r="A6" s="95">
        <v>4</v>
      </c>
      <c r="B6" s="95">
        <v>5</v>
      </c>
      <c r="C6" s="95">
        <v>101.51943970000001</v>
      </c>
      <c r="D6" s="95">
        <v>3.0012226000000002</v>
      </c>
      <c r="E6" s="95" t="s">
        <v>1471</v>
      </c>
      <c r="F6" s="95" t="s">
        <v>1467</v>
      </c>
      <c r="G6" s="95" t="s">
        <v>26</v>
      </c>
      <c r="H6" s="95" t="s">
        <v>301</v>
      </c>
      <c r="I6" s="95" t="s">
        <v>104</v>
      </c>
      <c r="J6" s="95" t="s">
        <v>11298</v>
      </c>
      <c r="K6" s="95" t="s">
        <v>1472</v>
      </c>
      <c r="L6" s="95" t="s">
        <v>33</v>
      </c>
      <c r="M6" s="95">
        <v>3.58</v>
      </c>
      <c r="N6" s="95" t="s">
        <v>1473</v>
      </c>
      <c r="O6" s="95" t="s">
        <v>518</v>
      </c>
      <c r="P6" s="95" t="s">
        <v>104</v>
      </c>
      <c r="Q6" s="95" t="s">
        <v>170</v>
      </c>
      <c r="R6" s="95">
        <v>162</v>
      </c>
      <c r="S6" s="95" t="s">
        <v>1474</v>
      </c>
      <c r="T6" s="95" t="s">
        <v>1475</v>
      </c>
      <c r="U6" s="95" t="s">
        <v>1476</v>
      </c>
      <c r="V6" s="95" t="s">
        <v>108</v>
      </c>
    </row>
    <row r="7" spans="1:22" s="96" customFormat="1">
      <c r="A7" s="95">
        <v>5</v>
      </c>
      <c r="B7" s="95">
        <v>6</v>
      </c>
      <c r="C7" s="95">
        <v>101.4695777</v>
      </c>
      <c r="D7" s="95">
        <v>3.0031409999999998</v>
      </c>
      <c r="E7" s="95" t="s">
        <v>1477</v>
      </c>
      <c r="F7" s="95" t="s">
        <v>1478</v>
      </c>
      <c r="G7" s="95" t="s">
        <v>1479</v>
      </c>
      <c r="H7" s="95" t="s">
        <v>1480</v>
      </c>
      <c r="I7" s="95" t="s">
        <v>104</v>
      </c>
      <c r="J7" s="95" t="s">
        <v>11298</v>
      </c>
      <c r="K7" s="95" t="s">
        <v>1481</v>
      </c>
      <c r="L7" s="95" t="s">
        <v>33</v>
      </c>
      <c r="M7" s="95">
        <v>5.08</v>
      </c>
      <c r="N7" s="95" t="s">
        <v>1482</v>
      </c>
      <c r="O7" s="95" t="s">
        <v>518</v>
      </c>
      <c r="P7" s="95" t="s">
        <v>104</v>
      </c>
      <c r="Q7" s="95" t="s">
        <v>42</v>
      </c>
      <c r="R7" s="95">
        <v>136</v>
      </c>
      <c r="S7" s="95" t="s">
        <v>1483</v>
      </c>
      <c r="T7" s="95" t="s">
        <v>1484</v>
      </c>
      <c r="U7" s="95" t="s">
        <v>1485</v>
      </c>
      <c r="V7" s="95" t="s">
        <v>108</v>
      </c>
    </row>
    <row r="8" spans="1:22" s="96" customFormat="1">
      <c r="A8" s="95">
        <v>6</v>
      </c>
      <c r="B8" s="95">
        <v>7</v>
      </c>
      <c r="C8" s="95">
        <v>101.51010890000001</v>
      </c>
      <c r="D8" s="95">
        <v>2.9905583999999998</v>
      </c>
      <c r="E8" s="95" t="s">
        <v>1486</v>
      </c>
      <c r="F8" s="95" t="s">
        <v>1467</v>
      </c>
      <c r="G8" s="95" t="s">
        <v>26</v>
      </c>
      <c r="H8" s="95" t="s">
        <v>301</v>
      </c>
      <c r="I8" s="95" t="s">
        <v>104</v>
      </c>
      <c r="J8" s="95" t="s">
        <v>11298</v>
      </c>
      <c r="K8" s="95" t="s">
        <v>182</v>
      </c>
      <c r="L8" s="95" t="s">
        <v>33</v>
      </c>
      <c r="M8" s="95">
        <v>3.58</v>
      </c>
      <c r="N8" s="95" t="s">
        <v>1462</v>
      </c>
      <c r="O8" s="95" t="s">
        <v>518</v>
      </c>
      <c r="P8" s="95" t="s">
        <v>104</v>
      </c>
      <c r="Q8" s="95" t="s">
        <v>185</v>
      </c>
      <c r="R8" s="95">
        <v>162</v>
      </c>
      <c r="S8" s="95" t="s">
        <v>1487</v>
      </c>
      <c r="T8" s="95" t="s">
        <v>1488</v>
      </c>
      <c r="U8" s="95" t="s">
        <v>1489</v>
      </c>
      <c r="V8" s="95" t="s">
        <v>108</v>
      </c>
    </row>
    <row r="9" spans="1:22" s="96" customFormat="1">
      <c r="A9" s="96">
        <v>7</v>
      </c>
      <c r="B9" s="96">
        <v>8</v>
      </c>
      <c r="C9" s="96">
        <v>101.73034699999999</v>
      </c>
      <c r="D9" s="96">
        <v>2.7887339999999998</v>
      </c>
      <c r="E9" s="96" t="s">
        <v>1490</v>
      </c>
      <c r="F9" s="96" t="s">
        <v>1491</v>
      </c>
      <c r="G9" s="96" t="s">
        <v>251</v>
      </c>
      <c r="H9" s="96" t="s">
        <v>1492</v>
      </c>
      <c r="I9" s="96" t="s">
        <v>168</v>
      </c>
      <c r="J9" s="96" t="s">
        <v>11298</v>
      </c>
      <c r="K9" s="96" t="s">
        <v>1493</v>
      </c>
      <c r="L9" s="96" t="s">
        <v>1494</v>
      </c>
      <c r="M9" s="96">
        <v>9.66</v>
      </c>
      <c r="N9" s="96" t="s">
        <v>1495</v>
      </c>
      <c r="O9" s="96" t="s">
        <v>518</v>
      </c>
      <c r="Q9" s="96" t="s">
        <v>170</v>
      </c>
      <c r="R9" s="96">
        <v>66</v>
      </c>
      <c r="S9" s="96" t="s">
        <v>1496</v>
      </c>
      <c r="T9" s="96" t="s">
        <v>1497</v>
      </c>
      <c r="U9" s="96" t="s">
        <v>1498</v>
      </c>
      <c r="V9" s="96" t="s">
        <v>128</v>
      </c>
    </row>
    <row r="10" spans="1:22" s="96" customFormat="1">
      <c r="A10" s="96">
        <v>8</v>
      </c>
      <c r="B10" s="96">
        <v>9</v>
      </c>
      <c r="C10" s="96">
        <v>101.66918099999999</v>
      </c>
      <c r="D10" s="96">
        <v>3.2503199999999999</v>
      </c>
      <c r="E10" s="96" t="s">
        <v>1445</v>
      </c>
      <c r="F10" s="96" t="s">
        <v>1446</v>
      </c>
      <c r="G10" s="96" t="s">
        <v>1447</v>
      </c>
      <c r="H10" s="96" t="s">
        <v>261</v>
      </c>
      <c r="I10" s="96" t="s">
        <v>1127</v>
      </c>
      <c r="J10" s="96" t="s">
        <v>11299</v>
      </c>
      <c r="K10" s="96" t="s">
        <v>263</v>
      </c>
      <c r="L10" s="96" t="s">
        <v>26</v>
      </c>
      <c r="M10" s="96">
        <v>20.71</v>
      </c>
      <c r="N10" s="96" t="s">
        <v>1448</v>
      </c>
      <c r="O10" s="96" t="s">
        <v>1449</v>
      </c>
      <c r="Q10" s="96" t="s">
        <v>170</v>
      </c>
      <c r="R10" s="96">
        <v>73</v>
      </c>
      <c r="S10" s="96" t="s">
        <v>1450</v>
      </c>
      <c r="T10" s="96" t="s">
        <v>1451</v>
      </c>
      <c r="U10" s="96" t="s">
        <v>1452</v>
      </c>
      <c r="V10" s="96" t="s">
        <v>145</v>
      </c>
    </row>
    <row r="11" spans="1:22" s="96" customFormat="1">
      <c r="A11" s="96">
        <v>9</v>
      </c>
      <c r="B11" s="96">
        <v>10</v>
      </c>
      <c r="C11" s="96">
        <v>101.67029100000001</v>
      </c>
      <c r="D11" s="96">
        <v>3.2488980000000001</v>
      </c>
      <c r="E11" s="96" t="s">
        <v>1499</v>
      </c>
      <c r="F11" s="96" t="s">
        <v>1446</v>
      </c>
      <c r="G11" s="96" t="s">
        <v>1447</v>
      </c>
      <c r="H11" s="96" t="s">
        <v>261</v>
      </c>
      <c r="I11" s="96" t="s">
        <v>1127</v>
      </c>
      <c r="J11" s="96" t="s">
        <v>11299</v>
      </c>
      <c r="K11" s="96" t="s">
        <v>263</v>
      </c>
      <c r="L11" s="96" t="s">
        <v>33</v>
      </c>
      <c r="M11" s="96">
        <v>20.71</v>
      </c>
      <c r="N11" s="96" t="s">
        <v>1448</v>
      </c>
      <c r="O11" s="96" t="s">
        <v>1500</v>
      </c>
      <c r="Q11" s="96" t="s">
        <v>170</v>
      </c>
      <c r="R11" s="96">
        <v>73</v>
      </c>
      <c r="S11" s="96" t="s">
        <v>1450</v>
      </c>
      <c r="T11" s="96" t="s">
        <v>1451</v>
      </c>
      <c r="U11" s="96" t="s">
        <v>1452</v>
      </c>
      <c r="V11" s="96" t="s">
        <v>145</v>
      </c>
    </row>
    <row r="12" spans="1:22" s="96" customFormat="1">
      <c r="A12" s="96">
        <v>10</v>
      </c>
      <c r="B12" s="96">
        <v>11</v>
      </c>
      <c r="C12" s="96">
        <v>101.662942</v>
      </c>
      <c r="D12" s="96">
        <v>3.2537729999999998</v>
      </c>
      <c r="E12" s="96" t="s">
        <v>1501</v>
      </c>
      <c r="F12" s="96" t="s">
        <v>1446</v>
      </c>
      <c r="G12" s="96" t="s">
        <v>26</v>
      </c>
      <c r="H12" s="96" t="s">
        <v>1437</v>
      </c>
      <c r="I12" s="96" t="s">
        <v>1127</v>
      </c>
      <c r="J12" s="96" t="s">
        <v>11299</v>
      </c>
      <c r="K12" s="96" t="s">
        <v>263</v>
      </c>
      <c r="L12" s="96" t="s">
        <v>33</v>
      </c>
      <c r="M12" s="96">
        <v>20.71</v>
      </c>
      <c r="N12" s="96" t="s">
        <v>1448</v>
      </c>
      <c r="O12" s="96" t="s">
        <v>1502</v>
      </c>
      <c r="Q12" s="96" t="s">
        <v>170</v>
      </c>
      <c r="R12" s="96">
        <v>25.5</v>
      </c>
      <c r="S12" s="96" t="s">
        <v>1450</v>
      </c>
      <c r="T12" s="96" t="s">
        <v>1503</v>
      </c>
      <c r="U12" s="96" t="s">
        <v>1504</v>
      </c>
      <c r="V12" s="96" t="s">
        <v>145</v>
      </c>
    </row>
    <row r="13" spans="1:22" s="96" customFormat="1">
      <c r="A13" s="96">
        <v>11</v>
      </c>
      <c r="B13" s="96">
        <v>12</v>
      </c>
      <c r="C13" s="96">
        <v>101.791089</v>
      </c>
      <c r="D13" s="96">
        <v>2.9645959999999998</v>
      </c>
      <c r="E13" s="96" t="s">
        <v>1505</v>
      </c>
      <c r="F13" s="96" t="s">
        <v>1506</v>
      </c>
      <c r="G13" s="96" t="s">
        <v>26</v>
      </c>
      <c r="H13" s="96" t="s">
        <v>1507</v>
      </c>
      <c r="I13" s="96" t="s">
        <v>62</v>
      </c>
      <c r="J13" s="96" t="s">
        <v>11299</v>
      </c>
      <c r="K13" s="96" t="s">
        <v>223</v>
      </c>
      <c r="L13" s="96" t="s">
        <v>33</v>
      </c>
      <c r="M13" s="96">
        <v>22.05</v>
      </c>
      <c r="N13" s="96" t="s">
        <v>1508</v>
      </c>
      <c r="O13" s="96" t="s">
        <v>1509</v>
      </c>
      <c r="P13" s="96" t="s">
        <v>62</v>
      </c>
      <c r="Q13" s="96" t="s">
        <v>170</v>
      </c>
      <c r="R13" s="96">
        <v>101</v>
      </c>
      <c r="S13" s="96" t="s">
        <v>1510</v>
      </c>
      <c r="T13" s="96" t="s">
        <v>1511</v>
      </c>
      <c r="U13" s="96" t="s">
        <v>1512</v>
      </c>
      <c r="V13" s="96" t="s">
        <v>66</v>
      </c>
    </row>
    <row r="14" spans="1:22" s="96" customFormat="1">
      <c r="A14" s="96">
        <v>12</v>
      </c>
      <c r="B14" s="96">
        <v>13</v>
      </c>
      <c r="C14" s="96">
        <v>101.525913</v>
      </c>
      <c r="D14" s="96">
        <v>3.3322219999999998</v>
      </c>
      <c r="E14" s="96" t="s">
        <v>1513</v>
      </c>
      <c r="F14" s="96" t="s">
        <v>1514</v>
      </c>
      <c r="G14" s="96" t="s">
        <v>26</v>
      </c>
      <c r="H14" s="96" t="s">
        <v>1515</v>
      </c>
      <c r="J14" s="96" t="s">
        <v>11300</v>
      </c>
      <c r="K14" s="96" t="s">
        <v>1516</v>
      </c>
      <c r="L14" s="96" t="s">
        <v>33</v>
      </c>
      <c r="M14" s="96">
        <v>20.99</v>
      </c>
      <c r="N14" s="96" t="s">
        <v>1517</v>
      </c>
      <c r="O14" s="96" t="s">
        <v>1518</v>
      </c>
      <c r="Q14" s="96" t="s">
        <v>170</v>
      </c>
      <c r="R14" s="96">
        <v>93.5</v>
      </c>
      <c r="S14" s="96" t="s">
        <v>1519</v>
      </c>
      <c r="T14" s="96" t="s">
        <v>1520</v>
      </c>
      <c r="U14" s="96" t="s">
        <v>1521</v>
      </c>
      <c r="V14" s="96" t="s">
        <v>145</v>
      </c>
    </row>
    <row r="15" spans="1:22" s="96" customFormat="1">
      <c r="A15" s="96">
        <v>13</v>
      </c>
      <c r="B15" s="96">
        <v>14</v>
      </c>
      <c r="C15" s="96">
        <v>101.750776</v>
      </c>
      <c r="D15" s="96">
        <v>2.7547670000000002</v>
      </c>
      <c r="E15" s="96" t="s">
        <v>1522</v>
      </c>
      <c r="F15" s="96" t="s">
        <v>1523</v>
      </c>
      <c r="G15" s="96" t="s">
        <v>1524</v>
      </c>
      <c r="H15" s="96" t="s">
        <v>156</v>
      </c>
      <c r="I15" s="96" t="s">
        <v>1525</v>
      </c>
      <c r="J15" s="96" t="s">
        <v>11300</v>
      </c>
      <c r="L15" s="96" t="s">
        <v>33</v>
      </c>
      <c r="M15" s="96">
        <v>12.23</v>
      </c>
      <c r="N15" s="96" t="s">
        <v>1526</v>
      </c>
      <c r="O15" s="96" t="s">
        <v>103</v>
      </c>
      <c r="Q15" s="96" t="s">
        <v>170</v>
      </c>
      <c r="R15" s="96">
        <v>41.5</v>
      </c>
      <c r="S15" s="96" t="s">
        <v>33</v>
      </c>
      <c r="T15" s="96" t="s">
        <v>1527</v>
      </c>
      <c r="U15" s="96" t="s">
        <v>1528</v>
      </c>
      <c r="V15" s="96" t="s">
        <v>128</v>
      </c>
    </row>
    <row r="16" spans="1:22" s="96" customFormat="1">
      <c r="A16" s="96">
        <v>14</v>
      </c>
      <c r="B16" s="96">
        <v>15</v>
      </c>
      <c r="C16" s="96">
        <v>101.810776</v>
      </c>
      <c r="D16" s="96">
        <v>2.899149</v>
      </c>
      <c r="E16" s="96" t="s">
        <v>1529</v>
      </c>
      <c r="F16" s="96" t="s">
        <v>1530</v>
      </c>
      <c r="G16" s="96" t="s">
        <v>26</v>
      </c>
      <c r="H16" s="96" t="s">
        <v>1531</v>
      </c>
      <c r="I16" s="96" t="s">
        <v>1532</v>
      </c>
      <c r="J16" s="96" t="s">
        <v>11301</v>
      </c>
      <c r="K16" s="96" t="s">
        <v>275</v>
      </c>
      <c r="L16" s="96" t="s">
        <v>33</v>
      </c>
      <c r="M16" s="96">
        <v>20.71</v>
      </c>
      <c r="N16" s="96" t="s">
        <v>1533</v>
      </c>
      <c r="O16" s="96" t="s">
        <v>1534</v>
      </c>
      <c r="P16" s="96" t="s">
        <v>62</v>
      </c>
      <c r="Q16" s="96" t="s">
        <v>170</v>
      </c>
      <c r="R16" s="96">
        <v>62</v>
      </c>
      <c r="S16" s="96" t="s">
        <v>1535</v>
      </c>
      <c r="T16" s="96" t="s">
        <v>26</v>
      </c>
      <c r="U16" s="96" t="s">
        <v>1536</v>
      </c>
      <c r="V16" s="96" t="s">
        <v>66</v>
      </c>
    </row>
    <row r="17" spans="1:22" s="96" customFormat="1">
      <c r="A17" s="96">
        <v>15</v>
      </c>
      <c r="B17" s="96">
        <v>16</v>
      </c>
      <c r="C17" s="96">
        <v>101.781389</v>
      </c>
      <c r="D17" s="96">
        <v>3.0060889999999998</v>
      </c>
      <c r="E17" s="96" t="s">
        <v>1537</v>
      </c>
      <c r="F17" s="96" t="s">
        <v>1538</v>
      </c>
      <c r="G17" s="96" t="s">
        <v>26</v>
      </c>
      <c r="H17" s="96" t="s">
        <v>198</v>
      </c>
      <c r="I17" s="96" t="s">
        <v>62</v>
      </c>
      <c r="J17" s="96" t="s">
        <v>11301</v>
      </c>
      <c r="K17" s="96" t="s">
        <v>275</v>
      </c>
      <c r="L17" s="96" t="s">
        <v>33</v>
      </c>
      <c r="M17" s="96">
        <v>2549</v>
      </c>
      <c r="N17" s="96" t="s">
        <v>1533</v>
      </c>
      <c r="O17" s="96" t="s">
        <v>1539</v>
      </c>
      <c r="P17" s="96" t="s">
        <v>62</v>
      </c>
      <c r="Q17" s="96" t="s">
        <v>52</v>
      </c>
      <c r="R17" s="96">
        <v>84</v>
      </c>
      <c r="S17" s="96" t="s">
        <v>33</v>
      </c>
      <c r="T17" s="96" t="s">
        <v>1540</v>
      </c>
      <c r="U17" s="96" t="s">
        <v>1541</v>
      </c>
      <c r="V17" s="96" t="s">
        <v>66</v>
      </c>
    </row>
    <row r="18" spans="1:22" s="96" customFormat="1">
      <c r="A18" s="95">
        <v>16</v>
      </c>
      <c r="B18" s="95">
        <v>17</v>
      </c>
      <c r="C18" s="95">
        <v>101.522929</v>
      </c>
      <c r="D18" s="95">
        <v>3.0125350000000002</v>
      </c>
      <c r="E18" s="95" t="s">
        <v>1471</v>
      </c>
      <c r="F18" s="95" t="s">
        <v>1542</v>
      </c>
      <c r="G18" s="95" t="s">
        <v>26</v>
      </c>
      <c r="H18" s="95" t="s">
        <v>301</v>
      </c>
      <c r="I18" s="95"/>
      <c r="J18" s="95" t="s">
        <v>11302</v>
      </c>
      <c r="K18" s="95"/>
      <c r="L18" s="95" t="s">
        <v>33</v>
      </c>
      <c r="M18" s="95">
        <v>3.11</v>
      </c>
      <c r="N18" s="95" t="s">
        <v>93</v>
      </c>
      <c r="O18" s="95" t="s">
        <v>1543</v>
      </c>
      <c r="P18" s="95"/>
      <c r="Q18" s="95">
        <v>0.1</v>
      </c>
      <c r="R18" s="95">
        <v>88</v>
      </c>
      <c r="S18" s="95" t="s">
        <v>1544</v>
      </c>
      <c r="T18" s="95" t="s">
        <v>1545</v>
      </c>
      <c r="U18" s="95" t="s">
        <v>1546</v>
      </c>
      <c r="V18" s="95" t="s">
        <v>108</v>
      </c>
    </row>
    <row r="19" spans="1:22" s="96" customFormat="1">
      <c r="A19" s="95">
        <v>17</v>
      </c>
      <c r="B19" s="95">
        <v>18</v>
      </c>
      <c r="C19" s="95">
        <v>101.520641</v>
      </c>
      <c r="D19" s="95">
        <v>3.0006140000000001</v>
      </c>
      <c r="E19" s="95" t="s">
        <v>298</v>
      </c>
      <c r="F19" s="95" t="s">
        <v>1542</v>
      </c>
      <c r="G19" s="95" t="s">
        <v>1547</v>
      </c>
      <c r="H19" s="95" t="s">
        <v>301</v>
      </c>
      <c r="I19" s="95"/>
      <c r="J19" s="95" t="s">
        <v>11302</v>
      </c>
      <c r="K19" s="95"/>
      <c r="L19" s="95" t="s">
        <v>33</v>
      </c>
      <c r="M19" s="95">
        <v>3.11</v>
      </c>
      <c r="N19" s="95" t="s">
        <v>93</v>
      </c>
      <c r="O19" s="95" t="s">
        <v>1548</v>
      </c>
      <c r="P19" s="95"/>
      <c r="Q19" s="95" t="s">
        <v>52</v>
      </c>
      <c r="R19" s="95">
        <v>88</v>
      </c>
      <c r="S19" s="95" t="s">
        <v>1549</v>
      </c>
      <c r="T19" s="95" t="s">
        <v>1550</v>
      </c>
      <c r="U19" s="95" t="s">
        <v>1551</v>
      </c>
      <c r="V19" s="95" t="s">
        <v>108</v>
      </c>
    </row>
    <row r="20" spans="1:22" s="96" customFormat="1">
      <c r="A20" s="96">
        <v>18</v>
      </c>
      <c r="B20" s="96">
        <v>19</v>
      </c>
      <c r="C20" s="96">
        <v>101.76925300000001</v>
      </c>
      <c r="D20" s="96">
        <v>3.0682100000000001</v>
      </c>
      <c r="E20" s="96" t="s">
        <v>1552</v>
      </c>
      <c r="F20" s="96" t="s">
        <v>1553</v>
      </c>
      <c r="G20" s="96" t="s">
        <v>26</v>
      </c>
      <c r="H20" s="96" t="s">
        <v>92</v>
      </c>
      <c r="I20" s="96" t="s">
        <v>62</v>
      </c>
      <c r="J20" s="96" t="s">
        <v>11303</v>
      </c>
      <c r="K20" s="96" t="s">
        <v>263</v>
      </c>
      <c r="L20" s="96" t="s">
        <v>33</v>
      </c>
      <c r="M20" s="96">
        <v>40.76</v>
      </c>
      <c r="N20" s="96" t="s">
        <v>1448</v>
      </c>
      <c r="O20" s="96" t="s">
        <v>1554</v>
      </c>
      <c r="P20" s="96" t="s">
        <v>62</v>
      </c>
      <c r="Q20" s="96" t="s">
        <v>1000</v>
      </c>
      <c r="R20" s="96">
        <v>73</v>
      </c>
      <c r="S20" s="96" t="s">
        <v>1555</v>
      </c>
      <c r="T20" s="96" t="s">
        <v>26</v>
      </c>
      <c r="U20" s="96" t="s">
        <v>1556</v>
      </c>
      <c r="V20" s="96" t="s">
        <v>66</v>
      </c>
    </row>
    <row r="21" spans="1:22" s="96" customFormat="1">
      <c r="A21" s="96">
        <v>19</v>
      </c>
      <c r="B21" s="96">
        <v>20</v>
      </c>
      <c r="C21" s="96">
        <v>101.70341500000001</v>
      </c>
      <c r="D21" s="96">
        <v>2.7997529999999999</v>
      </c>
      <c r="E21" s="96" t="s">
        <v>1557</v>
      </c>
      <c r="F21" s="96" t="s">
        <v>1558</v>
      </c>
      <c r="G21" s="96" t="s">
        <v>251</v>
      </c>
      <c r="H21" s="96" t="s">
        <v>1559</v>
      </c>
      <c r="I21" s="96" t="s">
        <v>168</v>
      </c>
      <c r="J21" s="96" t="s">
        <v>11304</v>
      </c>
      <c r="L21" s="96" t="s">
        <v>33</v>
      </c>
      <c r="M21" s="96">
        <v>5.16</v>
      </c>
      <c r="N21" s="96" t="s">
        <v>1039</v>
      </c>
      <c r="O21" s="96" t="s">
        <v>1560</v>
      </c>
      <c r="P21" s="96" t="s">
        <v>62</v>
      </c>
      <c r="Q21" s="96" t="s">
        <v>170</v>
      </c>
      <c r="R21" s="96">
        <v>61</v>
      </c>
      <c r="S21" s="96" t="s">
        <v>1561</v>
      </c>
      <c r="T21" s="96" t="s">
        <v>1497</v>
      </c>
      <c r="U21" s="96" t="s">
        <v>1562</v>
      </c>
      <c r="V21" s="96" t="s">
        <v>128</v>
      </c>
    </row>
    <row r="22" spans="1:22" s="96" customFormat="1">
      <c r="A22" s="96">
        <v>20</v>
      </c>
      <c r="B22" s="96">
        <v>21</v>
      </c>
      <c r="C22" s="96">
        <v>101.66918099999999</v>
      </c>
      <c r="D22" s="96">
        <v>3.2503199999999999</v>
      </c>
      <c r="E22" s="96" t="s">
        <v>1445</v>
      </c>
      <c r="F22" s="96" t="s">
        <v>1563</v>
      </c>
      <c r="G22" s="96" t="s">
        <v>1564</v>
      </c>
      <c r="H22" s="96" t="s">
        <v>261</v>
      </c>
      <c r="I22" s="96" t="s">
        <v>1565</v>
      </c>
      <c r="J22" s="96" t="s">
        <v>11304</v>
      </c>
      <c r="L22" s="96" t="s">
        <v>33</v>
      </c>
      <c r="M22" s="96">
        <v>51.51</v>
      </c>
      <c r="N22" s="96" t="s">
        <v>494</v>
      </c>
      <c r="O22" s="96" t="s">
        <v>1566</v>
      </c>
      <c r="Q22" s="96" t="s">
        <v>170</v>
      </c>
      <c r="R22" s="96">
        <v>75</v>
      </c>
      <c r="S22" s="96" t="s">
        <v>1450</v>
      </c>
      <c r="T22" s="96" t="s">
        <v>1567</v>
      </c>
      <c r="U22" s="96" t="s">
        <v>1568</v>
      </c>
      <c r="V22" s="96" t="s">
        <v>145</v>
      </c>
    </row>
    <row r="23" spans="1:22" s="96" customFormat="1">
      <c r="A23" s="96">
        <v>21</v>
      </c>
      <c r="B23" s="96">
        <v>22</v>
      </c>
      <c r="C23" s="96">
        <v>101.67029100000001</v>
      </c>
      <c r="D23" s="96">
        <v>3.2488980000000001</v>
      </c>
      <c r="E23" s="96" t="s">
        <v>1499</v>
      </c>
      <c r="F23" s="96" t="s">
        <v>1563</v>
      </c>
      <c r="G23" s="96" t="s">
        <v>1564</v>
      </c>
      <c r="H23" s="96" t="s">
        <v>261</v>
      </c>
      <c r="I23" s="96" t="s">
        <v>1565</v>
      </c>
      <c r="J23" s="96" t="s">
        <v>11305</v>
      </c>
      <c r="L23" s="96" t="s">
        <v>33</v>
      </c>
      <c r="M23" s="96">
        <v>51.51</v>
      </c>
      <c r="N23" s="96" t="s">
        <v>494</v>
      </c>
      <c r="O23" s="96" t="s">
        <v>1500</v>
      </c>
      <c r="Q23" s="96" t="s">
        <v>170</v>
      </c>
      <c r="R23" s="96">
        <v>75</v>
      </c>
      <c r="S23" s="96" t="s">
        <v>1450</v>
      </c>
      <c r="T23" s="96" t="s">
        <v>1567</v>
      </c>
      <c r="U23" s="96" t="s">
        <v>1568</v>
      </c>
      <c r="V23" s="96" t="s">
        <v>145</v>
      </c>
    </row>
    <row r="24" spans="1:22" s="96" customFormat="1">
      <c r="A24" s="96">
        <v>22</v>
      </c>
      <c r="B24" s="96">
        <v>23</v>
      </c>
      <c r="C24" s="96">
        <v>101.31075300000001</v>
      </c>
      <c r="D24" s="96">
        <v>3.1842269999999999</v>
      </c>
      <c r="E24" s="96" t="s">
        <v>1569</v>
      </c>
      <c r="F24" s="96" t="s">
        <v>1570</v>
      </c>
      <c r="G24" s="96" t="s">
        <v>26</v>
      </c>
      <c r="H24" s="96" t="s">
        <v>822</v>
      </c>
      <c r="J24" s="96" t="s">
        <v>11306</v>
      </c>
      <c r="K24" s="96" t="s">
        <v>182</v>
      </c>
      <c r="L24" s="96" t="s">
        <v>33</v>
      </c>
      <c r="M24" s="96" t="s">
        <v>26</v>
      </c>
      <c r="N24" s="96" t="s">
        <v>1571</v>
      </c>
      <c r="O24" s="96" t="s">
        <v>1572</v>
      </c>
      <c r="Q24" s="96" t="s">
        <v>185</v>
      </c>
      <c r="R24" s="96">
        <v>0</v>
      </c>
      <c r="S24" s="96" t="s">
        <v>1573</v>
      </c>
      <c r="T24" s="96" t="s">
        <v>1574</v>
      </c>
      <c r="U24" s="96" t="s">
        <v>1575</v>
      </c>
      <c r="V24" s="96" t="s">
        <v>46</v>
      </c>
    </row>
    <row r="25" spans="1:22" s="96" customFormat="1">
      <c r="A25" s="95">
        <v>23</v>
      </c>
      <c r="B25" s="95">
        <v>24</v>
      </c>
      <c r="C25" s="95">
        <v>101.450232</v>
      </c>
      <c r="D25" s="95">
        <v>3.0666180000000001</v>
      </c>
      <c r="E25" s="95" t="s">
        <v>1576</v>
      </c>
      <c r="F25" s="95" t="s">
        <v>1577</v>
      </c>
      <c r="G25" s="95" t="s">
        <v>26</v>
      </c>
      <c r="H25" s="95" t="s">
        <v>1578</v>
      </c>
      <c r="I25" s="95" t="s">
        <v>104</v>
      </c>
      <c r="J25" s="95" t="s">
        <v>11307</v>
      </c>
      <c r="K25" s="95"/>
      <c r="L25" s="95" t="s">
        <v>33</v>
      </c>
      <c r="M25" s="95">
        <v>2.0299999999999998</v>
      </c>
      <c r="N25" s="95" t="s">
        <v>253</v>
      </c>
      <c r="O25" s="95" t="s">
        <v>61</v>
      </c>
      <c r="P25" s="95" t="s">
        <v>104</v>
      </c>
      <c r="Q25" s="95" t="s">
        <v>185</v>
      </c>
      <c r="R25" s="95">
        <v>75</v>
      </c>
      <c r="S25" s="95" t="s">
        <v>1579</v>
      </c>
      <c r="T25" s="95" t="s">
        <v>1580</v>
      </c>
      <c r="U25" s="95" t="s">
        <v>1581</v>
      </c>
      <c r="V25" s="95" t="s">
        <v>108</v>
      </c>
    </row>
    <row r="26" spans="1:22" s="96" customFormat="1">
      <c r="A26" s="96">
        <v>24</v>
      </c>
      <c r="B26" s="96">
        <v>25</v>
      </c>
      <c r="C26" s="96">
        <v>101.600348</v>
      </c>
      <c r="D26" s="96">
        <v>3.1171099999999998</v>
      </c>
      <c r="E26" s="96" t="s">
        <v>1582</v>
      </c>
      <c r="F26" s="96" t="s">
        <v>1583</v>
      </c>
      <c r="H26" s="96" t="s">
        <v>1584</v>
      </c>
      <c r="I26" s="96" t="s">
        <v>1585</v>
      </c>
      <c r="J26" s="96" t="s">
        <v>11308</v>
      </c>
      <c r="L26" s="96" t="s">
        <v>33</v>
      </c>
      <c r="M26" s="96">
        <v>19.2</v>
      </c>
      <c r="N26" s="96" t="s">
        <v>123</v>
      </c>
      <c r="O26" s="96" t="s">
        <v>1586</v>
      </c>
      <c r="P26" s="96" t="s">
        <v>104</v>
      </c>
      <c r="Q26" s="96" t="s">
        <v>577</v>
      </c>
      <c r="R26" s="96">
        <v>92.5</v>
      </c>
      <c r="S26" s="96" t="s">
        <v>1587</v>
      </c>
      <c r="T26" s="96" t="s">
        <v>1588</v>
      </c>
      <c r="U26" s="96" t="s">
        <v>1589</v>
      </c>
      <c r="V26" s="96" t="s">
        <v>85</v>
      </c>
    </row>
    <row r="27" spans="1:22" s="96" customFormat="1">
      <c r="A27" s="96">
        <v>25</v>
      </c>
      <c r="B27" s="96">
        <v>26</v>
      </c>
      <c r="C27" s="96">
        <v>101.634021</v>
      </c>
      <c r="D27" s="96">
        <v>3.0966209999999998</v>
      </c>
      <c r="E27" s="96" t="s">
        <v>1590</v>
      </c>
      <c r="F27" s="96" t="s">
        <v>1591</v>
      </c>
      <c r="H27" s="96" t="s">
        <v>1592</v>
      </c>
      <c r="I27" s="96" t="s">
        <v>1593</v>
      </c>
      <c r="J27" s="96" t="s">
        <v>11308</v>
      </c>
      <c r="L27" s="96" t="s">
        <v>33</v>
      </c>
      <c r="M27" s="96">
        <v>23.9</v>
      </c>
      <c r="N27" s="96" t="s">
        <v>123</v>
      </c>
      <c r="O27" s="96" t="s">
        <v>1594</v>
      </c>
      <c r="P27" s="96" t="s">
        <v>104</v>
      </c>
      <c r="Q27" s="96" t="s">
        <v>294</v>
      </c>
      <c r="R27" s="96">
        <v>74</v>
      </c>
      <c r="S27" s="96" t="s">
        <v>1595</v>
      </c>
      <c r="T27" s="96" t="s">
        <v>1596</v>
      </c>
      <c r="U27" s="96" t="s">
        <v>1597</v>
      </c>
      <c r="V27" s="96" t="s">
        <v>85</v>
      </c>
    </row>
    <row r="28" spans="1:22" s="96" customFormat="1">
      <c r="A28" s="96">
        <v>26</v>
      </c>
      <c r="B28" s="96">
        <v>27</v>
      </c>
      <c r="C28" s="96">
        <v>101.751328</v>
      </c>
      <c r="D28" s="96">
        <v>3.1495869999999999</v>
      </c>
      <c r="E28" s="96" t="s">
        <v>1598</v>
      </c>
      <c r="F28" s="96" t="s">
        <v>1570</v>
      </c>
      <c r="H28" s="96" t="s">
        <v>1599</v>
      </c>
      <c r="J28" s="96" t="s">
        <v>11309</v>
      </c>
      <c r="L28" s="96" t="s">
        <v>33</v>
      </c>
      <c r="M28" s="96" t="s">
        <v>26</v>
      </c>
      <c r="N28" s="96" t="s">
        <v>123</v>
      </c>
      <c r="O28" s="96" t="s">
        <v>1600</v>
      </c>
      <c r="Q28" s="96" t="s">
        <v>185</v>
      </c>
      <c r="R28" s="96">
        <v>50.5</v>
      </c>
      <c r="S28" s="96" t="s">
        <v>1601</v>
      </c>
      <c r="T28" s="96" t="s">
        <v>1602</v>
      </c>
      <c r="U28" s="96" t="s">
        <v>1603</v>
      </c>
      <c r="V28" s="96" t="s">
        <v>66</v>
      </c>
    </row>
    <row r="29" spans="1:22" s="96" customFormat="1">
      <c r="A29" s="96">
        <v>27</v>
      </c>
      <c r="B29" s="96">
        <v>28</v>
      </c>
      <c r="C29" s="96">
        <v>101.52717199999999</v>
      </c>
      <c r="D29" s="96">
        <v>3.2637480000000001</v>
      </c>
      <c r="E29" s="96" t="s">
        <v>1223</v>
      </c>
      <c r="F29" s="96" t="s">
        <v>1604</v>
      </c>
      <c r="H29" s="96" t="s">
        <v>1605</v>
      </c>
      <c r="I29" s="96" t="s">
        <v>1224</v>
      </c>
      <c r="J29" s="96" t="s">
        <v>11310</v>
      </c>
      <c r="K29" s="96" t="s">
        <v>263</v>
      </c>
      <c r="L29" s="96" t="s">
        <v>33</v>
      </c>
      <c r="M29" s="96">
        <v>24.03</v>
      </c>
      <c r="N29" s="96" t="s">
        <v>1606</v>
      </c>
      <c r="O29" s="96" t="s">
        <v>1600</v>
      </c>
      <c r="P29" s="96" t="s">
        <v>39</v>
      </c>
      <c r="Q29" s="96" t="s">
        <v>170</v>
      </c>
      <c r="R29" s="96">
        <v>54</v>
      </c>
      <c r="S29" s="96" t="s">
        <v>1607</v>
      </c>
      <c r="T29" s="96" t="s">
        <v>1227</v>
      </c>
      <c r="U29" s="96" t="s">
        <v>1608</v>
      </c>
      <c r="V29" s="96" t="s">
        <v>145</v>
      </c>
    </row>
    <row r="30" spans="1:22" s="96" customFormat="1">
      <c r="A30" s="95">
        <v>28</v>
      </c>
      <c r="B30" s="95">
        <v>29</v>
      </c>
      <c r="C30" s="95">
        <v>101.385457</v>
      </c>
      <c r="D30" s="95">
        <v>3.1341899999999998</v>
      </c>
      <c r="E30" s="95" t="s">
        <v>1609</v>
      </c>
      <c r="F30" s="95" t="s">
        <v>1610</v>
      </c>
      <c r="G30" s="95"/>
      <c r="H30" s="95" t="s">
        <v>110</v>
      </c>
      <c r="I30" s="95" t="s">
        <v>104</v>
      </c>
      <c r="J30" s="95" t="s">
        <v>11310</v>
      </c>
      <c r="K30" s="95"/>
      <c r="L30" s="95" t="s">
        <v>33</v>
      </c>
      <c r="M30" s="95">
        <v>4.25</v>
      </c>
      <c r="N30" s="95" t="s">
        <v>253</v>
      </c>
      <c r="O30" s="95" t="s">
        <v>1611</v>
      </c>
      <c r="P30" s="95" t="s">
        <v>104</v>
      </c>
      <c r="Q30" s="95" t="s">
        <v>185</v>
      </c>
      <c r="R30" s="95">
        <v>70</v>
      </c>
      <c r="S30" s="95" t="s">
        <v>1612</v>
      </c>
      <c r="T30" s="95" t="s">
        <v>1613</v>
      </c>
      <c r="U30" s="95" t="s">
        <v>1614</v>
      </c>
      <c r="V30" s="95" t="s">
        <v>108</v>
      </c>
    </row>
    <row r="31" spans="1:22" s="96" customFormat="1">
      <c r="A31" s="95">
        <v>29</v>
      </c>
      <c r="B31" s="95">
        <v>30</v>
      </c>
      <c r="C31" s="95">
        <v>101.379822</v>
      </c>
      <c r="D31" s="95">
        <v>3.1426729999999998</v>
      </c>
      <c r="E31" s="95" t="s">
        <v>1615</v>
      </c>
      <c r="F31" s="95" t="s">
        <v>1610</v>
      </c>
      <c r="G31" s="95"/>
      <c r="H31" s="95" t="s">
        <v>110</v>
      </c>
      <c r="I31" s="95" t="s">
        <v>104</v>
      </c>
      <c r="J31" s="95" t="s">
        <v>11310</v>
      </c>
      <c r="K31" s="95"/>
      <c r="L31" s="95" t="s">
        <v>33</v>
      </c>
      <c r="M31" s="95">
        <v>4.25</v>
      </c>
      <c r="N31" s="95" t="s">
        <v>253</v>
      </c>
      <c r="O31" s="95" t="s">
        <v>1616</v>
      </c>
      <c r="P31" s="95" t="s">
        <v>104</v>
      </c>
      <c r="Q31" s="95" t="s">
        <v>185</v>
      </c>
      <c r="R31" s="95">
        <v>70</v>
      </c>
      <c r="S31" s="95" t="s">
        <v>1612</v>
      </c>
      <c r="T31" s="95" t="s">
        <v>1613</v>
      </c>
      <c r="U31" s="95" t="s">
        <v>1614</v>
      </c>
      <c r="V31" s="95" t="s">
        <v>108</v>
      </c>
    </row>
    <row r="32" spans="1:22" s="96" customFormat="1">
      <c r="A32" s="95">
        <v>30</v>
      </c>
      <c r="B32" s="95">
        <v>31</v>
      </c>
      <c r="C32" s="95">
        <v>101.379836</v>
      </c>
      <c r="D32" s="95">
        <v>3.1323970000000001</v>
      </c>
      <c r="E32" s="95" t="s">
        <v>1617</v>
      </c>
      <c r="F32" s="95" t="s">
        <v>1610</v>
      </c>
      <c r="G32" s="95"/>
      <c r="H32" s="95" t="s">
        <v>110</v>
      </c>
      <c r="I32" s="95" t="s">
        <v>104</v>
      </c>
      <c r="J32" s="95" t="s">
        <v>11310</v>
      </c>
      <c r="K32" s="95"/>
      <c r="L32" s="95" t="s">
        <v>33</v>
      </c>
      <c r="M32" s="95">
        <v>4.25</v>
      </c>
      <c r="N32" s="95" t="s">
        <v>253</v>
      </c>
      <c r="O32" s="95" t="s">
        <v>1594</v>
      </c>
      <c r="P32" s="95" t="s">
        <v>104</v>
      </c>
      <c r="Q32" s="95" t="s">
        <v>185</v>
      </c>
      <c r="R32" s="95">
        <v>70</v>
      </c>
      <c r="S32" s="95" t="s">
        <v>1612</v>
      </c>
      <c r="T32" s="95" t="s">
        <v>1613</v>
      </c>
      <c r="U32" s="95" t="s">
        <v>1614</v>
      </c>
      <c r="V32" s="95" t="s">
        <v>108</v>
      </c>
    </row>
    <row r="33" spans="1:22" s="96" customFormat="1">
      <c r="A33" s="95">
        <v>31</v>
      </c>
      <c r="B33" s="95">
        <v>32</v>
      </c>
      <c r="C33" s="95">
        <v>101.38313100000001</v>
      </c>
      <c r="D33" s="95">
        <v>3.1312669999999998</v>
      </c>
      <c r="E33" s="95" t="s">
        <v>1618</v>
      </c>
      <c r="F33" s="95" t="s">
        <v>1610</v>
      </c>
      <c r="G33" s="95"/>
      <c r="H33" s="95" t="s">
        <v>110</v>
      </c>
      <c r="I33" s="95" t="s">
        <v>104</v>
      </c>
      <c r="J33" s="95" t="s">
        <v>11310</v>
      </c>
      <c r="K33" s="95"/>
      <c r="L33" s="95" t="s">
        <v>33</v>
      </c>
      <c r="M33" s="95">
        <v>4.25</v>
      </c>
      <c r="N33" s="95" t="s">
        <v>253</v>
      </c>
      <c r="O33" s="95" t="s">
        <v>1619</v>
      </c>
      <c r="P33" s="95" t="s">
        <v>104</v>
      </c>
      <c r="Q33" s="95" t="s">
        <v>185</v>
      </c>
      <c r="R33" s="95">
        <v>70</v>
      </c>
      <c r="S33" s="95" t="s">
        <v>1620</v>
      </c>
      <c r="T33" s="95" t="s">
        <v>1621</v>
      </c>
      <c r="U33" s="95" t="s">
        <v>1614</v>
      </c>
      <c r="V33" s="95" t="s">
        <v>108</v>
      </c>
    </row>
    <row r="34" spans="1:22" s="96" customFormat="1">
      <c r="A34" s="95">
        <v>32</v>
      </c>
      <c r="B34" s="95">
        <v>33</v>
      </c>
      <c r="C34" s="95">
        <v>101.449231</v>
      </c>
      <c r="D34" s="95">
        <v>3.1357249999999999</v>
      </c>
      <c r="E34" s="95" t="s">
        <v>1622</v>
      </c>
      <c r="F34" s="95" t="s">
        <v>1610</v>
      </c>
      <c r="G34" s="95"/>
      <c r="H34" s="95" t="s">
        <v>110</v>
      </c>
      <c r="I34" s="95" t="s">
        <v>104</v>
      </c>
      <c r="J34" s="95" t="s">
        <v>11310</v>
      </c>
      <c r="K34" s="95"/>
      <c r="L34" s="95" t="s">
        <v>33</v>
      </c>
      <c r="M34" s="95">
        <v>4.25</v>
      </c>
      <c r="N34" s="95" t="s">
        <v>253</v>
      </c>
      <c r="O34" s="95" t="s">
        <v>1619</v>
      </c>
      <c r="P34" s="95" t="s">
        <v>104</v>
      </c>
      <c r="Q34" s="95" t="s">
        <v>185</v>
      </c>
      <c r="R34" s="95">
        <v>70</v>
      </c>
      <c r="S34" s="95" t="s">
        <v>1620</v>
      </c>
      <c r="T34" s="95" t="s">
        <v>1621</v>
      </c>
      <c r="U34" s="95" t="s">
        <v>1614</v>
      </c>
      <c r="V34" s="95" t="s">
        <v>108</v>
      </c>
    </row>
    <row r="35" spans="1:22" s="96" customFormat="1">
      <c r="A35" s="96">
        <v>33</v>
      </c>
      <c r="B35" s="96">
        <v>34</v>
      </c>
      <c r="C35" s="96">
        <v>101.498302</v>
      </c>
      <c r="D35" s="96">
        <v>3.2223899999999999</v>
      </c>
      <c r="E35" s="96" t="s">
        <v>1623</v>
      </c>
      <c r="F35" s="96" t="s">
        <v>1624</v>
      </c>
      <c r="H35" s="96" t="s">
        <v>893</v>
      </c>
      <c r="I35" s="96" t="s">
        <v>70</v>
      </c>
      <c r="J35" s="96" t="s">
        <v>11310</v>
      </c>
      <c r="K35" s="96" t="s">
        <v>275</v>
      </c>
      <c r="L35" s="96" t="s">
        <v>1625</v>
      </c>
      <c r="M35" s="96">
        <v>21.54</v>
      </c>
      <c r="N35" s="96" t="s">
        <v>1626</v>
      </c>
      <c r="O35" s="96" t="s">
        <v>302</v>
      </c>
      <c r="P35" s="96" t="s">
        <v>70</v>
      </c>
      <c r="Q35" s="96" t="s">
        <v>212</v>
      </c>
      <c r="R35" s="96">
        <v>52.5</v>
      </c>
      <c r="S35" s="96" t="s">
        <v>1627</v>
      </c>
      <c r="T35" s="96" t="s">
        <v>1628</v>
      </c>
      <c r="U35" s="96" t="s">
        <v>1629</v>
      </c>
      <c r="V35" s="96" t="s">
        <v>46</v>
      </c>
    </row>
    <row r="36" spans="1:22" s="96" customFormat="1">
      <c r="A36" s="96">
        <v>34</v>
      </c>
      <c r="B36" s="96">
        <v>35</v>
      </c>
      <c r="C36" s="96">
        <v>101.385026</v>
      </c>
      <c r="D36" s="96">
        <v>3.2983020000000001</v>
      </c>
      <c r="E36" s="96" t="s">
        <v>1630</v>
      </c>
      <c r="F36" s="96" t="s">
        <v>1631</v>
      </c>
      <c r="H36" s="96" t="s">
        <v>241</v>
      </c>
      <c r="I36" s="96" t="s">
        <v>241</v>
      </c>
      <c r="J36" s="96" t="s">
        <v>11311</v>
      </c>
      <c r="L36" s="96" t="s">
        <v>26</v>
      </c>
      <c r="M36" s="96">
        <v>3.96</v>
      </c>
      <c r="N36" s="96" t="s">
        <v>401</v>
      </c>
      <c r="O36" s="96" t="s">
        <v>1632</v>
      </c>
      <c r="P36" s="96" t="s">
        <v>70</v>
      </c>
      <c r="Q36" s="96" t="s">
        <v>185</v>
      </c>
      <c r="R36" s="96">
        <v>19.5</v>
      </c>
      <c r="S36" s="96" t="s">
        <v>1633</v>
      </c>
      <c r="T36" s="96" t="s">
        <v>1634</v>
      </c>
      <c r="U36" s="96" t="s">
        <v>1635</v>
      </c>
      <c r="V36" s="96" t="s">
        <v>46</v>
      </c>
    </row>
    <row r="37" spans="1:22" s="96" customFormat="1">
      <c r="A37" s="96">
        <v>35</v>
      </c>
      <c r="B37" s="96">
        <v>36</v>
      </c>
      <c r="C37" s="96">
        <v>101.402846</v>
      </c>
      <c r="D37" s="96">
        <v>3.1977709999999999</v>
      </c>
      <c r="E37" s="96" t="s">
        <v>1636</v>
      </c>
      <c r="F37" s="96" t="s">
        <v>1637</v>
      </c>
      <c r="H37" s="96" t="s">
        <v>69</v>
      </c>
      <c r="J37" s="96" t="s">
        <v>11312</v>
      </c>
      <c r="L37" s="96" t="s">
        <v>26</v>
      </c>
      <c r="M37" s="96">
        <v>6.63</v>
      </c>
      <c r="N37" s="96" t="s">
        <v>1638</v>
      </c>
      <c r="O37" s="96" t="s">
        <v>94</v>
      </c>
      <c r="P37" s="96" t="s">
        <v>70</v>
      </c>
      <c r="Q37" s="96" t="s">
        <v>185</v>
      </c>
      <c r="R37" s="96">
        <v>28.5</v>
      </c>
      <c r="S37" s="96" t="s">
        <v>1639</v>
      </c>
      <c r="T37" s="96" t="s">
        <v>1640</v>
      </c>
      <c r="U37" s="96" t="s">
        <v>1641</v>
      </c>
      <c r="V37" s="96" t="s">
        <v>46</v>
      </c>
    </row>
    <row r="38" spans="1:22" s="96" customFormat="1">
      <c r="A38" s="96">
        <v>36</v>
      </c>
      <c r="B38" s="96">
        <v>37</v>
      </c>
      <c r="C38" s="96">
        <v>101.39002499999999</v>
      </c>
      <c r="D38" s="96">
        <v>3.2581540000000002</v>
      </c>
      <c r="E38" s="96" t="s">
        <v>1642</v>
      </c>
      <c r="F38" s="96" t="s">
        <v>1631</v>
      </c>
      <c r="H38" s="96" t="s">
        <v>241</v>
      </c>
      <c r="I38" s="96" t="s">
        <v>241</v>
      </c>
      <c r="J38" s="96" t="s">
        <v>11311</v>
      </c>
      <c r="L38" s="96" t="s">
        <v>26</v>
      </c>
      <c r="M38" s="96">
        <v>3.89</v>
      </c>
      <c r="N38" s="96" t="s">
        <v>148</v>
      </c>
      <c r="O38" s="96" t="s">
        <v>1643</v>
      </c>
      <c r="P38" s="96" t="s">
        <v>70</v>
      </c>
      <c r="Q38" s="96" t="s">
        <v>185</v>
      </c>
      <c r="R38" s="96">
        <v>7.5</v>
      </c>
      <c r="S38" s="96" t="s">
        <v>1644</v>
      </c>
      <c r="T38" s="96" t="s">
        <v>1645</v>
      </c>
      <c r="U38" s="96" t="s">
        <v>1646</v>
      </c>
      <c r="V38" s="96" t="s">
        <v>46</v>
      </c>
    </row>
    <row r="39" spans="1:22" s="96" customFormat="1">
      <c r="A39" s="96">
        <v>37</v>
      </c>
      <c r="B39" s="96">
        <v>38</v>
      </c>
      <c r="C39" s="96">
        <v>101.671852</v>
      </c>
      <c r="D39" s="96">
        <v>3.2538849999999999</v>
      </c>
      <c r="E39" s="96" t="s">
        <v>1647</v>
      </c>
      <c r="F39" s="96" t="s">
        <v>1648</v>
      </c>
      <c r="H39" s="96" t="s">
        <v>261</v>
      </c>
      <c r="I39" s="96" t="s">
        <v>262</v>
      </c>
      <c r="J39" s="96" t="s">
        <v>11313</v>
      </c>
      <c r="L39" s="96" t="s">
        <v>33</v>
      </c>
      <c r="M39" s="96">
        <v>5152</v>
      </c>
      <c r="N39" s="96" t="s">
        <v>494</v>
      </c>
      <c r="O39" s="96" t="s">
        <v>149</v>
      </c>
      <c r="P39" s="96" t="s">
        <v>104</v>
      </c>
      <c r="Q39" s="96" t="s">
        <v>170</v>
      </c>
      <c r="R39" s="96">
        <v>89.5</v>
      </c>
      <c r="S39" s="96" t="s">
        <v>1649</v>
      </c>
      <c r="T39" s="96" t="s">
        <v>1650</v>
      </c>
      <c r="U39" s="96" t="s">
        <v>1651</v>
      </c>
      <c r="V39" s="96" t="s">
        <v>145</v>
      </c>
    </row>
    <row r="40" spans="1:22" s="96" customFormat="1">
      <c r="A40" s="96">
        <v>38</v>
      </c>
      <c r="B40" s="96">
        <v>39</v>
      </c>
      <c r="C40" s="96">
        <v>101.68239199999999</v>
      </c>
      <c r="D40" s="96">
        <v>3.2497289999999999</v>
      </c>
      <c r="E40" s="96" t="s">
        <v>279</v>
      </c>
      <c r="F40" s="96" t="s">
        <v>1648</v>
      </c>
      <c r="H40" s="96" t="s">
        <v>261</v>
      </c>
      <c r="I40" s="96" t="s">
        <v>262</v>
      </c>
      <c r="J40" s="96" t="s">
        <v>11313</v>
      </c>
      <c r="L40" s="96" t="s">
        <v>33</v>
      </c>
      <c r="M40" s="96">
        <v>51.52</v>
      </c>
      <c r="N40" s="96" t="s">
        <v>494</v>
      </c>
      <c r="O40" s="96" t="s">
        <v>31</v>
      </c>
      <c r="P40" s="96" t="s">
        <v>104</v>
      </c>
      <c r="Q40" s="96" t="s">
        <v>170</v>
      </c>
      <c r="R40" s="96">
        <v>89.5</v>
      </c>
      <c r="S40" s="96" t="s">
        <v>1652</v>
      </c>
      <c r="T40" s="96" t="s">
        <v>1653</v>
      </c>
      <c r="U40" s="96" t="s">
        <v>1654</v>
      </c>
      <c r="V40" s="96" t="s">
        <v>145</v>
      </c>
    </row>
    <row r="41" spans="1:22" s="96" customFormat="1">
      <c r="A41" s="96">
        <v>39</v>
      </c>
      <c r="B41" s="96">
        <v>40</v>
      </c>
      <c r="C41" s="96">
        <v>101.68015</v>
      </c>
      <c r="D41" s="96">
        <v>3.239954</v>
      </c>
      <c r="E41" s="96" t="s">
        <v>1655</v>
      </c>
      <c r="F41" s="96" t="s">
        <v>1648</v>
      </c>
      <c r="H41" s="96" t="s">
        <v>1141</v>
      </c>
      <c r="I41" s="96" t="s">
        <v>262</v>
      </c>
      <c r="J41" s="96" t="s">
        <v>11313</v>
      </c>
      <c r="L41" s="96" t="s">
        <v>33</v>
      </c>
      <c r="M41" s="96">
        <v>51.52</v>
      </c>
      <c r="N41" s="96" t="s">
        <v>494</v>
      </c>
      <c r="O41" s="96" t="s">
        <v>124</v>
      </c>
      <c r="P41" s="96" t="s">
        <v>104</v>
      </c>
      <c r="Q41" s="96" t="s">
        <v>170</v>
      </c>
      <c r="R41" s="96">
        <v>50.5</v>
      </c>
      <c r="S41" s="96" t="s">
        <v>1656</v>
      </c>
      <c r="T41" s="96" t="s">
        <v>1653</v>
      </c>
      <c r="U41" s="96" t="s">
        <v>1657</v>
      </c>
      <c r="V41" s="96" t="s">
        <v>145</v>
      </c>
    </row>
    <row r="42" spans="1:22" s="96" customFormat="1">
      <c r="A42" s="96">
        <v>40</v>
      </c>
      <c r="B42" s="96">
        <v>41</v>
      </c>
      <c r="C42" s="96">
        <v>101.685869</v>
      </c>
      <c r="D42" s="96">
        <v>3.2552310000000002</v>
      </c>
      <c r="E42" s="96" t="s">
        <v>260</v>
      </c>
      <c r="F42" s="96" t="s">
        <v>1648</v>
      </c>
      <c r="H42" s="96" t="s">
        <v>1141</v>
      </c>
      <c r="I42" s="96" t="s">
        <v>262</v>
      </c>
      <c r="J42" s="96" t="s">
        <v>11313</v>
      </c>
      <c r="L42" s="96" t="s">
        <v>33</v>
      </c>
      <c r="M42" s="96">
        <v>51.52</v>
      </c>
      <c r="N42" s="96" t="s">
        <v>494</v>
      </c>
      <c r="O42" s="96" t="s">
        <v>1658</v>
      </c>
      <c r="P42" s="96" t="s">
        <v>104</v>
      </c>
      <c r="Q42" s="96" t="s">
        <v>170</v>
      </c>
      <c r="R42" s="96">
        <v>50.5</v>
      </c>
      <c r="S42" s="96" t="s">
        <v>1659</v>
      </c>
      <c r="T42" s="96" t="s">
        <v>1660</v>
      </c>
      <c r="U42" s="96" t="s">
        <v>1654</v>
      </c>
      <c r="V42" s="96" t="s">
        <v>145</v>
      </c>
    </row>
    <row r="43" spans="1:22" s="96" customFormat="1">
      <c r="A43" s="96">
        <v>41</v>
      </c>
      <c r="B43" s="96">
        <v>42</v>
      </c>
      <c r="C43" s="96">
        <v>101.682283</v>
      </c>
      <c r="D43" s="96">
        <v>3.2496119999999999</v>
      </c>
      <c r="E43" s="96" t="s">
        <v>279</v>
      </c>
      <c r="F43" s="96" t="s">
        <v>1648</v>
      </c>
      <c r="H43" s="96" t="s">
        <v>1141</v>
      </c>
      <c r="I43" s="96" t="s">
        <v>262</v>
      </c>
      <c r="J43" s="96" t="s">
        <v>11311</v>
      </c>
      <c r="L43" s="96" t="s">
        <v>33</v>
      </c>
      <c r="M43" s="96">
        <v>51.56</v>
      </c>
      <c r="N43" s="96" t="s">
        <v>123</v>
      </c>
      <c r="O43" s="96" t="s">
        <v>31</v>
      </c>
      <c r="P43" s="96" t="s">
        <v>104</v>
      </c>
      <c r="Q43" s="96" t="s">
        <v>170</v>
      </c>
      <c r="R43" s="96">
        <v>48.5</v>
      </c>
      <c r="S43" s="96" t="s">
        <v>1652</v>
      </c>
      <c r="T43" s="96" t="s">
        <v>1653</v>
      </c>
      <c r="U43" s="96" t="s">
        <v>1654</v>
      </c>
      <c r="V43" s="96" t="s">
        <v>145</v>
      </c>
    </row>
    <row r="44" spans="1:22" s="96" customFormat="1">
      <c r="A44" s="96">
        <v>42</v>
      </c>
      <c r="B44" s="96">
        <v>43</v>
      </c>
      <c r="C44" s="96">
        <v>101.680083</v>
      </c>
      <c r="D44" s="96">
        <v>3.2399619999999998</v>
      </c>
      <c r="E44" s="96" t="s">
        <v>1655</v>
      </c>
      <c r="F44" s="96" t="s">
        <v>1648</v>
      </c>
      <c r="H44" s="96" t="s">
        <v>1141</v>
      </c>
      <c r="I44" s="96" t="s">
        <v>262</v>
      </c>
      <c r="J44" s="96" t="s">
        <v>11311</v>
      </c>
      <c r="L44" s="96" t="s">
        <v>33</v>
      </c>
      <c r="M44" s="96">
        <v>51.56</v>
      </c>
      <c r="N44" s="96" t="s">
        <v>123</v>
      </c>
      <c r="O44" s="96" t="s">
        <v>124</v>
      </c>
      <c r="P44" s="96" t="s">
        <v>104</v>
      </c>
      <c r="Q44" s="96" t="s">
        <v>170</v>
      </c>
      <c r="R44" s="96">
        <v>48.5</v>
      </c>
      <c r="S44" s="96" t="s">
        <v>1656</v>
      </c>
      <c r="T44" s="96" t="s">
        <v>1653</v>
      </c>
      <c r="U44" s="96" t="s">
        <v>1657</v>
      </c>
      <c r="V44" s="96" t="s">
        <v>145</v>
      </c>
    </row>
    <row r="45" spans="1:22" s="96" customFormat="1">
      <c r="A45" s="96">
        <v>43</v>
      </c>
      <c r="B45" s="96">
        <v>44</v>
      </c>
      <c r="C45" s="96">
        <v>101.685652</v>
      </c>
      <c r="D45" s="96">
        <v>3.2551220000000001</v>
      </c>
      <c r="E45" s="96" t="s">
        <v>260</v>
      </c>
      <c r="F45" s="96" t="s">
        <v>1648</v>
      </c>
      <c r="H45" s="96" t="s">
        <v>1141</v>
      </c>
      <c r="I45" s="96" t="s">
        <v>262</v>
      </c>
      <c r="J45" s="96" t="s">
        <v>11311</v>
      </c>
      <c r="L45" s="96" t="s">
        <v>33</v>
      </c>
      <c r="M45" s="96">
        <v>51.56</v>
      </c>
      <c r="N45" s="96" t="s">
        <v>123</v>
      </c>
      <c r="O45" s="96" t="s">
        <v>1658</v>
      </c>
      <c r="P45" s="96" t="s">
        <v>104</v>
      </c>
      <c r="Q45" s="96" t="s">
        <v>170</v>
      </c>
      <c r="R45" s="96">
        <v>48.5</v>
      </c>
      <c r="S45" s="96" t="s">
        <v>1659</v>
      </c>
      <c r="T45" s="96" t="s">
        <v>1660</v>
      </c>
      <c r="U45" s="96" t="s">
        <v>1654</v>
      </c>
      <c r="V45" s="96" t="s">
        <v>145</v>
      </c>
    </row>
    <row r="46" spans="1:22" s="96" customFormat="1">
      <c r="A46" s="96">
        <v>44</v>
      </c>
      <c r="B46" s="96">
        <v>45</v>
      </c>
      <c r="C46" s="96">
        <v>101.77783599999999</v>
      </c>
      <c r="D46" s="96">
        <v>3.0587659999999999</v>
      </c>
      <c r="E46" s="96" t="s">
        <v>1661</v>
      </c>
      <c r="F46" s="96" t="s">
        <v>1662</v>
      </c>
      <c r="H46" s="96" t="s">
        <v>58</v>
      </c>
      <c r="J46" s="96" t="s">
        <v>11314</v>
      </c>
      <c r="M46" s="96">
        <v>55.13</v>
      </c>
      <c r="N46" s="96" t="s">
        <v>494</v>
      </c>
      <c r="O46" s="96" t="s">
        <v>1663</v>
      </c>
      <c r="Q46" s="96" t="s">
        <v>161</v>
      </c>
      <c r="R46" s="96">
        <v>63</v>
      </c>
      <c r="S46" s="96" t="s">
        <v>1664</v>
      </c>
      <c r="T46" s="96" t="s">
        <v>1665</v>
      </c>
      <c r="U46" s="96" t="s">
        <v>1666</v>
      </c>
      <c r="V46" s="96" t="s">
        <v>66</v>
      </c>
    </row>
    <row r="47" spans="1:22" s="96" customFormat="1">
      <c r="A47" s="96">
        <v>45</v>
      </c>
      <c r="B47" s="96">
        <v>46</v>
      </c>
      <c r="C47" s="96">
        <v>101.793993</v>
      </c>
      <c r="D47" s="96">
        <v>3.0902409999999998</v>
      </c>
      <c r="E47" s="96" t="s">
        <v>1667</v>
      </c>
      <c r="F47" s="96" t="s">
        <v>1668</v>
      </c>
      <c r="H47" s="96" t="s">
        <v>1669</v>
      </c>
      <c r="J47" s="96" t="s">
        <v>11314</v>
      </c>
      <c r="M47" s="96">
        <v>42.94</v>
      </c>
      <c r="N47" s="96" t="s">
        <v>494</v>
      </c>
      <c r="O47" s="96" t="s">
        <v>1670</v>
      </c>
      <c r="Q47" s="96" t="s">
        <v>185</v>
      </c>
      <c r="R47" s="96">
        <v>117</v>
      </c>
      <c r="S47" s="96" t="s">
        <v>1671</v>
      </c>
      <c r="T47" s="96" t="s">
        <v>1672</v>
      </c>
      <c r="U47" s="96" t="s">
        <v>1673</v>
      </c>
      <c r="V47" s="96" t="s">
        <v>66</v>
      </c>
    </row>
    <row r="48" spans="1:22" s="96" customFormat="1">
      <c r="A48" s="96">
        <v>46</v>
      </c>
      <c r="B48" s="96">
        <v>47</v>
      </c>
      <c r="C48" s="96">
        <v>101.771368</v>
      </c>
      <c r="D48" s="96">
        <v>3.0145209999999998</v>
      </c>
      <c r="E48" s="96" t="s">
        <v>1674</v>
      </c>
      <c r="F48" s="96" t="s">
        <v>1675</v>
      </c>
      <c r="H48" s="96" t="s">
        <v>92</v>
      </c>
      <c r="J48" s="96" t="s">
        <v>11314</v>
      </c>
      <c r="M48" s="96">
        <v>39.57</v>
      </c>
      <c r="N48" s="96" t="s">
        <v>494</v>
      </c>
      <c r="O48" s="96" t="s">
        <v>1676</v>
      </c>
      <c r="Q48" s="96" t="s">
        <v>185</v>
      </c>
      <c r="R48" s="96">
        <v>76</v>
      </c>
      <c r="S48" s="96" t="s">
        <v>1677</v>
      </c>
      <c r="T48" s="96" t="s">
        <v>1672</v>
      </c>
      <c r="U48" s="96" t="s">
        <v>1678</v>
      </c>
      <c r="V48" s="96" t="s">
        <v>66</v>
      </c>
    </row>
    <row r="49" spans="1:22" s="96" customFormat="1">
      <c r="A49" s="96">
        <v>47</v>
      </c>
      <c r="B49" s="96">
        <v>48</v>
      </c>
      <c r="C49" s="96">
        <v>101.78304</v>
      </c>
      <c r="D49" s="96">
        <v>2.9971800000000002</v>
      </c>
      <c r="E49" s="96" t="s">
        <v>1679</v>
      </c>
      <c r="F49" s="96" t="s">
        <v>1680</v>
      </c>
      <c r="H49" s="96" t="s">
        <v>189</v>
      </c>
      <c r="J49" s="96" t="s">
        <v>11314</v>
      </c>
      <c r="M49" s="96">
        <v>26.48</v>
      </c>
      <c r="N49" s="96" t="s">
        <v>494</v>
      </c>
      <c r="O49" s="96" t="s">
        <v>61</v>
      </c>
      <c r="Q49" s="96" t="s">
        <v>170</v>
      </c>
      <c r="R49" s="96">
        <v>36.5</v>
      </c>
      <c r="S49" s="96" t="s">
        <v>1681</v>
      </c>
      <c r="T49" s="96" t="s">
        <v>1682</v>
      </c>
      <c r="U49" s="96" t="s">
        <v>1683</v>
      </c>
      <c r="V49" s="96" t="s">
        <v>66</v>
      </c>
    </row>
    <row r="50" spans="1:22" s="96" customFormat="1">
      <c r="A50" s="96">
        <v>48</v>
      </c>
      <c r="B50" s="96">
        <v>49</v>
      </c>
      <c r="C50" s="96">
        <v>101.816644</v>
      </c>
      <c r="D50" s="96">
        <v>3.118646</v>
      </c>
      <c r="E50" s="96" t="s">
        <v>1684</v>
      </c>
      <c r="F50" s="96" t="s">
        <v>1685</v>
      </c>
      <c r="H50" s="96" t="s">
        <v>58</v>
      </c>
      <c r="J50" s="96" t="s">
        <v>11313</v>
      </c>
      <c r="L50" s="96" t="s">
        <v>33</v>
      </c>
      <c r="M50" s="96">
        <v>53.89</v>
      </c>
      <c r="N50" s="96" t="s">
        <v>93</v>
      </c>
      <c r="O50" s="96" t="s">
        <v>1686</v>
      </c>
      <c r="Q50" s="96" t="s">
        <v>185</v>
      </c>
      <c r="R50" s="96">
        <v>59</v>
      </c>
      <c r="S50" s="96" t="s">
        <v>1687</v>
      </c>
      <c r="T50" s="96" t="s">
        <v>26</v>
      </c>
      <c r="U50" s="96" t="s">
        <v>1688</v>
      </c>
      <c r="V50" s="96" t="s">
        <v>66</v>
      </c>
    </row>
    <row r="51" spans="1:22" s="96" customFormat="1">
      <c r="A51" s="96">
        <v>49</v>
      </c>
      <c r="B51" s="96">
        <v>50</v>
      </c>
      <c r="C51" s="96">
        <v>101.777869</v>
      </c>
      <c r="D51" s="96">
        <v>3.0585849999999999</v>
      </c>
      <c r="E51" s="96" t="s">
        <v>1689</v>
      </c>
      <c r="F51" s="96" t="s">
        <v>1668</v>
      </c>
      <c r="H51" s="96" t="s">
        <v>1669</v>
      </c>
      <c r="J51" s="96" t="s">
        <v>11311</v>
      </c>
      <c r="L51" s="96" t="s">
        <v>33</v>
      </c>
      <c r="M51" s="96">
        <v>42.7</v>
      </c>
      <c r="N51" s="96" t="s">
        <v>1690</v>
      </c>
      <c r="O51" s="96" t="s">
        <v>1663</v>
      </c>
      <c r="Q51" s="96" t="s">
        <v>42</v>
      </c>
      <c r="R51" s="96">
        <v>83</v>
      </c>
      <c r="S51" s="96" t="s">
        <v>1691</v>
      </c>
      <c r="T51" s="96" t="s">
        <v>1665</v>
      </c>
      <c r="U51" s="96" t="s">
        <v>1692</v>
      </c>
      <c r="V51" s="96" t="s">
        <v>66</v>
      </c>
    </row>
    <row r="52" spans="1:22" s="96" customFormat="1">
      <c r="A52" s="96">
        <v>50</v>
      </c>
      <c r="B52" s="96">
        <v>51</v>
      </c>
      <c r="C52" s="96">
        <v>101.77770099999999</v>
      </c>
      <c r="D52" s="96">
        <v>3.1280380000000001</v>
      </c>
      <c r="E52" s="96" t="s">
        <v>1693</v>
      </c>
      <c r="F52" s="96" t="s">
        <v>1570</v>
      </c>
      <c r="H52" s="96" t="s">
        <v>1599</v>
      </c>
      <c r="J52" s="96" t="s">
        <v>11315</v>
      </c>
      <c r="L52" s="96" t="s">
        <v>33</v>
      </c>
      <c r="M52" s="96" t="s">
        <v>26</v>
      </c>
      <c r="N52" s="96" t="s">
        <v>123</v>
      </c>
      <c r="O52" s="96" t="s">
        <v>1694</v>
      </c>
      <c r="Q52" s="96" t="s">
        <v>42</v>
      </c>
      <c r="R52" s="96">
        <v>86.5</v>
      </c>
      <c r="S52" s="96" t="s">
        <v>1695</v>
      </c>
      <c r="T52" s="96" t="s">
        <v>26</v>
      </c>
      <c r="U52" s="96" t="s">
        <v>1696</v>
      </c>
      <c r="V52" s="96" t="s">
        <v>66</v>
      </c>
    </row>
    <row r="53" spans="1:22" s="96" customFormat="1">
      <c r="A53" s="96">
        <v>51</v>
      </c>
      <c r="B53" s="96">
        <v>52</v>
      </c>
      <c r="C53" s="96">
        <v>101.77775099999999</v>
      </c>
      <c r="D53" s="96">
        <v>3.0587629999999999</v>
      </c>
      <c r="E53" s="96" t="s">
        <v>1661</v>
      </c>
      <c r="F53" s="96" t="s">
        <v>1697</v>
      </c>
      <c r="H53" s="96" t="s">
        <v>959</v>
      </c>
      <c r="J53" s="96" t="s">
        <v>11316</v>
      </c>
      <c r="M53" s="96">
        <v>133.69999999999999</v>
      </c>
      <c r="N53" s="96" t="s">
        <v>1039</v>
      </c>
      <c r="O53" s="96" t="s">
        <v>1663</v>
      </c>
      <c r="Q53" s="96" t="s">
        <v>577</v>
      </c>
      <c r="R53" s="96">
        <v>74.5</v>
      </c>
      <c r="S53" s="96" t="s">
        <v>1691</v>
      </c>
      <c r="T53" s="96" t="s">
        <v>1665</v>
      </c>
      <c r="U53" s="96" t="s">
        <v>1692</v>
      </c>
      <c r="V53" s="96" t="s">
        <v>66</v>
      </c>
    </row>
    <row r="54" spans="1:22" s="96" customFormat="1">
      <c r="A54" s="96">
        <v>52</v>
      </c>
      <c r="B54" s="96">
        <v>53</v>
      </c>
      <c r="C54" s="96">
        <v>101.813765</v>
      </c>
      <c r="D54" s="96">
        <v>3.138649</v>
      </c>
      <c r="E54" s="96" t="s">
        <v>1698</v>
      </c>
      <c r="F54" s="96" t="s">
        <v>1699</v>
      </c>
      <c r="H54" s="96" t="s">
        <v>1005</v>
      </c>
      <c r="J54" s="96" t="s">
        <v>11316</v>
      </c>
      <c r="M54" s="96">
        <v>88.76</v>
      </c>
      <c r="N54" s="96" t="s">
        <v>1039</v>
      </c>
      <c r="O54" s="96" t="s">
        <v>366</v>
      </c>
      <c r="Q54" s="96" t="s">
        <v>1000</v>
      </c>
      <c r="R54" s="96">
        <v>78.5</v>
      </c>
      <c r="S54" s="96" t="s">
        <v>1700</v>
      </c>
      <c r="T54" s="96" t="s">
        <v>1701</v>
      </c>
      <c r="U54" s="96" t="s">
        <v>1702</v>
      </c>
      <c r="V54" s="96" t="s">
        <v>66</v>
      </c>
    </row>
    <row r="55" spans="1:22" s="96" customFormat="1">
      <c r="A55" s="96">
        <v>53</v>
      </c>
      <c r="B55" s="96">
        <v>54</v>
      </c>
      <c r="C55" s="96">
        <v>101.873328</v>
      </c>
      <c r="D55" s="96">
        <v>2.9990619999999999</v>
      </c>
      <c r="E55" s="96" t="s">
        <v>1703</v>
      </c>
      <c r="F55" s="96" t="s">
        <v>1704</v>
      </c>
      <c r="H55" s="96" t="s">
        <v>58</v>
      </c>
      <c r="J55" s="96" t="s">
        <v>11316</v>
      </c>
      <c r="M55" s="96">
        <v>54.89</v>
      </c>
      <c r="N55" s="96" t="s">
        <v>1039</v>
      </c>
      <c r="O55" s="96" t="s">
        <v>1663</v>
      </c>
      <c r="Q55" s="96" t="s">
        <v>185</v>
      </c>
      <c r="R55" s="96">
        <v>36</v>
      </c>
      <c r="S55" s="96" t="s">
        <v>1705</v>
      </c>
      <c r="T55" s="96" t="s">
        <v>26</v>
      </c>
      <c r="U55" s="96" t="s">
        <v>1706</v>
      </c>
      <c r="V55" s="96" t="s">
        <v>66</v>
      </c>
    </row>
    <row r="56" spans="1:22" s="96" customFormat="1">
      <c r="A56" s="96">
        <v>54</v>
      </c>
      <c r="B56" s="96">
        <v>55</v>
      </c>
      <c r="C56" s="96">
        <v>101.777644</v>
      </c>
      <c r="D56" s="96">
        <v>3.1280510000000001</v>
      </c>
      <c r="E56" s="96" t="s">
        <v>1707</v>
      </c>
      <c r="F56" s="96" t="s">
        <v>1708</v>
      </c>
      <c r="H56" s="96" t="s">
        <v>1669</v>
      </c>
      <c r="J56" s="96" t="s">
        <v>11316</v>
      </c>
      <c r="M56" s="96">
        <v>43.06</v>
      </c>
      <c r="N56" s="96" t="s">
        <v>1039</v>
      </c>
      <c r="O56" s="96" t="s">
        <v>1694</v>
      </c>
      <c r="Q56" s="96" t="s">
        <v>42</v>
      </c>
      <c r="R56" s="96">
        <v>101</v>
      </c>
      <c r="S56" s="96" t="s">
        <v>1709</v>
      </c>
      <c r="T56" s="96" t="s">
        <v>26</v>
      </c>
      <c r="U56" s="96" t="s">
        <v>1710</v>
      </c>
      <c r="V56" s="96" t="s">
        <v>66</v>
      </c>
    </row>
    <row r="57" spans="1:22" s="96" customFormat="1">
      <c r="A57" s="96">
        <v>55</v>
      </c>
      <c r="B57" s="96">
        <v>56</v>
      </c>
      <c r="C57" s="96">
        <v>101.77127299999999</v>
      </c>
      <c r="D57" s="96">
        <v>3.0145949999999999</v>
      </c>
      <c r="E57" s="96" t="s">
        <v>1674</v>
      </c>
      <c r="F57" s="96" t="s">
        <v>1711</v>
      </c>
      <c r="H57" s="96" t="s">
        <v>92</v>
      </c>
      <c r="J57" s="96" t="s">
        <v>11316</v>
      </c>
      <c r="M57" s="96">
        <v>40.51</v>
      </c>
      <c r="N57" s="96" t="s">
        <v>1039</v>
      </c>
      <c r="O57" s="96" t="s">
        <v>1676</v>
      </c>
      <c r="Q57" s="96" t="s">
        <v>161</v>
      </c>
      <c r="R57" s="96">
        <v>81.5</v>
      </c>
      <c r="S57" s="96" t="s">
        <v>1712</v>
      </c>
      <c r="T57" s="96" t="s">
        <v>1713</v>
      </c>
      <c r="U57" s="96" t="s">
        <v>1714</v>
      </c>
      <c r="V57" s="96" t="s">
        <v>66</v>
      </c>
    </row>
    <row r="58" spans="1:22" s="96" customFormat="1">
      <c r="A58" s="95">
        <v>56</v>
      </c>
      <c r="B58" s="95">
        <v>65</v>
      </c>
      <c r="C58" s="95">
        <v>101.508701</v>
      </c>
      <c r="D58" s="95">
        <v>2.9766409999999999</v>
      </c>
      <c r="E58" s="95" t="s">
        <v>1715</v>
      </c>
      <c r="F58" s="95" t="s">
        <v>1716</v>
      </c>
      <c r="G58" s="95"/>
      <c r="H58" s="95" t="s">
        <v>131</v>
      </c>
      <c r="I58" s="95"/>
      <c r="J58" s="95" t="s">
        <v>11313</v>
      </c>
      <c r="K58" s="95"/>
      <c r="L58" s="95" t="s">
        <v>33</v>
      </c>
      <c r="M58" s="95">
        <v>3.11</v>
      </c>
      <c r="N58" s="95" t="s">
        <v>440</v>
      </c>
      <c r="O58" s="95" t="s">
        <v>175</v>
      </c>
      <c r="P58" s="95"/>
      <c r="Q58" s="95" t="s">
        <v>52</v>
      </c>
      <c r="R58" s="95">
        <v>67</v>
      </c>
      <c r="S58" s="95" t="s">
        <v>1717</v>
      </c>
      <c r="T58" s="95" t="s">
        <v>1718</v>
      </c>
      <c r="U58" s="95" t="s">
        <v>1719</v>
      </c>
      <c r="V58" s="95" t="s">
        <v>108</v>
      </c>
    </row>
    <row r="59" spans="1:22" s="96" customFormat="1">
      <c r="A59" s="95">
        <v>57</v>
      </c>
      <c r="B59" s="95">
        <v>66</v>
      </c>
      <c r="C59" s="95">
        <v>101.506034</v>
      </c>
      <c r="D59" s="95">
        <v>2.979911</v>
      </c>
      <c r="E59" s="95" t="s">
        <v>1720</v>
      </c>
      <c r="F59" s="95" t="s">
        <v>1716</v>
      </c>
      <c r="G59" s="95"/>
      <c r="H59" s="95" t="s">
        <v>131</v>
      </c>
      <c r="I59" s="95"/>
      <c r="J59" s="95" t="s">
        <v>11313</v>
      </c>
      <c r="K59" s="95"/>
      <c r="L59" s="95" t="s">
        <v>33</v>
      </c>
      <c r="M59" s="95">
        <v>3.11</v>
      </c>
      <c r="N59" s="95" t="s">
        <v>440</v>
      </c>
      <c r="O59" s="95" t="s">
        <v>31</v>
      </c>
      <c r="P59" s="95"/>
      <c r="Q59" s="95" t="s">
        <v>1721</v>
      </c>
      <c r="R59" s="95">
        <v>67</v>
      </c>
      <c r="S59" s="95" t="s">
        <v>1722</v>
      </c>
      <c r="T59" s="95" t="s">
        <v>1723</v>
      </c>
      <c r="U59" s="95" t="s">
        <v>1724</v>
      </c>
      <c r="V59" s="95" t="s">
        <v>108</v>
      </c>
    </row>
    <row r="60" spans="1:22" s="96" customFormat="1">
      <c r="A60" s="96">
        <v>58</v>
      </c>
      <c r="B60" s="96">
        <v>57</v>
      </c>
      <c r="C60" s="96">
        <v>101.778558</v>
      </c>
      <c r="D60" s="96">
        <v>3.0182039999999999</v>
      </c>
      <c r="E60" s="96" t="s">
        <v>1725</v>
      </c>
      <c r="F60" s="96" t="s">
        <v>1726</v>
      </c>
      <c r="H60" s="96" t="s">
        <v>189</v>
      </c>
      <c r="J60" s="96" t="s">
        <v>11316</v>
      </c>
      <c r="M60" s="96">
        <v>26.81</v>
      </c>
      <c r="N60" s="96" t="s">
        <v>1039</v>
      </c>
      <c r="O60" s="96" t="s">
        <v>184</v>
      </c>
      <c r="Q60" s="96" t="s">
        <v>161</v>
      </c>
      <c r="R60" s="96">
        <v>31</v>
      </c>
      <c r="S60" s="96" t="s">
        <v>1727</v>
      </c>
      <c r="T60" s="96" t="s">
        <v>1728</v>
      </c>
      <c r="U60" s="96" t="s">
        <v>1729</v>
      </c>
      <c r="V60" s="96" t="s">
        <v>66</v>
      </c>
    </row>
    <row r="61" spans="1:22" s="96" customFormat="1">
      <c r="A61" s="96">
        <v>59</v>
      </c>
      <c r="B61" s="96">
        <v>58</v>
      </c>
      <c r="C61" s="96">
        <v>101.77735800000001</v>
      </c>
      <c r="D61" s="96">
        <v>3.0260509999999998</v>
      </c>
      <c r="E61" s="96" t="s">
        <v>1730</v>
      </c>
      <c r="F61" s="96" t="s">
        <v>1697</v>
      </c>
      <c r="H61" s="96" t="s">
        <v>959</v>
      </c>
      <c r="J61" s="96" t="s">
        <v>11316</v>
      </c>
      <c r="M61" s="96">
        <v>133.69999999999999</v>
      </c>
      <c r="N61" s="96" t="s">
        <v>1039</v>
      </c>
      <c r="O61" s="96" t="s">
        <v>31</v>
      </c>
      <c r="Q61" s="96" t="s">
        <v>42</v>
      </c>
      <c r="R61" s="96">
        <v>74.5</v>
      </c>
      <c r="S61" s="96" t="s">
        <v>1731</v>
      </c>
      <c r="T61" s="96" t="s">
        <v>1732</v>
      </c>
      <c r="U61" s="96" t="s">
        <v>1733</v>
      </c>
      <c r="V61" s="96" t="s">
        <v>66</v>
      </c>
    </row>
    <row r="62" spans="1:22" s="96" customFormat="1">
      <c r="A62" s="96">
        <v>60</v>
      </c>
      <c r="B62" s="96">
        <v>59</v>
      </c>
      <c r="C62" s="96">
        <v>101.788055</v>
      </c>
      <c r="D62" s="96">
        <v>2.9777369999999999</v>
      </c>
      <c r="E62" s="96" t="s">
        <v>1850</v>
      </c>
      <c r="F62" s="96" t="s">
        <v>1726</v>
      </c>
      <c r="H62" s="96" t="s">
        <v>189</v>
      </c>
      <c r="J62" s="96" t="s">
        <v>11316</v>
      </c>
      <c r="M62" s="96">
        <v>26.81</v>
      </c>
      <c r="N62" s="96" t="s">
        <v>1039</v>
      </c>
      <c r="O62" s="96" t="s">
        <v>116</v>
      </c>
      <c r="Q62" s="96" t="s">
        <v>185</v>
      </c>
      <c r="R62" s="96">
        <v>31</v>
      </c>
      <c r="S62" s="96" t="s">
        <v>1851</v>
      </c>
      <c r="T62" s="96" t="s">
        <v>1852</v>
      </c>
      <c r="U62" s="96" t="s">
        <v>1853</v>
      </c>
      <c r="V62" s="96" t="s">
        <v>66</v>
      </c>
    </row>
    <row r="63" spans="1:22" s="96" customFormat="1">
      <c r="A63" s="96">
        <v>61</v>
      </c>
      <c r="B63" s="96">
        <v>60</v>
      </c>
      <c r="C63" s="96">
        <v>101.783067</v>
      </c>
      <c r="D63" s="96">
        <v>2.997198</v>
      </c>
      <c r="E63" s="96" t="s">
        <v>1807</v>
      </c>
      <c r="F63" s="96" t="s">
        <v>1704</v>
      </c>
      <c r="H63" s="96" t="s">
        <v>58</v>
      </c>
      <c r="J63" s="96" t="s">
        <v>11316</v>
      </c>
      <c r="M63" s="96">
        <v>54.89</v>
      </c>
      <c r="N63" s="96" t="s">
        <v>1039</v>
      </c>
      <c r="O63" s="96" t="s">
        <v>61</v>
      </c>
      <c r="Q63" s="96" t="s">
        <v>212</v>
      </c>
      <c r="R63" s="96">
        <v>36</v>
      </c>
      <c r="S63" s="96" t="s">
        <v>1808</v>
      </c>
      <c r="T63" s="96" t="s">
        <v>1809</v>
      </c>
      <c r="U63" s="96" t="s">
        <v>1810</v>
      </c>
      <c r="V63" s="96" t="s">
        <v>66</v>
      </c>
    </row>
    <row r="64" spans="1:22" s="96" customFormat="1">
      <c r="A64" s="96">
        <v>62</v>
      </c>
      <c r="B64" s="96">
        <v>61</v>
      </c>
      <c r="C64" s="96">
        <v>101.79559</v>
      </c>
      <c r="D64" s="96">
        <v>3.0922350000000001</v>
      </c>
      <c r="E64" s="96" t="s">
        <v>1667</v>
      </c>
      <c r="F64" s="96" t="s">
        <v>1708</v>
      </c>
      <c r="H64" s="96" t="s">
        <v>1669</v>
      </c>
      <c r="J64" s="96" t="s">
        <v>11316</v>
      </c>
      <c r="M64" s="96">
        <v>43.06</v>
      </c>
      <c r="N64" s="96" t="s">
        <v>1039</v>
      </c>
      <c r="O64" s="96" t="s">
        <v>1811</v>
      </c>
      <c r="Q64" s="96" t="s">
        <v>185</v>
      </c>
      <c r="R64" s="96">
        <v>101</v>
      </c>
      <c r="S64" s="96" t="s">
        <v>1812</v>
      </c>
      <c r="T64" s="96" t="s">
        <v>1813</v>
      </c>
      <c r="U64" s="96" t="s">
        <v>1814</v>
      </c>
      <c r="V64" s="96" t="s">
        <v>66</v>
      </c>
    </row>
    <row r="65" spans="1:22" s="96" customFormat="1">
      <c r="A65" s="95">
        <v>63</v>
      </c>
      <c r="B65" s="95">
        <v>62</v>
      </c>
      <c r="C65" s="95">
        <v>101.53433200000001</v>
      </c>
      <c r="D65" s="95">
        <v>3.0316239999999999</v>
      </c>
      <c r="E65" s="95" t="s">
        <v>1460</v>
      </c>
      <c r="F65" s="95" t="s">
        <v>1815</v>
      </c>
      <c r="G65" s="95"/>
      <c r="H65" s="95" t="s">
        <v>724</v>
      </c>
      <c r="I65" s="95" t="s">
        <v>104</v>
      </c>
      <c r="J65" s="95" t="s">
        <v>11314</v>
      </c>
      <c r="K65" s="95"/>
      <c r="L65" s="95" t="s">
        <v>33</v>
      </c>
      <c r="M65" s="95">
        <v>4.93</v>
      </c>
      <c r="N65" s="95" t="s">
        <v>440</v>
      </c>
      <c r="O65" s="95" t="s">
        <v>1816</v>
      </c>
      <c r="P65" s="95" t="s">
        <v>104</v>
      </c>
      <c r="Q65" s="95" t="s">
        <v>52</v>
      </c>
      <c r="R65" s="95">
        <v>69</v>
      </c>
      <c r="S65" s="95" t="s">
        <v>1817</v>
      </c>
      <c r="T65" s="95" t="s">
        <v>1818</v>
      </c>
      <c r="U65" s="95" t="s">
        <v>1819</v>
      </c>
      <c r="V65" s="95" t="s">
        <v>108</v>
      </c>
    </row>
    <row r="66" spans="1:22" s="96" customFormat="1">
      <c r="A66" s="95">
        <v>64</v>
      </c>
      <c r="B66" s="95">
        <v>63</v>
      </c>
      <c r="C66" s="95">
        <v>101.522875</v>
      </c>
      <c r="D66" s="95">
        <v>3.0125139999999999</v>
      </c>
      <c r="E66" s="95" t="s">
        <v>1471</v>
      </c>
      <c r="F66" s="95" t="s">
        <v>1820</v>
      </c>
      <c r="G66" s="95"/>
      <c r="H66" s="95" t="s">
        <v>301</v>
      </c>
      <c r="I66" s="95"/>
      <c r="J66" s="95" t="s">
        <v>11314</v>
      </c>
      <c r="K66" s="95"/>
      <c r="L66" s="95" t="s">
        <v>33</v>
      </c>
      <c r="M66" s="95">
        <v>3.38</v>
      </c>
      <c r="N66" s="95" t="s">
        <v>440</v>
      </c>
      <c r="O66" s="95" t="s">
        <v>1616</v>
      </c>
      <c r="P66" s="95"/>
      <c r="Q66" s="95">
        <v>0.1</v>
      </c>
      <c r="R66" s="95">
        <v>71.5</v>
      </c>
      <c r="S66" s="95" t="s">
        <v>1821</v>
      </c>
      <c r="T66" s="95" t="s">
        <v>1822</v>
      </c>
      <c r="U66" s="95" t="s">
        <v>1823</v>
      </c>
      <c r="V66" s="95" t="s">
        <v>108</v>
      </c>
    </row>
    <row r="67" spans="1:22" s="96" customFormat="1">
      <c r="A67" s="95">
        <v>65</v>
      </c>
      <c r="B67" s="95">
        <v>64</v>
      </c>
      <c r="C67" s="95">
        <v>101.449106</v>
      </c>
      <c r="D67" s="95">
        <v>3.1357400000000002</v>
      </c>
      <c r="E67" s="95" t="s">
        <v>1622</v>
      </c>
      <c r="F67" s="95" t="s">
        <v>86</v>
      </c>
      <c r="G67" s="95"/>
      <c r="H67" s="95" t="s">
        <v>110</v>
      </c>
      <c r="I67" s="95" t="s">
        <v>81</v>
      </c>
      <c r="J67" s="95" t="s">
        <v>11314</v>
      </c>
      <c r="K67" s="95"/>
      <c r="L67" s="95" t="s">
        <v>33</v>
      </c>
      <c r="M67" s="95">
        <v>4.7</v>
      </c>
      <c r="N67" s="95" t="s">
        <v>440</v>
      </c>
      <c r="O67" s="95" t="s">
        <v>1619</v>
      </c>
      <c r="P67" s="95"/>
      <c r="Q67" s="95" t="s">
        <v>42</v>
      </c>
      <c r="R67" s="95">
        <v>43</v>
      </c>
      <c r="S67" s="95" t="s">
        <v>1824</v>
      </c>
      <c r="T67" s="95" t="s">
        <v>1621</v>
      </c>
      <c r="U67" s="95" t="s">
        <v>1825</v>
      </c>
      <c r="V67" s="95" t="s">
        <v>108</v>
      </c>
    </row>
    <row r="68" spans="1:22" s="96" customFormat="1">
      <c r="A68" s="96">
        <v>66</v>
      </c>
      <c r="B68" s="96">
        <v>67</v>
      </c>
      <c r="C68" s="96">
        <v>101.448657</v>
      </c>
      <c r="D68" s="96">
        <v>2.9394269999999998</v>
      </c>
      <c r="E68" s="96" t="s">
        <v>1826</v>
      </c>
      <c r="F68" s="96" t="s">
        <v>1570</v>
      </c>
      <c r="H68" s="96" t="s">
        <v>1827</v>
      </c>
      <c r="J68" s="96" t="s">
        <v>11313</v>
      </c>
      <c r="L68" s="96" t="s">
        <v>33</v>
      </c>
      <c r="M68" s="96" t="s">
        <v>26</v>
      </c>
      <c r="N68" s="96" t="s">
        <v>494</v>
      </c>
      <c r="O68" s="96" t="s">
        <v>1828</v>
      </c>
      <c r="Q68" s="96" t="s">
        <v>185</v>
      </c>
      <c r="R68" s="96">
        <v>39</v>
      </c>
      <c r="S68" s="96" t="s">
        <v>1829</v>
      </c>
      <c r="T68" s="96" t="s">
        <v>1830</v>
      </c>
      <c r="U68" s="96" t="s">
        <v>1831</v>
      </c>
      <c r="V68" s="96" t="s">
        <v>348</v>
      </c>
    </row>
    <row r="69" spans="1:22" s="96" customFormat="1">
      <c r="A69" s="96">
        <v>67</v>
      </c>
      <c r="B69" s="96">
        <v>68</v>
      </c>
      <c r="C69" s="96">
        <v>101.47513600000001</v>
      </c>
      <c r="D69" s="96">
        <v>2.9409969999999999</v>
      </c>
      <c r="E69" s="96" t="s">
        <v>1832</v>
      </c>
      <c r="F69" s="96" t="s">
        <v>1570</v>
      </c>
      <c r="H69" s="96" t="s">
        <v>1833</v>
      </c>
      <c r="J69" s="96" t="s">
        <v>11313</v>
      </c>
      <c r="L69" s="96" t="s">
        <v>33</v>
      </c>
      <c r="M69" s="96" t="s">
        <v>26</v>
      </c>
      <c r="N69" s="96" t="s">
        <v>494</v>
      </c>
      <c r="O69" s="96" t="s">
        <v>1834</v>
      </c>
      <c r="Q69" s="96" t="s">
        <v>185</v>
      </c>
      <c r="R69" s="96">
        <v>39</v>
      </c>
      <c r="S69" s="96" t="s">
        <v>1829</v>
      </c>
      <c r="T69" s="96" t="s">
        <v>1830</v>
      </c>
      <c r="U69" s="96" t="s">
        <v>1835</v>
      </c>
      <c r="V69" s="96" t="s">
        <v>348</v>
      </c>
    </row>
    <row r="70" spans="1:22" s="96" customFormat="1">
      <c r="A70" s="96">
        <v>68</v>
      </c>
      <c r="B70" s="96">
        <v>69</v>
      </c>
      <c r="C70" s="96">
        <v>101.50620499999999</v>
      </c>
      <c r="D70" s="96">
        <v>2.8756200000000001</v>
      </c>
      <c r="E70" s="96" t="s">
        <v>1836</v>
      </c>
      <c r="F70" s="96" t="s">
        <v>1570</v>
      </c>
      <c r="H70" s="96" t="s">
        <v>1837</v>
      </c>
      <c r="J70" s="96" t="s">
        <v>11311</v>
      </c>
      <c r="L70" s="96" t="s">
        <v>33</v>
      </c>
      <c r="M70" s="96" t="s">
        <v>26</v>
      </c>
      <c r="N70" s="96" t="s">
        <v>494</v>
      </c>
      <c r="O70" s="96" t="s">
        <v>1838</v>
      </c>
      <c r="Q70" s="96" t="s">
        <v>185</v>
      </c>
      <c r="R70" s="96">
        <v>50.5</v>
      </c>
      <c r="S70" s="96" t="s">
        <v>1829</v>
      </c>
      <c r="T70" s="96" t="s">
        <v>1839</v>
      </c>
      <c r="U70" s="96" t="s">
        <v>1840</v>
      </c>
      <c r="V70" s="96" t="s">
        <v>348</v>
      </c>
    </row>
    <row r="71" spans="1:22" s="96" customFormat="1">
      <c r="A71" s="96">
        <v>69</v>
      </c>
      <c r="B71" s="96">
        <v>70</v>
      </c>
      <c r="C71" s="96">
        <v>101.473054</v>
      </c>
      <c r="D71" s="96">
        <v>3.152495</v>
      </c>
      <c r="E71" s="96" t="s">
        <v>1748</v>
      </c>
      <c r="F71" s="96" t="s">
        <v>1761</v>
      </c>
      <c r="H71" s="96" t="s">
        <v>1749</v>
      </c>
      <c r="I71" s="96" t="s">
        <v>104</v>
      </c>
      <c r="J71" s="96" t="s">
        <v>11310</v>
      </c>
      <c r="L71" s="96" t="s">
        <v>33</v>
      </c>
      <c r="M71" s="96">
        <v>4.25</v>
      </c>
      <c r="N71" s="96" t="s">
        <v>158</v>
      </c>
      <c r="O71" s="96" t="s">
        <v>1676</v>
      </c>
      <c r="P71" s="96" t="s">
        <v>104</v>
      </c>
      <c r="Q71" s="96" t="s">
        <v>212</v>
      </c>
      <c r="R71" s="96">
        <v>77</v>
      </c>
      <c r="S71" s="96" t="s">
        <v>1750</v>
      </c>
      <c r="T71" s="96" t="s">
        <v>1751</v>
      </c>
      <c r="U71" s="96" t="s">
        <v>1841</v>
      </c>
      <c r="V71" s="96" t="s">
        <v>85</v>
      </c>
    </row>
    <row r="72" spans="1:22" s="96" customFormat="1">
      <c r="A72" s="96">
        <v>70</v>
      </c>
      <c r="B72" s="96">
        <v>71</v>
      </c>
      <c r="C72" s="96">
        <v>101.516311</v>
      </c>
      <c r="D72" s="96">
        <v>3.2037100000000001</v>
      </c>
      <c r="E72" s="96" t="s">
        <v>1842</v>
      </c>
      <c r="F72" s="96" t="s">
        <v>1843</v>
      </c>
      <c r="H72" s="96" t="s">
        <v>1844</v>
      </c>
      <c r="I72" s="96" t="s">
        <v>1845</v>
      </c>
      <c r="J72" s="96" t="s">
        <v>11310</v>
      </c>
      <c r="L72" s="96" t="s">
        <v>33</v>
      </c>
      <c r="M72" s="96">
        <v>18.34</v>
      </c>
      <c r="N72" s="96" t="s">
        <v>158</v>
      </c>
      <c r="O72" s="96" t="s">
        <v>1846</v>
      </c>
      <c r="P72" s="96" t="s">
        <v>104</v>
      </c>
      <c r="Q72" s="96" t="s">
        <v>212</v>
      </c>
      <c r="R72" s="96">
        <v>77.5</v>
      </c>
      <c r="S72" s="96" t="s">
        <v>1847</v>
      </c>
      <c r="T72" s="96" t="s">
        <v>1848</v>
      </c>
      <c r="U72" s="96" t="s">
        <v>1849</v>
      </c>
      <c r="V72" s="96" t="s">
        <v>85</v>
      </c>
    </row>
    <row r="73" spans="1:22" s="96" customFormat="1">
      <c r="A73" s="96">
        <v>71</v>
      </c>
      <c r="B73" s="96">
        <v>72</v>
      </c>
      <c r="C73" s="96">
        <v>101.55892900000001</v>
      </c>
      <c r="D73" s="96">
        <v>3.0776810000000001</v>
      </c>
      <c r="E73" s="96" t="s">
        <v>1734</v>
      </c>
      <c r="F73" s="96" t="s">
        <v>1735</v>
      </c>
      <c r="H73" s="96" t="s">
        <v>317</v>
      </c>
      <c r="J73" s="96" t="s">
        <v>11314</v>
      </c>
      <c r="L73" s="96" t="s">
        <v>33</v>
      </c>
      <c r="M73" s="96">
        <v>6.4</v>
      </c>
      <c r="N73" s="96" t="s">
        <v>93</v>
      </c>
      <c r="O73" s="96" t="s">
        <v>1736</v>
      </c>
      <c r="P73" s="96" t="s">
        <v>104</v>
      </c>
      <c r="Q73" s="96" t="s">
        <v>212</v>
      </c>
      <c r="R73" s="96">
        <v>72.5</v>
      </c>
      <c r="S73" s="96" t="s">
        <v>1737</v>
      </c>
      <c r="T73" s="96" t="s">
        <v>1738</v>
      </c>
      <c r="U73" s="96" t="s">
        <v>1739</v>
      </c>
      <c r="V73" s="96" t="s">
        <v>85</v>
      </c>
    </row>
    <row r="74" spans="1:22" s="96" customFormat="1">
      <c r="A74" s="96">
        <v>72</v>
      </c>
      <c r="B74" s="96">
        <v>73</v>
      </c>
      <c r="C74" s="96">
        <v>101.51135499999999</v>
      </c>
      <c r="D74" s="96">
        <v>3.0789339999999998</v>
      </c>
      <c r="E74" s="96" t="s">
        <v>1740</v>
      </c>
      <c r="F74" s="96" t="s">
        <v>1735</v>
      </c>
      <c r="H74" s="96" t="s">
        <v>317</v>
      </c>
      <c r="J74" s="96" t="s">
        <v>11314</v>
      </c>
      <c r="L74" s="96" t="s">
        <v>33</v>
      </c>
      <c r="M74" s="96">
        <v>6.4</v>
      </c>
      <c r="N74" s="96" t="s">
        <v>93</v>
      </c>
      <c r="O74" s="96" t="s">
        <v>1741</v>
      </c>
      <c r="P74" s="96" t="s">
        <v>104</v>
      </c>
      <c r="Q74" s="96" t="s">
        <v>170</v>
      </c>
      <c r="R74" s="96">
        <v>72.5</v>
      </c>
      <c r="S74" s="96" t="s">
        <v>1742</v>
      </c>
      <c r="T74" s="96" t="s">
        <v>26</v>
      </c>
      <c r="U74" s="96" t="s">
        <v>1739</v>
      </c>
      <c r="V74" s="96" t="s">
        <v>85</v>
      </c>
    </row>
    <row r="75" spans="1:22" s="96" customFormat="1">
      <c r="A75" s="96">
        <v>73</v>
      </c>
      <c r="B75" s="96">
        <v>74</v>
      </c>
      <c r="C75" s="96">
        <v>101.52909099999999</v>
      </c>
      <c r="D75" s="96">
        <v>3.070506</v>
      </c>
      <c r="E75" s="96" t="s">
        <v>1743</v>
      </c>
      <c r="F75" s="96" t="s">
        <v>1735</v>
      </c>
      <c r="H75" s="96" t="s">
        <v>1744</v>
      </c>
      <c r="J75" s="96" t="s">
        <v>11314</v>
      </c>
      <c r="L75" s="96" t="s">
        <v>33</v>
      </c>
      <c r="M75" s="96">
        <v>6.4</v>
      </c>
      <c r="N75" s="96" t="s">
        <v>93</v>
      </c>
      <c r="O75" s="96" t="s">
        <v>1745</v>
      </c>
      <c r="P75" s="96" t="s">
        <v>104</v>
      </c>
      <c r="Q75" s="96" t="s">
        <v>170</v>
      </c>
      <c r="R75" s="96">
        <v>72.5</v>
      </c>
      <c r="S75" s="96" t="s">
        <v>1742</v>
      </c>
      <c r="T75" s="96" t="s">
        <v>26</v>
      </c>
      <c r="U75" s="96" t="s">
        <v>1739</v>
      </c>
      <c r="V75" s="96" t="s">
        <v>85</v>
      </c>
    </row>
    <row r="76" spans="1:22" s="96" customFormat="1">
      <c r="A76" s="96">
        <v>74</v>
      </c>
      <c r="B76" s="96">
        <v>75</v>
      </c>
      <c r="C76" s="96">
        <v>101.547569</v>
      </c>
      <c r="D76" s="96">
        <v>3.0917720000000002</v>
      </c>
      <c r="E76" s="96" t="s">
        <v>1746</v>
      </c>
      <c r="F76" s="96" t="s">
        <v>1735</v>
      </c>
      <c r="H76" s="96" t="s">
        <v>1747</v>
      </c>
      <c r="J76" s="96" t="s">
        <v>11314</v>
      </c>
      <c r="L76" s="96" t="s">
        <v>33</v>
      </c>
      <c r="M76" s="96">
        <v>6.4</v>
      </c>
      <c r="N76" s="96" t="s">
        <v>93</v>
      </c>
      <c r="O76" s="96" t="s">
        <v>1741</v>
      </c>
      <c r="P76" s="96" t="s">
        <v>104</v>
      </c>
      <c r="Q76" s="96" t="s">
        <v>170</v>
      </c>
      <c r="R76" s="96">
        <v>72.5</v>
      </c>
      <c r="S76" s="96" t="s">
        <v>1742</v>
      </c>
      <c r="T76" s="96" t="s">
        <v>26</v>
      </c>
      <c r="U76" s="96" t="s">
        <v>1739</v>
      </c>
      <c r="V76" s="96" t="s">
        <v>85</v>
      </c>
    </row>
    <row r="77" spans="1:22" s="96" customFormat="1">
      <c r="A77" s="96">
        <v>75</v>
      </c>
      <c r="B77" s="96">
        <v>76</v>
      </c>
      <c r="C77" s="96">
        <v>101.473091</v>
      </c>
      <c r="D77" s="96">
        <v>3.1521979999999998</v>
      </c>
      <c r="E77" s="96" t="s">
        <v>1748</v>
      </c>
      <c r="F77" s="96" t="s">
        <v>86</v>
      </c>
      <c r="H77" s="96" t="s">
        <v>1749</v>
      </c>
      <c r="J77" s="96" t="s">
        <v>11314</v>
      </c>
      <c r="L77" s="96" t="s">
        <v>33</v>
      </c>
      <c r="M77" s="96">
        <v>4.7</v>
      </c>
      <c r="N77" s="96" t="s">
        <v>93</v>
      </c>
      <c r="O77" s="96" t="s">
        <v>1676</v>
      </c>
      <c r="P77" s="96" t="s">
        <v>104</v>
      </c>
      <c r="Q77" s="96" t="s">
        <v>212</v>
      </c>
      <c r="R77" s="96">
        <v>73</v>
      </c>
      <c r="S77" s="96" t="s">
        <v>1750</v>
      </c>
      <c r="T77" s="96" t="s">
        <v>1751</v>
      </c>
      <c r="U77" s="96" t="s">
        <v>1752</v>
      </c>
      <c r="V77" s="96" t="s">
        <v>85</v>
      </c>
    </row>
    <row r="78" spans="1:22" s="96" customFormat="1">
      <c r="A78" s="96">
        <v>76</v>
      </c>
      <c r="B78" s="96">
        <v>77</v>
      </c>
      <c r="C78" s="96">
        <v>101.630375</v>
      </c>
      <c r="D78" s="96">
        <v>2.9680390000000001</v>
      </c>
      <c r="E78" s="96" t="s">
        <v>1753</v>
      </c>
      <c r="F78" s="96" t="s">
        <v>1754</v>
      </c>
      <c r="H78" s="96" t="s">
        <v>1755</v>
      </c>
      <c r="I78" s="96" t="s">
        <v>1756</v>
      </c>
      <c r="J78" s="96" t="s">
        <v>11315</v>
      </c>
      <c r="K78" s="96" t="s">
        <v>263</v>
      </c>
      <c r="L78" s="96" t="s">
        <v>33</v>
      </c>
      <c r="M78" s="96">
        <v>16.72</v>
      </c>
      <c r="N78" s="96" t="s">
        <v>1757</v>
      </c>
      <c r="O78" s="96" t="s">
        <v>1694</v>
      </c>
      <c r="P78" s="96" t="s">
        <v>104</v>
      </c>
      <c r="Q78" s="96" t="s">
        <v>212</v>
      </c>
      <c r="R78" s="96">
        <v>93.5</v>
      </c>
      <c r="S78" s="96" t="s">
        <v>1758</v>
      </c>
      <c r="T78" s="96" t="s">
        <v>1759</v>
      </c>
      <c r="U78" s="96" t="s">
        <v>1760</v>
      </c>
      <c r="V78" s="96" t="s">
        <v>128</v>
      </c>
    </row>
    <row r="79" spans="1:22" s="96" customFormat="1">
      <c r="A79" s="95">
        <v>77</v>
      </c>
      <c r="B79" s="95">
        <v>78</v>
      </c>
      <c r="C79" s="95">
        <v>101.385131</v>
      </c>
      <c r="D79" s="95">
        <v>3.1340699999999999</v>
      </c>
      <c r="E79" s="95" t="s">
        <v>1609</v>
      </c>
      <c r="F79" s="95" t="s">
        <v>1761</v>
      </c>
      <c r="G79" s="95"/>
      <c r="H79" s="95" t="s">
        <v>1762</v>
      </c>
      <c r="I79" s="95" t="s">
        <v>673</v>
      </c>
      <c r="J79" s="95" t="s">
        <v>11312</v>
      </c>
      <c r="K79" s="95"/>
      <c r="L79" s="95" t="s">
        <v>33</v>
      </c>
      <c r="M79" s="95">
        <v>4.2699999999999996</v>
      </c>
      <c r="N79" s="95" t="s">
        <v>1763</v>
      </c>
      <c r="O79" s="95" t="s">
        <v>1611</v>
      </c>
      <c r="P79" s="95" t="s">
        <v>104</v>
      </c>
      <c r="Q79" s="95" t="s">
        <v>185</v>
      </c>
      <c r="R79" s="95">
        <v>123</v>
      </c>
      <c r="S79" s="95" t="s">
        <v>1764</v>
      </c>
      <c r="T79" s="95" t="s">
        <v>1765</v>
      </c>
      <c r="U79" s="95" t="s">
        <v>1766</v>
      </c>
      <c r="V79" s="95" t="s">
        <v>108</v>
      </c>
    </row>
    <row r="80" spans="1:22" s="96" customFormat="1">
      <c r="A80" s="95">
        <v>78</v>
      </c>
      <c r="B80" s="95">
        <v>79</v>
      </c>
      <c r="C80" s="95">
        <v>101.379451</v>
      </c>
      <c r="D80" s="95">
        <v>3.1425770000000002</v>
      </c>
      <c r="E80" s="95" t="s">
        <v>1615</v>
      </c>
      <c r="F80" s="95" t="s">
        <v>1761</v>
      </c>
      <c r="G80" s="95"/>
      <c r="H80" s="95" t="s">
        <v>1762</v>
      </c>
      <c r="I80" s="95" t="s">
        <v>673</v>
      </c>
      <c r="J80" s="95" t="s">
        <v>11312</v>
      </c>
      <c r="K80" s="95"/>
      <c r="L80" s="95" t="s">
        <v>33</v>
      </c>
      <c r="M80" s="95">
        <v>4.2699999999999996</v>
      </c>
      <c r="N80" s="95" t="s">
        <v>1763</v>
      </c>
      <c r="O80" s="95" t="s">
        <v>1616</v>
      </c>
      <c r="P80" s="95" t="s">
        <v>104</v>
      </c>
      <c r="Q80" s="95" t="s">
        <v>185</v>
      </c>
      <c r="R80" s="95">
        <v>123</v>
      </c>
      <c r="S80" s="95" t="s">
        <v>1764</v>
      </c>
      <c r="T80" s="95" t="s">
        <v>1765</v>
      </c>
      <c r="U80" s="95" t="s">
        <v>1766</v>
      </c>
      <c r="V80" s="95" t="s">
        <v>108</v>
      </c>
    </row>
    <row r="81" spans="1:22" s="96" customFormat="1">
      <c r="A81" s="95">
        <v>79</v>
      </c>
      <c r="B81" s="95">
        <v>80</v>
      </c>
      <c r="C81" s="95">
        <v>101.382891</v>
      </c>
      <c r="D81" s="95">
        <v>3.131157</v>
      </c>
      <c r="E81" s="95" t="s">
        <v>1618</v>
      </c>
      <c r="F81" s="95" t="s">
        <v>1761</v>
      </c>
      <c r="G81" s="95"/>
      <c r="H81" s="95" t="s">
        <v>1762</v>
      </c>
      <c r="I81" s="95" t="s">
        <v>673</v>
      </c>
      <c r="J81" s="95" t="s">
        <v>11312</v>
      </c>
      <c r="K81" s="95"/>
      <c r="L81" s="95" t="s">
        <v>33</v>
      </c>
      <c r="M81" s="95">
        <v>4.2699999999999996</v>
      </c>
      <c r="N81" s="95" t="s">
        <v>1763</v>
      </c>
      <c r="O81" s="95" t="s">
        <v>1767</v>
      </c>
      <c r="P81" s="95" t="s">
        <v>104</v>
      </c>
      <c r="Q81" s="95" t="s">
        <v>185</v>
      </c>
      <c r="R81" s="95">
        <v>123</v>
      </c>
      <c r="S81" s="95" t="s">
        <v>1764</v>
      </c>
      <c r="T81" s="95" t="s">
        <v>1765</v>
      </c>
      <c r="U81" s="95" t="s">
        <v>1766</v>
      </c>
      <c r="V81" s="95" t="s">
        <v>108</v>
      </c>
    </row>
    <row r="82" spans="1:22" s="96" customFormat="1">
      <c r="A82" s="95">
        <v>80</v>
      </c>
      <c r="B82" s="95">
        <v>81</v>
      </c>
      <c r="C82" s="95">
        <v>101.37993</v>
      </c>
      <c r="D82" s="95">
        <v>3.1324380000000001</v>
      </c>
      <c r="E82" s="95" t="s">
        <v>1617</v>
      </c>
      <c r="F82" s="95" t="s">
        <v>1761</v>
      </c>
      <c r="G82" s="95"/>
      <c r="H82" s="95" t="s">
        <v>1762</v>
      </c>
      <c r="I82" s="95" t="s">
        <v>673</v>
      </c>
      <c r="J82" s="95" t="s">
        <v>11312</v>
      </c>
      <c r="K82" s="95"/>
      <c r="L82" s="95" t="s">
        <v>33</v>
      </c>
      <c r="M82" s="95">
        <v>4.2699999999999996</v>
      </c>
      <c r="N82" s="95" t="s">
        <v>1763</v>
      </c>
      <c r="O82" s="95" t="s">
        <v>1768</v>
      </c>
      <c r="P82" s="95" t="s">
        <v>104</v>
      </c>
      <c r="Q82" s="95" t="s">
        <v>185</v>
      </c>
      <c r="R82" s="95">
        <v>123</v>
      </c>
      <c r="S82" s="95" t="s">
        <v>1764</v>
      </c>
      <c r="T82" s="95" t="s">
        <v>1765</v>
      </c>
      <c r="U82" s="95" t="s">
        <v>1766</v>
      </c>
      <c r="V82" s="95" t="s">
        <v>108</v>
      </c>
    </row>
    <row r="83" spans="1:22" s="96" customFormat="1">
      <c r="A83" s="95">
        <v>81</v>
      </c>
      <c r="B83" s="95">
        <v>82</v>
      </c>
      <c r="C83" s="95">
        <v>101.363709</v>
      </c>
      <c r="D83" s="95">
        <v>3.142201</v>
      </c>
      <c r="E83" s="95" t="s">
        <v>1769</v>
      </c>
      <c r="F83" s="95" t="s">
        <v>1761</v>
      </c>
      <c r="G83" s="95"/>
      <c r="H83" s="95" t="s">
        <v>1762</v>
      </c>
      <c r="I83" s="95" t="s">
        <v>673</v>
      </c>
      <c r="J83" s="95" t="s">
        <v>11312</v>
      </c>
      <c r="K83" s="95"/>
      <c r="L83" s="95" t="s">
        <v>33</v>
      </c>
      <c r="M83" s="95">
        <v>4.2699999999999996</v>
      </c>
      <c r="N83" s="95" t="s">
        <v>1763</v>
      </c>
      <c r="O83" s="95" t="s">
        <v>159</v>
      </c>
      <c r="P83" s="95" t="s">
        <v>104</v>
      </c>
      <c r="Q83" s="95" t="s">
        <v>185</v>
      </c>
      <c r="R83" s="95">
        <v>123</v>
      </c>
      <c r="S83" s="95" t="s">
        <v>1764</v>
      </c>
      <c r="T83" s="95" t="s">
        <v>1765</v>
      </c>
      <c r="U83" s="95" t="s">
        <v>1766</v>
      </c>
      <c r="V83" s="95" t="s">
        <v>108</v>
      </c>
    </row>
    <row r="84" spans="1:22" s="96" customFormat="1">
      <c r="A84" s="95">
        <v>82</v>
      </c>
      <c r="B84" s="95">
        <v>83</v>
      </c>
      <c r="C84" s="95">
        <v>101.37318399999999</v>
      </c>
      <c r="D84" s="95">
        <v>3.0982379999999998</v>
      </c>
      <c r="E84" s="95" t="s">
        <v>1770</v>
      </c>
      <c r="F84" s="95" t="s">
        <v>1761</v>
      </c>
      <c r="G84" s="95"/>
      <c r="H84" s="95" t="s">
        <v>1762</v>
      </c>
      <c r="I84" s="95" t="s">
        <v>673</v>
      </c>
      <c r="J84" s="95" t="s">
        <v>11312</v>
      </c>
      <c r="K84" s="95"/>
      <c r="L84" s="95" t="s">
        <v>33</v>
      </c>
      <c r="M84" s="95">
        <v>4.2699999999999996</v>
      </c>
      <c r="N84" s="95" t="s">
        <v>1763</v>
      </c>
      <c r="O84" s="95" t="s">
        <v>1676</v>
      </c>
      <c r="P84" s="95" t="s">
        <v>104</v>
      </c>
      <c r="Q84" s="95" t="s">
        <v>212</v>
      </c>
      <c r="R84" s="95">
        <v>123</v>
      </c>
      <c r="S84" s="95" t="s">
        <v>1771</v>
      </c>
      <c r="T84" s="95" t="s">
        <v>1772</v>
      </c>
      <c r="U84" s="95" t="s">
        <v>1773</v>
      </c>
      <c r="V84" s="95" t="s">
        <v>108</v>
      </c>
    </row>
    <row r="85" spans="1:22" s="96" customFormat="1">
      <c r="A85" s="95">
        <v>83</v>
      </c>
      <c r="B85" s="95">
        <v>84</v>
      </c>
      <c r="C85" s="95">
        <v>101.37727700000001</v>
      </c>
      <c r="D85" s="95">
        <v>3.0888339999999999</v>
      </c>
      <c r="E85" s="95" t="s">
        <v>1774</v>
      </c>
      <c r="F85" s="95" t="s">
        <v>1761</v>
      </c>
      <c r="G85" s="95"/>
      <c r="H85" s="95" t="s">
        <v>1762</v>
      </c>
      <c r="I85" s="95" t="s">
        <v>673</v>
      </c>
      <c r="J85" s="95" t="s">
        <v>11312</v>
      </c>
      <c r="K85" s="95"/>
      <c r="L85" s="95" t="s">
        <v>33</v>
      </c>
      <c r="M85" s="95">
        <v>4.2699999999999996</v>
      </c>
      <c r="N85" s="95" t="s">
        <v>1763</v>
      </c>
      <c r="O85" s="95" t="s">
        <v>200</v>
      </c>
      <c r="P85" s="95" t="s">
        <v>104</v>
      </c>
      <c r="Q85" s="95" t="s">
        <v>212</v>
      </c>
      <c r="R85" s="95">
        <v>123</v>
      </c>
      <c r="S85" s="95" t="s">
        <v>1775</v>
      </c>
      <c r="T85" s="95" t="s">
        <v>1776</v>
      </c>
      <c r="U85" s="95" t="s">
        <v>1773</v>
      </c>
      <c r="V85" s="95" t="s">
        <v>108</v>
      </c>
    </row>
    <row r="86" spans="1:22" s="96" customFormat="1">
      <c r="A86" s="95">
        <v>84</v>
      </c>
      <c r="B86" s="95">
        <v>85</v>
      </c>
      <c r="C86" s="95">
        <v>101.367214</v>
      </c>
      <c r="D86" s="95">
        <v>3.0994489999999999</v>
      </c>
      <c r="E86" s="95" t="s">
        <v>1777</v>
      </c>
      <c r="F86" s="95" t="s">
        <v>1761</v>
      </c>
      <c r="G86" s="95"/>
      <c r="H86" s="95" t="s">
        <v>1762</v>
      </c>
      <c r="I86" s="95" t="s">
        <v>673</v>
      </c>
      <c r="J86" s="95" t="s">
        <v>11312</v>
      </c>
      <c r="K86" s="95"/>
      <c r="L86" s="95" t="s">
        <v>33</v>
      </c>
      <c r="M86" s="95">
        <v>4.2699999999999996</v>
      </c>
      <c r="N86" s="95" t="s">
        <v>1763</v>
      </c>
      <c r="O86" s="95" t="s">
        <v>1600</v>
      </c>
      <c r="P86" s="95" t="s">
        <v>104</v>
      </c>
      <c r="Q86" s="95" t="s">
        <v>212</v>
      </c>
      <c r="R86" s="95">
        <v>123</v>
      </c>
      <c r="S86" s="95" t="s">
        <v>1778</v>
      </c>
      <c r="T86" s="95" t="s">
        <v>1779</v>
      </c>
      <c r="U86" s="95" t="s">
        <v>1773</v>
      </c>
      <c r="V86" s="95" t="s">
        <v>108</v>
      </c>
    </row>
    <row r="87" spans="1:22" s="96" customFormat="1">
      <c r="A87" s="95">
        <v>85</v>
      </c>
      <c r="B87" s="95">
        <v>86</v>
      </c>
      <c r="C87" s="95">
        <v>101.35668099999999</v>
      </c>
      <c r="D87" s="95">
        <v>3.128396</v>
      </c>
      <c r="E87" s="95" t="s">
        <v>1780</v>
      </c>
      <c r="F87" s="95" t="s">
        <v>1761</v>
      </c>
      <c r="G87" s="95"/>
      <c r="H87" s="95" t="s">
        <v>1762</v>
      </c>
      <c r="I87" s="95" t="s">
        <v>673</v>
      </c>
      <c r="J87" s="95" t="s">
        <v>11312</v>
      </c>
      <c r="K87" s="95"/>
      <c r="L87" s="95" t="s">
        <v>33</v>
      </c>
      <c r="M87" s="95">
        <v>4.2699999999999996</v>
      </c>
      <c r="N87" s="95" t="s">
        <v>1763</v>
      </c>
      <c r="O87" s="95" t="s">
        <v>41</v>
      </c>
      <c r="P87" s="95" t="s">
        <v>104</v>
      </c>
      <c r="Q87" s="95" t="s">
        <v>212</v>
      </c>
      <c r="R87" s="95">
        <v>123</v>
      </c>
      <c r="S87" s="95" t="s">
        <v>1781</v>
      </c>
      <c r="T87" s="95" t="s">
        <v>1782</v>
      </c>
      <c r="U87" s="95" t="s">
        <v>1773</v>
      </c>
      <c r="V87" s="95" t="s">
        <v>108</v>
      </c>
    </row>
    <row r="88" spans="1:22" s="96" customFormat="1">
      <c r="A88" s="95">
        <v>86</v>
      </c>
      <c r="B88" s="95">
        <v>87</v>
      </c>
      <c r="C88" s="95">
        <v>101.459053</v>
      </c>
      <c r="D88" s="95">
        <v>3.0298370000000001</v>
      </c>
      <c r="E88" s="95" t="s">
        <v>1783</v>
      </c>
      <c r="F88" s="95" t="s">
        <v>1784</v>
      </c>
      <c r="G88" s="95"/>
      <c r="H88" s="95" t="s">
        <v>785</v>
      </c>
      <c r="I88" s="95"/>
      <c r="J88" s="95" t="s">
        <v>11312</v>
      </c>
      <c r="K88" s="95"/>
      <c r="L88" s="95" t="s">
        <v>33</v>
      </c>
      <c r="M88" s="95">
        <v>4.33</v>
      </c>
      <c r="N88" s="95" t="s">
        <v>1763</v>
      </c>
      <c r="O88" s="95" t="s">
        <v>200</v>
      </c>
      <c r="P88" s="95" t="s">
        <v>104</v>
      </c>
      <c r="Q88" s="95" t="s">
        <v>185</v>
      </c>
      <c r="R88" s="95">
        <v>36</v>
      </c>
      <c r="S88" s="95" t="s">
        <v>1785</v>
      </c>
      <c r="T88" s="95" t="s">
        <v>1786</v>
      </c>
      <c r="U88" s="95" t="s">
        <v>1787</v>
      </c>
      <c r="V88" s="95" t="s">
        <v>108</v>
      </c>
    </row>
    <row r="89" spans="1:22" s="96" customFormat="1">
      <c r="A89" s="95">
        <v>87</v>
      </c>
      <c r="B89" s="95">
        <v>88</v>
      </c>
      <c r="C89" s="95">
        <v>101.41524</v>
      </c>
      <c r="D89" s="95">
        <v>3.1725750000000001</v>
      </c>
      <c r="E89" s="95" t="s">
        <v>1788</v>
      </c>
      <c r="F89" s="95" t="s">
        <v>1761</v>
      </c>
      <c r="G89" s="95"/>
      <c r="H89" s="95" t="s">
        <v>1762</v>
      </c>
      <c r="I89" s="95" t="s">
        <v>673</v>
      </c>
      <c r="J89" s="95" t="s">
        <v>11312</v>
      </c>
      <c r="K89" s="95"/>
      <c r="L89" s="95" t="s">
        <v>33</v>
      </c>
      <c r="M89" s="95">
        <v>4.2699999999999996</v>
      </c>
      <c r="N89" s="95" t="s">
        <v>1763</v>
      </c>
      <c r="O89" s="95" t="s">
        <v>1789</v>
      </c>
      <c r="P89" s="95" t="s">
        <v>104</v>
      </c>
      <c r="Q89" s="95" t="s">
        <v>185</v>
      </c>
      <c r="R89" s="95">
        <v>123</v>
      </c>
      <c r="S89" s="95" t="s">
        <v>1790</v>
      </c>
      <c r="T89" s="95" t="s">
        <v>1791</v>
      </c>
      <c r="U89" s="95" t="s">
        <v>1792</v>
      </c>
      <c r="V89" s="95" t="s">
        <v>108</v>
      </c>
    </row>
    <row r="90" spans="1:22" s="96" customFormat="1">
      <c r="A90" s="95">
        <v>88</v>
      </c>
      <c r="B90" s="95">
        <v>89</v>
      </c>
      <c r="C90" s="95">
        <v>101.522897</v>
      </c>
      <c r="D90" s="95">
        <v>3.012591</v>
      </c>
      <c r="E90" s="95" t="s">
        <v>1471</v>
      </c>
      <c r="F90" s="95" t="s">
        <v>1793</v>
      </c>
      <c r="G90" s="95"/>
      <c r="H90" s="95" t="s">
        <v>301</v>
      </c>
      <c r="I90" s="95"/>
      <c r="J90" s="95" t="s">
        <v>11317</v>
      </c>
      <c r="K90" s="95"/>
      <c r="L90" s="95" t="s">
        <v>33</v>
      </c>
      <c r="M90" s="95">
        <v>3.56</v>
      </c>
      <c r="N90" s="95" t="s">
        <v>284</v>
      </c>
      <c r="O90" s="95" t="s">
        <v>1616</v>
      </c>
      <c r="P90" s="95" t="s">
        <v>104</v>
      </c>
      <c r="Q90" s="95">
        <v>0.1</v>
      </c>
      <c r="R90" s="95">
        <v>69</v>
      </c>
      <c r="S90" s="95" t="s">
        <v>1794</v>
      </c>
      <c r="T90" s="95" t="s">
        <v>1795</v>
      </c>
      <c r="U90" s="95" t="s">
        <v>1796</v>
      </c>
      <c r="V90" s="95" t="s">
        <v>108</v>
      </c>
    </row>
    <row r="91" spans="1:22" s="96" customFormat="1">
      <c r="A91" s="95">
        <v>89</v>
      </c>
      <c r="B91" s="95">
        <v>90</v>
      </c>
      <c r="C91" s="95">
        <v>101.520521</v>
      </c>
      <c r="D91" s="95">
        <v>3.0009190000000001</v>
      </c>
      <c r="E91" s="95" t="s">
        <v>298</v>
      </c>
      <c r="F91" s="95" t="s">
        <v>1793</v>
      </c>
      <c r="G91" s="95"/>
      <c r="H91" s="95" t="s">
        <v>301</v>
      </c>
      <c r="I91" s="95"/>
      <c r="J91" s="95" t="s">
        <v>11317</v>
      </c>
      <c r="K91" s="95"/>
      <c r="L91" s="95" t="s">
        <v>33</v>
      </c>
      <c r="M91" s="95">
        <v>3.56</v>
      </c>
      <c r="N91" s="95" t="s">
        <v>284</v>
      </c>
      <c r="O91" s="95" t="s">
        <v>149</v>
      </c>
      <c r="P91" s="95" t="s">
        <v>104</v>
      </c>
      <c r="Q91" s="95" t="s">
        <v>52</v>
      </c>
      <c r="R91" s="95">
        <v>69</v>
      </c>
      <c r="S91" s="95" t="s">
        <v>1797</v>
      </c>
      <c r="T91" s="95" t="s">
        <v>1798</v>
      </c>
      <c r="U91" s="95" t="s">
        <v>1799</v>
      </c>
      <c r="V91" s="95" t="s">
        <v>108</v>
      </c>
    </row>
    <row r="92" spans="1:22" s="96" customFormat="1">
      <c r="A92" s="95">
        <v>90</v>
      </c>
      <c r="B92" s="95">
        <v>91</v>
      </c>
      <c r="C92" s="95">
        <v>101.508719</v>
      </c>
      <c r="D92" s="95">
        <v>2.9766469999999998</v>
      </c>
      <c r="E92" s="95" t="s">
        <v>1715</v>
      </c>
      <c r="F92" s="95" t="s">
        <v>1793</v>
      </c>
      <c r="G92" s="95"/>
      <c r="H92" s="95" t="s">
        <v>131</v>
      </c>
      <c r="I92" s="95"/>
      <c r="J92" s="95" t="s">
        <v>11317</v>
      </c>
      <c r="K92" s="95"/>
      <c r="L92" s="95" t="s">
        <v>33</v>
      </c>
      <c r="M92" s="95">
        <v>3.56</v>
      </c>
      <c r="N92" s="95" t="s">
        <v>284</v>
      </c>
      <c r="O92" s="95" t="s">
        <v>175</v>
      </c>
      <c r="P92" s="95" t="s">
        <v>104</v>
      </c>
      <c r="Q92" s="95" t="s">
        <v>52</v>
      </c>
      <c r="R92" s="95">
        <v>95.5</v>
      </c>
      <c r="S92" s="95" t="s">
        <v>1800</v>
      </c>
      <c r="T92" s="95" t="s">
        <v>1801</v>
      </c>
      <c r="U92" s="95" t="s">
        <v>1802</v>
      </c>
      <c r="V92" s="95" t="s">
        <v>108</v>
      </c>
    </row>
    <row r="93" spans="1:22" s="96" customFormat="1">
      <c r="A93" s="95">
        <v>91</v>
      </c>
      <c r="B93" s="95">
        <v>92</v>
      </c>
      <c r="C93" s="95">
        <v>101.44936199999999</v>
      </c>
      <c r="D93" s="95">
        <v>3.1356329999999999</v>
      </c>
      <c r="E93" s="95" t="s">
        <v>1803</v>
      </c>
      <c r="F93" s="95" t="s">
        <v>1804</v>
      </c>
      <c r="G93" s="95"/>
      <c r="H93" s="95" t="s">
        <v>110</v>
      </c>
      <c r="I93" s="95"/>
      <c r="J93" s="95" t="s">
        <v>11317</v>
      </c>
      <c r="K93" s="95"/>
      <c r="L93" s="95" t="s">
        <v>33</v>
      </c>
      <c r="M93" s="95">
        <v>4.08</v>
      </c>
      <c r="N93" s="95" t="s">
        <v>284</v>
      </c>
      <c r="O93" s="95" t="s">
        <v>302</v>
      </c>
      <c r="P93" s="95" t="s">
        <v>104</v>
      </c>
      <c r="Q93" s="95" t="s">
        <v>185</v>
      </c>
      <c r="R93" s="95">
        <v>13</v>
      </c>
      <c r="S93" s="95" t="s">
        <v>1805</v>
      </c>
      <c r="T93" s="95" t="s">
        <v>1805</v>
      </c>
      <c r="U93" s="95" t="s">
        <v>1806</v>
      </c>
      <c r="V93" s="95" t="s">
        <v>108</v>
      </c>
    </row>
    <row r="94" spans="1:22" s="96" customFormat="1">
      <c r="A94" s="95">
        <v>92</v>
      </c>
      <c r="B94" s="95">
        <v>93</v>
      </c>
      <c r="C94" s="95">
        <v>101.402052</v>
      </c>
      <c r="D94" s="95">
        <v>3.181851</v>
      </c>
      <c r="E94" s="95" t="s">
        <v>1854</v>
      </c>
      <c r="F94" s="95" t="s">
        <v>1855</v>
      </c>
      <c r="G94" s="95"/>
      <c r="H94" s="95" t="s">
        <v>69</v>
      </c>
      <c r="I94" s="95" t="s">
        <v>244</v>
      </c>
      <c r="J94" s="95" t="s">
        <v>11318</v>
      </c>
      <c r="K94" s="95"/>
      <c r="L94" s="95" t="s">
        <v>33</v>
      </c>
      <c r="M94" s="95">
        <v>6.53</v>
      </c>
      <c r="N94" s="95" t="s">
        <v>440</v>
      </c>
      <c r="O94" s="95" t="s">
        <v>1856</v>
      </c>
      <c r="P94" s="95"/>
      <c r="Q94" s="95" t="s">
        <v>42</v>
      </c>
      <c r="R94" s="95">
        <v>25</v>
      </c>
      <c r="S94" s="95" t="s">
        <v>1857</v>
      </c>
      <c r="T94" s="95" t="s">
        <v>1858</v>
      </c>
      <c r="U94" s="95" t="s">
        <v>1859</v>
      </c>
      <c r="V94" s="95" t="s">
        <v>108</v>
      </c>
    </row>
    <row r="95" spans="1:22" s="96" customFormat="1">
      <c r="A95" s="96">
        <v>93</v>
      </c>
      <c r="B95" s="96">
        <v>94</v>
      </c>
      <c r="C95" s="96">
        <v>101.45080299999999</v>
      </c>
      <c r="D95" s="96">
        <v>3.7253859999999999</v>
      </c>
      <c r="E95" s="96" t="s">
        <v>1860</v>
      </c>
      <c r="F95" s="96" t="s">
        <v>1861</v>
      </c>
      <c r="H95" s="96" t="s">
        <v>1862</v>
      </c>
      <c r="I95" s="96" t="s">
        <v>28</v>
      </c>
      <c r="J95" s="96" t="s">
        <v>11319</v>
      </c>
      <c r="L95" s="96" t="s">
        <v>33</v>
      </c>
      <c r="M95" s="96">
        <v>27.13</v>
      </c>
      <c r="N95" s="96" t="s">
        <v>158</v>
      </c>
      <c r="O95" s="96" t="s">
        <v>124</v>
      </c>
      <c r="P95" s="96" t="s">
        <v>28</v>
      </c>
      <c r="Q95" s="96" t="s">
        <v>52</v>
      </c>
      <c r="R95" s="96">
        <v>92</v>
      </c>
      <c r="S95" s="96" t="s">
        <v>33</v>
      </c>
      <c r="T95" s="96" t="s">
        <v>26</v>
      </c>
      <c r="U95" s="96" t="s">
        <v>1863</v>
      </c>
      <c r="V95" s="96" t="s">
        <v>35</v>
      </c>
    </row>
    <row r="96" spans="1:22" s="96" customFormat="1">
      <c r="A96" s="96">
        <v>94</v>
      </c>
      <c r="B96" s="96">
        <v>95</v>
      </c>
      <c r="C96" s="96">
        <v>101.43351</v>
      </c>
      <c r="D96" s="96">
        <v>3.1963530000000002</v>
      </c>
      <c r="E96" s="96" t="s">
        <v>1864</v>
      </c>
      <c r="F96" s="96" t="s">
        <v>1855</v>
      </c>
      <c r="H96" s="96" t="s">
        <v>69</v>
      </c>
      <c r="I96" s="96" t="s">
        <v>70</v>
      </c>
      <c r="J96" s="96" t="s">
        <v>11318</v>
      </c>
      <c r="L96" s="96" t="s">
        <v>33</v>
      </c>
      <c r="M96" s="96">
        <v>6.53</v>
      </c>
      <c r="N96" s="96" t="s">
        <v>440</v>
      </c>
      <c r="O96" s="96" t="s">
        <v>1686</v>
      </c>
      <c r="Q96" s="96" t="s">
        <v>185</v>
      </c>
      <c r="R96" s="96">
        <v>25</v>
      </c>
      <c r="S96" s="96" t="s">
        <v>1865</v>
      </c>
      <c r="T96" s="96" t="s">
        <v>1866</v>
      </c>
      <c r="U96" s="96" t="s">
        <v>1867</v>
      </c>
      <c r="V96" s="96" t="s">
        <v>46</v>
      </c>
    </row>
    <row r="97" spans="1:22" s="96" customFormat="1">
      <c r="A97" s="96">
        <v>95</v>
      </c>
      <c r="B97" s="96">
        <v>96</v>
      </c>
      <c r="C97" s="96">
        <v>101.685761</v>
      </c>
      <c r="D97" s="96">
        <v>3.2552910000000002</v>
      </c>
      <c r="E97" s="96" t="s">
        <v>260</v>
      </c>
      <c r="F97" s="96" t="s">
        <v>1868</v>
      </c>
      <c r="H97" s="96" t="s">
        <v>1141</v>
      </c>
      <c r="I97" s="96" t="s">
        <v>262</v>
      </c>
      <c r="J97" s="96" t="s">
        <v>11320</v>
      </c>
      <c r="L97" s="96" t="s">
        <v>33</v>
      </c>
      <c r="M97" s="96">
        <v>51.2</v>
      </c>
      <c r="N97" s="96" t="s">
        <v>123</v>
      </c>
      <c r="O97" s="96" t="s">
        <v>1658</v>
      </c>
      <c r="P97" s="96" t="s">
        <v>225</v>
      </c>
      <c r="Q97" s="96" t="s">
        <v>170</v>
      </c>
      <c r="R97" s="96">
        <v>93</v>
      </c>
      <c r="S97" s="96" t="s">
        <v>266</v>
      </c>
      <c r="T97" s="96" t="s">
        <v>1869</v>
      </c>
      <c r="U97" s="96" t="s">
        <v>1870</v>
      </c>
      <c r="V97" s="96" t="s">
        <v>145</v>
      </c>
    </row>
    <row r="98" spans="1:22" s="96" customFormat="1">
      <c r="A98" s="96">
        <v>96</v>
      </c>
      <c r="B98" s="96">
        <v>97</v>
      </c>
      <c r="C98" s="96">
        <v>101.67030099999999</v>
      </c>
      <c r="D98" s="96">
        <v>3.2489319999999999</v>
      </c>
      <c r="E98" s="96" t="s">
        <v>1871</v>
      </c>
      <c r="F98" s="96" t="s">
        <v>1868</v>
      </c>
      <c r="H98" s="96" t="s">
        <v>1141</v>
      </c>
      <c r="I98" s="96" t="s">
        <v>262</v>
      </c>
      <c r="J98" s="96" t="s">
        <v>11320</v>
      </c>
      <c r="L98" s="96" t="s">
        <v>33</v>
      </c>
      <c r="M98" s="96">
        <v>51.2</v>
      </c>
      <c r="N98" s="96" t="s">
        <v>123</v>
      </c>
      <c r="O98" s="96" t="s">
        <v>1500</v>
      </c>
      <c r="P98" s="96" t="s">
        <v>225</v>
      </c>
      <c r="Q98" s="96" t="s">
        <v>170</v>
      </c>
      <c r="R98" s="96">
        <v>93</v>
      </c>
      <c r="S98" s="96" t="s">
        <v>1450</v>
      </c>
      <c r="T98" s="96" t="s">
        <v>1872</v>
      </c>
      <c r="U98" s="96" t="s">
        <v>1873</v>
      </c>
      <c r="V98" s="96" t="s">
        <v>145</v>
      </c>
    </row>
    <row r="99" spans="1:22" s="96" customFormat="1">
      <c r="A99" s="96">
        <v>97</v>
      </c>
      <c r="B99" s="96">
        <v>98</v>
      </c>
      <c r="C99" s="96">
        <v>101.67182</v>
      </c>
      <c r="D99" s="96">
        <v>3.254041</v>
      </c>
      <c r="E99" s="96" t="s">
        <v>1874</v>
      </c>
      <c r="F99" s="96" t="s">
        <v>1868</v>
      </c>
      <c r="H99" s="96" t="s">
        <v>1141</v>
      </c>
      <c r="I99" s="96" t="s">
        <v>262</v>
      </c>
      <c r="J99" s="96" t="s">
        <v>11320</v>
      </c>
      <c r="L99" s="96" t="s">
        <v>33</v>
      </c>
      <c r="M99" s="96">
        <v>51.2</v>
      </c>
      <c r="N99" s="96" t="s">
        <v>123</v>
      </c>
      <c r="O99" s="96" t="s">
        <v>149</v>
      </c>
      <c r="P99" s="96" t="s">
        <v>225</v>
      </c>
      <c r="Q99" s="96" t="s">
        <v>170</v>
      </c>
      <c r="R99" s="96">
        <v>93</v>
      </c>
      <c r="S99" s="96" t="s">
        <v>1875</v>
      </c>
      <c r="T99" s="96" t="s">
        <v>1650</v>
      </c>
      <c r="U99" s="96" t="s">
        <v>1651</v>
      </c>
      <c r="V99" s="96" t="s">
        <v>145</v>
      </c>
    </row>
    <row r="100" spans="1:22" s="96" customFormat="1">
      <c r="A100" s="96">
        <v>98</v>
      </c>
      <c r="B100" s="96">
        <v>99</v>
      </c>
      <c r="C100" s="96">
        <v>101.674071</v>
      </c>
      <c r="D100" s="96">
        <v>3.2602760000000002</v>
      </c>
      <c r="E100" s="96" t="s">
        <v>290</v>
      </c>
      <c r="F100" s="96" t="s">
        <v>1868</v>
      </c>
      <c r="H100" s="96" t="s">
        <v>1141</v>
      </c>
      <c r="I100" s="96" t="s">
        <v>262</v>
      </c>
      <c r="J100" s="96" t="s">
        <v>11320</v>
      </c>
      <c r="L100" s="96" t="s">
        <v>33</v>
      </c>
      <c r="M100" s="96">
        <v>51.2</v>
      </c>
      <c r="N100" s="96" t="s">
        <v>123</v>
      </c>
      <c r="O100" s="96" t="s">
        <v>1876</v>
      </c>
      <c r="P100" s="96" t="s">
        <v>225</v>
      </c>
      <c r="Q100" s="96" t="s">
        <v>170</v>
      </c>
      <c r="R100" s="96">
        <v>93</v>
      </c>
      <c r="S100" s="96" t="s">
        <v>1877</v>
      </c>
      <c r="T100" s="96" t="s">
        <v>1878</v>
      </c>
      <c r="U100" s="96" t="s">
        <v>1879</v>
      </c>
      <c r="V100" s="96" t="s">
        <v>145</v>
      </c>
    </row>
    <row r="101" spans="1:22" s="96" customFormat="1">
      <c r="A101" s="96">
        <v>99</v>
      </c>
      <c r="B101" s="96">
        <v>100</v>
      </c>
      <c r="C101" s="96">
        <v>101.672437</v>
      </c>
      <c r="D101" s="96">
        <v>3.2368000000000001</v>
      </c>
      <c r="E101" s="96" t="s">
        <v>1880</v>
      </c>
      <c r="F101" s="96" t="s">
        <v>1868</v>
      </c>
      <c r="H101" s="96" t="s">
        <v>1141</v>
      </c>
      <c r="I101" s="96" t="s">
        <v>262</v>
      </c>
      <c r="J101" s="96" t="s">
        <v>11320</v>
      </c>
      <c r="L101" s="96" t="s">
        <v>33</v>
      </c>
      <c r="M101" s="96">
        <v>51.2</v>
      </c>
      <c r="N101" s="96" t="s">
        <v>123</v>
      </c>
      <c r="O101" s="96" t="s">
        <v>61</v>
      </c>
      <c r="P101" s="96" t="s">
        <v>225</v>
      </c>
      <c r="Q101" s="96" t="s">
        <v>170</v>
      </c>
      <c r="R101" s="96">
        <v>93</v>
      </c>
      <c r="S101" s="96" t="s">
        <v>1450</v>
      </c>
      <c r="T101" s="96" t="s">
        <v>1503</v>
      </c>
      <c r="U101" s="96" t="s">
        <v>1881</v>
      </c>
      <c r="V101" s="96" t="s">
        <v>145</v>
      </c>
    </row>
    <row r="102" spans="1:22" s="96" customFormat="1">
      <c r="A102" s="96">
        <v>100</v>
      </c>
      <c r="B102" s="96">
        <v>101</v>
      </c>
      <c r="C102" s="96">
        <v>101.726556</v>
      </c>
      <c r="D102" s="96">
        <v>2.9084639999999999</v>
      </c>
      <c r="E102" s="96" t="s">
        <v>1882</v>
      </c>
      <c r="F102" s="96" t="s">
        <v>1883</v>
      </c>
      <c r="H102" s="96" t="s">
        <v>344</v>
      </c>
      <c r="J102" s="96" t="s">
        <v>11321</v>
      </c>
      <c r="L102" s="96" t="s">
        <v>33</v>
      </c>
      <c r="M102" s="96">
        <v>8.6</v>
      </c>
      <c r="N102" s="96" t="s">
        <v>380</v>
      </c>
      <c r="O102" s="96" t="s">
        <v>1884</v>
      </c>
      <c r="Q102" s="96" t="s">
        <v>212</v>
      </c>
      <c r="R102" s="96">
        <v>85.5</v>
      </c>
      <c r="S102" s="96" t="s">
        <v>1885</v>
      </c>
      <c r="T102" s="96" t="s">
        <v>1886</v>
      </c>
      <c r="U102" s="96" t="s">
        <v>1887</v>
      </c>
      <c r="V102" s="96" t="s">
        <v>128</v>
      </c>
    </row>
    <row r="103" spans="1:22" s="96" customFormat="1">
      <c r="A103" s="96">
        <v>101</v>
      </c>
      <c r="B103" s="96">
        <v>102</v>
      </c>
      <c r="C103" s="96">
        <v>101.69932</v>
      </c>
      <c r="D103" s="96">
        <v>2.8533189999999999</v>
      </c>
      <c r="E103" s="96" t="s">
        <v>1888</v>
      </c>
      <c r="F103" s="96" t="s">
        <v>1883</v>
      </c>
      <c r="H103" s="96" t="s">
        <v>1889</v>
      </c>
      <c r="J103" s="96" t="s">
        <v>11321</v>
      </c>
      <c r="L103" s="96" t="s">
        <v>33</v>
      </c>
      <c r="M103" s="96">
        <v>8.6</v>
      </c>
      <c r="N103" s="96" t="s">
        <v>380</v>
      </c>
      <c r="O103" s="96" t="s">
        <v>1890</v>
      </c>
      <c r="Q103" s="96" t="s">
        <v>170</v>
      </c>
      <c r="R103" s="96">
        <v>45</v>
      </c>
      <c r="S103" s="96" t="s">
        <v>1891</v>
      </c>
      <c r="T103" s="96" t="s">
        <v>1892</v>
      </c>
      <c r="U103" s="96" t="s">
        <v>1893</v>
      </c>
      <c r="V103" s="96" t="s">
        <v>128</v>
      </c>
    </row>
    <row r="104" spans="1:22" s="96" customFormat="1">
      <c r="A104" s="96">
        <v>102</v>
      </c>
      <c r="B104" s="96">
        <v>103</v>
      </c>
      <c r="C104" s="96">
        <v>101.70884700000001</v>
      </c>
      <c r="D104" s="96">
        <v>2.9137719999999998</v>
      </c>
      <c r="E104" s="96" t="s">
        <v>1894</v>
      </c>
      <c r="F104" s="96" t="s">
        <v>1883</v>
      </c>
      <c r="H104" s="96" t="s">
        <v>1889</v>
      </c>
      <c r="J104" s="96" t="s">
        <v>11321</v>
      </c>
      <c r="L104" s="96" t="s">
        <v>33</v>
      </c>
      <c r="M104" s="96">
        <v>8.6</v>
      </c>
      <c r="N104" s="96" t="s">
        <v>380</v>
      </c>
      <c r="O104" s="96" t="s">
        <v>1895</v>
      </c>
      <c r="Q104" s="96" t="s">
        <v>170</v>
      </c>
      <c r="R104" s="96">
        <v>45</v>
      </c>
      <c r="S104" s="96" t="s">
        <v>1896</v>
      </c>
      <c r="T104" s="96" t="s">
        <v>1897</v>
      </c>
      <c r="U104" s="96" t="s">
        <v>1898</v>
      </c>
      <c r="V104" s="96" t="s">
        <v>128</v>
      </c>
    </row>
    <row r="105" spans="1:22" s="96" customFormat="1">
      <c r="A105" s="96">
        <v>103</v>
      </c>
      <c r="B105" s="96">
        <v>104</v>
      </c>
      <c r="C105" s="96">
        <v>101.748536</v>
      </c>
      <c r="D105" s="96">
        <v>2.9296869999999999</v>
      </c>
      <c r="E105" s="96" t="s">
        <v>1899</v>
      </c>
      <c r="F105" s="96" t="s">
        <v>1883</v>
      </c>
      <c r="H105" s="96" t="s">
        <v>1900</v>
      </c>
      <c r="J105" s="96" t="s">
        <v>11321</v>
      </c>
      <c r="L105" s="96" t="s">
        <v>33</v>
      </c>
      <c r="M105" s="96">
        <v>8.6</v>
      </c>
      <c r="N105" s="96" t="s">
        <v>380</v>
      </c>
      <c r="O105" s="96" t="s">
        <v>61</v>
      </c>
      <c r="Q105" s="96" t="s">
        <v>170</v>
      </c>
      <c r="R105" s="96">
        <v>55</v>
      </c>
      <c r="S105" s="96" t="s">
        <v>1901</v>
      </c>
      <c r="T105" s="96" t="s">
        <v>1902</v>
      </c>
      <c r="U105" s="96" t="s">
        <v>1903</v>
      </c>
      <c r="V105" s="96" t="s">
        <v>128</v>
      </c>
    </row>
    <row r="106" spans="1:22" s="96" customFormat="1">
      <c r="A106" s="96">
        <v>104</v>
      </c>
      <c r="B106" s="96">
        <v>105</v>
      </c>
      <c r="C106" s="96">
        <v>101.699293</v>
      </c>
      <c r="D106" s="96">
        <v>2.857002</v>
      </c>
      <c r="E106" s="96" t="s">
        <v>1904</v>
      </c>
      <c r="F106" s="96" t="s">
        <v>1883</v>
      </c>
      <c r="H106" s="96" t="s">
        <v>1900</v>
      </c>
      <c r="J106" s="96" t="s">
        <v>11321</v>
      </c>
      <c r="L106" s="96" t="s">
        <v>33</v>
      </c>
      <c r="M106" s="96">
        <v>8.6</v>
      </c>
      <c r="N106" s="96" t="s">
        <v>380</v>
      </c>
      <c r="O106" s="96" t="s">
        <v>1905</v>
      </c>
      <c r="Q106" s="96" t="s">
        <v>212</v>
      </c>
      <c r="R106" s="96">
        <v>55</v>
      </c>
      <c r="S106" s="96" t="s">
        <v>1906</v>
      </c>
      <c r="T106" s="96" t="s">
        <v>1907</v>
      </c>
      <c r="U106" s="96" t="s">
        <v>1908</v>
      </c>
      <c r="V106" s="96" t="s">
        <v>128</v>
      </c>
    </row>
    <row r="107" spans="1:22" s="96" customFormat="1">
      <c r="A107" s="96">
        <v>105</v>
      </c>
      <c r="B107" s="96">
        <v>106</v>
      </c>
      <c r="C107" s="96">
        <v>101.671976</v>
      </c>
      <c r="D107" s="96">
        <v>3.2402519999999999</v>
      </c>
      <c r="E107" s="96" t="s">
        <v>1189</v>
      </c>
      <c r="F107" s="96" t="s">
        <v>1909</v>
      </c>
      <c r="H107" s="96" t="s">
        <v>261</v>
      </c>
      <c r="I107" s="96" t="s">
        <v>262</v>
      </c>
      <c r="J107" s="96" t="s">
        <v>11322</v>
      </c>
      <c r="L107" s="96" t="s">
        <v>33</v>
      </c>
      <c r="M107" s="96">
        <v>51.1</v>
      </c>
      <c r="N107" s="96" t="s">
        <v>123</v>
      </c>
      <c r="O107" s="96" t="s">
        <v>366</v>
      </c>
      <c r="Q107" s="96" t="s">
        <v>170</v>
      </c>
      <c r="R107" s="96">
        <v>87.5</v>
      </c>
      <c r="S107" s="96" t="s">
        <v>1910</v>
      </c>
      <c r="T107" s="96" t="s">
        <v>1911</v>
      </c>
      <c r="U107" s="96" t="s">
        <v>1912</v>
      </c>
      <c r="V107" s="96" t="s">
        <v>145</v>
      </c>
    </row>
    <row r="108" spans="1:22" s="96" customFormat="1">
      <c r="A108" s="96">
        <v>106</v>
      </c>
      <c r="B108" s="96">
        <v>107</v>
      </c>
      <c r="C108" s="96">
        <v>101.44958200000001</v>
      </c>
      <c r="D108" s="96">
        <v>3.7281900000000001</v>
      </c>
      <c r="E108" s="96" t="s">
        <v>1913</v>
      </c>
      <c r="F108" s="96" t="s">
        <v>1914</v>
      </c>
      <c r="H108" s="96" t="s">
        <v>1915</v>
      </c>
      <c r="I108" s="96" t="s">
        <v>1915</v>
      </c>
      <c r="J108" s="96" t="s">
        <v>11323</v>
      </c>
      <c r="L108" s="96" t="s">
        <v>33</v>
      </c>
      <c r="M108" s="96">
        <v>27.49</v>
      </c>
      <c r="N108" s="96" t="s">
        <v>1916</v>
      </c>
      <c r="O108" s="96" t="s">
        <v>41</v>
      </c>
      <c r="Q108" s="96" t="s">
        <v>577</v>
      </c>
      <c r="R108" s="96">
        <v>75</v>
      </c>
      <c r="S108" s="96" t="s">
        <v>1917</v>
      </c>
      <c r="T108" s="96" t="s">
        <v>1918</v>
      </c>
      <c r="U108" s="96" t="s">
        <v>1919</v>
      </c>
      <c r="V108" s="96" t="s">
        <v>35</v>
      </c>
    </row>
    <row r="109" spans="1:22" s="96" customFormat="1">
      <c r="A109" s="95">
        <v>107</v>
      </c>
      <c r="B109" s="95">
        <v>108</v>
      </c>
      <c r="C109" s="95">
        <v>101.449353</v>
      </c>
      <c r="D109" s="95">
        <v>3.1356570000000001</v>
      </c>
      <c r="E109" s="95" t="s">
        <v>717</v>
      </c>
      <c r="F109" s="95" t="s">
        <v>1920</v>
      </c>
      <c r="G109" s="95"/>
      <c r="H109" s="95" t="s">
        <v>110</v>
      </c>
      <c r="I109" s="95" t="s">
        <v>225</v>
      </c>
      <c r="J109" s="95" t="s">
        <v>11324</v>
      </c>
      <c r="K109" s="95"/>
      <c r="L109" s="95" t="s">
        <v>33</v>
      </c>
      <c r="M109" s="95">
        <v>4.2</v>
      </c>
      <c r="N109" s="95" t="s">
        <v>370</v>
      </c>
      <c r="O109" s="95" t="s">
        <v>302</v>
      </c>
      <c r="P109" s="95" t="s">
        <v>225</v>
      </c>
      <c r="Q109" s="95" t="s">
        <v>185</v>
      </c>
      <c r="R109" s="95">
        <v>85.5</v>
      </c>
      <c r="S109" s="95" t="s">
        <v>1921</v>
      </c>
      <c r="T109" s="95" t="s">
        <v>1922</v>
      </c>
      <c r="U109" s="95" t="s">
        <v>1923</v>
      </c>
      <c r="V109" s="95" t="s">
        <v>108</v>
      </c>
    </row>
    <row r="110" spans="1:22" s="96" customFormat="1">
      <c r="A110" s="95">
        <v>108</v>
      </c>
      <c r="B110" s="95">
        <v>109</v>
      </c>
      <c r="C110" s="95">
        <v>101.446716</v>
      </c>
      <c r="D110" s="95">
        <v>3.1288209999999999</v>
      </c>
      <c r="E110" s="95" t="s">
        <v>1924</v>
      </c>
      <c r="F110" s="95" t="s">
        <v>1920</v>
      </c>
      <c r="G110" s="95"/>
      <c r="H110" s="95" t="s">
        <v>110</v>
      </c>
      <c r="I110" s="95" t="s">
        <v>225</v>
      </c>
      <c r="J110" s="95" t="s">
        <v>11324</v>
      </c>
      <c r="K110" s="95"/>
      <c r="L110" s="95" t="s">
        <v>33</v>
      </c>
      <c r="M110" s="95">
        <v>4.2</v>
      </c>
      <c r="N110" s="95" t="s">
        <v>370</v>
      </c>
      <c r="O110" s="95" t="s">
        <v>366</v>
      </c>
      <c r="P110" s="95" t="s">
        <v>225</v>
      </c>
      <c r="Q110" s="95" t="s">
        <v>185</v>
      </c>
      <c r="R110" s="95">
        <v>85.5</v>
      </c>
      <c r="S110" s="95" t="s">
        <v>1921</v>
      </c>
      <c r="T110" s="95" t="s">
        <v>1922</v>
      </c>
      <c r="U110" s="95" t="s">
        <v>1923</v>
      </c>
      <c r="V110" s="95" t="s">
        <v>108</v>
      </c>
    </row>
    <row r="111" spans="1:22" s="96" customFormat="1">
      <c r="A111" s="95">
        <v>109</v>
      </c>
      <c r="B111" s="95">
        <v>110</v>
      </c>
      <c r="C111" s="95">
        <v>101.449201</v>
      </c>
      <c r="D111" s="95">
        <v>3.1357339999999998</v>
      </c>
      <c r="E111" s="95" t="s">
        <v>717</v>
      </c>
      <c r="F111" s="95" t="s">
        <v>1925</v>
      </c>
      <c r="G111" s="95"/>
      <c r="H111" s="95" t="s">
        <v>468</v>
      </c>
      <c r="I111" s="95"/>
      <c r="J111" s="95" t="s">
        <v>11325</v>
      </c>
      <c r="K111" s="95"/>
      <c r="L111" s="95" t="s">
        <v>33</v>
      </c>
      <c r="M111" s="95">
        <v>4.07</v>
      </c>
      <c r="N111" s="95" t="s">
        <v>93</v>
      </c>
      <c r="O111" s="95" t="s">
        <v>302</v>
      </c>
      <c r="P111" s="95"/>
      <c r="Q111" s="95" t="s">
        <v>185</v>
      </c>
      <c r="R111" s="95">
        <v>53</v>
      </c>
      <c r="S111" s="95" t="s">
        <v>1926</v>
      </c>
      <c r="T111" s="95" t="s">
        <v>1927</v>
      </c>
      <c r="U111" s="95" t="s">
        <v>1928</v>
      </c>
      <c r="V111" s="95" t="s">
        <v>108</v>
      </c>
    </row>
    <row r="112" spans="1:22" s="96" customFormat="1">
      <c r="A112" s="95">
        <v>110</v>
      </c>
      <c r="B112" s="95">
        <v>111</v>
      </c>
      <c r="C112" s="95">
        <v>101.446719</v>
      </c>
      <c r="D112" s="95">
        <v>3.128819</v>
      </c>
      <c r="E112" s="95" t="s">
        <v>1924</v>
      </c>
      <c r="F112" s="95" t="s">
        <v>1925</v>
      </c>
      <c r="G112" s="95"/>
      <c r="H112" s="95" t="s">
        <v>468</v>
      </c>
      <c r="I112" s="95"/>
      <c r="J112" s="95" t="s">
        <v>11325</v>
      </c>
      <c r="K112" s="95"/>
      <c r="L112" s="95" t="s">
        <v>33</v>
      </c>
      <c r="M112" s="95">
        <v>4.07</v>
      </c>
      <c r="N112" s="95" t="s">
        <v>93</v>
      </c>
      <c r="O112" s="95" t="s">
        <v>366</v>
      </c>
      <c r="P112" s="95"/>
      <c r="Q112" s="95" t="s">
        <v>185</v>
      </c>
      <c r="R112" s="95">
        <v>53</v>
      </c>
      <c r="S112" s="95" t="s">
        <v>1926</v>
      </c>
      <c r="T112" s="95" t="s">
        <v>1929</v>
      </c>
      <c r="U112" s="95" t="s">
        <v>1928</v>
      </c>
      <c r="V112" s="95" t="s">
        <v>108</v>
      </c>
    </row>
    <row r="113" spans="1:22" s="96" customFormat="1">
      <c r="A113" s="96">
        <v>111</v>
      </c>
      <c r="B113" s="96">
        <v>112</v>
      </c>
      <c r="C113" s="96">
        <v>101.559076</v>
      </c>
      <c r="D113" s="96">
        <v>3.0777239999999999</v>
      </c>
      <c r="E113" s="96" t="s">
        <v>1930</v>
      </c>
      <c r="F113" s="96" t="s">
        <v>1931</v>
      </c>
      <c r="H113" s="96" t="s">
        <v>317</v>
      </c>
      <c r="I113" s="96" t="s">
        <v>1845</v>
      </c>
      <c r="J113" s="96" t="s">
        <v>11324</v>
      </c>
      <c r="L113" s="96" t="s">
        <v>33</v>
      </c>
      <c r="M113" s="96">
        <v>6.68</v>
      </c>
      <c r="N113" s="96" t="s">
        <v>1932</v>
      </c>
      <c r="O113" s="96" t="s">
        <v>1933</v>
      </c>
      <c r="P113" s="96" t="s">
        <v>225</v>
      </c>
      <c r="Q113" s="96" t="s">
        <v>212</v>
      </c>
      <c r="R113" s="96">
        <v>121</v>
      </c>
      <c r="S113" s="96" t="s">
        <v>1934</v>
      </c>
      <c r="T113" s="96" t="s">
        <v>1935</v>
      </c>
      <c r="U113" s="96" t="s">
        <v>1936</v>
      </c>
      <c r="V113" s="96" t="s">
        <v>85</v>
      </c>
    </row>
    <row r="114" spans="1:22" s="96" customFormat="1">
      <c r="A114" s="96">
        <v>112</v>
      </c>
      <c r="B114" s="96">
        <v>113</v>
      </c>
      <c r="C114" s="96">
        <v>101.548609</v>
      </c>
      <c r="D114" s="96">
        <v>3.0859459999999999</v>
      </c>
      <c r="E114" s="96" t="s">
        <v>1746</v>
      </c>
      <c r="F114" s="96" t="s">
        <v>1937</v>
      </c>
      <c r="H114" s="96" t="s">
        <v>1938</v>
      </c>
      <c r="I114" s="96" t="s">
        <v>1845</v>
      </c>
      <c r="J114" s="96" t="s">
        <v>11324</v>
      </c>
      <c r="L114" s="96" t="s">
        <v>33</v>
      </c>
      <c r="M114" s="96">
        <v>8.0500000000000007</v>
      </c>
      <c r="N114" s="96" t="s">
        <v>1932</v>
      </c>
      <c r="O114" s="96" t="s">
        <v>1939</v>
      </c>
      <c r="P114" s="96" t="s">
        <v>225</v>
      </c>
      <c r="Q114" s="96" t="s">
        <v>212</v>
      </c>
      <c r="R114" s="96">
        <v>138</v>
      </c>
      <c r="S114" s="96" t="s">
        <v>1934</v>
      </c>
      <c r="T114" s="96" t="s">
        <v>1935</v>
      </c>
      <c r="U114" s="96" t="s">
        <v>1936</v>
      </c>
      <c r="V114" s="96" t="s">
        <v>85</v>
      </c>
    </row>
    <row r="115" spans="1:22" s="96" customFormat="1">
      <c r="A115" s="96">
        <v>113</v>
      </c>
      <c r="B115" s="96">
        <v>114</v>
      </c>
      <c r="C115" s="96">
        <v>100.987606</v>
      </c>
      <c r="D115" s="96">
        <v>3.664698</v>
      </c>
      <c r="E115" s="96" t="s">
        <v>1940</v>
      </c>
      <c r="F115" s="96" t="s">
        <v>1570</v>
      </c>
      <c r="H115" s="96" t="s">
        <v>1941</v>
      </c>
      <c r="J115" s="96" t="s">
        <v>11325</v>
      </c>
      <c r="K115" s="96" t="s">
        <v>1942</v>
      </c>
      <c r="L115" s="96" t="s">
        <v>33</v>
      </c>
      <c r="M115" s="96" t="s">
        <v>26</v>
      </c>
      <c r="N115" s="96" t="s">
        <v>1943</v>
      </c>
      <c r="O115" s="96" t="s">
        <v>1944</v>
      </c>
      <c r="Q115" s="96">
        <v>0.1</v>
      </c>
      <c r="R115" s="96">
        <v>72.5</v>
      </c>
      <c r="S115" s="96" t="s">
        <v>1450</v>
      </c>
      <c r="T115" s="96" t="s">
        <v>1503</v>
      </c>
      <c r="U115" s="96" t="s">
        <v>1945</v>
      </c>
      <c r="V115" s="96" t="s">
        <v>56</v>
      </c>
    </row>
    <row r="116" spans="1:22" s="96" customFormat="1">
      <c r="A116" s="96">
        <v>114</v>
      </c>
      <c r="B116" s="96">
        <v>115</v>
      </c>
      <c r="C116" s="96">
        <v>101.44958200000001</v>
      </c>
      <c r="D116" s="96">
        <v>3.7281900000000001</v>
      </c>
      <c r="E116" s="96" t="s">
        <v>1913</v>
      </c>
      <c r="F116" s="96" t="s">
        <v>1946</v>
      </c>
      <c r="H116" s="96" t="s">
        <v>1915</v>
      </c>
      <c r="I116" s="96" t="s">
        <v>1947</v>
      </c>
      <c r="J116" s="96" t="s">
        <v>11323</v>
      </c>
      <c r="L116" s="96" t="s">
        <v>33</v>
      </c>
      <c r="M116" s="96">
        <v>27.49</v>
      </c>
      <c r="N116" s="96" t="s">
        <v>40</v>
      </c>
      <c r="O116" s="96" t="s">
        <v>41</v>
      </c>
      <c r="P116" s="96" t="s">
        <v>28</v>
      </c>
      <c r="Q116" s="96" t="s">
        <v>577</v>
      </c>
      <c r="R116" s="96">
        <v>37</v>
      </c>
      <c r="S116" s="96" t="s">
        <v>1917</v>
      </c>
      <c r="T116" s="96" t="s">
        <v>1918</v>
      </c>
      <c r="U116" s="96" t="s">
        <v>1919</v>
      </c>
      <c r="V116" s="96" t="s">
        <v>35</v>
      </c>
    </row>
    <row r="117" spans="1:22" s="96" customFormat="1">
      <c r="A117" s="96">
        <v>115</v>
      </c>
      <c r="B117" s="96">
        <v>116</v>
      </c>
      <c r="C117" s="96">
        <v>101.180848</v>
      </c>
      <c r="D117" s="96">
        <v>3.4246289999999999</v>
      </c>
      <c r="E117" s="96" t="s">
        <v>1948</v>
      </c>
      <c r="F117" s="96" t="s">
        <v>1949</v>
      </c>
      <c r="H117" s="96" t="s">
        <v>1950</v>
      </c>
      <c r="J117" s="96" t="s">
        <v>11326</v>
      </c>
      <c r="K117" s="96" t="s">
        <v>1472</v>
      </c>
      <c r="L117" s="96" t="s">
        <v>33</v>
      </c>
      <c r="M117" s="96">
        <v>1.35</v>
      </c>
      <c r="N117" s="96" t="s">
        <v>1951</v>
      </c>
      <c r="O117" s="96" t="s">
        <v>41</v>
      </c>
      <c r="Q117" s="96" t="s">
        <v>42</v>
      </c>
      <c r="R117" s="96">
        <v>56</v>
      </c>
      <c r="S117" s="96" t="s">
        <v>1865</v>
      </c>
      <c r="T117" s="96" t="s">
        <v>1952</v>
      </c>
      <c r="U117" s="96" t="s">
        <v>1953</v>
      </c>
      <c r="V117" s="96" t="s">
        <v>46</v>
      </c>
    </row>
    <row r="118" spans="1:22" s="96" customFormat="1">
      <c r="A118" s="96">
        <v>116</v>
      </c>
      <c r="B118" s="96">
        <v>117</v>
      </c>
      <c r="C118" s="96">
        <v>101.268445</v>
      </c>
      <c r="D118" s="96">
        <v>3.319912</v>
      </c>
      <c r="E118" s="96" t="s">
        <v>1954</v>
      </c>
      <c r="F118" s="96" t="s">
        <v>1955</v>
      </c>
      <c r="H118" s="96" t="s">
        <v>1956</v>
      </c>
      <c r="J118" s="96" t="s">
        <v>11326</v>
      </c>
      <c r="K118" s="96" t="s">
        <v>1957</v>
      </c>
      <c r="L118" s="96" t="s">
        <v>33</v>
      </c>
      <c r="M118" s="96">
        <v>1.84</v>
      </c>
      <c r="N118" s="96" t="s">
        <v>1951</v>
      </c>
      <c r="O118" s="96" t="s">
        <v>1958</v>
      </c>
      <c r="P118" s="96" t="s">
        <v>1959</v>
      </c>
      <c r="Q118" s="96" t="s">
        <v>185</v>
      </c>
      <c r="R118" s="96">
        <v>57.5</v>
      </c>
      <c r="S118" s="96" t="s">
        <v>1960</v>
      </c>
      <c r="T118" s="96" t="s">
        <v>1961</v>
      </c>
      <c r="U118" s="96" t="s">
        <v>1962</v>
      </c>
      <c r="V118" s="96" t="s">
        <v>46</v>
      </c>
    </row>
    <row r="119" spans="1:22" s="96" customFormat="1">
      <c r="A119" s="96">
        <v>117</v>
      </c>
      <c r="B119" s="96">
        <v>118</v>
      </c>
      <c r="C119" s="96">
        <v>101.738348</v>
      </c>
      <c r="D119" s="96">
        <v>2.7923770000000001</v>
      </c>
      <c r="E119" s="96" t="s">
        <v>1490</v>
      </c>
      <c r="F119" s="96" t="s">
        <v>1963</v>
      </c>
      <c r="H119" s="96" t="s">
        <v>1964</v>
      </c>
      <c r="I119" s="96" t="s">
        <v>168</v>
      </c>
      <c r="J119" s="96" t="s">
        <v>11327</v>
      </c>
      <c r="L119" s="96" t="s">
        <v>33</v>
      </c>
      <c r="M119" s="96">
        <v>10.11</v>
      </c>
      <c r="N119" s="96" t="s">
        <v>1965</v>
      </c>
      <c r="O119" s="96" t="s">
        <v>1966</v>
      </c>
      <c r="P119" s="96" t="s">
        <v>160</v>
      </c>
      <c r="Q119" s="96" t="s">
        <v>170</v>
      </c>
      <c r="R119" s="96">
        <v>46</v>
      </c>
      <c r="S119" s="96" t="s">
        <v>1967</v>
      </c>
      <c r="T119" s="96" t="s">
        <v>1968</v>
      </c>
      <c r="U119" s="96" t="s">
        <v>1969</v>
      </c>
      <c r="V119" s="96" t="s">
        <v>128</v>
      </c>
    </row>
    <row r="120" spans="1:22" s="96" customFormat="1">
      <c r="A120" s="96">
        <v>118</v>
      </c>
      <c r="B120" s="96">
        <v>119</v>
      </c>
      <c r="C120" s="96">
        <v>101.738348</v>
      </c>
      <c r="D120" s="96">
        <v>2.7923770000000001</v>
      </c>
      <c r="E120" s="96" t="s">
        <v>1490</v>
      </c>
      <c r="F120" s="96" t="s">
        <v>1970</v>
      </c>
      <c r="H120" s="96" t="s">
        <v>1964</v>
      </c>
      <c r="I120" s="96" t="s">
        <v>168</v>
      </c>
      <c r="J120" s="96" t="s">
        <v>11328</v>
      </c>
      <c r="L120" s="96" t="s">
        <v>1971</v>
      </c>
      <c r="M120" s="96">
        <v>10.38</v>
      </c>
      <c r="N120" s="96" t="s">
        <v>1039</v>
      </c>
      <c r="O120" s="96" t="s">
        <v>1966</v>
      </c>
      <c r="P120" s="96" t="s">
        <v>95</v>
      </c>
      <c r="Q120" s="96" t="s">
        <v>170</v>
      </c>
      <c r="R120" s="96">
        <v>30.5</v>
      </c>
      <c r="S120" s="96" t="s">
        <v>1972</v>
      </c>
      <c r="T120" s="96" t="s">
        <v>1973</v>
      </c>
      <c r="U120" s="96" t="s">
        <v>1974</v>
      </c>
      <c r="V120" s="96" t="s">
        <v>128</v>
      </c>
    </row>
    <row r="121" spans="1:22" s="96" customFormat="1">
      <c r="A121" s="96">
        <v>119</v>
      </c>
      <c r="B121" s="96">
        <v>120</v>
      </c>
      <c r="C121" s="96">
        <v>101.372866</v>
      </c>
      <c r="D121" s="96">
        <v>3.2277979999999999</v>
      </c>
      <c r="E121" s="96" t="s">
        <v>1975</v>
      </c>
      <c r="F121" s="96" t="s">
        <v>1570</v>
      </c>
      <c r="H121" s="96" t="s">
        <v>1976</v>
      </c>
      <c r="J121" s="96" t="s">
        <v>11329</v>
      </c>
      <c r="L121" s="96" t="s">
        <v>26</v>
      </c>
      <c r="M121" s="96" t="s">
        <v>1570</v>
      </c>
      <c r="N121" s="96" t="s">
        <v>380</v>
      </c>
      <c r="O121" s="96" t="s">
        <v>1977</v>
      </c>
      <c r="Q121" s="96" t="s">
        <v>185</v>
      </c>
      <c r="R121" s="96">
        <v>52</v>
      </c>
      <c r="S121" s="96" t="s">
        <v>1978</v>
      </c>
      <c r="T121" s="96" t="s">
        <v>1979</v>
      </c>
      <c r="U121" s="96" t="s">
        <v>1980</v>
      </c>
      <c r="V121" s="96" t="s">
        <v>46</v>
      </c>
    </row>
    <row r="122" spans="1:22" s="96" customFormat="1">
      <c r="A122" s="96">
        <v>120</v>
      </c>
      <c r="B122" s="96">
        <v>121</v>
      </c>
      <c r="C122" s="96">
        <v>101.548406</v>
      </c>
      <c r="D122" s="96">
        <v>3.0857890000000001</v>
      </c>
      <c r="E122" s="96" t="s">
        <v>1981</v>
      </c>
      <c r="F122" s="96" t="s">
        <v>1982</v>
      </c>
      <c r="H122" s="96" t="s">
        <v>317</v>
      </c>
      <c r="I122" s="96" t="s">
        <v>1845</v>
      </c>
      <c r="J122" s="96" t="s">
        <v>11329</v>
      </c>
      <c r="L122" s="96" t="s">
        <v>26</v>
      </c>
      <c r="M122" s="96">
        <v>6.38</v>
      </c>
      <c r="N122" s="96" t="s">
        <v>158</v>
      </c>
      <c r="O122" s="96" t="s">
        <v>1983</v>
      </c>
      <c r="Q122" s="96" t="s">
        <v>212</v>
      </c>
      <c r="R122" s="96">
        <v>73</v>
      </c>
      <c r="S122" s="96" t="s">
        <v>1934</v>
      </c>
      <c r="T122" s="96" t="s">
        <v>1935</v>
      </c>
      <c r="U122" s="96" t="s">
        <v>1984</v>
      </c>
      <c r="V122" s="96" t="s">
        <v>85</v>
      </c>
    </row>
    <row r="123" spans="1:22" s="96" customFormat="1">
      <c r="A123" s="96">
        <v>121</v>
      </c>
      <c r="B123" s="96">
        <v>122</v>
      </c>
      <c r="C123" s="96">
        <v>101.639596</v>
      </c>
      <c r="D123" s="96">
        <v>3.4715560000000001</v>
      </c>
      <c r="E123" s="96" t="s">
        <v>1985</v>
      </c>
      <c r="F123" s="96" t="s">
        <v>1986</v>
      </c>
      <c r="H123" s="96" t="s">
        <v>369</v>
      </c>
      <c r="I123" s="96" t="s">
        <v>39</v>
      </c>
      <c r="J123" s="96" t="s">
        <v>11330</v>
      </c>
      <c r="L123" s="96" t="s">
        <v>26</v>
      </c>
      <c r="M123" s="96">
        <v>33.340000000000003</v>
      </c>
      <c r="N123" s="96" t="s">
        <v>380</v>
      </c>
      <c r="O123" s="96" t="s">
        <v>184</v>
      </c>
      <c r="P123" s="96" t="s">
        <v>39</v>
      </c>
      <c r="Q123" s="96" t="s">
        <v>212</v>
      </c>
      <c r="R123" s="96">
        <v>93</v>
      </c>
      <c r="S123" s="96" t="s">
        <v>1987</v>
      </c>
      <c r="T123" s="96" t="s">
        <v>26</v>
      </c>
      <c r="U123" s="96" t="s">
        <v>1988</v>
      </c>
      <c r="V123" s="96" t="s">
        <v>35</v>
      </c>
    </row>
    <row r="124" spans="1:22" s="96" customFormat="1">
      <c r="A124" s="95">
        <v>122</v>
      </c>
      <c r="B124" s="95">
        <v>123</v>
      </c>
      <c r="C124" s="95">
        <v>101.449386</v>
      </c>
      <c r="D124" s="95">
        <v>3.1356799999999998</v>
      </c>
      <c r="E124" s="95" t="s">
        <v>1989</v>
      </c>
      <c r="F124" s="95" t="s">
        <v>1990</v>
      </c>
      <c r="G124" s="95"/>
      <c r="H124" s="95" t="s">
        <v>468</v>
      </c>
      <c r="I124" s="95" t="s">
        <v>1991</v>
      </c>
      <c r="J124" s="95" t="s">
        <v>11330</v>
      </c>
      <c r="K124" s="95"/>
      <c r="L124" s="95" t="s">
        <v>26</v>
      </c>
      <c r="M124" s="95">
        <v>4.09</v>
      </c>
      <c r="N124" s="95" t="s">
        <v>93</v>
      </c>
      <c r="O124" s="95" t="s">
        <v>302</v>
      </c>
      <c r="P124" s="95" t="s">
        <v>104</v>
      </c>
      <c r="Q124" s="95" t="s">
        <v>185</v>
      </c>
      <c r="R124" s="95">
        <v>48</v>
      </c>
      <c r="S124" s="95" t="s">
        <v>1992</v>
      </c>
      <c r="T124" s="95" t="s">
        <v>1993</v>
      </c>
      <c r="U124" s="95" t="s">
        <v>1994</v>
      </c>
      <c r="V124" s="95" t="s">
        <v>108</v>
      </c>
    </row>
    <row r="125" spans="1:22" s="96" customFormat="1">
      <c r="A125" s="95">
        <v>123</v>
      </c>
      <c r="B125" s="95">
        <v>124</v>
      </c>
      <c r="C125" s="95">
        <v>101.44669500000001</v>
      </c>
      <c r="D125" s="95">
        <v>3.1288040000000001</v>
      </c>
      <c r="E125" s="95" t="s">
        <v>1995</v>
      </c>
      <c r="F125" s="95" t="s">
        <v>1990</v>
      </c>
      <c r="G125" s="95"/>
      <c r="H125" s="95" t="s">
        <v>468</v>
      </c>
      <c r="I125" s="95" t="s">
        <v>1991</v>
      </c>
      <c r="J125" s="95" t="s">
        <v>11330</v>
      </c>
      <c r="K125" s="95"/>
      <c r="L125" s="95" t="s">
        <v>26</v>
      </c>
      <c r="M125" s="95">
        <v>4.09</v>
      </c>
      <c r="N125" s="95" t="s">
        <v>93</v>
      </c>
      <c r="O125" s="95" t="s">
        <v>366</v>
      </c>
      <c r="P125" s="95" t="s">
        <v>104</v>
      </c>
      <c r="Q125" s="95" t="s">
        <v>185</v>
      </c>
      <c r="R125" s="95">
        <v>48</v>
      </c>
      <c r="S125" s="95" t="s">
        <v>1992</v>
      </c>
      <c r="T125" s="95" t="s">
        <v>1993</v>
      </c>
      <c r="U125" s="95" t="s">
        <v>1994</v>
      </c>
      <c r="V125" s="95" t="s">
        <v>108</v>
      </c>
    </row>
    <row r="126" spans="1:22" s="96" customFormat="1">
      <c r="A126" s="96">
        <v>124</v>
      </c>
      <c r="B126" s="96">
        <v>125</v>
      </c>
      <c r="C126" s="96">
        <v>101.462149</v>
      </c>
      <c r="D126" s="96">
        <v>3.260853</v>
      </c>
      <c r="E126" s="96" t="s">
        <v>1996</v>
      </c>
      <c r="F126" s="96" t="s">
        <v>1997</v>
      </c>
      <c r="H126" s="96" t="s">
        <v>69</v>
      </c>
      <c r="I126" s="96" t="s">
        <v>70</v>
      </c>
      <c r="J126" s="96" t="s">
        <v>11330</v>
      </c>
      <c r="L126" s="96" t="s">
        <v>26</v>
      </c>
      <c r="M126" s="96">
        <v>8</v>
      </c>
      <c r="N126" s="96" t="s">
        <v>1998</v>
      </c>
      <c r="O126" s="96" t="s">
        <v>1999</v>
      </c>
      <c r="P126" s="96" t="s">
        <v>70</v>
      </c>
      <c r="Q126" s="96" t="s">
        <v>32</v>
      </c>
      <c r="R126" s="96">
        <v>44</v>
      </c>
      <c r="S126" s="96" t="s">
        <v>2000</v>
      </c>
      <c r="T126" s="96" t="s">
        <v>2001</v>
      </c>
      <c r="U126" s="96" t="s">
        <v>2002</v>
      </c>
      <c r="V126" s="96" t="s">
        <v>46</v>
      </c>
    </row>
    <row r="127" spans="1:22" s="96" customFormat="1">
      <c r="A127" s="96">
        <v>125</v>
      </c>
      <c r="B127" s="96">
        <v>126</v>
      </c>
      <c r="C127" s="96">
        <v>101.46187</v>
      </c>
      <c r="D127" s="96">
        <v>3.260853</v>
      </c>
      <c r="E127" s="96" t="s">
        <v>1996</v>
      </c>
      <c r="F127" s="96" t="s">
        <v>2003</v>
      </c>
      <c r="H127" s="96" t="s">
        <v>69</v>
      </c>
      <c r="I127" s="96" t="s">
        <v>70</v>
      </c>
      <c r="J127" s="96" t="s">
        <v>11331</v>
      </c>
      <c r="L127" s="96" t="s">
        <v>26</v>
      </c>
      <c r="M127" s="96">
        <v>8.01</v>
      </c>
      <c r="N127" s="96" t="s">
        <v>2004</v>
      </c>
      <c r="O127" s="96" t="s">
        <v>1999</v>
      </c>
      <c r="P127" s="96" t="s">
        <v>70</v>
      </c>
      <c r="Q127" s="96" t="s">
        <v>32</v>
      </c>
      <c r="R127" s="96">
        <v>0.5</v>
      </c>
      <c r="S127" s="96" t="s">
        <v>2000</v>
      </c>
      <c r="T127" s="96" t="s">
        <v>2001</v>
      </c>
      <c r="U127" s="96" t="s">
        <v>2005</v>
      </c>
      <c r="V127" s="96" t="s">
        <v>46</v>
      </c>
    </row>
    <row r="128" spans="1:22" s="96" customFormat="1">
      <c r="A128" s="96">
        <v>126</v>
      </c>
      <c r="B128" s="96">
        <v>127</v>
      </c>
      <c r="C128" s="96">
        <v>101.74602400000001</v>
      </c>
      <c r="D128" s="96">
        <v>2.6833710000000002</v>
      </c>
      <c r="E128" s="96" t="s">
        <v>2006</v>
      </c>
      <c r="F128" s="96" t="s">
        <v>1570</v>
      </c>
      <c r="H128" s="96" t="s">
        <v>2007</v>
      </c>
      <c r="I128" s="96" t="s">
        <v>2008</v>
      </c>
      <c r="J128" s="96" t="s">
        <v>11332</v>
      </c>
      <c r="L128" s="96" t="s">
        <v>26</v>
      </c>
      <c r="M128" s="96" t="s">
        <v>1570</v>
      </c>
      <c r="N128" s="96" t="s">
        <v>243</v>
      </c>
      <c r="O128" s="96" t="s">
        <v>2009</v>
      </c>
      <c r="P128" s="96" t="s">
        <v>160</v>
      </c>
      <c r="Q128" s="96" t="s">
        <v>170</v>
      </c>
      <c r="R128" s="96">
        <v>94</v>
      </c>
      <c r="S128" s="96" t="s">
        <v>2010</v>
      </c>
      <c r="T128" s="96" t="s">
        <v>26</v>
      </c>
      <c r="U128" s="96" t="s">
        <v>2011</v>
      </c>
      <c r="V128" s="96" t="s">
        <v>128</v>
      </c>
    </row>
    <row r="129" spans="1:22" s="96" customFormat="1">
      <c r="A129" s="96">
        <v>127</v>
      </c>
      <c r="B129" s="96">
        <v>128</v>
      </c>
      <c r="C129" s="96">
        <v>101.53117</v>
      </c>
      <c r="D129" s="96">
        <v>3.2572160000000001</v>
      </c>
      <c r="E129" s="96" t="s">
        <v>2012</v>
      </c>
      <c r="F129" s="96" t="s">
        <v>2013</v>
      </c>
      <c r="H129" s="96" t="s">
        <v>2014</v>
      </c>
      <c r="I129" s="96" t="s">
        <v>2015</v>
      </c>
      <c r="J129" s="96" t="s">
        <v>11333</v>
      </c>
      <c r="K129" s="96" t="s">
        <v>1516</v>
      </c>
      <c r="L129" s="96" t="s">
        <v>2016</v>
      </c>
      <c r="M129" s="96" t="s">
        <v>2013</v>
      </c>
      <c r="N129" s="96" t="s">
        <v>2017</v>
      </c>
      <c r="O129" s="96" t="s">
        <v>2018</v>
      </c>
      <c r="P129" s="96" t="s">
        <v>39</v>
      </c>
      <c r="Q129" s="96" t="s">
        <v>42</v>
      </c>
      <c r="R129" s="96">
        <v>37.5</v>
      </c>
      <c r="S129" s="96" t="s">
        <v>2019</v>
      </c>
      <c r="T129" s="96" t="s">
        <v>1206</v>
      </c>
      <c r="U129" s="96" t="s">
        <v>2020</v>
      </c>
      <c r="V129" s="96" t="s">
        <v>145</v>
      </c>
    </row>
    <row r="130" spans="1:22" s="96" customFormat="1">
      <c r="A130" s="96">
        <v>128</v>
      </c>
      <c r="B130" s="96">
        <v>129</v>
      </c>
      <c r="C130" s="96">
        <v>101.87137300000001</v>
      </c>
      <c r="D130" s="96">
        <v>3.0438070000000002</v>
      </c>
      <c r="E130" s="96" t="s">
        <v>2021</v>
      </c>
      <c r="F130" s="96" t="s">
        <v>2022</v>
      </c>
      <c r="H130" s="96" t="s">
        <v>352</v>
      </c>
      <c r="I130" s="96" t="s">
        <v>2023</v>
      </c>
      <c r="J130" s="96" t="s">
        <v>11333</v>
      </c>
      <c r="L130" s="96" t="s">
        <v>2024</v>
      </c>
      <c r="M130" s="96">
        <v>49.49</v>
      </c>
      <c r="N130" s="96" t="s">
        <v>93</v>
      </c>
      <c r="O130" s="96" t="s">
        <v>31</v>
      </c>
      <c r="P130" s="96" t="s">
        <v>62</v>
      </c>
      <c r="Q130" s="96" t="s">
        <v>185</v>
      </c>
      <c r="R130" s="96">
        <v>41.5</v>
      </c>
      <c r="S130" s="96" t="s">
        <v>2025</v>
      </c>
      <c r="T130" s="96" t="s">
        <v>26</v>
      </c>
      <c r="U130" s="96" t="s">
        <v>2026</v>
      </c>
      <c r="V130" s="96" t="s">
        <v>66</v>
      </c>
    </row>
    <row r="131" spans="1:22" s="96" customFormat="1">
      <c r="A131" s="96">
        <v>129</v>
      </c>
      <c r="B131" s="96">
        <v>130</v>
      </c>
      <c r="C131" s="96">
        <v>101.77798</v>
      </c>
      <c r="D131" s="96">
        <v>3.058897</v>
      </c>
      <c r="E131" s="96" t="s">
        <v>1661</v>
      </c>
      <c r="F131" s="96" t="s">
        <v>1711</v>
      </c>
      <c r="H131" s="96" t="s">
        <v>2027</v>
      </c>
      <c r="I131" s="96" t="s">
        <v>62</v>
      </c>
      <c r="J131" s="96" t="s">
        <v>11333</v>
      </c>
      <c r="L131" s="96" t="s">
        <v>2028</v>
      </c>
      <c r="M131" s="96">
        <v>39.61</v>
      </c>
      <c r="N131" s="96" t="s">
        <v>93</v>
      </c>
      <c r="O131" s="96" t="s">
        <v>169</v>
      </c>
      <c r="P131" s="96" t="s">
        <v>62</v>
      </c>
      <c r="Q131" s="96" t="s">
        <v>577</v>
      </c>
      <c r="R131" s="96">
        <v>79</v>
      </c>
      <c r="S131" s="96" t="s">
        <v>1691</v>
      </c>
      <c r="T131" s="96" t="s">
        <v>2029</v>
      </c>
      <c r="U131" s="96" t="s">
        <v>2030</v>
      </c>
      <c r="V131" s="96" t="s">
        <v>66</v>
      </c>
    </row>
    <row r="132" spans="1:22" s="96" customFormat="1">
      <c r="A132" s="96">
        <v>130</v>
      </c>
      <c r="B132" s="96">
        <v>131</v>
      </c>
      <c r="C132" s="96">
        <v>101.778414</v>
      </c>
      <c r="D132" s="96">
        <v>3.018545</v>
      </c>
      <c r="E132" s="96" t="s">
        <v>2031</v>
      </c>
      <c r="F132" s="96" t="s">
        <v>2032</v>
      </c>
      <c r="H132" s="96" t="s">
        <v>198</v>
      </c>
      <c r="I132" s="96" t="s">
        <v>2015</v>
      </c>
      <c r="J132" s="96" t="s">
        <v>11333</v>
      </c>
      <c r="L132" s="96" t="s">
        <v>2033</v>
      </c>
      <c r="M132" s="96">
        <v>29.1</v>
      </c>
      <c r="N132" s="96" t="s">
        <v>93</v>
      </c>
      <c r="O132" s="96" t="s">
        <v>184</v>
      </c>
      <c r="P132" s="96" t="s">
        <v>62</v>
      </c>
      <c r="Q132" s="96" t="s">
        <v>294</v>
      </c>
      <c r="R132" s="96">
        <v>146</v>
      </c>
      <c r="S132" s="96" t="s">
        <v>2034</v>
      </c>
      <c r="T132" s="96" t="s">
        <v>1852</v>
      </c>
      <c r="U132" s="96" t="s">
        <v>202</v>
      </c>
      <c r="V132" s="96" t="s">
        <v>66</v>
      </c>
    </row>
    <row r="133" spans="1:22" s="96" customFormat="1">
      <c r="A133" s="96">
        <v>131</v>
      </c>
      <c r="B133" s="96">
        <v>132</v>
      </c>
      <c r="C133" s="96">
        <v>101.78150100000001</v>
      </c>
      <c r="D133" s="96">
        <v>3.0060380000000002</v>
      </c>
      <c r="E133" s="96" t="s">
        <v>1537</v>
      </c>
      <c r="F133" s="96" t="s">
        <v>2032</v>
      </c>
      <c r="H133" s="96" t="s">
        <v>2035</v>
      </c>
      <c r="I133" s="96" t="s">
        <v>2015</v>
      </c>
      <c r="J133" s="96" t="s">
        <v>11333</v>
      </c>
      <c r="L133" s="96" t="s">
        <v>2036</v>
      </c>
      <c r="M133" s="96">
        <v>29.1</v>
      </c>
      <c r="N133" s="96" t="s">
        <v>93</v>
      </c>
      <c r="O133" s="96" t="s">
        <v>41</v>
      </c>
      <c r="P133" s="96" t="s">
        <v>62</v>
      </c>
      <c r="Q133" s="96" t="s">
        <v>32</v>
      </c>
      <c r="R133" s="96">
        <v>146</v>
      </c>
      <c r="S133" s="96" t="s">
        <v>2037</v>
      </c>
      <c r="T133" s="96" t="s">
        <v>1852</v>
      </c>
      <c r="U133" s="96" t="s">
        <v>202</v>
      </c>
      <c r="V133" s="96" t="s">
        <v>66</v>
      </c>
    </row>
    <row r="134" spans="1:22" s="96" customFormat="1">
      <c r="A134" s="96">
        <v>132</v>
      </c>
      <c r="B134" s="96">
        <v>133</v>
      </c>
      <c r="C134" s="96">
        <v>101.784667</v>
      </c>
      <c r="D134" s="96">
        <v>3.000712</v>
      </c>
      <c r="E134" s="96" t="s">
        <v>2038</v>
      </c>
      <c r="F134" s="96" t="s">
        <v>2032</v>
      </c>
      <c r="H134" s="96" t="s">
        <v>2035</v>
      </c>
      <c r="I134" s="96" t="s">
        <v>2015</v>
      </c>
      <c r="J134" s="96" t="s">
        <v>11333</v>
      </c>
      <c r="L134" s="96" t="s">
        <v>2036</v>
      </c>
      <c r="M134" s="96">
        <v>29.1</v>
      </c>
      <c r="N134" s="96" t="s">
        <v>93</v>
      </c>
      <c r="O134" s="96" t="s">
        <v>366</v>
      </c>
      <c r="P134" s="96" t="s">
        <v>62</v>
      </c>
      <c r="Q134" s="96" t="s">
        <v>32</v>
      </c>
      <c r="R134" s="96">
        <v>146</v>
      </c>
      <c r="S134" s="96" t="s">
        <v>2037</v>
      </c>
      <c r="T134" s="96" t="s">
        <v>1852</v>
      </c>
      <c r="U134" s="96" t="s">
        <v>202</v>
      </c>
      <c r="V134" s="96" t="s">
        <v>66</v>
      </c>
    </row>
    <row r="135" spans="1:22" s="96" customFormat="1">
      <c r="A135" s="96">
        <v>133</v>
      </c>
      <c r="B135" s="96">
        <v>134</v>
      </c>
      <c r="C135" s="96">
        <v>101.77970000000001</v>
      </c>
      <c r="D135" s="96">
        <v>3.001064</v>
      </c>
      <c r="E135" s="96" t="s">
        <v>2039</v>
      </c>
      <c r="F135" s="96" t="s">
        <v>2032</v>
      </c>
      <c r="H135" s="96" t="s">
        <v>2035</v>
      </c>
      <c r="I135" s="96" t="s">
        <v>2015</v>
      </c>
      <c r="J135" s="96" t="s">
        <v>11333</v>
      </c>
      <c r="L135" s="96" t="s">
        <v>2036</v>
      </c>
      <c r="M135" s="96">
        <v>29.1</v>
      </c>
      <c r="N135" s="96" t="s">
        <v>93</v>
      </c>
      <c r="O135" s="96" t="s">
        <v>366</v>
      </c>
      <c r="P135" s="96" t="s">
        <v>62</v>
      </c>
      <c r="Q135" s="96" t="s">
        <v>32</v>
      </c>
      <c r="R135" s="96">
        <v>146</v>
      </c>
      <c r="S135" s="96" t="s">
        <v>2037</v>
      </c>
      <c r="T135" s="96" t="s">
        <v>1852</v>
      </c>
      <c r="U135" s="96" t="s">
        <v>202</v>
      </c>
      <c r="V135" s="96" t="s">
        <v>66</v>
      </c>
    </row>
    <row r="136" spans="1:22" s="96" customFormat="1">
      <c r="A136" s="96">
        <v>134</v>
      </c>
      <c r="B136" s="96">
        <v>135</v>
      </c>
      <c r="C136" s="96">
        <v>101.783466</v>
      </c>
      <c r="D136" s="96">
        <v>2.9933749999999999</v>
      </c>
      <c r="E136" s="96" t="s">
        <v>2040</v>
      </c>
      <c r="F136" s="96" t="s">
        <v>1726</v>
      </c>
      <c r="H136" s="96" t="s">
        <v>189</v>
      </c>
      <c r="I136" s="96" t="s">
        <v>62</v>
      </c>
      <c r="J136" s="96" t="s">
        <v>11333</v>
      </c>
      <c r="L136" s="96" t="s">
        <v>2041</v>
      </c>
      <c r="M136" s="96">
        <v>27.6</v>
      </c>
      <c r="N136" s="96" t="s">
        <v>93</v>
      </c>
      <c r="O136" s="96" t="s">
        <v>103</v>
      </c>
      <c r="P136" s="96" t="s">
        <v>62</v>
      </c>
      <c r="Q136" s="96" t="s">
        <v>32</v>
      </c>
      <c r="R136" s="96">
        <v>135</v>
      </c>
      <c r="S136" s="96" t="s">
        <v>33</v>
      </c>
      <c r="T136" s="96" t="s">
        <v>1809</v>
      </c>
      <c r="U136" s="96" t="s">
        <v>2042</v>
      </c>
      <c r="V136" s="96" t="s">
        <v>66</v>
      </c>
    </row>
    <row r="137" spans="1:22" s="96" customFormat="1">
      <c r="A137" s="96">
        <v>135</v>
      </c>
      <c r="B137" s="96">
        <v>136</v>
      </c>
      <c r="C137" s="96">
        <v>101.78566600000001</v>
      </c>
      <c r="D137" s="96">
        <v>2.982691</v>
      </c>
      <c r="E137" s="96" t="s">
        <v>2043</v>
      </c>
      <c r="F137" s="96" t="s">
        <v>2044</v>
      </c>
      <c r="H137" s="96" t="s">
        <v>2045</v>
      </c>
      <c r="I137" s="96" t="s">
        <v>62</v>
      </c>
      <c r="J137" s="96" t="s">
        <v>11333</v>
      </c>
      <c r="L137" s="96" t="s">
        <v>2046</v>
      </c>
      <c r="M137" s="96">
        <v>23.61</v>
      </c>
      <c r="N137" s="96" t="s">
        <v>93</v>
      </c>
      <c r="O137" s="96" t="s">
        <v>1846</v>
      </c>
      <c r="P137" s="96" t="s">
        <v>62</v>
      </c>
      <c r="Q137" s="96" t="s">
        <v>212</v>
      </c>
      <c r="R137" s="96">
        <v>150</v>
      </c>
      <c r="S137" s="96" t="s">
        <v>2047</v>
      </c>
      <c r="T137" s="96" t="s">
        <v>1852</v>
      </c>
      <c r="U137" s="96" t="s">
        <v>2048</v>
      </c>
      <c r="V137" s="96" t="s">
        <v>66</v>
      </c>
    </row>
    <row r="138" spans="1:22" s="96" customFormat="1">
      <c r="A138" s="96">
        <v>136</v>
      </c>
      <c r="B138" s="96">
        <v>137</v>
      </c>
      <c r="C138" s="96">
        <v>101.61291199999999</v>
      </c>
      <c r="D138" s="96">
        <v>3.6045530000000001</v>
      </c>
      <c r="E138" s="96" t="s">
        <v>2049</v>
      </c>
      <c r="F138" s="96" t="s">
        <v>2050</v>
      </c>
      <c r="H138" s="96" t="s">
        <v>2051</v>
      </c>
      <c r="J138" s="96" t="s">
        <v>11333</v>
      </c>
      <c r="K138" s="96" t="s">
        <v>275</v>
      </c>
      <c r="L138" s="96" t="s">
        <v>26</v>
      </c>
      <c r="M138" s="96" t="s">
        <v>2050</v>
      </c>
      <c r="N138" s="96" t="s">
        <v>2052</v>
      </c>
      <c r="O138" s="96" t="s">
        <v>175</v>
      </c>
      <c r="P138" s="96" t="s">
        <v>1959</v>
      </c>
      <c r="Q138" s="96" t="s">
        <v>185</v>
      </c>
      <c r="R138" s="96">
        <v>43</v>
      </c>
      <c r="S138" s="96" t="s">
        <v>33</v>
      </c>
      <c r="T138" s="96" t="s">
        <v>26</v>
      </c>
      <c r="U138" s="96" t="s">
        <v>2053</v>
      </c>
      <c r="V138" s="96" t="s">
        <v>35</v>
      </c>
    </row>
    <row r="139" spans="1:22" s="96" customFormat="1">
      <c r="A139" s="95">
        <v>137</v>
      </c>
      <c r="B139" s="95">
        <v>138</v>
      </c>
      <c r="C139" s="95">
        <v>101.53401700000001</v>
      </c>
      <c r="D139" s="95">
        <v>3.0326339999999998</v>
      </c>
      <c r="E139" s="95" t="s">
        <v>1460</v>
      </c>
      <c r="F139" s="95" t="s">
        <v>2054</v>
      </c>
      <c r="G139" s="95"/>
      <c r="H139" s="95" t="s">
        <v>724</v>
      </c>
      <c r="I139" s="95"/>
      <c r="J139" s="95" t="s">
        <v>11333</v>
      </c>
      <c r="K139" s="95" t="s">
        <v>1516</v>
      </c>
      <c r="L139" s="95" t="s">
        <v>2055</v>
      </c>
      <c r="M139" s="95">
        <v>5.03</v>
      </c>
      <c r="N139" s="95" t="s">
        <v>2017</v>
      </c>
      <c r="O139" s="95" t="s">
        <v>2056</v>
      </c>
      <c r="P139" s="95" t="s">
        <v>225</v>
      </c>
      <c r="Q139" s="95" t="s">
        <v>52</v>
      </c>
      <c r="R139" s="95">
        <v>78</v>
      </c>
      <c r="S139" s="95" t="s">
        <v>2057</v>
      </c>
      <c r="T139" s="95" t="s">
        <v>2058</v>
      </c>
      <c r="U139" s="95" t="s">
        <v>2059</v>
      </c>
      <c r="V139" s="95" t="s">
        <v>108</v>
      </c>
    </row>
    <row r="140" spans="1:22" s="96" customFormat="1">
      <c r="A140" s="96">
        <v>138</v>
      </c>
      <c r="B140" s="96">
        <v>139</v>
      </c>
      <c r="C140" s="96">
        <v>101.745355</v>
      </c>
      <c r="D140" s="96">
        <v>2.9395380000000002</v>
      </c>
      <c r="E140" s="96" t="s">
        <v>2060</v>
      </c>
      <c r="F140" s="96" t="s">
        <v>2061</v>
      </c>
      <c r="H140" s="96" t="s">
        <v>2062</v>
      </c>
      <c r="I140" s="96" t="s">
        <v>2063</v>
      </c>
      <c r="J140" s="96" t="s">
        <v>11333</v>
      </c>
      <c r="L140" s="96" t="s">
        <v>2064</v>
      </c>
      <c r="M140" s="96">
        <v>13.39</v>
      </c>
      <c r="N140" s="96" t="s">
        <v>93</v>
      </c>
      <c r="O140" s="96" t="s">
        <v>2065</v>
      </c>
      <c r="P140" s="96" t="s">
        <v>95</v>
      </c>
      <c r="Q140" s="96" t="s">
        <v>212</v>
      </c>
      <c r="R140" s="96">
        <v>75</v>
      </c>
      <c r="S140" s="96" t="s">
        <v>2066</v>
      </c>
      <c r="T140" s="96" t="s">
        <v>2067</v>
      </c>
      <c r="U140" s="96" t="s">
        <v>2068</v>
      </c>
      <c r="V140" s="96" t="s">
        <v>128</v>
      </c>
    </row>
    <row r="141" spans="1:22" s="96" customFormat="1">
      <c r="A141" s="96">
        <v>139</v>
      </c>
      <c r="B141" s="96">
        <v>140</v>
      </c>
      <c r="C141" s="96">
        <v>101.70899799999999</v>
      </c>
      <c r="D141" s="96">
        <v>2.9140540000000001</v>
      </c>
      <c r="E141" s="96" t="s">
        <v>2069</v>
      </c>
      <c r="F141" s="96" t="s">
        <v>2061</v>
      </c>
      <c r="H141" s="96" t="s">
        <v>2062</v>
      </c>
      <c r="I141" s="96" t="s">
        <v>62</v>
      </c>
      <c r="J141" s="96" t="s">
        <v>11333</v>
      </c>
      <c r="L141" s="96" t="s">
        <v>2070</v>
      </c>
      <c r="M141" s="96">
        <v>13.39</v>
      </c>
      <c r="N141" s="96" t="s">
        <v>93</v>
      </c>
      <c r="O141" s="96" t="s">
        <v>302</v>
      </c>
      <c r="P141" s="96" t="s">
        <v>62</v>
      </c>
      <c r="Q141" s="96" t="s">
        <v>212</v>
      </c>
      <c r="R141" s="96">
        <v>75</v>
      </c>
      <c r="S141" s="96" t="s">
        <v>2071</v>
      </c>
      <c r="T141" s="96" t="s">
        <v>2072</v>
      </c>
      <c r="U141" s="96" t="s">
        <v>2073</v>
      </c>
      <c r="V141" s="96" t="s">
        <v>128</v>
      </c>
    </row>
    <row r="142" spans="1:22" s="96" customFormat="1">
      <c r="A142" s="96">
        <v>140</v>
      </c>
      <c r="B142" s="96">
        <v>141</v>
      </c>
      <c r="C142" s="96">
        <v>101.729848</v>
      </c>
      <c r="D142" s="96">
        <v>2.8946239999999999</v>
      </c>
      <c r="E142" s="96" t="s">
        <v>2074</v>
      </c>
      <c r="F142" s="96" t="s">
        <v>2061</v>
      </c>
      <c r="H142" s="96" t="s">
        <v>2075</v>
      </c>
      <c r="I142" s="96" t="s">
        <v>62</v>
      </c>
      <c r="J142" s="96" t="s">
        <v>11333</v>
      </c>
      <c r="L142" s="96" t="s">
        <v>986</v>
      </c>
      <c r="M142" s="96">
        <v>13.39</v>
      </c>
      <c r="N142" s="96" t="s">
        <v>93</v>
      </c>
      <c r="O142" s="96" t="s">
        <v>61</v>
      </c>
      <c r="P142" s="96" t="s">
        <v>62</v>
      </c>
      <c r="Q142" s="96" t="s">
        <v>212</v>
      </c>
      <c r="R142" s="96">
        <v>63</v>
      </c>
      <c r="S142" s="96" t="s">
        <v>2076</v>
      </c>
      <c r="T142" s="96" t="s">
        <v>2077</v>
      </c>
      <c r="U142" s="96" t="s">
        <v>2078</v>
      </c>
      <c r="V142" s="96" t="s">
        <v>128</v>
      </c>
    </row>
    <row r="143" spans="1:22" s="96" customFormat="1">
      <c r="A143" s="96">
        <v>141</v>
      </c>
      <c r="B143" s="96">
        <v>142</v>
      </c>
      <c r="C143" s="96">
        <v>101.679928</v>
      </c>
      <c r="D143" s="96">
        <v>2.8636680000000001</v>
      </c>
      <c r="E143" s="96" t="s">
        <v>2079</v>
      </c>
      <c r="F143" s="96" t="s">
        <v>2061</v>
      </c>
      <c r="H143" s="96" t="s">
        <v>2075</v>
      </c>
      <c r="I143" s="96" t="s">
        <v>62</v>
      </c>
      <c r="J143" s="96" t="s">
        <v>11333</v>
      </c>
      <c r="L143" s="96" t="s">
        <v>2080</v>
      </c>
      <c r="M143" s="96">
        <v>13.39</v>
      </c>
      <c r="N143" s="96" t="s">
        <v>93</v>
      </c>
      <c r="O143" s="96" t="s">
        <v>61</v>
      </c>
      <c r="P143" s="96" t="s">
        <v>62</v>
      </c>
      <c r="Q143" s="96" t="s">
        <v>294</v>
      </c>
      <c r="R143" s="96">
        <v>63</v>
      </c>
      <c r="S143" s="96" t="s">
        <v>33</v>
      </c>
      <c r="T143" s="96" t="s">
        <v>2081</v>
      </c>
      <c r="U143" s="96" t="s">
        <v>2082</v>
      </c>
      <c r="V143" s="96" t="s">
        <v>128</v>
      </c>
    </row>
    <row r="144" spans="1:22" s="96" customFormat="1">
      <c r="A144" s="96">
        <v>142</v>
      </c>
      <c r="B144" s="96">
        <v>143</v>
      </c>
      <c r="C144" s="96">
        <v>101.68868500000001</v>
      </c>
      <c r="D144" s="96">
        <v>2.8679100000000002</v>
      </c>
      <c r="E144" s="96" t="s">
        <v>2083</v>
      </c>
      <c r="F144" s="96" t="s">
        <v>2084</v>
      </c>
      <c r="H144" s="96" t="s">
        <v>288</v>
      </c>
      <c r="I144" s="96" t="s">
        <v>62</v>
      </c>
      <c r="J144" s="96" t="s">
        <v>11333</v>
      </c>
      <c r="L144" s="96" t="s">
        <v>2085</v>
      </c>
      <c r="M144" s="96">
        <v>7.6</v>
      </c>
      <c r="N144" s="96" t="s">
        <v>93</v>
      </c>
      <c r="O144" s="96" t="s">
        <v>184</v>
      </c>
      <c r="P144" s="96" t="s">
        <v>62</v>
      </c>
      <c r="Q144" s="96" t="s">
        <v>294</v>
      </c>
      <c r="R144" s="96">
        <v>37</v>
      </c>
      <c r="S144" s="96" t="s">
        <v>2086</v>
      </c>
      <c r="T144" s="96" t="s">
        <v>2087</v>
      </c>
      <c r="U144" s="96" t="s">
        <v>2088</v>
      </c>
      <c r="V144" s="96" t="s">
        <v>128</v>
      </c>
    </row>
    <row r="145" spans="1:22" s="96" customFormat="1">
      <c r="A145" s="96">
        <v>143</v>
      </c>
      <c r="B145" s="96">
        <v>144</v>
      </c>
      <c r="C145" s="96">
        <v>101.689908</v>
      </c>
      <c r="D145" s="96">
        <v>2.854428</v>
      </c>
      <c r="E145" s="96" t="s">
        <v>2089</v>
      </c>
      <c r="F145" s="96" t="s">
        <v>2084</v>
      </c>
      <c r="G145" s="96" t="s">
        <v>2090</v>
      </c>
      <c r="H145" s="96" t="s">
        <v>288</v>
      </c>
      <c r="I145" s="96" t="s">
        <v>62</v>
      </c>
      <c r="J145" s="96" t="s">
        <v>11333</v>
      </c>
      <c r="L145" s="96" t="s">
        <v>2091</v>
      </c>
      <c r="M145" s="96">
        <v>7.6</v>
      </c>
      <c r="N145" s="96" t="s">
        <v>93</v>
      </c>
      <c r="O145" s="96" t="s">
        <v>116</v>
      </c>
      <c r="P145" s="96" t="s">
        <v>62</v>
      </c>
      <c r="Q145" s="96" t="s">
        <v>294</v>
      </c>
      <c r="R145" s="96">
        <v>37</v>
      </c>
      <c r="S145" s="96" t="s">
        <v>2092</v>
      </c>
      <c r="T145" s="96" t="s">
        <v>2090</v>
      </c>
      <c r="U145" s="96" t="s">
        <v>2093</v>
      </c>
      <c r="V145" s="96" t="s">
        <v>128</v>
      </c>
    </row>
    <row r="146" spans="1:22" s="96" customFormat="1">
      <c r="A146" s="96">
        <v>144</v>
      </c>
      <c r="B146" s="96">
        <v>145</v>
      </c>
      <c r="C146" s="96">
        <v>101.656724</v>
      </c>
      <c r="D146" s="96">
        <v>2.8199670000000001</v>
      </c>
      <c r="E146" s="96" t="s">
        <v>2094</v>
      </c>
      <c r="F146" s="96" t="s">
        <v>2095</v>
      </c>
      <c r="H146" s="96" t="s">
        <v>2096</v>
      </c>
      <c r="I146" s="96" t="s">
        <v>62</v>
      </c>
      <c r="J146" s="96" t="s">
        <v>11334</v>
      </c>
      <c r="K146" s="96" t="s">
        <v>263</v>
      </c>
      <c r="L146" s="96" t="s">
        <v>2055</v>
      </c>
      <c r="M146" s="96">
        <v>7.59</v>
      </c>
      <c r="N146" s="96" t="s">
        <v>2097</v>
      </c>
      <c r="O146" s="96" t="s">
        <v>1966</v>
      </c>
      <c r="P146" s="96" t="s">
        <v>62</v>
      </c>
      <c r="Q146" s="96" t="s">
        <v>170</v>
      </c>
      <c r="R146" s="96" t="s">
        <v>530</v>
      </c>
      <c r="S146" s="96" t="s">
        <v>2098</v>
      </c>
      <c r="T146" s="96" t="s">
        <v>2099</v>
      </c>
      <c r="U146" s="96" t="s">
        <v>2100</v>
      </c>
      <c r="V146" s="96" t="s">
        <v>348</v>
      </c>
    </row>
    <row r="147" spans="1:22" s="96" customFormat="1">
      <c r="A147" s="96">
        <v>145</v>
      </c>
      <c r="B147" s="96">
        <v>146</v>
      </c>
      <c r="C147" s="96">
        <v>101.639583</v>
      </c>
      <c r="D147" s="96">
        <v>3.4716520000000002</v>
      </c>
      <c r="E147" s="96" t="s">
        <v>1985</v>
      </c>
      <c r="F147" s="96" t="s">
        <v>2101</v>
      </c>
      <c r="H147" s="96" t="s">
        <v>369</v>
      </c>
      <c r="J147" s="96" t="s">
        <v>11335</v>
      </c>
      <c r="L147" s="96" t="s">
        <v>33</v>
      </c>
      <c r="M147" s="96">
        <v>34.659999999999997</v>
      </c>
      <c r="N147" s="96" t="s">
        <v>604</v>
      </c>
      <c r="O147" s="96" t="s">
        <v>184</v>
      </c>
      <c r="P147" s="96" t="s">
        <v>39</v>
      </c>
      <c r="Q147" s="96" t="s">
        <v>212</v>
      </c>
      <c r="R147" s="96">
        <v>57</v>
      </c>
      <c r="S147" s="96" t="s">
        <v>2102</v>
      </c>
      <c r="T147" s="96" t="s">
        <v>26</v>
      </c>
      <c r="U147" s="96" t="s">
        <v>1988</v>
      </c>
      <c r="V147" s="96" t="s">
        <v>35</v>
      </c>
    </row>
    <row r="148" spans="1:22" s="96" customFormat="1">
      <c r="A148" s="96">
        <v>146</v>
      </c>
      <c r="B148" s="96">
        <v>147</v>
      </c>
      <c r="C148" s="96">
        <v>101.619996</v>
      </c>
      <c r="D148" s="96">
        <v>3.0452720000000002</v>
      </c>
      <c r="E148" s="96" t="s">
        <v>2103</v>
      </c>
      <c r="F148" s="96" t="s">
        <v>2104</v>
      </c>
      <c r="H148" s="96" t="s">
        <v>2105</v>
      </c>
      <c r="J148" s="96" t="s">
        <v>11335</v>
      </c>
      <c r="L148" s="96" t="s">
        <v>33</v>
      </c>
      <c r="M148" s="96">
        <v>7.28</v>
      </c>
      <c r="N148" s="96" t="s">
        <v>2106</v>
      </c>
      <c r="O148" s="96" t="s">
        <v>116</v>
      </c>
      <c r="P148" s="96" t="s">
        <v>104</v>
      </c>
      <c r="Q148" s="96" t="s">
        <v>170</v>
      </c>
      <c r="R148" s="96">
        <v>75.5</v>
      </c>
      <c r="S148" s="96" t="s">
        <v>2107</v>
      </c>
      <c r="T148" s="96" t="s">
        <v>26</v>
      </c>
      <c r="U148" s="96" t="s">
        <v>2108</v>
      </c>
      <c r="V148" s="96" t="s">
        <v>85</v>
      </c>
    </row>
    <row r="149" spans="1:22" s="96" customFormat="1">
      <c r="A149" s="96">
        <v>147</v>
      </c>
      <c r="B149" s="96">
        <v>148</v>
      </c>
      <c r="C149" s="96">
        <v>101.672629</v>
      </c>
      <c r="D149" s="96">
        <v>3.239223</v>
      </c>
      <c r="E149" s="96" t="s">
        <v>2109</v>
      </c>
      <c r="F149" s="96" t="s">
        <v>2110</v>
      </c>
      <c r="H149" s="96" t="s">
        <v>261</v>
      </c>
      <c r="J149" s="96" t="s">
        <v>11336</v>
      </c>
      <c r="K149" s="96" t="s">
        <v>1516</v>
      </c>
      <c r="L149" s="96" t="s">
        <v>33</v>
      </c>
      <c r="M149" s="96">
        <v>49.68</v>
      </c>
      <c r="N149" s="96" t="s">
        <v>2017</v>
      </c>
      <c r="O149" s="96" t="s">
        <v>159</v>
      </c>
      <c r="P149" s="96" t="s">
        <v>104</v>
      </c>
      <c r="Q149" s="96" t="s">
        <v>42</v>
      </c>
      <c r="R149" s="96">
        <v>66.5</v>
      </c>
      <c r="S149" s="96" t="s">
        <v>2111</v>
      </c>
      <c r="T149" s="96" t="s">
        <v>2112</v>
      </c>
      <c r="U149" s="96" t="s">
        <v>2113</v>
      </c>
      <c r="V149" s="96" t="s">
        <v>145</v>
      </c>
    </row>
    <row r="150" spans="1:22" s="96" customFormat="1">
      <c r="A150" s="96">
        <v>148</v>
      </c>
      <c r="B150" s="96">
        <v>149</v>
      </c>
      <c r="C150" s="96">
        <v>101.726253</v>
      </c>
      <c r="D150" s="96">
        <v>3.2640660000000001</v>
      </c>
      <c r="E150" s="96" t="s">
        <v>2114</v>
      </c>
      <c r="F150" s="96" t="s">
        <v>2115</v>
      </c>
      <c r="H150" s="96" t="s">
        <v>1070</v>
      </c>
      <c r="J150" s="96" t="s">
        <v>11336</v>
      </c>
      <c r="K150" s="96" t="s">
        <v>1516</v>
      </c>
      <c r="L150" s="96" t="s">
        <v>33</v>
      </c>
      <c r="M150" s="96">
        <v>75.64</v>
      </c>
      <c r="N150" s="96" t="s">
        <v>2017</v>
      </c>
      <c r="O150" s="96" t="s">
        <v>159</v>
      </c>
      <c r="P150" s="96" t="s">
        <v>104</v>
      </c>
      <c r="Q150" s="96" t="s">
        <v>42</v>
      </c>
      <c r="R150" s="96">
        <v>88</v>
      </c>
      <c r="S150" s="96" t="s">
        <v>2116</v>
      </c>
      <c r="T150" s="96" t="s">
        <v>2117</v>
      </c>
      <c r="U150" s="96" t="s">
        <v>2118</v>
      </c>
      <c r="V150" s="96" t="s">
        <v>145</v>
      </c>
    </row>
    <row r="151" spans="1:22" s="96" customFormat="1">
      <c r="A151" s="96">
        <v>149</v>
      </c>
      <c r="B151" s="96">
        <v>150</v>
      </c>
      <c r="C151" s="96">
        <v>101.58355</v>
      </c>
      <c r="D151" s="96">
        <v>3.3007049999999998</v>
      </c>
      <c r="E151" s="96" t="s">
        <v>2119</v>
      </c>
      <c r="F151" s="96" t="s">
        <v>2120</v>
      </c>
      <c r="H151" s="96" t="s">
        <v>1199</v>
      </c>
      <c r="J151" s="96" t="s">
        <v>11336</v>
      </c>
      <c r="K151" s="96" t="s">
        <v>1516</v>
      </c>
      <c r="L151" s="96" t="s">
        <v>33</v>
      </c>
      <c r="M151" s="96">
        <v>18.510000000000002</v>
      </c>
      <c r="N151" s="96" t="s">
        <v>2017</v>
      </c>
      <c r="O151" s="96" t="s">
        <v>159</v>
      </c>
      <c r="P151" s="96" t="s">
        <v>39</v>
      </c>
      <c r="Q151" s="96" t="s">
        <v>42</v>
      </c>
      <c r="R151" s="96">
        <v>77</v>
      </c>
      <c r="S151" s="96" t="s">
        <v>2121</v>
      </c>
      <c r="T151" s="96" t="s">
        <v>2122</v>
      </c>
      <c r="U151" s="96" t="s">
        <v>2123</v>
      </c>
      <c r="V151" s="96" t="s">
        <v>145</v>
      </c>
    </row>
    <row r="152" spans="1:22" s="96" customFormat="1">
      <c r="A152" s="96">
        <v>150</v>
      </c>
      <c r="B152" s="96">
        <v>151</v>
      </c>
      <c r="C152" s="96">
        <v>101.53644199999999</v>
      </c>
      <c r="D152" s="96">
        <v>3.3128120000000001</v>
      </c>
      <c r="E152" s="96" t="s">
        <v>2124</v>
      </c>
      <c r="F152" s="96" t="s">
        <v>2120</v>
      </c>
      <c r="H152" s="96" t="s">
        <v>2125</v>
      </c>
      <c r="J152" s="96" t="s">
        <v>11336</v>
      </c>
      <c r="K152" s="96" t="s">
        <v>1516</v>
      </c>
      <c r="L152" s="96" t="s">
        <v>33</v>
      </c>
      <c r="M152" s="96">
        <v>18.510000000000002</v>
      </c>
      <c r="N152" s="96" t="s">
        <v>2017</v>
      </c>
      <c r="O152" s="96" t="s">
        <v>159</v>
      </c>
      <c r="P152" s="96" t="s">
        <v>565</v>
      </c>
      <c r="Q152" s="96" t="s">
        <v>170</v>
      </c>
      <c r="R152" s="96">
        <v>72</v>
      </c>
      <c r="S152" s="96" t="s">
        <v>2126</v>
      </c>
      <c r="T152" s="96" t="s">
        <v>2127</v>
      </c>
      <c r="U152" s="96" t="s">
        <v>2128</v>
      </c>
      <c r="V152" s="96" t="s">
        <v>145</v>
      </c>
    </row>
    <row r="153" spans="1:22" s="96" customFormat="1">
      <c r="A153" s="96">
        <v>151</v>
      </c>
      <c r="B153" s="96">
        <v>152</v>
      </c>
      <c r="C153" s="96">
        <v>101.38007899999999</v>
      </c>
      <c r="D153" s="96">
        <v>3.3006039999999999</v>
      </c>
      <c r="E153" s="96" t="s">
        <v>2129</v>
      </c>
      <c r="F153" s="96" t="s">
        <v>2130</v>
      </c>
      <c r="H153" s="96" t="s">
        <v>69</v>
      </c>
      <c r="I153" s="96" t="s">
        <v>2131</v>
      </c>
      <c r="J153" s="96" t="s">
        <v>11337</v>
      </c>
      <c r="L153" s="96" t="s">
        <v>33</v>
      </c>
      <c r="M153" s="96">
        <v>6.7</v>
      </c>
      <c r="N153" s="96" t="s">
        <v>2132</v>
      </c>
      <c r="O153" s="96" t="s">
        <v>2133</v>
      </c>
      <c r="P153" s="96" t="s">
        <v>2131</v>
      </c>
      <c r="Q153" s="96" t="s">
        <v>185</v>
      </c>
      <c r="R153" s="96">
        <v>10.5</v>
      </c>
      <c r="S153" s="96" t="s">
        <v>2134</v>
      </c>
      <c r="T153" s="96" t="s">
        <v>2135</v>
      </c>
      <c r="U153" s="96" t="s">
        <v>2136</v>
      </c>
      <c r="V153" s="96" t="s">
        <v>46</v>
      </c>
    </row>
    <row r="154" spans="1:22" s="96" customFormat="1">
      <c r="A154" s="96">
        <v>152</v>
      </c>
      <c r="B154" s="96">
        <v>153</v>
      </c>
      <c r="C154" s="96">
        <v>101.52695300000001</v>
      </c>
      <c r="D154" s="96">
        <v>3.2634590000000001</v>
      </c>
      <c r="E154" s="96" t="s">
        <v>2137</v>
      </c>
      <c r="F154" s="96" t="s">
        <v>2138</v>
      </c>
      <c r="H154" s="96" t="s">
        <v>2139</v>
      </c>
      <c r="I154" s="96" t="s">
        <v>1224</v>
      </c>
      <c r="J154" s="96" t="s">
        <v>11338</v>
      </c>
      <c r="L154" s="96" t="s">
        <v>33</v>
      </c>
      <c r="M154" s="96">
        <v>51.76</v>
      </c>
      <c r="N154" s="96" t="s">
        <v>674</v>
      </c>
      <c r="O154" s="96" t="s">
        <v>302</v>
      </c>
      <c r="P154" s="96" t="s">
        <v>39</v>
      </c>
      <c r="Q154" s="96" t="s">
        <v>294</v>
      </c>
      <c r="R154" s="96">
        <v>79.5</v>
      </c>
      <c r="S154" s="96" t="s">
        <v>2140</v>
      </c>
      <c r="T154" s="96" t="s">
        <v>1206</v>
      </c>
      <c r="U154" s="96" t="s">
        <v>2141</v>
      </c>
      <c r="V154" s="96" t="s">
        <v>145</v>
      </c>
    </row>
    <row r="155" spans="1:22" s="96" customFormat="1">
      <c r="A155" s="96">
        <v>153</v>
      </c>
      <c r="B155" s="96">
        <v>154</v>
      </c>
      <c r="C155" s="96">
        <v>101.682196</v>
      </c>
      <c r="D155" s="96">
        <v>3.2496010000000002</v>
      </c>
      <c r="E155" s="96" t="s">
        <v>279</v>
      </c>
      <c r="F155" s="96" t="s">
        <v>2138</v>
      </c>
      <c r="H155" s="96" t="s">
        <v>2139</v>
      </c>
      <c r="J155" s="96" t="s">
        <v>11338</v>
      </c>
      <c r="L155" s="96" t="s">
        <v>33</v>
      </c>
      <c r="M155" s="96">
        <v>51.76</v>
      </c>
      <c r="N155" s="96" t="s">
        <v>674</v>
      </c>
      <c r="O155" s="96" t="s">
        <v>31</v>
      </c>
      <c r="P155" s="96" t="s">
        <v>104</v>
      </c>
      <c r="Q155" s="96" t="s">
        <v>170</v>
      </c>
      <c r="R155" s="96">
        <v>79.5</v>
      </c>
      <c r="S155" s="96" t="s">
        <v>2142</v>
      </c>
      <c r="T155" s="96" t="s">
        <v>2143</v>
      </c>
      <c r="U155" s="96" t="s">
        <v>2144</v>
      </c>
      <c r="V155" s="96" t="s">
        <v>145</v>
      </c>
    </row>
    <row r="156" spans="1:22" s="96" customFormat="1">
      <c r="A156" s="96">
        <v>154</v>
      </c>
      <c r="B156" s="96">
        <v>155</v>
      </c>
      <c r="C156" s="96">
        <v>101.67264400000001</v>
      </c>
      <c r="D156" s="96">
        <v>3.239204</v>
      </c>
      <c r="E156" s="96" t="s">
        <v>2109</v>
      </c>
      <c r="F156" s="96" t="s">
        <v>2138</v>
      </c>
      <c r="H156" s="96" t="s">
        <v>261</v>
      </c>
      <c r="J156" s="96" t="s">
        <v>11338</v>
      </c>
      <c r="L156" s="96" t="s">
        <v>33</v>
      </c>
      <c r="M156" s="96">
        <v>51.76</v>
      </c>
      <c r="N156" s="96" t="s">
        <v>674</v>
      </c>
      <c r="O156" s="96" t="s">
        <v>159</v>
      </c>
      <c r="P156" s="96" t="s">
        <v>104</v>
      </c>
      <c r="Q156" s="96" t="s">
        <v>42</v>
      </c>
      <c r="R156" s="96">
        <v>85</v>
      </c>
      <c r="S156" s="96" t="s">
        <v>2111</v>
      </c>
      <c r="T156" s="96" t="s">
        <v>2112</v>
      </c>
      <c r="U156" s="96" t="s">
        <v>2113</v>
      </c>
      <c r="V156" s="96" t="s">
        <v>145</v>
      </c>
    </row>
    <row r="157" spans="1:22" s="96" customFormat="1">
      <c r="A157" s="96">
        <v>155</v>
      </c>
      <c r="B157" s="96">
        <v>156</v>
      </c>
      <c r="C157" s="96">
        <v>101.672117</v>
      </c>
      <c r="D157" s="96">
        <v>3.2530320000000001</v>
      </c>
      <c r="E157" s="96" t="s">
        <v>1874</v>
      </c>
      <c r="F157" s="96" t="s">
        <v>2145</v>
      </c>
      <c r="H157" s="96" t="s">
        <v>261</v>
      </c>
      <c r="J157" s="96" t="s">
        <v>11338</v>
      </c>
      <c r="L157" s="96" t="s">
        <v>33</v>
      </c>
      <c r="M157" s="96">
        <v>18.510000000000002</v>
      </c>
      <c r="N157" s="96" t="s">
        <v>674</v>
      </c>
      <c r="O157" s="96" t="s">
        <v>149</v>
      </c>
      <c r="P157" s="96" t="s">
        <v>104</v>
      </c>
      <c r="Q157" s="96" t="s">
        <v>170</v>
      </c>
      <c r="R157" s="96">
        <v>85</v>
      </c>
      <c r="S157" s="96" t="s">
        <v>2146</v>
      </c>
      <c r="T157" s="96" t="s">
        <v>2147</v>
      </c>
      <c r="U157" s="96" t="s">
        <v>2148</v>
      </c>
      <c r="V157" s="96" t="s">
        <v>145</v>
      </c>
    </row>
    <row r="158" spans="1:22" s="96" customFormat="1">
      <c r="A158" s="96">
        <v>156</v>
      </c>
      <c r="B158" s="96">
        <v>157</v>
      </c>
      <c r="C158" s="96">
        <v>101.531082</v>
      </c>
      <c r="D158" s="96">
        <v>3.2572369999999999</v>
      </c>
      <c r="E158" s="96" t="s">
        <v>2012</v>
      </c>
      <c r="F158" s="96" t="s">
        <v>2145</v>
      </c>
      <c r="H158" s="96" t="s">
        <v>2149</v>
      </c>
      <c r="I158" s="96" t="s">
        <v>1224</v>
      </c>
      <c r="J158" s="96" t="s">
        <v>11338</v>
      </c>
      <c r="L158" s="96" t="s">
        <v>33</v>
      </c>
      <c r="M158" s="96">
        <v>18.510000000000002</v>
      </c>
      <c r="N158" s="96" t="s">
        <v>674</v>
      </c>
      <c r="O158" s="96" t="s">
        <v>2018</v>
      </c>
      <c r="P158" s="96" t="s">
        <v>1959</v>
      </c>
      <c r="Q158" s="96" t="s">
        <v>42</v>
      </c>
      <c r="R158" s="96">
        <v>71.5</v>
      </c>
      <c r="S158" s="96" t="s">
        <v>2019</v>
      </c>
      <c r="T158" s="96" t="s">
        <v>1206</v>
      </c>
      <c r="U158" s="96" t="s">
        <v>2150</v>
      </c>
      <c r="V158" s="96" t="s">
        <v>145</v>
      </c>
    </row>
    <row r="159" spans="1:22" s="96" customFormat="1">
      <c r="A159" s="96">
        <v>157</v>
      </c>
      <c r="B159" s="96">
        <v>158</v>
      </c>
      <c r="C159" s="96">
        <v>101.679749</v>
      </c>
      <c r="D159" s="96">
        <v>3.2397290000000001</v>
      </c>
      <c r="E159" s="96" t="s">
        <v>2151</v>
      </c>
      <c r="F159" s="96" t="s">
        <v>2145</v>
      </c>
      <c r="H159" s="96" t="s">
        <v>2149</v>
      </c>
      <c r="J159" s="96" t="s">
        <v>11338</v>
      </c>
      <c r="L159" s="96" t="s">
        <v>33</v>
      </c>
      <c r="M159" s="96">
        <v>18.510000000000002</v>
      </c>
      <c r="N159" s="96" t="s">
        <v>674</v>
      </c>
      <c r="O159" s="96" t="s">
        <v>31</v>
      </c>
      <c r="P159" s="96" t="s">
        <v>225</v>
      </c>
      <c r="Q159" s="96" t="s">
        <v>170</v>
      </c>
      <c r="R159" s="96">
        <v>71.5</v>
      </c>
      <c r="S159" s="96" t="s">
        <v>2152</v>
      </c>
      <c r="T159" s="96" t="s">
        <v>2153</v>
      </c>
      <c r="U159" s="96" t="s">
        <v>2144</v>
      </c>
      <c r="V159" s="96" t="s">
        <v>145</v>
      </c>
    </row>
    <row r="160" spans="1:22" s="96" customFormat="1">
      <c r="A160" s="96">
        <v>158</v>
      </c>
      <c r="B160" s="96">
        <v>159</v>
      </c>
      <c r="C160" s="96">
        <v>101.780529</v>
      </c>
      <c r="D160" s="96">
        <v>2.8941889999999999</v>
      </c>
      <c r="E160" s="96" t="s">
        <v>2154</v>
      </c>
      <c r="F160" s="96" t="s">
        <v>2155</v>
      </c>
      <c r="H160" s="96" t="s">
        <v>2156</v>
      </c>
      <c r="J160" s="96" t="s">
        <v>11338</v>
      </c>
      <c r="L160" s="96" t="s">
        <v>33</v>
      </c>
      <c r="M160" s="96">
        <v>18.29</v>
      </c>
      <c r="N160" s="96" t="s">
        <v>674</v>
      </c>
      <c r="O160" s="96" t="s">
        <v>2157</v>
      </c>
      <c r="P160" s="96" t="s">
        <v>95</v>
      </c>
      <c r="Q160" s="96" t="s">
        <v>294</v>
      </c>
      <c r="R160" s="96">
        <v>63</v>
      </c>
      <c r="S160" s="96" t="s">
        <v>2158</v>
      </c>
      <c r="T160" s="96" t="s">
        <v>26</v>
      </c>
      <c r="U160" s="96" t="s">
        <v>2159</v>
      </c>
      <c r="V160" s="96" t="s">
        <v>66</v>
      </c>
    </row>
    <row r="161" spans="1:22" s="96" customFormat="1">
      <c r="A161" s="96">
        <v>159</v>
      </c>
      <c r="B161" s="96">
        <v>160</v>
      </c>
      <c r="C161" s="96">
        <v>101.831063</v>
      </c>
      <c r="D161" s="96">
        <v>2.9449589999999999</v>
      </c>
      <c r="E161" s="96" t="s">
        <v>2160</v>
      </c>
      <c r="F161" s="96" t="s">
        <v>2161</v>
      </c>
      <c r="H161" s="96" t="s">
        <v>2162</v>
      </c>
      <c r="J161" s="96" t="s">
        <v>11338</v>
      </c>
      <c r="L161" s="96" t="s">
        <v>33</v>
      </c>
      <c r="M161" s="96">
        <v>33.99</v>
      </c>
      <c r="N161" s="96" t="s">
        <v>674</v>
      </c>
      <c r="O161" s="96" t="s">
        <v>2163</v>
      </c>
      <c r="P161" s="96" t="s">
        <v>95</v>
      </c>
      <c r="Q161" s="96" t="s">
        <v>294</v>
      </c>
      <c r="R161" s="96">
        <v>78.5</v>
      </c>
      <c r="S161" s="96" t="s">
        <v>2164</v>
      </c>
      <c r="T161" s="96" t="s">
        <v>26</v>
      </c>
      <c r="U161" s="96" t="s">
        <v>2165</v>
      </c>
      <c r="V161" s="96" t="s">
        <v>66</v>
      </c>
    </row>
    <row r="162" spans="1:22" s="96" customFormat="1">
      <c r="A162" s="96">
        <v>160</v>
      </c>
      <c r="B162" s="96">
        <v>161</v>
      </c>
      <c r="C162" s="96">
        <v>101.852936</v>
      </c>
      <c r="D162" s="96">
        <v>2.9166240000000001</v>
      </c>
      <c r="E162" s="96" t="s">
        <v>2166</v>
      </c>
      <c r="F162" s="96" t="s">
        <v>2167</v>
      </c>
      <c r="H162" s="96" t="s">
        <v>2168</v>
      </c>
      <c r="J162" s="96" t="s">
        <v>11338</v>
      </c>
      <c r="L162" s="96" t="s">
        <v>33</v>
      </c>
      <c r="M162" s="96">
        <v>23.04</v>
      </c>
      <c r="N162" s="96" t="s">
        <v>674</v>
      </c>
      <c r="O162" s="96" t="s">
        <v>31</v>
      </c>
      <c r="P162" s="96" t="s">
        <v>95</v>
      </c>
      <c r="Q162" s="96" t="s">
        <v>294</v>
      </c>
      <c r="R162" s="96">
        <v>93</v>
      </c>
      <c r="S162" s="96" t="s">
        <v>2169</v>
      </c>
      <c r="T162" s="96" t="s">
        <v>26</v>
      </c>
      <c r="U162" s="96" t="s">
        <v>2170</v>
      </c>
      <c r="V162" s="96" t="s">
        <v>2171</v>
      </c>
    </row>
    <row r="163" spans="1:22" s="96" customFormat="1">
      <c r="A163" s="96">
        <v>161</v>
      </c>
      <c r="B163" s="96">
        <v>162</v>
      </c>
      <c r="C163" s="96">
        <v>101.848412</v>
      </c>
      <c r="D163" s="96">
        <v>2.9459610000000001</v>
      </c>
      <c r="E163" s="96" t="s">
        <v>2172</v>
      </c>
      <c r="F163" s="96" t="s">
        <v>2161</v>
      </c>
      <c r="H163" s="96" t="s">
        <v>2162</v>
      </c>
      <c r="J163" s="96" t="s">
        <v>11338</v>
      </c>
      <c r="L163" s="96" t="s">
        <v>33</v>
      </c>
      <c r="M163" s="96">
        <v>33.99</v>
      </c>
      <c r="N163" s="96" t="s">
        <v>674</v>
      </c>
      <c r="O163" s="96" t="s">
        <v>31</v>
      </c>
      <c r="P163" s="96" t="s">
        <v>95</v>
      </c>
      <c r="Q163" s="96" t="s">
        <v>294</v>
      </c>
      <c r="R163" s="96">
        <v>78.5</v>
      </c>
      <c r="S163" s="96" t="s">
        <v>2173</v>
      </c>
      <c r="T163" s="96" t="s">
        <v>26</v>
      </c>
      <c r="U163" s="96" t="s">
        <v>2174</v>
      </c>
      <c r="V163" s="96" t="s">
        <v>66</v>
      </c>
    </row>
    <row r="164" spans="1:22" s="96" customFormat="1">
      <c r="A164" s="96">
        <v>162</v>
      </c>
      <c r="B164" s="96">
        <v>163</v>
      </c>
      <c r="C164" s="96">
        <v>101.46195899999999</v>
      </c>
      <c r="D164" s="96">
        <v>3.260907</v>
      </c>
      <c r="E164" s="96" t="s">
        <v>2175</v>
      </c>
      <c r="F164" s="96" t="s">
        <v>2176</v>
      </c>
      <c r="H164" s="96" t="s">
        <v>69</v>
      </c>
      <c r="J164" s="96" t="s">
        <v>11338</v>
      </c>
      <c r="L164" s="96" t="s">
        <v>33</v>
      </c>
      <c r="M164" s="96">
        <v>8.2200000000000006</v>
      </c>
      <c r="N164" s="96" t="s">
        <v>2177</v>
      </c>
      <c r="O164" s="96" t="s">
        <v>1999</v>
      </c>
      <c r="P164" s="96" t="s">
        <v>70</v>
      </c>
      <c r="Q164" s="96" t="s">
        <v>2178</v>
      </c>
      <c r="R164" s="96">
        <v>62.5</v>
      </c>
      <c r="S164" s="96" t="s">
        <v>2179</v>
      </c>
      <c r="T164" s="96" t="s">
        <v>2180</v>
      </c>
      <c r="U164" s="96" t="s">
        <v>2181</v>
      </c>
      <c r="V164" s="96" t="s">
        <v>46</v>
      </c>
    </row>
    <row r="165" spans="1:22" s="96" customFormat="1">
      <c r="A165" s="96">
        <v>163</v>
      </c>
      <c r="B165" s="96">
        <v>164</v>
      </c>
      <c r="C165" s="96">
        <v>101.45977600000001</v>
      </c>
      <c r="D165" s="96">
        <v>3.2618510000000001</v>
      </c>
      <c r="E165" s="96" t="s">
        <v>2182</v>
      </c>
      <c r="F165" s="96" t="s">
        <v>2176</v>
      </c>
      <c r="H165" s="96" t="s">
        <v>69</v>
      </c>
      <c r="J165" s="96" t="s">
        <v>11338</v>
      </c>
      <c r="L165" s="96" t="s">
        <v>33</v>
      </c>
      <c r="M165" s="96">
        <v>8.2200000000000006</v>
      </c>
      <c r="N165" s="96" t="s">
        <v>2177</v>
      </c>
      <c r="O165" s="96" t="s">
        <v>1983</v>
      </c>
      <c r="P165" s="96" t="s">
        <v>70</v>
      </c>
      <c r="Q165" s="96" t="s">
        <v>2178</v>
      </c>
      <c r="R165" s="96">
        <v>62.5</v>
      </c>
      <c r="S165" s="96" t="s">
        <v>2179</v>
      </c>
      <c r="T165" s="96" t="s">
        <v>2183</v>
      </c>
      <c r="U165" s="96" t="s">
        <v>2181</v>
      </c>
      <c r="V165" s="96" t="s">
        <v>46</v>
      </c>
    </row>
    <row r="166" spans="1:22" s="96" customFormat="1">
      <c r="A166" s="96">
        <v>164</v>
      </c>
      <c r="B166" s="96">
        <v>165</v>
      </c>
      <c r="C166" s="96">
        <v>101.458516</v>
      </c>
      <c r="D166" s="96">
        <v>3.2631960000000002</v>
      </c>
      <c r="E166" s="96" t="s">
        <v>2184</v>
      </c>
      <c r="F166" s="96" t="s">
        <v>2176</v>
      </c>
      <c r="H166" s="96" t="s">
        <v>69</v>
      </c>
      <c r="J166" s="96" t="s">
        <v>11338</v>
      </c>
      <c r="L166" s="96" t="s">
        <v>33</v>
      </c>
      <c r="M166" s="96">
        <v>8.2200000000000006</v>
      </c>
      <c r="N166" s="96" t="s">
        <v>2177</v>
      </c>
      <c r="O166" s="96" t="s">
        <v>31</v>
      </c>
      <c r="P166" s="96" t="s">
        <v>70</v>
      </c>
      <c r="Q166" s="96" t="s">
        <v>2178</v>
      </c>
      <c r="R166" s="96">
        <v>62.5</v>
      </c>
      <c r="S166" s="96" t="s">
        <v>2179</v>
      </c>
      <c r="T166" s="96" t="s">
        <v>2185</v>
      </c>
      <c r="U166" s="96" t="s">
        <v>2181</v>
      </c>
      <c r="V166" s="96" t="s">
        <v>46</v>
      </c>
    </row>
    <row r="167" spans="1:22" s="96" customFormat="1">
      <c r="A167" s="96">
        <v>165</v>
      </c>
      <c r="B167" s="96">
        <v>166</v>
      </c>
      <c r="C167" s="96">
        <v>101.656626</v>
      </c>
      <c r="D167" s="96">
        <v>2.8200430000000001</v>
      </c>
      <c r="E167" s="96" t="s">
        <v>2094</v>
      </c>
      <c r="F167" s="96" t="s">
        <v>2186</v>
      </c>
      <c r="H167" s="96" t="s">
        <v>288</v>
      </c>
      <c r="I167" s="96" t="s">
        <v>62</v>
      </c>
      <c r="J167" s="96" t="s">
        <v>11339</v>
      </c>
      <c r="L167" s="96" t="s">
        <v>2055</v>
      </c>
      <c r="M167" s="96">
        <v>7.01</v>
      </c>
      <c r="N167" s="96" t="s">
        <v>2187</v>
      </c>
      <c r="O167" s="96" t="s">
        <v>1966</v>
      </c>
      <c r="P167" s="96" t="s">
        <v>62</v>
      </c>
      <c r="Q167" s="96" t="s">
        <v>185</v>
      </c>
      <c r="R167" s="96" t="s">
        <v>530</v>
      </c>
      <c r="S167" s="96" t="s">
        <v>2188</v>
      </c>
      <c r="T167" s="96" t="s">
        <v>2189</v>
      </c>
      <c r="U167" s="96" t="s">
        <v>2190</v>
      </c>
      <c r="V167" s="96" t="s">
        <v>348</v>
      </c>
    </row>
    <row r="168" spans="1:22" s="96" customFormat="1">
      <c r="A168" s="96">
        <v>166</v>
      </c>
      <c r="B168" s="96">
        <v>167</v>
      </c>
      <c r="C168" s="96">
        <v>101.639691</v>
      </c>
      <c r="D168" s="96">
        <v>3.4716279999999999</v>
      </c>
      <c r="E168" s="96" t="s">
        <v>1985</v>
      </c>
      <c r="F168" s="96" t="s">
        <v>2191</v>
      </c>
      <c r="H168" s="96" t="s">
        <v>369</v>
      </c>
      <c r="J168" s="96" t="s">
        <v>11340</v>
      </c>
      <c r="K168" s="96" t="s">
        <v>1516</v>
      </c>
      <c r="L168" s="96" t="s">
        <v>33</v>
      </c>
      <c r="M168" s="96">
        <v>34.909999999999997</v>
      </c>
      <c r="N168" s="96" t="s">
        <v>2192</v>
      </c>
      <c r="O168" s="96" t="s">
        <v>184</v>
      </c>
      <c r="P168" s="96" t="s">
        <v>1959</v>
      </c>
      <c r="Q168" s="96" t="s">
        <v>212</v>
      </c>
      <c r="R168" s="96">
        <v>61.5</v>
      </c>
      <c r="S168" s="96" t="s">
        <v>2193</v>
      </c>
      <c r="T168" s="96" t="s">
        <v>26</v>
      </c>
      <c r="U168" s="96" t="s">
        <v>2194</v>
      </c>
      <c r="V168" s="96" t="s">
        <v>35</v>
      </c>
    </row>
    <row r="169" spans="1:22" s="96" customFormat="1">
      <c r="A169" s="96">
        <v>167</v>
      </c>
      <c r="B169" s="96">
        <v>168</v>
      </c>
      <c r="C169" s="96">
        <v>100.948065</v>
      </c>
      <c r="D169" s="96">
        <v>3.755846</v>
      </c>
      <c r="E169" s="96" t="s">
        <v>2195</v>
      </c>
      <c r="F169" s="96" t="s">
        <v>2196</v>
      </c>
      <c r="H169" s="96" t="s">
        <v>2197</v>
      </c>
      <c r="J169" s="96" t="s">
        <v>11340</v>
      </c>
      <c r="L169" s="96" t="s">
        <v>33</v>
      </c>
      <c r="M169" s="96">
        <v>0.84</v>
      </c>
      <c r="N169" s="96" t="s">
        <v>2198</v>
      </c>
      <c r="O169" s="96" t="s">
        <v>94</v>
      </c>
      <c r="P169" s="96" t="s">
        <v>28</v>
      </c>
      <c r="Q169" s="96" t="s">
        <v>185</v>
      </c>
      <c r="R169" s="96">
        <v>125.5</v>
      </c>
      <c r="S169" s="96" t="s">
        <v>2199</v>
      </c>
      <c r="T169" s="96" t="s">
        <v>2200</v>
      </c>
      <c r="U169" s="96" t="s">
        <v>2201</v>
      </c>
      <c r="V169" s="96" t="s">
        <v>56</v>
      </c>
    </row>
    <row r="170" spans="1:22" s="96" customFormat="1">
      <c r="A170" s="96">
        <v>168</v>
      </c>
      <c r="B170" s="96">
        <v>169</v>
      </c>
      <c r="C170" s="96">
        <v>100.98089299999999</v>
      </c>
      <c r="D170" s="96">
        <v>3.764605</v>
      </c>
      <c r="E170" s="96" t="s">
        <v>2202</v>
      </c>
      <c r="F170" s="96" t="s">
        <v>2196</v>
      </c>
      <c r="H170" s="96" t="s">
        <v>2197</v>
      </c>
      <c r="J170" s="96" t="s">
        <v>11340</v>
      </c>
      <c r="L170" s="96" t="s">
        <v>33</v>
      </c>
      <c r="M170" s="96">
        <v>0.84</v>
      </c>
      <c r="N170" s="96" t="s">
        <v>2198</v>
      </c>
      <c r="O170" s="96" t="s">
        <v>1676</v>
      </c>
      <c r="P170" s="96" t="s">
        <v>28</v>
      </c>
      <c r="Q170" s="96" t="s">
        <v>2203</v>
      </c>
      <c r="R170" s="96">
        <v>125.5</v>
      </c>
      <c r="S170" s="96" t="s">
        <v>2204</v>
      </c>
      <c r="T170" s="96" t="s">
        <v>2205</v>
      </c>
      <c r="U170" s="96" t="s">
        <v>2206</v>
      </c>
      <c r="V170" s="96" t="s">
        <v>56</v>
      </c>
    </row>
    <row r="171" spans="1:22" s="96" customFormat="1">
      <c r="A171" s="96">
        <v>169</v>
      </c>
      <c r="B171" s="96">
        <v>170</v>
      </c>
      <c r="C171" s="96">
        <v>100.982038</v>
      </c>
      <c r="D171" s="96">
        <v>3.7629760000000001</v>
      </c>
      <c r="E171" s="96" t="s">
        <v>2207</v>
      </c>
      <c r="F171" s="96" t="s">
        <v>2196</v>
      </c>
      <c r="H171" s="96" t="s">
        <v>2197</v>
      </c>
      <c r="J171" s="96" t="s">
        <v>11340</v>
      </c>
      <c r="L171" s="96" t="s">
        <v>33</v>
      </c>
      <c r="M171" s="96">
        <v>0.84</v>
      </c>
      <c r="N171" s="96" t="s">
        <v>2198</v>
      </c>
      <c r="O171" s="96" t="s">
        <v>61</v>
      </c>
      <c r="P171" s="96" t="s">
        <v>28</v>
      </c>
      <c r="Q171" s="96" t="s">
        <v>2203</v>
      </c>
      <c r="R171" s="96">
        <v>125.5</v>
      </c>
      <c r="S171" s="96" t="s">
        <v>2204</v>
      </c>
      <c r="T171" s="96" t="s">
        <v>2205</v>
      </c>
      <c r="U171" s="96" t="s">
        <v>2206</v>
      </c>
      <c r="V171" s="96" t="s">
        <v>56</v>
      </c>
    </row>
    <row r="172" spans="1:22" s="96" customFormat="1">
      <c r="A172" s="96">
        <v>170</v>
      </c>
      <c r="B172" s="96">
        <v>171</v>
      </c>
      <c r="C172" s="96">
        <v>100.980688</v>
      </c>
      <c r="D172" s="96">
        <v>3.7670880000000002</v>
      </c>
      <c r="E172" s="96" t="s">
        <v>2208</v>
      </c>
      <c r="F172" s="96" t="s">
        <v>2196</v>
      </c>
      <c r="H172" s="96" t="s">
        <v>2197</v>
      </c>
      <c r="J172" s="96" t="s">
        <v>11340</v>
      </c>
      <c r="L172" s="96" t="s">
        <v>33</v>
      </c>
      <c r="M172" s="96">
        <v>0.84</v>
      </c>
      <c r="N172" s="96" t="s">
        <v>2198</v>
      </c>
      <c r="O172" s="96" t="s">
        <v>94</v>
      </c>
      <c r="P172" s="96" t="s">
        <v>28</v>
      </c>
      <c r="Q172" s="96" t="s">
        <v>2203</v>
      </c>
      <c r="R172" s="96">
        <v>125.5</v>
      </c>
      <c r="S172" s="96" t="s">
        <v>2204</v>
      </c>
      <c r="T172" s="96" t="s">
        <v>2205</v>
      </c>
      <c r="U172" s="96" t="s">
        <v>2206</v>
      </c>
      <c r="V172" s="96" t="s">
        <v>56</v>
      </c>
    </row>
    <row r="173" spans="1:22" s="96" customFormat="1">
      <c r="A173" s="96">
        <v>171</v>
      </c>
      <c r="B173" s="96">
        <v>172</v>
      </c>
      <c r="C173" s="96">
        <v>101.526797</v>
      </c>
      <c r="D173" s="96">
        <v>3.2634729999999998</v>
      </c>
      <c r="E173" s="96" t="s">
        <v>2137</v>
      </c>
      <c r="F173" s="96" t="s">
        <v>2209</v>
      </c>
      <c r="H173" s="96" t="s">
        <v>2139</v>
      </c>
      <c r="I173" s="96" t="s">
        <v>1224</v>
      </c>
      <c r="J173" s="96" t="s">
        <v>11341</v>
      </c>
      <c r="L173" s="96" t="s">
        <v>33</v>
      </c>
      <c r="M173" s="96">
        <v>51.05</v>
      </c>
      <c r="N173" s="96" t="s">
        <v>2210</v>
      </c>
      <c r="O173" s="96" t="s">
        <v>302</v>
      </c>
      <c r="P173" s="96" t="s">
        <v>39</v>
      </c>
      <c r="Q173" s="96" t="s">
        <v>294</v>
      </c>
      <c r="R173" s="96">
        <v>46.5</v>
      </c>
      <c r="S173" s="96" t="s">
        <v>2140</v>
      </c>
      <c r="T173" s="96" t="s">
        <v>1206</v>
      </c>
      <c r="U173" s="96" t="s">
        <v>2141</v>
      </c>
      <c r="V173" s="96" t="s">
        <v>145</v>
      </c>
    </row>
    <row r="174" spans="1:22" s="96" customFormat="1">
      <c r="A174" s="96">
        <v>172</v>
      </c>
      <c r="B174" s="96">
        <v>173</v>
      </c>
      <c r="C174" s="96">
        <v>101.67384</v>
      </c>
      <c r="D174" s="96">
        <v>3.2605710000000001</v>
      </c>
      <c r="E174" s="96" t="s">
        <v>290</v>
      </c>
      <c r="F174" s="96" t="s">
        <v>2209</v>
      </c>
      <c r="H174" s="96" t="s">
        <v>2149</v>
      </c>
      <c r="J174" s="96" t="s">
        <v>11341</v>
      </c>
      <c r="L174" s="96" t="s">
        <v>33</v>
      </c>
      <c r="M174" s="96">
        <v>51.05</v>
      </c>
      <c r="N174" s="96" t="s">
        <v>2210</v>
      </c>
      <c r="O174" s="96" t="s">
        <v>31</v>
      </c>
      <c r="P174" s="96" t="s">
        <v>39</v>
      </c>
      <c r="Q174" s="96" t="s">
        <v>294</v>
      </c>
      <c r="R174" s="96">
        <v>45</v>
      </c>
      <c r="S174" s="96" t="s">
        <v>2211</v>
      </c>
      <c r="T174" s="96" t="s">
        <v>2212</v>
      </c>
      <c r="U174" s="96" t="s">
        <v>2213</v>
      </c>
      <c r="V174" s="96" t="s">
        <v>145</v>
      </c>
    </row>
    <row r="175" spans="1:22" s="96" customFormat="1">
      <c r="A175" s="96">
        <v>173</v>
      </c>
      <c r="B175" s="96">
        <v>174</v>
      </c>
      <c r="C175" s="96">
        <v>101.77802</v>
      </c>
      <c r="D175" s="96">
        <v>3.0588359999999999</v>
      </c>
      <c r="E175" s="96" t="s">
        <v>1661</v>
      </c>
      <c r="F175" s="96" t="s">
        <v>2214</v>
      </c>
      <c r="H175" s="96" t="s">
        <v>2215</v>
      </c>
      <c r="I175" s="96" t="s">
        <v>62</v>
      </c>
      <c r="J175" s="96" t="s">
        <v>11341</v>
      </c>
      <c r="L175" s="96" t="s">
        <v>33</v>
      </c>
      <c r="M175" s="96">
        <v>42</v>
      </c>
      <c r="N175" s="96" t="s">
        <v>494</v>
      </c>
      <c r="O175" s="96" t="s">
        <v>169</v>
      </c>
      <c r="P175" s="96" t="s">
        <v>62</v>
      </c>
      <c r="Q175" s="96" t="s">
        <v>212</v>
      </c>
      <c r="R175" s="96">
        <v>99</v>
      </c>
      <c r="S175" s="96" t="s">
        <v>2216</v>
      </c>
      <c r="T175" s="96" t="s">
        <v>2029</v>
      </c>
      <c r="U175" s="96" t="s">
        <v>2030</v>
      </c>
      <c r="V175" s="96" t="s">
        <v>66</v>
      </c>
    </row>
    <row r="176" spans="1:22" s="96" customFormat="1">
      <c r="A176" s="96">
        <v>174</v>
      </c>
      <c r="B176" s="96">
        <v>175</v>
      </c>
      <c r="C176" s="96">
        <v>101.77984499999999</v>
      </c>
      <c r="D176" s="96">
        <v>3.0010979999999998</v>
      </c>
      <c r="E176" s="96" t="s">
        <v>949</v>
      </c>
      <c r="F176" s="96" t="s">
        <v>2217</v>
      </c>
      <c r="H176" s="96" t="s">
        <v>180</v>
      </c>
      <c r="I176" s="96" t="s">
        <v>2015</v>
      </c>
      <c r="J176" s="96" t="s">
        <v>11341</v>
      </c>
      <c r="L176" s="96" t="s">
        <v>33</v>
      </c>
      <c r="M176" s="96">
        <v>26.41</v>
      </c>
      <c r="N176" s="96" t="s">
        <v>494</v>
      </c>
      <c r="O176" s="96" t="s">
        <v>366</v>
      </c>
      <c r="P176" s="96" t="s">
        <v>62</v>
      </c>
      <c r="Q176" s="96" t="s">
        <v>185</v>
      </c>
      <c r="R176" s="96">
        <v>30</v>
      </c>
      <c r="S176" s="96" t="s">
        <v>2218</v>
      </c>
      <c r="T176" s="96" t="s">
        <v>1852</v>
      </c>
      <c r="U176" s="96" t="s">
        <v>2219</v>
      </c>
      <c r="V176" s="96" t="s">
        <v>66</v>
      </c>
    </row>
    <row r="177" spans="1:22" s="96" customFormat="1">
      <c r="A177" s="96">
        <v>175</v>
      </c>
      <c r="B177" s="96">
        <v>176</v>
      </c>
      <c r="C177" s="96">
        <v>101.584852</v>
      </c>
      <c r="D177" s="96">
        <v>2.9755199999999999</v>
      </c>
      <c r="E177" s="96" t="s">
        <v>2220</v>
      </c>
      <c r="F177" s="96" t="s">
        <v>2221</v>
      </c>
      <c r="H177" s="96" t="s">
        <v>448</v>
      </c>
      <c r="I177" s="96" t="s">
        <v>2222</v>
      </c>
      <c r="J177" s="96" t="s">
        <v>11341</v>
      </c>
      <c r="K177" s="96" t="s">
        <v>263</v>
      </c>
      <c r="L177" s="96" t="s">
        <v>33</v>
      </c>
      <c r="M177" s="96">
        <v>8.18</v>
      </c>
      <c r="N177" s="96" t="s">
        <v>1606</v>
      </c>
      <c r="O177" s="96" t="s">
        <v>31</v>
      </c>
      <c r="P177" s="96" t="s">
        <v>104</v>
      </c>
      <c r="Q177" s="96" t="s">
        <v>212</v>
      </c>
      <c r="R177" s="96">
        <v>85</v>
      </c>
      <c r="S177" s="96" t="s">
        <v>2223</v>
      </c>
      <c r="T177" s="96" t="s">
        <v>2224</v>
      </c>
      <c r="U177" s="96" t="s">
        <v>2225</v>
      </c>
      <c r="V177" s="96" t="s">
        <v>128</v>
      </c>
    </row>
    <row r="178" spans="1:22" s="96" customFormat="1">
      <c r="A178" s="96">
        <v>176</v>
      </c>
      <c r="B178" s="96">
        <v>177</v>
      </c>
      <c r="C178" s="96">
        <v>101.56023999999999</v>
      </c>
      <c r="D178" s="96">
        <v>3.321733</v>
      </c>
      <c r="E178" s="96" t="s">
        <v>2226</v>
      </c>
      <c r="F178" s="96" t="s">
        <v>2227</v>
      </c>
      <c r="H178" s="96" t="s">
        <v>139</v>
      </c>
      <c r="I178" s="96" t="s">
        <v>1264</v>
      </c>
      <c r="J178" s="96" t="s">
        <v>11342</v>
      </c>
      <c r="L178" s="96" t="s">
        <v>33</v>
      </c>
      <c r="M178" s="96">
        <v>26.67</v>
      </c>
      <c r="N178" s="96" t="s">
        <v>380</v>
      </c>
      <c r="O178" s="96" t="s">
        <v>124</v>
      </c>
      <c r="P178" s="96" t="s">
        <v>1959</v>
      </c>
      <c r="Q178" s="96" t="s">
        <v>185</v>
      </c>
      <c r="R178" s="96">
        <v>57</v>
      </c>
      <c r="S178" s="96" t="s">
        <v>2228</v>
      </c>
      <c r="T178" s="96" t="s">
        <v>2229</v>
      </c>
      <c r="U178" s="96" t="s">
        <v>2230</v>
      </c>
      <c r="V178" s="96" t="s">
        <v>145</v>
      </c>
    </row>
    <row r="179" spans="1:22" s="96" customFormat="1">
      <c r="A179" s="96">
        <v>177</v>
      </c>
      <c r="B179" s="96">
        <v>178</v>
      </c>
      <c r="C179" s="96">
        <v>101.63949700000001</v>
      </c>
      <c r="D179" s="96">
        <v>3.471781</v>
      </c>
      <c r="E179" s="96" t="s">
        <v>1985</v>
      </c>
      <c r="F179" s="96" t="s">
        <v>2231</v>
      </c>
      <c r="H179" s="96" t="s">
        <v>369</v>
      </c>
      <c r="J179" s="96" t="s">
        <v>11342</v>
      </c>
      <c r="K179" s="96" t="s">
        <v>275</v>
      </c>
      <c r="L179" s="96" t="s">
        <v>33</v>
      </c>
      <c r="M179" s="96">
        <v>34.4</v>
      </c>
      <c r="N179" s="96" t="s">
        <v>2232</v>
      </c>
      <c r="O179" s="96" t="s">
        <v>184</v>
      </c>
      <c r="P179" s="96" t="s">
        <v>1959</v>
      </c>
      <c r="Q179" s="96" t="s">
        <v>212</v>
      </c>
      <c r="R179" s="96">
        <v>98</v>
      </c>
      <c r="S179" s="96" t="s">
        <v>2193</v>
      </c>
      <c r="T179" s="96" t="s">
        <v>26</v>
      </c>
      <c r="U179" s="96" t="s">
        <v>2194</v>
      </c>
      <c r="V179" s="96" t="s">
        <v>35</v>
      </c>
    </row>
    <row r="180" spans="1:22" s="96" customFormat="1">
      <c r="A180" s="96">
        <v>178</v>
      </c>
      <c r="B180" s="96">
        <v>179</v>
      </c>
      <c r="C180" s="96">
        <v>101.655962</v>
      </c>
      <c r="D180" s="96">
        <v>3.5595539999999999</v>
      </c>
      <c r="E180" s="96" t="s">
        <v>2233</v>
      </c>
      <c r="F180" s="96" t="s">
        <v>2231</v>
      </c>
      <c r="H180" s="96" t="s">
        <v>2234</v>
      </c>
      <c r="I180" s="96" t="s">
        <v>2235</v>
      </c>
      <c r="J180" s="96" t="s">
        <v>11342</v>
      </c>
      <c r="K180" s="96" t="s">
        <v>182</v>
      </c>
      <c r="L180" s="96" t="s">
        <v>33</v>
      </c>
      <c r="M180" s="96">
        <v>34.4</v>
      </c>
      <c r="N180" s="96" t="s">
        <v>2232</v>
      </c>
      <c r="O180" s="96" t="s">
        <v>124</v>
      </c>
      <c r="P180" s="96" t="s">
        <v>1959</v>
      </c>
      <c r="Q180" s="96" t="s">
        <v>2236</v>
      </c>
      <c r="R180" s="96">
        <v>58.5</v>
      </c>
      <c r="S180" s="96" t="s">
        <v>33</v>
      </c>
      <c r="T180" s="96" t="s">
        <v>26</v>
      </c>
      <c r="U180" s="96" t="s">
        <v>2237</v>
      </c>
      <c r="V180" s="96" t="s">
        <v>35</v>
      </c>
    </row>
    <row r="181" spans="1:22" s="96" customFormat="1">
      <c r="A181" s="96">
        <v>179</v>
      </c>
      <c r="B181" s="96">
        <v>180</v>
      </c>
      <c r="C181" s="96">
        <v>101.67378600000001</v>
      </c>
      <c r="D181" s="96">
        <v>3.2605379999999999</v>
      </c>
      <c r="E181" s="96" t="s">
        <v>290</v>
      </c>
      <c r="F181" s="96" t="s">
        <v>2238</v>
      </c>
      <c r="H181" s="96" t="s">
        <v>261</v>
      </c>
      <c r="J181" s="96" t="s">
        <v>11343</v>
      </c>
      <c r="L181" s="96" t="s">
        <v>33</v>
      </c>
      <c r="M181" s="96">
        <v>51.36</v>
      </c>
      <c r="N181" s="96" t="s">
        <v>2239</v>
      </c>
      <c r="O181" s="96" t="s">
        <v>31</v>
      </c>
      <c r="P181" s="96" t="s">
        <v>104</v>
      </c>
      <c r="Q181" s="96" t="s">
        <v>294</v>
      </c>
      <c r="R181" s="96">
        <v>55</v>
      </c>
      <c r="S181" s="96" t="s">
        <v>2240</v>
      </c>
      <c r="T181" s="96" t="s">
        <v>2241</v>
      </c>
      <c r="U181" s="96" t="s">
        <v>2242</v>
      </c>
      <c r="V181" s="96" t="s">
        <v>145</v>
      </c>
    </row>
    <row r="182" spans="1:22" s="96" customFormat="1">
      <c r="A182" s="96">
        <v>180</v>
      </c>
      <c r="B182" s="96">
        <v>181</v>
      </c>
      <c r="C182" s="96">
        <v>101.67051499999999</v>
      </c>
      <c r="D182" s="96">
        <v>3.2490730000000001</v>
      </c>
      <c r="E182" s="96" t="s">
        <v>2243</v>
      </c>
      <c r="F182" s="96" t="s">
        <v>2238</v>
      </c>
      <c r="H182" s="96" t="s">
        <v>2149</v>
      </c>
      <c r="J182" s="96" t="s">
        <v>11343</v>
      </c>
      <c r="L182" s="96" t="s">
        <v>33</v>
      </c>
      <c r="M182" s="96">
        <v>51.36</v>
      </c>
      <c r="N182" s="96" t="s">
        <v>2239</v>
      </c>
      <c r="O182" s="96" t="s">
        <v>31</v>
      </c>
      <c r="P182" s="96" t="s">
        <v>104</v>
      </c>
      <c r="Q182" s="96" t="s">
        <v>185</v>
      </c>
      <c r="R182" s="96">
        <v>84.5</v>
      </c>
      <c r="S182" s="96" t="s">
        <v>1450</v>
      </c>
      <c r="T182" s="96" t="s">
        <v>1872</v>
      </c>
      <c r="U182" s="96" t="s">
        <v>1568</v>
      </c>
      <c r="V182" s="96" t="s">
        <v>145</v>
      </c>
    </row>
    <row r="183" spans="1:22" s="96" customFormat="1">
      <c r="A183" s="96">
        <v>181</v>
      </c>
      <c r="B183" s="96">
        <v>182</v>
      </c>
      <c r="C183" s="96">
        <v>101.672652</v>
      </c>
      <c r="D183" s="96">
        <v>3.2392240000000001</v>
      </c>
      <c r="E183" s="96" t="s">
        <v>2109</v>
      </c>
      <c r="F183" s="96" t="s">
        <v>2238</v>
      </c>
      <c r="H183" s="96" t="s">
        <v>2149</v>
      </c>
      <c r="J183" s="96" t="s">
        <v>11343</v>
      </c>
      <c r="L183" s="96" t="s">
        <v>33</v>
      </c>
      <c r="M183" s="96">
        <v>51.36</v>
      </c>
      <c r="N183" s="96" t="s">
        <v>2239</v>
      </c>
      <c r="O183" s="96" t="s">
        <v>159</v>
      </c>
      <c r="P183" s="96" t="s">
        <v>104</v>
      </c>
      <c r="Q183" s="96" t="s">
        <v>42</v>
      </c>
      <c r="R183" s="96">
        <v>84.5</v>
      </c>
      <c r="S183" s="96" t="s">
        <v>1910</v>
      </c>
      <c r="T183" s="96" t="s">
        <v>1911</v>
      </c>
      <c r="U183" s="96" t="s">
        <v>2244</v>
      </c>
      <c r="V183" s="96" t="s">
        <v>145</v>
      </c>
    </row>
    <row r="184" spans="1:22" s="96" customFormat="1">
      <c r="A184" s="96">
        <v>182</v>
      </c>
      <c r="B184" s="96">
        <v>183</v>
      </c>
      <c r="C184" s="96">
        <v>101.460044</v>
      </c>
      <c r="D184" s="96">
        <v>3.2617919999999998</v>
      </c>
      <c r="E184" s="96" t="s">
        <v>2182</v>
      </c>
      <c r="F184" s="96" t="s">
        <v>2245</v>
      </c>
      <c r="H184" s="96" t="s">
        <v>69</v>
      </c>
      <c r="I184" s="96" t="s">
        <v>70</v>
      </c>
      <c r="J184" s="96" t="s">
        <v>11343</v>
      </c>
      <c r="L184" s="96" t="s">
        <v>33</v>
      </c>
      <c r="M184" s="96">
        <v>7.71</v>
      </c>
      <c r="N184" s="96" t="s">
        <v>1526</v>
      </c>
      <c r="O184" s="96" t="s">
        <v>1966</v>
      </c>
      <c r="P184" s="96" t="s">
        <v>70</v>
      </c>
      <c r="Q184" s="96" t="s">
        <v>212</v>
      </c>
      <c r="R184" s="96">
        <v>37.5</v>
      </c>
      <c r="S184" s="96" t="s">
        <v>2246</v>
      </c>
      <c r="T184" s="96" t="s">
        <v>2247</v>
      </c>
      <c r="U184" s="96" t="s">
        <v>2248</v>
      </c>
      <c r="V184" s="96" t="s">
        <v>46</v>
      </c>
    </row>
    <row r="185" spans="1:22" s="96" customFormat="1">
      <c r="A185" s="96">
        <v>183</v>
      </c>
      <c r="B185" s="96">
        <v>184</v>
      </c>
      <c r="C185" s="96">
        <v>101.439335</v>
      </c>
      <c r="D185" s="96">
        <v>3.4032439999999999</v>
      </c>
      <c r="E185" s="96" t="s">
        <v>2249</v>
      </c>
      <c r="F185" s="96" t="s">
        <v>2250</v>
      </c>
      <c r="H185" s="96" t="s">
        <v>2251</v>
      </c>
      <c r="I185" s="96" t="s">
        <v>39</v>
      </c>
      <c r="J185" s="96" t="s">
        <v>11344</v>
      </c>
      <c r="L185" s="96" t="s">
        <v>33</v>
      </c>
      <c r="M185" s="96">
        <v>2.86</v>
      </c>
      <c r="N185" s="96" t="s">
        <v>440</v>
      </c>
      <c r="O185" s="96" t="s">
        <v>200</v>
      </c>
      <c r="P185" s="96" t="s">
        <v>39</v>
      </c>
      <c r="Q185" s="96" t="s">
        <v>185</v>
      </c>
      <c r="R185" s="96">
        <v>3</v>
      </c>
      <c r="S185" s="96" t="s">
        <v>2252</v>
      </c>
      <c r="T185" s="96" t="s">
        <v>2253</v>
      </c>
      <c r="U185" s="96" t="s">
        <v>2254</v>
      </c>
      <c r="V185" s="96" t="s">
        <v>46</v>
      </c>
    </row>
    <row r="186" spans="1:22" s="96" customFormat="1">
      <c r="A186" s="95">
        <v>184</v>
      </c>
      <c r="B186" s="95">
        <v>185</v>
      </c>
      <c r="C186" s="95">
        <v>101.403521</v>
      </c>
      <c r="D186" s="95">
        <v>2.9856340000000001</v>
      </c>
      <c r="E186" s="95" t="s">
        <v>2255</v>
      </c>
      <c r="F186" s="95" t="s">
        <v>291</v>
      </c>
      <c r="G186" s="95"/>
      <c r="H186" s="95" t="s">
        <v>2256</v>
      </c>
      <c r="I186" s="95" t="s">
        <v>2257</v>
      </c>
      <c r="J186" s="95" t="s">
        <v>11345</v>
      </c>
      <c r="K186" s="95"/>
      <c r="L186" s="95" t="s">
        <v>33</v>
      </c>
      <c r="M186" s="95" t="s">
        <v>291</v>
      </c>
      <c r="N186" s="95" t="s">
        <v>2258</v>
      </c>
      <c r="O186" s="95" t="s">
        <v>31</v>
      </c>
      <c r="P186" s="95" t="s">
        <v>104</v>
      </c>
      <c r="Q186" s="95" t="s">
        <v>185</v>
      </c>
      <c r="R186" s="95">
        <v>10</v>
      </c>
      <c r="S186" s="95" t="s">
        <v>2259</v>
      </c>
      <c r="T186" s="95" t="s">
        <v>2260</v>
      </c>
      <c r="U186" s="95" t="s">
        <v>2261</v>
      </c>
      <c r="V186" s="95" t="s">
        <v>108</v>
      </c>
    </row>
    <row r="187" spans="1:22" s="96" customFormat="1">
      <c r="A187" s="95">
        <v>185</v>
      </c>
      <c r="B187" s="95">
        <v>186</v>
      </c>
      <c r="C187" s="95">
        <v>101.41088499999999</v>
      </c>
      <c r="D187" s="95">
        <v>2.9957280000000002</v>
      </c>
      <c r="E187" s="95" t="s">
        <v>2262</v>
      </c>
      <c r="F187" s="95" t="s">
        <v>291</v>
      </c>
      <c r="G187" s="95"/>
      <c r="H187" s="95" t="s">
        <v>2256</v>
      </c>
      <c r="I187" s="95" t="s">
        <v>2257</v>
      </c>
      <c r="J187" s="95" t="s">
        <v>11345</v>
      </c>
      <c r="K187" s="95"/>
      <c r="L187" s="95" t="s">
        <v>33</v>
      </c>
      <c r="M187" s="95" t="s">
        <v>291</v>
      </c>
      <c r="N187" s="95" t="s">
        <v>2258</v>
      </c>
      <c r="O187" s="95" t="s">
        <v>61</v>
      </c>
      <c r="P187" s="95" t="s">
        <v>104</v>
      </c>
      <c r="Q187" s="95" t="s">
        <v>2263</v>
      </c>
      <c r="R187" s="95">
        <v>10</v>
      </c>
      <c r="S187" s="95" t="s">
        <v>2264</v>
      </c>
      <c r="T187" s="95" t="s">
        <v>2265</v>
      </c>
      <c r="U187" s="95" t="s">
        <v>2266</v>
      </c>
      <c r="V187" s="95" t="s">
        <v>108</v>
      </c>
    </row>
    <row r="188" spans="1:22" s="96" customFormat="1">
      <c r="A188" s="95">
        <v>186</v>
      </c>
      <c r="B188" s="95">
        <v>187</v>
      </c>
      <c r="C188" s="95">
        <v>101.434128</v>
      </c>
      <c r="D188" s="95">
        <v>2.9777010000000002</v>
      </c>
      <c r="E188" s="95" t="s">
        <v>2267</v>
      </c>
      <c r="F188" s="95" t="s">
        <v>291</v>
      </c>
      <c r="G188" s="95"/>
      <c r="H188" s="95" t="s">
        <v>2256</v>
      </c>
      <c r="I188" s="95" t="s">
        <v>104</v>
      </c>
      <c r="J188" s="95" t="s">
        <v>11345</v>
      </c>
      <c r="K188" s="95"/>
      <c r="L188" s="95" t="s">
        <v>33</v>
      </c>
      <c r="M188" s="95" t="s">
        <v>291</v>
      </c>
      <c r="N188" s="95" t="s">
        <v>2258</v>
      </c>
      <c r="O188" s="95" t="s">
        <v>302</v>
      </c>
      <c r="P188" s="95" t="s">
        <v>104</v>
      </c>
      <c r="Q188" s="95" t="s">
        <v>2263</v>
      </c>
      <c r="R188" s="95">
        <v>10</v>
      </c>
      <c r="S188" s="95" t="s">
        <v>2268</v>
      </c>
      <c r="T188" s="95" t="s">
        <v>2269</v>
      </c>
      <c r="U188" s="95" t="s">
        <v>2270</v>
      </c>
      <c r="V188" s="95" t="s">
        <v>108</v>
      </c>
    </row>
    <row r="189" spans="1:22" s="96" customFormat="1">
      <c r="A189" s="95">
        <v>187</v>
      </c>
      <c r="B189" s="95">
        <v>188</v>
      </c>
      <c r="C189" s="95">
        <v>101.420187</v>
      </c>
      <c r="D189" s="95">
        <v>3.0025840000000001</v>
      </c>
      <c r="E189" s="95" t="s">
        <v>2271</v>
      </c>
      <c r="F189" s="95" t="s">
        <v>291</v>
      </c>
      <c r="G189" s="95"/>
      <c r="H189" s="95" t="s">
        <v>2256</v>
      </c>
      <c r="I189" s="95" t="s">
        <v>2257</v>
      </c>
      <c r="J189" s="95" t="s">
        <v>11345</v>
      </c>
      <c r="K189" s="95"/>
      <c r="L189" s="95" t="s">
        <v>33</v>
      </c>
      <c r="M189" s="95" t="s">
        <v>291</v>
      </c>
      <c r="N189" s="95" t="s">
        <v>2258</v>
      </c>
      <c r="O189" s="95" t="s">
        <v>41</v>
      </c>
      <c r="P189" s="95" t="s">
        <v>104</v>
      </c>
      <c r="Q189" s="95" t="s">
        <v>2263</v>
      </c>
      <c r="R189" s="95">
        <v>10</v>
      </c>
      <c r="S189" s="95" t="s">
        <v>2272</v>
      </c>
      <c r="T189" s="95" t="s">
        <v>2273</v>
      </c>
      <c r="U189" s="95" t="s">
        <v>2274</v>
      </c>
      <c r="V189" s="95" t="s">
        <v>108</v>
      </c>
    </row>
    <row r="190" spans="1:22" s="96" customFormat="1">
      <c r="A190" s="96">
        <v>188</v>
      </c>
      <c r="B190" s="96">
        <v>189</v>
      </c>
      <c r="C190" s="96">
        <v>101.30914</v>
      </c>
      <c r="D190" s="96">
        <v>3.1883370000000002</v>
      </c>
      <c r="E190" s="96" t="s">
        <v>2275</v>
      </c>
      <c r="H190" s="96" t="s">
        <v>1956</v>
      </c>
      <c r="I190" s="96" t="s">
        <v>2276</v>
      </c>
      <c r="J190" s="96" t="s">
        <v>11345</v>
      </c>
      <c r="L190" s="96" t="s">
        <v>33</v>
      </c>
      <c r="N190" s="96" t="s">
        <v>2258</v>
      </c>
      <c r="O190" s="96" t="s">
        <v>1741</v>
      </c>
      <c r="Q190" s="96" t="s">
        <v>170</v>
      </c>
      <c r="R190" s="96" t="s">
        <v>530</v>
      </c>
      <c r="S190" s="96" t="s">
        <v>2277</v>
      </c>
      <c r="T190" s="96" t="s">
        <v>2278</v>
      </c>
      <c r="U190" s="96" t="s">
        <v>2279</v>
      </c>
      <c r="V190" s="96" t="s">
        <v>46</v>
      </c>
    </row>
    <row r="191" spans="1:22" s="96" customFormat="1">
      <c r="A191" s="96">
        <v>189</v>
      </c>
      <c r="B191" s="96">
        <v>190</v>
      </c>
      <c r="C191" s="96">
        <v>101.255847</v>
      </c>
      <c r="D191" s="96">
        <v>3.344722</v>
      </c>
      <c r="E191" s="96" t="s">
        <v>2280</v>
      </c>
      <c r="F191" s="96" t="s">
        <v>2281</v>
      </c>
      <c r="H191" s="96" t="s">
        <v>1956</v>
      </c>
      <c r="J191" s="96" t="s">
        <v>11345</v>
      </c>
      <c r="L191" s="96" t="s">
        <v>33</v>
      </c>
      <c r="M191" s="96">
        <v>2.98</v>
      </c>
      <c r="N191" s="96" t="s">
        <v>2258</v>
      </c>
      <c r="O191" s="96" t="s">
        <v>116</v>
      </c>
      <c r="P191" s="96" t="s">
        <v>39</v>
      </c>
      <c r="Q191" s="96" t="s">
        <v>2282</v>
      </c>
      <c r="R191" s="96" t="s">
        <v>530</v>
      </c>
      <c r="S191" s="96" t="s">
        <v>1865</v>
      </c>
      <c r="T191" s="96" t="s">
        <v>2283</v>
      </c>
      <c r="U191" s="96" t="s">
        <v>2284</v>
      </c>
      <c r="V191" s="96" t="s">
        <v>46</v>
      </c>
    </row>
    <row r="192" spans="1:22" s="96" customFormat="1">
      <c r="A192" s="96">
        <v>190</v>
      </c>
      <c r="B192" s="96">
        <v>191</v>
      </c>
      <c r="C192" s="96">
        <v>101.17151800000001</v>
      </c>
      <c r="D192" s="96">
        <v>3.401729</v>
      </c>
      <c r="E192" s="96" t="s">
        <v>2285</v>
      </c>
      <c r="F192" s="96" t="s">
        <v>2286</v>
      </c>
      <c r="H192" s="96" t="s">
        <v>2287</v>
      </c>
      <c r="I192" s="96" t="s">
        <v>2288</v>
      </c>
      <c r="J192" s="96" t="s">
        <v>11345</v>
      </c>
      <c r="L192" s="96" t="s">
        <v>33</v>
      </c>
      <c r="M192" s="96">
        <v>2.8</v>
      </c>
      <c r="N192" s="96" t="s">
        <v>2258</v>
      </c>
      <c r="O192" s="96" t="s">
        <v>169</v>
      </c>
      <c r="P192" s="96" t="s">
        <v>2288</v>
      </c>
      <c r="Q192" s="96" t="s">
        <v>2282</v>
      </c>
      <c r="R192" s="96" t="s">
        <v>530</v>
      </c>
      <c r="S192" s="96" t="s">
        <v>1865</v>
      </c>
      <c r="T192" s="96" t="s">
        <v>2289</v>
      </c>
      <c r="U192" s="96" t="s">
        <v>2290</v>
      </c>
      <c r="V192" s="96" t="s">
        <v>46</v>
      </c>
    </row>
    <row r="193" spans="1:22" s="96" customFormat="1">
      <c r="A193" s="96">
        <v>191</v>
      </c>
      <c r="B193" s="96">
        <v>192</v>
      </c>
      <c r="C193" s="96">
        <v>101.303956</v>
      </c>
      <c r="D193" s="96">
        <v>3.2588970000000002</v>
      </c>
      <c r="E193" s="96" t="s">
        <v>2291</v>
      </c>
      <c r="H193" s="96" t="s">
        <v>2287</v>
      </c>
      <c r="I193" s="96" t="s">
        <v>244</v>
      </c>
      <c r="J193" s="96" t="s">
        <v>11345</v>
      </c>
      <c r="L193" s="96" t="s">
        <v>33</v>
      </c>
      <c r="N193" s="96" t="s">
        <v>2258</v>
      </c>
      <c r="O193" s="96" t="s">
        <v>169</v>
      </c>
      <c r="P193" s="96" t="s">
        <v>244</v>
      </c>
      <c r="Q193" s="96" t="s">
        <v>2282</v>
      </c>
      <c r="R193" s="96" t="s">
        <v>530</v>
      </c>
      <c r="S193" s="96" t="s">
        <v>2292</v>
      </c>
      <c r="T193" s="96" t="s">
        <v>2293</v>
      </c>
      <c r="U193" s="96" t="s">
        <v>2294</v>
      </c>
      <c r="V193" s="96" t="s">
        <v>46</v>
      </c>
    </row>
    <row r="194" spans="1:22" s="96" customFormat="1">
      <c r="A194" s="96">
        <v>192</v>
      </c>
      <c r="B194" s="96">
        <v>193</v>
      </c>
      <c r="C194" s="96">
        <v>101.716403</v>
      </c>
      <c r="D194" s="96">
        <v>3.0233400000000001</v>
      </c>
      <c r="E194" s="96" t="s">
        <v>2295</v>
      </c>
      <c r="F194" s="96" t="s">
        <v>2296</v>
      </c>
      <c r="H194" s="96" t="s">
        <v>2297</v>
      </c>
      <c r="I194" s="96" t="s">
        <v>852</v>
      </c>
      <c r="J194" s="96" t="s">
        <v>11346</v>
      </c>
      <c r="L194" s="96" t="s">
        <v>33</v>
      </c>
      <c r="M194" s="96">
        <v>35.340000000000003</v>
      </c>
      <c r="N194" s="96" t="s">
        <v>93</v>
      </c>
      <c r="O194" s="96" t="s">
        <v>116</v>
      </c>
      <c r="P194" s="96" t="s">
        <v>104</v>
      </c>
      <c r="Q194" s="96" t="s">
        <v>2282</v>
      </c>
      <c r="R194" s="96">
        <v>69</v>
      </c>
      <c r="S194" s="96" t="s">
        <v>2298</v>
      </c>
      <c r="T194" s="96" t="s">
        <v>2299</v>
      </c>
      <c r="U194" s="96" t="s">
        <v>2300</v>
      </c>
      <c r="V194" s="96" t="s">
        <v>85</v>
      </c>
    </row>
    <row r="195" spans="1:22" s="96" customFormat="1">
      <c r="A195" s="96">
        <v>193</v>
      </c>
      <c r="B195" s="96">
        <v>194</v>
      </c>
      <c r="C195" s="96">
        <v>101.75385300000001</v>
      </c>
      <c r="D195" s="96">
        <v>2.9285739999999998</v>
      </c>
      <c r="E195" s="96" t="s">
        <v>2301</v>
      </c>
      <c r="F195" s="96" t="s">
        <v>2302</v>
      </c>
      <c r="H195" s="96" t="s">
        <v>400</v>
      </c>
      <c r="J195" s="96" t="s">
        <v>11346</v>
      </c>
      <c r="L195" s="96" t="s">
        <v>33</v>
      </c>
      <c r="M195" s="96">
        <v>11.6</v>
      </c>
      <c r="N195" s="96" t="s">
        <v>440</v>
      </c>
      <c r="O195" s="96" t="s">
        <v>200</v>
      </c>
      <c r="P195" s="96" t="s">
        <v>62</v>
      </c>
      <c r="Q195" s="96" t="s">
        <v>2303</v>
      </c>
      <c r="R195" s="96" t="s">
        <v>530</v>
      </c>
      <c r="S195" s="96" t="s">
        <v>2304</v>
      </c>
      <c r="T195" s="96" t="s">
        <v>403</v>
      </c>
      <c r="U195" s="96" t="s">
        <v>2305</v>
      </c>
      <c r="V195" s="96" t="s">
        <v>128</v>
      </c>
    </row>
    <row r="196" spans="1:22" s="96" customFormat="1">
      <c r="A196" s="96">
        <v>194</v>
      </c>
      <c r="B196" s="96">
        <v>195</v>
      </c>
      <c r="C196" s="96">
        <v>101.72937400000001</v>
      </c>
      <c r="D196" s="96">
        <v>2.9102030000000001</v>
      </c>
      <c r="E196" s="96" t="s">
        <v>2306</v>
      </c>
      <c r="F196" s="96" t="s">
        <v>2302</v>
      </c>
      <c r="H196" s="96" t="s">
        <v>400</v>
      </c>
      <c r="J196" s="96" t="s">
        <v>11346</v>
      </c>
      <c r="L196" s="96" t="s">
        <v>33</v>
      </c>
      <c r="M196" s="96">
        <v>11.6</v>
      </c>
      <c r="N196" s="96" t="s">
        <v>440</v>
      </c>
      <c r="O196" s="96" t="s">
        <v>200</v>
      </c>
      <c r="P196" s="96" t="s">
        <v>62</v>
      </c>
      <c r="Q196" s="96" t="s">
        <v>2303</v>
      </c>
      <c r="R196" s="96" t="s">
        <v>530</v>
      </c>
      <c r="S196" s="96" t="s">
        <v>2307</v>
      </c>
      <c r="T196" s="96" t="s">
        <v>2308</v>
      </c>
      <c r="U196" s="96" t="s">
        <v>2309</v>
      </c>
      <c r="V196" s="96" t="s">
        <v>128</v>
      </c>
    </row>
    <row r="197" spans="1:22" s="96" customFormat="1">
      <c r="A197" s="96">
        <v>195</v>
      </c>
      <c r="B197" s="96">
        <v>196</v>
      </c>
      <c r="C197" s="96">
        <v>101.704629</v>
      </c>
      <c r="D197" s="96">
        <v>2.882352</v>
      </c>
      <c r="E197" s="96" t="s">
        <v>2310</v>
      </c>
      <c r="F197" s="96" t="s">
        <v>2302</v>
      </c>
      <c r="H197" s="96" t="s">
        <v>2311</v>
      </c>
      <c r="J197" s="96" t="s">
        <v>11346</v>
      </c>
      <c r="L197" s="96" t="s">
        <v>33</v>
      </c>
      <c r="M197" s="96">
        <v>11.6</v>
      </c>
      <c r="N197" s="96" t="s">
        <v>440</v>
      </c>
      <c r="O197" s="96" t="s">
        <v>366</v>
      </c>
      <c r="P197" s="96" t="s">
        <v>62</v>
      </c>
      <c r="Q197" s="96" t="s">
        <v>2263</v>
      </c>
      <c r="R197" s="96" t="s">
        <v>530</v>
      </c>
      <c r="S197" s="96" t="s">
        <v>2312</v>
      </c>
      <c r="T197" s="96" t="s">
        <v>2313</v>
      </c>
      <c r="U197" s="96" t="s">
        <v>2314</v>
      </c>
      <c r="V197" s="96" t="s">
        <v>128</v>
      </c>
    </row>
    <row r="198" spans="1:22" s="96" customFormat="1">
      <c r="A198" s="96">
        <v>196</v>
      </c>
      <c r="B198" s="96">
        <v>197</v>
      </c>
      <c r="C198" s="96">
        <v>101.52377300000001</v>
      </c>
      <c r="D198" s="96">
        <v>3.3221910000000001</v>
      </c>
      <c r="E198" s="96" t="s">
        <v>2315</v>
      </c>
      <c r="F198" s="96" t="s">
        <v>2316</v>
      </c>
      <c r="H198" s="96" t="s">
        <v>2317</v>
      </c>
      <c r="I198" s="96" t="s">
        <v>2318</v>
      </c>
      <c r="J198" s="96" t="s">
        <v>11347</v>
      </c>
      <c r="L198" s="96" t="s">
        <v>33</v>
      </c>
      <c r="M198" s="96">
        <v>20.09</v>
      </c>
      <c r="N198" s="96" t="s">
        <v>2319</v>
      </c>
      <c r="O198" s="96" t="s">
        <v>124</v>
      </c>
      <c r="P198" s="96" t="s">
        <v>104</v>
      </c>
      <c r="Q198" s="96" t="s">
        <v>2236</v>
      </c>
      <c r="R198" s="96">
        <v>72.5</v>
      </c>
      <c r="S198" s="96" t="s">
        <v>2320</v>
      </c>
      <c r="T198" s="96" t="s">
        <v>2321</v>
      </c>
      <c r="U198" s="96" t="s">
        <v>2322</v>
      </c>
      <c r="V198" s="96" t="s">
        <v>145</v>
      </c>
    </row>
    <row r="199" spans="1:22" s="96" customFormat="1">
      <c r="A199" s="96">
        <v>197</v>
      </c>
      <c r="B199" s="96">
        <v>198</v>
      </c>
      <c r="C199" s="96">
        <v>101.442249</v>
      </c>
      <c r="D199" s="96">
        <v>3.746353</v>
      </c>
      <c r="E199" s="96" t="s">
        <v>2323</v>
      </c>
      <c r="F199" s="96" t="s">
        <v>2324</v>
      </c>
      <c r="H199" s="96" t="s">
        <v>2325</v>
      </c>
      <c r="I199" s="96" t="s">
        <v>28</v>
      </c>
      <c r="J199" s="96" t="s">
        <v>11347</v>
      </c>
      <c r="L199" s="96" t="s">
        <v>33</v>
      </c>
      <c r="M199" s="96">
        <v>27.63</v>
      </c>
      <c r="N199" s="96" t="s">
        <v>370</v>
      </c>
      <c r="O199" s="96" t="s">
        <v>1694</v>
      </c>
      <c r="P199" s="96" t="s">
        <v>28</v>
      </c>
      <c r="Q199" s="96" t="s">
        <v>2326</v>
      </c>
      <c r="R199" s="96">
        <v>43</v>
      </c>
      <c r="S199" s="96" t="s">
        <v>33</v>
      </c>
      <c r="T199" s="96" t="s">
        <v>2327</v>
      </c>
      <c r="U199" s="96" t="s">
        <v>2328</v>
      </c>
      <c r="V199" s="96" t="s">
        <v>35</v>
      </c>
    </row>
    <row r="200" spans="1:22" s="96" customFormat="1">
      <c r="A200" s="96">
        <v>198</v>
      </c>
      <c r="B200" s="96">
        <v>199</v>
      </c>
      <c r="C200" s="96">
        <v>101.496556</v>
      </c>
      <c r="D200" s="96">
        <v>2.7599629999999999</v>
      </c>
      <c r="E200" s="96" t="s">
        <v>2329</v>
      </c>
      <c r="F200" s="96" t="s">
        <v>48</v>
      </c>
      <c r="H200" s="96" t="s">
        <v>2330</v>
      </c>
      <c r="I200" s="96" t="s">
        <v>2331</v>
      </c>
      <c r="J200" s="96" t="s">
        <v>11348</v>
      </c>
      <c r="L200" s="96" t="s">
        <v>33</v>
      </c>
      <c r="M200" s="96" t="s">
        <v>48</v>
      </c>
      <c r="N200" s="96" t="s">
        <v>2332</v>
      </c>
      <c r="O200" s="96" t="s">
        <v>1694</v>
      </c>
      <c r="P200" s="96" t="s">
        <v>95</v>
      </c>
      <c r="Q200" s="96" t="s">
        <v>2263</v>
      </c>
      <c r="R200" s="96">
        <v>26.5</v>
      </c>
      <c r="S200" s="96" t="s">
        <v>2333</v>
      </c>
      <c r="T200" s="96" t="s">
        <v>2334</v>
      </c>
      <c r="U200" s="96" t="s">
        <v>2335</v>
      </c>
      <c r="V200" s="96" t="s">
        <v>348</v>
      </c>
    </row>
    <row r="201" spans="1:22" s="96" customFormat="1">
      <c r="A201" s="96">
        <v>199</v>
      </c>
      <c r="B201" s="96">
        <v>200</v>
      </c>
      <c r="C201" s="96">
        <v>101.861199</v>
      </c>
      <c r="D201" s="96">
        <v>2.9770439999999998</v>
      </c>
      <c r="E201" s="96" t="s">
        <v>2336</v>
      </c>
      <c r="F201" s="96" t="s">
        <v>2337</v>
      </c>
      <c r="H201" s="96" t="s">
        <v>2338</v>
      </c>
      <c r="I201" s="96" t="s">
        <v>2339</v>
      </c>
      <c r="J201" s="96" t="s">
        <v>11349</v>
      </c>
      <c r="L201" s="96" t="s">
        <v>33</v>
      </c>
      <c r="M201" s="96">
        <v>34.159999999999997</v>
      </c>
      <c r="N201" s="96" t="s">
        <v>1039</v>
      </c>
      <c r="O201" s="96" t="s">
        <v>1694</v>
      </c>
      <c r="P201" s="96" t="s">
        <v>95</v>
      </c>
      <c r="Q201" s="96" t="s">
        <v>185</v>
      </c>
      <c r="R201" s="96">
        <v>54</v>
      </c>
      <c r="S201" s="96" t="s">
        <v>2340</v>
      </c>
      <c r="T201" s="96" t="s">
        <v>2341</v>
      </c>
      <c r="U201" s="96" t="s">
        <v>2342</v>
      </c>
      <c r="V201" s="96" t="s">
        <v>66</v>
      </c>
    </row>
    <row r="202" spans="1:22" s="96" customFormat="1">
      <c r="A202" s="96">
        <v>200</v>
      </c>
      <c r="B202" s="96">
        <v>201</v>
      </c>
      <c r="C202" s="96">
        <v>101.86107</v>
      </c>
      <c r="D202" s="96">
        <v>2.9757039999999999</v>
      </c>
      <c r="E202" s="96" t="s">
        <v>1703</v>
      </c>
      <c r="F202" s="96" t="s">
        <v>2343</v>
      </c>
      <c r="H202" s="96" t="s">
        <v>2344</v>
      </c>
      <c r="I202" s="96" t="s">
        <v>2331</v>
      </c>
      <c r="J202" s="96" t="s">
        <v>11349</v>
      </c>
      <c r="L202" s="96" t="s">
        <v>33</v>
      </c>
      <c r="M202" s="96">
        <v>50.45</v>
      </c>
      <c r="N202" s="96" t="s">
        <v>1039</v>
      </c>
      <c r="O202" s="96" t="s">
        <v>1694</v>
      </c>
      <c r="P202" s="96" t="s">
        <v>95</v>
      </c>
      <c r="Q202" s="96" t="s">
        <v>185</v>
      </c>
      <c r="R202" s="96">
        <v>108.5</v>
      </c>
      <c r="S202" s="96" t="s">
        <v>2345</v>
      </c>
      <c r="T202" s="96" t="s">
        <v>26</v>
      </c>
      <c r="U202" s="96" t="s">
        <v>2346</v>
      </c>
      <c r="V202" s="96" t="s">
        <v>66</v>
      </c>
    </row>
    <row r="203" spans="1:22" s="96" customFormat="1">
      <c r="A203" s="96">
        <v>201</v>
      </c>
      <c r="B203" s="96">
        <v>202</v>
      </c>
      <c r="C203" s="96">
        <v>101.68024</v>
      </c>
      <c r="D203" s="96">
        <v>2.8456399999999999</v>
      </c>
      <c r="E203" s="96" t="s">
        <v>2347</v>
      </c>
      <c r="F203" s="96" t="s">
        <v>2348</v>
      </c>
      <c r="H203" s="96" t="s">
        <v>288</v>
      </c>
      <c r="I203" s="96" t="s">
        <v>62</v>
      </c>
      <c r="J203" s="96" t="s">
        <v>11349</v>
      </c>
      <c r="L203" s="96" t="s">
        <v>33</v>
      </c>
      <c r="M203" s="96">
        <v>7.34</v>
      </c>
      <c r="N203" s="96" t="s">
        <v>253</v>
      </c>
      <c r="O203" s="96" t="s">
        <v>1694</v>
      </c>
      <c r="P203" s="96" t="s">
        <v>95</v>
      </c>
      <c r="Q203" s="96" t="s">
        <v>212</v>
      </c>
      <c r="R203" s="96">
        <v>26.5</v>
      </c>
      <c r="S203" s="96" t="s">
        <v>2349</v>
      </c>
      <c r="T203" s="96" t="s">
        <v>2350</v>
      </c>
      <c r="U203" s="96" t="s">
        <v>2351</v>
      </c>
      <c r="V203" s="96" t="s">
        <v>128</v>
      </c>
    </row>
    <row r="204" spans="1:22" s="96" customFormat="1">
      <c r="A204" s="96">
        <v>202</v>
      </c>
      <c r="B204" s="96">
        <v>203</v>
      </c>
      <c r="C204" s="96">
        <v>101.67352200000001</v>
      </c>
      <c r="D204" s="96">
        <v>2.8543319999999999</v>
      </c>
      <c r="E204" s="96" t="s">
        <v>2352</v>
      </c>
      <c r="F204" s="96" t="s">
        <v>2348</v>
      </c>
      <c r="H204" s="96" t="s">
        <v>288</v>
      </c>
      <c r="I204" s="96" t="s">
        <v>2353</v>
      </c>
      <c r="J204" s="96" t="s">
        <v>11349</v>
      </c>
      <c r="L204" s="96" t="s">
        <v>33</v>
      </c>
      <c r="M204" s="96">
        <v>7.34</v>
      </c>
      <c r="N204" s="96" t="s">
        <v>253</v>
      </c>
      <c r="O204" s="96" t="s">
        <v>31</v>
      </c>
      <c r="P204" s="96" t="s">
        <v>95</v>
      </c>
      <c r="Q204" s="96" t="s">
        <v>212</v>
      </c>
      <c r="R204" s="96">
        <v>26.5</v>
      </c>
      <c r="S204" s="96" t="s">
        <v>2354</v>
      </c>
      <c r="T204" s="96" t="s">
        <v>2355</v>
      </c>
      <c r="U204" s="96" t="s">
        <v>2356</v>
      </c>
      <c r="V204" s="96" t="s">
        <v>128</v>
      </c>
    </row>
    <row r="205" spans="1:22" s="96" customFormat="1">
      <c r="A205" s="96">
        <v>203</v>
      </c>
      <c r="B205" s="96">
        <v>204</v>
      </c>
      <c r="C205" s="96">
        <v>101.737364</v>
      </c>
      <c r="D205" s="96">
        <v>2.7994059999999998</v>
      </c>
      <c r="E205" s="96" t="s">
        <v>2357</v>
      </c>
      <c r="F205" s="96" t="s">
        <v>2358</v>
      </c>
      <c r="H205" s="96" t="s">
        <v>1492</v>
      </c>
      <c r="I205" s="96" t="s">
        <v>2331</v>
      </c>
      <c r="J205" s="96" t="s">
        <v>11350</v>
      </c>
      <c r="L205" s="96" t="s">
        <v>33</v>
      </c>
      <c r="M205" s="96">
        <v>9.6999999999999993</v>
      </c>
      <c r="N205" s="96" t="s">
        <v>243</v>
      </c>
      <c r="O205" s="96" t="s">
        <v>94</v>
      </c>
      <c r="P205" s="96" t="s">
        <v>95</v>
      </c>
      <c r="Q205" s="96" t="s">
        <v>170</v>
      </c>
      <c r="R205" s="96">
        <v>24</v>
      </c>
      <c r="S205" s="96" t="s">
        <v>2359</v>
      </c>
      <c r="T205" s="96" t="s">
        <v>256</v>
      </c>
      <c r="U205" s="96" t="s">
        <v>2360</v>
      </c>
      <c r="V205" s="96" t="s">
        <v>128</v>
      </c>
    </row>
    <row r="206" spans="1:22" s="96" customFormat="1">
      <c r="A206" s="95">
        <v>204</v>
      </c>
      <c r="B206" s="95">
        <v>205</v>
      </c>
      <c r="C206" s="95">
        <v>101.403615</v>
      </c>
      <c r="D206" s="95">
        <v>2.9858699999999998</v>
      </c>
      <c r="E206" s="95" t="s">
        <v>2255</v>
      </c>
      <c r="F206" s="95" t="s">
        <v>2361</v>
      </c>
      <c r="G206" s="95"/>
      <c r="H206" s="95" t="s">
        <v>2256</v>
      </c>
      <c r="I206" s="95" t="s">
        <v>2257</v>
      </c>
      <c r="J206" s="95" t="s">
        <v>11351</v>
      </c>
      <c r="K206" s="95"/>
      <c r="L206" s="95" t="s">
        <v>33</v>
      </c>
      <c r="M206" s="95" t="s">
        <v>2361</v>
      </c>
      <c r="N206" s="95" t="s">
        <v>2362</v>
      </c>
      <c r="O206" s="95" t="s">
        <v>31</v>
      </c>
      <c r="P206" s="95" t="s">
        <v>104</v>
      </c>
      <c r="Q206" s="95" t="s">
        <v>185</v>
      </c>
      <c r="R206" s="95" t="s">
        <v>530</v>
      </c>
      <c r="S206" s="95" t="s">
        <v>2363</v>
      </c>
      <c r="T206" s="95" t="s">
        <v>2364</v>
      </c>
      <c r="U206" s="95" t="s">
        <v>2365</v>
      </c>
      <c r="V206" s="95" t="s">
        <v>108</v>
      </c>
    </row>
    <row r="207" spans="1:22" s="96" customFormat="1">
      <c r="A207" s="95">
        <v>205</v>
      </c>
      <c r="B207" s="95">
        <v>206</v>
      </c>
      <c r="C207" s="95">
        <v>101.410849</v>
      </c>
      <c r="D207" s="95">
        <v>2.9957549999999999</v>
      </c>
      <c r="E207" s="95" t="s">
        <v>2262</v>
      </c>
      <c r="F207" s="95" t="s">
        <v>2361</v>
      </c>
      <c r="G207" s="95"/>
      <c r="H207" s="95" t="s">
        <v>2256</v>
      </c>
      <c r="I207" s="95" t="s">
        <v>2257</v>
      </c>
      <c r="J207" s="95" t="s">
        <v>11351</v>
      </c>
      <c r="K207" s="95"/>
      <c r="L207" s="95" t="s">
        <v>33</v>
      </c>
      <c r="M207" s="95" t="s">
        <v>2361</v>
      </c>
      <c r="N207" s="95" t="s">
        <v>2362</v>
      </c>
      <c r="O207" s="95" t="s">
        <v>61</v>
      </c>
      <c r="P207" s="95" t="s">
        <v>104</v>
      </c>
      <c r="Q207" s="95" t="s">
        <v>185</v>
      </c>
      <c r="R207" s="95" t="s">
        <v>530</v>
      </c>
      <c r="S207" s="95" t="s">
        <v>2366</v>
      </c>
      <c r="T207" s="95" t="s">
        <v>2367</v>
      </c>
      <c r="U207" s="95" t="s">
        <v>2368</v>
      </c>
      <c r="V207" s="95" t="s">
        <v>108</v>
      </c>
    </row>
    <row r="208" spans="1:22" s="96" customFormat="1">
      <c r="A208" s="96">
        <v>206</v>
      </c>
      <c r="B208" s="96">
        <v>207</v>
      </c>
      <c r="C208" s="96">
        <v>101.843255</v>
      </c>
      <c r="D208" s="96">
        <v>3.1541359999999998</v>
      </c>
      <c r="E208" s="96" t="s">
        <v>1044</v>
      </c>
      <c r="F208" s="96" t="s">
        <v>2369</v>
      </c>
      <c r="H208" s="96" t="s">
        <v>2370</v>
      </c>
      <c r="I208" s="96" t="s">
        <v>62</v>
      </c>
      <c r="J208" s="96" t="s">
        <v>11352</v>
      </c>
      <c r="L208" s="96" t="s">
        <v>33</v>
      </c>
      <c r="M208" s="96">
        <v>134.32</v>
      </c>
      <c r="N208" s="96" t="s">
        <v>2371</v>
      </c>
      <c r="O208" s="96" t="s">
        <v>124</v>
      </c>
      <c r="P208" s="96" t="s">
        <v>62</v>
      </c>
      <c r="Q208" s="96" t="s">
        <v>185</v>
      </c>
      <c r="R208" s="96" t="s">
        <v>2372</v>
      </c>
      <c r="S208" s="96" t="s">
        <v>2373</v>
      </c>
      <c r="T208" s="96" t="s">
        <v>2374</v>
      </c>
      <c r="U208" s="96" t="s">
        <v>2375</v>
      </c>
      <c r="V208" s="96" t="s">
        <v>66</v>
      </c>
    </row>
    <row r="209" spans="1:22" s="96" customFormat="1">
      <c r="A209" s="96">
        <v>207</v>
      </c>
      <c r="B209" s="96">
        <v>208</v>
      </c>
      <c r="C209" s="96">
        <v>101.855254</v>
      </c>
      <c r="D209" s="96">
        <v>3.1770079999999998</v>
      </c>
      <c r="E209" s="96" t="s">
        <v>2376</v>
      </c>
      <c r="F209" s="96" t="s">
        <v>2369</v>
      </c>
      <c r="H209" s="96" t="s">
        <v>2370</v>
      </c>
      <c r="I209" s="96" t="s">
        <v>62</v>
      </c>
      <c r="J209" s="96" t="s">
        <v>11352</v>
      </c>
      <c r="L209" s="96" t="s">
        <v>33</v>
      </c>
      <c r="M209" s="96">
        <v>134.32</v>
      </c>
      <c r="N209" s="96" t="s">
        <v>2371</v>
      </c>
      <c r="O209" s="96" t="s">
        <v>61</v>
      </c>
      <c r="P209" s="96" t="s">
        <v>62</v>
      </c>
      <c r="Q209" s="96" t="s">
        <v>170</v>
      </c>
      <c r="R209" s="96" t="s">
        <v>2372</v>
      </c>
      <c r="S209" s="96" t="s">
        <v>2377</v>
      </c>
      <c r="T209" s="96" t="s">
        <v>2378</v>
      </c>
      <c r="U209" s="96" t="s">
        <v>2375</v>
      </c>
      <c r="V209" s="96" t="s">
        <v>66</v>
      </c>
    </row>
    <row r="210" spans="1:22" s="96" customFormat="1">
      <c r="A210" s="96">
        <v>208</v>
      </c>
      <c r="B210" s="96">
        <v>209</v>
      </c>
      <c r="C210" s="96">
        <v>101.79481699999999</v>
      </c>
      <c r="D210" s="96">
        <v>3.0927199999999999</v>
      </c>
      <c r="E210" s="96" t="s">
        <v>1667</v>
      </c>
      <c r="F210" s="96" t="s">
        <v>2379</v>
      </c>
      <c r="H210" s="96" t="s">
        <v>1669</v>
      </c>
      <c r="I210" s="96" t="s">
        <v>62</v>
      </c>
      <c r="J210" s="96" t="s">
        <v>11352</v>
      </c>
      <c r="L210" s="96" t="s">
        <v>33</v>
      </c>
      <c r="M210" s="96">
        <v>43.2</v>
      </c>
      <c r="N210" s="96" t="s">
        <v>2371</v>
      </c>
      <c r="O210" s="96" t="s">
        <v>1966</v>
      </c>
      <c r="P210" s="96" t="s">
        <v>62</v>
      </c>
      <c r="Q210" s="96" t="s">
        <v>170</v>
      </c>
      <c r="R210" s="96" t="s">
        <v>2380</v>
      </c>
      <c r="S210" s="96" t="s">
        <v>1812</v>
      </c>
      <c r="T210" s="96" t="s">
        <v>1813</v>
      </c>
      <c r="U210" s="96" t="s">
        <v>1812</v>
      </c>
      <c r="V210" s="96" t="s">
        <v>66</v>
      </c>
    </row>
    <row r="211" spans="1:22" s="96" customFormat="1">
      <c r="A211" s="96">
        <v>209</v>
      </c>
      <c r="B211" s="96">
        <v>210</v>
      </c>
      <c r="C211" s="96">
        <v>101.77775</v>
      </c>
      <c r="D211" s="96">
        <v>3.058916</v>
      </c>
      <c r="E211" s="96" t="s">
        <v>1661</v>
      </c>
      <c r="F211" s="96" t="s">
        <v>2381</v>
      </c>
      <c r="H211" s="96" t="s">
        <v>92</v>
      </c>
      <c r="I211" s="96" t="s">
        <v>62</v>
      </c>
      <c r="J211" s="96" t="s">
        <v>11352</v>
      </c>
      <c r="L211" s="96" t="s">
        <v>33</v>
      </c>
      <c r="M211" s="96">
        <v>38.5</v>
      </c>
      <c r="N211" s="96" t="s">
        <v>2371</v>
      </c>
      <c r="O211" s="96" t="s">
        <v>169</v>
      </c>
      <c r="P211" s="96" t="s">
        <v>62</v>
      </c>
      <c r="Q211" s="96" t="s">
        <v>212</v>
      </c>
      <c r="R211" s="96" t="s">
        <v>2382</v>
      </c>
      <c r="S211" s="96" t="s">
        <v>2216</v>
      </c>
      <c r="T211" s="96" t="s">
        <v>1665</v>
      </c>
      <c r="U211" s="96" t="s">
        <v>2383</v>
      </c>
      <c r="V211" s="96" t="s">
        <v>66</v>
      </c>
    </row>
    <row r="212" spans="1:22" s="96" customFormat="1">
      <c r="A212" s="96">
        <v>210</v>
      </c>
      <c r="B212" s="96">
        <v>211</v>
      </c>
      <c r="C212" s="96">
        <v>101.781381</v>
      </c>
      <c r="D212" s="96">
        <v>2.894612</v>
      </c>
      <c r="E212" s="96" t="s">
        <v>2384</v>
      </c>
      <c r="F212" s="96" t="s">
        <v>2385</v>
      </c>
      <c r="H212" s="96" t="s">
        <v>998</v>
      </c>
      <c r="I212" s="96" t="s">
        <v>62</v>
      </c>
      <c r="J212" s="96" t="s">
        <v>11352</v>
      </c>
      <c r="L212" s="96" t="s">
        <v>33</v>
      </c>
      <c r="M212" s="96">
        <v>18.28</v>
      </c>
      <c r="N212" s="96" t="s">
        <v>2371</v>
      </c>
      <c r="O212" s="96" t="s">
        <v>2386</v>
      </c>
      <c r="P212" s="96" t="s">
        <v>62</v>
      </c>
      <c r="Q212" s="96" t="s">
        <v>294</v>
      </c>
      <c r="R212" s="96" t="s">
        <v>2387</v>
      </c>
      <c r="S212" s="96" t="s">
        <v>2388</v>
      </c>
      <c r="T212" s="96" t="s">
        <v>26</v>
      </c>
      <c r="U212" s="96" t="s">
        <v>2389</v>
      </c>
      <c r="V212" s="96" t="s">
        <v>66</v>
      </c>
    </row>
    <row r="213" spans="1:22" s="96" customFormat="1">
      <c r="A213" s="96">
        <v>211</v>
      </c>
      <c r="B213" s="96">
        <v>212</v>
      </c>
      <c r="C213" s="96">
        <v>101.704289</v>
      </c>
      <c r="D213" s="96">
        <v>2.889024</v>
      </c>
      <c r="E213" s="96" t="s">
        <v>2390</v>
      </c>
      <c r="F213" s="96" t="s">
        <v>2391</v>
      </c>
      <c r="H213" s="96" t="s">
        <v>2075</v>
      </c>
      <c r="I213" s="96" t="s">
        <v>62</v>
      </c>
      <c r="J213" s="96" t="s">
        <v>11352</v>
      </c>
      <c r="L213" s="96" t="s">
        <v>33</v>
      </c>
      <c r="M213" s="96">
        <v>12.13</v>
      </c>
      <c r="N213" s="96" t="s">
        <v>370</v>
      </c>
      <c r="O213" s="96" t="s">
        <v>2392</v>
      </c>
      <c r="P213" s="96" t="s">
        <v>62</v>
      </c>
      <c r="Q213" s="96" t="s">
        <v>212</v>
      </c>
      <c r="R213" s="96">
        <v>5</v>
      </c>
      <c r="S213" s="96" t="s">
        <v>33</v>
      </c>
      <c r="T213" s="96" t="s">
        <v>2393</v>
      </c>
      <c r="U213" s="96" t="s">
        <v>2394</v>
      </c>
      <c r="V213" s="96" t="s">
        <v>128</v>
      </c>
    </row>
    <row r="214" spans="1:22" s="96" customFormat="1">
      <c r="A214" s="96">
        <v>212</v>
      </c>
      <c r="B214" s="96">
        <v>213</v>
      </c>
      <c r="C214" s="96">
        <v>101.673698</v>
      </c>
      <c r="D214" s="96">
        <v>2.8543470000000002</v>
      </c>
      <c r="E214" s="96" t="s">
        <v>2395</v>
      </c>
      <c r="F214" s="96" t="s">
        <v>2396</v>
      </c>
      <c r="H214" s="96" t="s">
        <v>288</v>
      </c>
      <c r="I214" s="96" t="s">
        <v>2353</v>
      </c>
      <c r="J214" s="96" t="s">
        <v>11352</v>
      </c>
      <c r="L214" s="96" t="s">
        <v>33</v>
      </c>
      <c r="M214" s="96">
        <v>7.45</v>
      </c>
      <c r="N214" s="96" t="s">
        <v>370</v>
      </c>
      <c r="O214" s="96" t="s">
        <v>31</v>
      </c>
      <c r="P214" s="96" t="s">
        <v>62</v>
      </c>
      <c r="Q214" s="96" t="s">
        <v>212</v>
      </c>
      <c r="R214" s="96">
        <v>5.5</v>
      </c>
      <c r="S214" s="96" t="s">
        <v>33</v>
      </c>
      <c r="T214" s="96" t="s">
        <v>2397</v>
      </c>
      <c r="U214" s="96" t="s">
        <v>2398</v>
      </c>
      <c r="V214" s="96" t="s">
        <v>128</v>
      </c>
    </row>
    <row r="215" spans="1:22" s="96" customFormat="1">
      <c r="A215" s="96">
        <v>213</v>
      </c>
      <c r="B215" s="96">
        <v>214</v>
      </c>
      <c r="C215" s="96">
        <v>101.44259099999999</v>
      </c>
      <c r="D215" s="96">
        <v>3.746489</v>
      </c>
      <c r="E215" s="96" t="s">
        <v>1913</v>
      </c>
      <c r="F215" s="96" t="s">
        <v>2399</v>
      </c>
      <c r="H215" s="96" t="s">
        <v>2400</v>
      </c>
      <c r="I215" s="96" t="s">
        <v>28</v>
      </c>
      <c r="J215" s="96" t="s">
        <v>11353</v>
      </c>
      <c r="L215" s="96" t="s">
        <v>33</v>
      </c>
      <c r="M215" s="96">
        <v>26.98</v>
      </c>
      <c r="N215" s="96" t="s">
        <v>432</v>
      </c>
      <c r="O215" s="96" t="s">
        <v>1694</v>
      </c>
      <c r="P215" s="96" t="s">
        <v>28</v>
      </c>
      <c r="Q215" s="96" t="s">
        <v>577</v>
      </c>
      <c r="R215" s="96">
        <v>2.5</v>
      </c>
      <c r="S215" s="96" t="s">
        <v>2401</v>
      </c>
      <c r="T215" s="96" t="s">
        <v>2402</v>
      </c>
      <c r="U215" s="96" t="s">
        <v>2403</v>
      </c>
      <c r="V215" s="96" t="s">
        <v>35</v>
      </c>
    </row>
    <row r="216" spans="1:22" s="96" customFormat="1">
      <c r="A216" s="96">
        <v>214</v>
      </c>
      <c r="B216" s="96">
        <v>215</v>
      </c>
      <c r="C216" s="96">
        <v>101.03046500000001</v>
      </c>
      <c r="D216" s="96">
        <v>3.6394060000000001</v>
      </c>
      <c r="E216" s="96" t="s">
        <v>2404</v>
      </c>
      <c r="F216" s="96" t="s">
        <v>1570</v>
      </c>
      <c r="H216" s="96" t="s">
        <v>2405</v>
      </c>
      <c r="I216" s="96" t="s">
        <v>2406</v>
      </c>
      <c r="J216" s="96" t="s">
        <v>11353</v>
      </c>
      <c r="L216" s="96" t="s">
        <v>33</v>
      </c>
      <c r="M216" s="96" t="s">
        <v>1570</v>
      </c>
      <c r="N216" s="96" t="s">
        <v>456</v>
      </c>
      <c r="P216" s="96" t="s">
        <v>28</v>
      </c>
      <c r="Q216" s="96" t="s">
        <v>2407</v>
      </c>
      <c r="R216" s="96">
        <v>112</v>
      </c>
      <c r="S216" s="96" t="s">
        <v>2408</v>
      </c>
      <c r="T216" s="96" t="s">
        <v>2409</v>
      </c>
      <c r="U216" s="96" t="s">
        <v>2410</v>
      </c>
      <c r="V216" s="96" t="s">
        <v>56</v>
      </c>
    </row>
    <row r="217" spans="1:22" s="96" customFormat="1">
      <c r="A217" s="96">
        <v>215</v>
      </c>
      <c r="B217" s="96">
        <v>216</v>
      </c>
      <c r="C217" s="96">
        <v>101.81599300000001</v>
      </c>
      <c r="D217" s="96">
        <v>3.11388</v>
      </c>
      <c r="E217" s="96" t="s">
        <v>2411</v>
      </c>
      <c r="F217" s="96" t="s">
        <v>2412</v>
      </c>
      <c r="H217" s="96" t="s">
        <v>58</v>
      </c>
      <c r="I217" s="96" t="s">
        <v>2331</v>
      </c>
      <c r="J217" s="96" t="s">
        <v>2413</v>
      </c>
      <c r="L217" s="96" t="s">
        <v>33</v>
      </c>
      <c r="M217" s="96">
        <v>54.41</v>
      </c>
      <c r="N217" s="96" t="s">
        <v>494</v>
      </c>
      <c r="O217" s="96" t="s">
        <v>94</v>
      </c>
      <c r="P217" s="96" t="s">
        <v>95</v>
      </c>
      <c r="Q217" s="96" t="s">
        <v>185</v>
      </c>
      <c r="R217" s="96">
        <v>60.5</v>
      </c>
      <c r="S217" s="96" t="s">
        <v>2414</v>
      </c>
      <c r="T217" s="96" t="s">
        <v>2415</v>
      </c>
      <c r="U217" s="96" t="s">
        <v>2416</v>
      </c>
      <c r="V217" s="96" t="s">
        <v>66</v>
      </c>
    </row>
    <row r="218" spans="1:22" s="96" customFormat="1">
      <c r="A218" s="96">
        <v>216</v>
      </c>
      <c r="B218" s="96">
        <v>217</v>
      </c>
      <c r="C218" s="96">
        <v>101.574412</v>
      </c>
      <c r="D218" s="96">
        <v>3.3205550000000001</v>
      </c>
      <c r="E218" s="96" t="s">
        <v>2417</v>
      </c>
      <c r="F218" s="96" t="s">
        <v>2418</v>
      </c>
      <c r="H218" s="96" t="s">
        <v>139</v>
      </c>
      <c r="I218" s="96" t="s">
        <v>2419</v>
      </c>
      <c r="J218" s="96" t="s">
        <v>11354</v>
      </c>
      <c r="K218" s="96" t="s">
        <v>223</v>
      </c>
      <c r="L218" s="96" t="s">
        <v>33</v>
      </c>
      <c r="M218" s="96">
        <v>24.58</v>
      </c>
      <c r="N218" s="96" t="s">
        <v>2420</v>
      </c>
      <c r="O218" s="96" t="s">
        <v>41</v>
      </c>
      <c r="P218" s="96" t="s">
        <v>244</v>
      </c>
      <c r="Q218" s="96" t="s">
        <v>212</v>
      </c>
      <c r="R218" s="96">
        <v>75</v>
      </c>
      <c r="S218" s="96" t="s">
        <v>2421</v>
      </c>
      <c r="T218" s="96" t="s">
        <v>2422</v>
      </c>
      <c r="U218" s="96" t="s">
        <v>2423</v>
      </c>
      <c r="V218" s="96" t="s">
        <v>145</v>
      </c>
    </row>
    <row r="219" spans="1:22" s="96" customFormat="1">
      <c r="A219" s="96">
        <v>217</v>
      </c>
      <c r="B219" s="96">
        <v>218</v>
      </c>
      <c r="C219" s="96">
        <v>101.53648099999999</v>
      </c>
      <c r="D219" s="96">
        <v>3.3128389999999999</v>
      </c>
      <c r="E219" s="96" t="s">
        <v>2424</v>
      </c>
      <c r="F219" s="96" t="s">
        <v>2425</v>
      </c>
      <c r="H219" s="96" t="s">
        <v>2426</v>
      </c>
      <c r="I219" s="96" t="s">
        <v>2331</v>
      </c>
      <c r="J219" s="96" t="s">
        <v>11354</v>
      </c>
      <c r="K219" s="96" t="s">
        <v>223</v>
      </c>
      <c r="L219" s="96" t="s">
        <v>33</v>
      </c>
      <c r="M219" s="96">
        <v>20.09</v>
      </c>
      <c r="N219" s="96" t="s">
        <v>2420</v>
      </c>
      <c r="O219" s="96" t="s">
        <v>159</v>
      </c>
      <c r="P219" s="96" t="s">
        <v>244</v>
      </c>
      <c r="Q219" s="96" t="s">
        <v>185</v>
      </c>
      <c r="R219" s="96">
        <v>63</v>
      </c>
      <c r="S219" s="96" t="s">
        <v>2320</v>
      </c>
      <c r="T219" s="96" t="s">
        <v>2427</v>
      </c>
      <c r="U219" s="96" t="s">
        <v>2428</v>
      </c>
      <c r="V219" s="96" t="s">
        <v>145</v>
      </c>
    </row>
    <row r="220" spans="1:22" s="96" customFormat="1">
      <c r="A220" s="96">
        <v>218</v>
      </c>
      <c r="B220" s="96">
        <v>219</v>
      </c>
      <c r="C220" s="96">
        <v>101.46038900000001</v>
      </c>
      <c r="D220" s="96">
        <v>3.2618459999999998</v>
      </c>
      <c r="E220" s="96" t="s">
        <v>2429</v>
      </c>
      <c r="F220" s="96" t="s">
        <v>2430</v>
      </c>
      <c r="H220" s="96" t="s">
        <v>69</v>
      </c>
      <c r="I220" s="96" t="s">
        <v>565</v>
      </c>
      <c r="J220" s="96" t="s">
        <v>11354</v>
      </c>
      <c r="L220" s="96" t="s">
        <v>33</v>
      </c>
      <c r="M220" s="96">
        <v>7.87</v>
      </c>
      <c r="N220" s="96" t="s">
        <v>1690</v>
      </c>
      <c r="O220" s="96" t="s">
        <v>41</v>
      </c>
      <c r="P220" s="96" t="s">
        <v>244</v>
      </c>
      <c r="Q220" s="96" t="s">
        <v>170</v>
      </c>
      <c r="R220" s="96">
        <v>66</v>
      </c>
      <c r="S220" s="96" t="s">
        <v>2246</v>
      </c>
      <c r="T220" s="96" t="s">
        <v>2431</v>
      </c>
      <c r="U220" s="96" t="s">
        <v>2432</v>
      </c>
      <c r="V220" s="96" t="s">
        <v>46</v>
      </c>
    </row>
    <row r="221" spans="1:22" s="96" customFormat="1">
      <c r="A221" s="96">
        <v>219</v>
      </c>
      <c r="B221" s="96">
        <v>220</v>
      </c>
      <c r="C221" s="96">
        <v>101.753542</v>
      </c>
      <c r="D221" s="96">
        <v>2.9292950000000002</v>
      </c>
      <c r="E221" s="96" t="s">
        <v>2301</v>
      </c>
      <c r="F221" s="96" t="s">
        <v>2433</v>
      </c>
      <c r="H221" s="96" t="s">
        <v>2075</v>
      </c>
      <c r="I221" s="96" t="s">
        <v>62</v>
      </c>
      <c r="J221" s="96" t="s">
        <v>11354</v>
      </c>
      <c r="L221" s="96" t="s">
        <v>33</v>
      </c>
      <c r="M221" s="96">
        <v>10.19</v>
      </c>
      <c r="N221" s="96" t="s">
        <v>123</v>
      </c>
      <c r="O221" s="96" t="s">
        <v>41</v>
      </c>
      <c r="P221" s="96" t="s">
        <v>62</v>
      </c>
      <c r="Q221" s="96" t="s">
        <v>212</v>
      </c>
      <c r="R221" s="96">
        <v>47</v>
      </c>
      <c r="S221" s="96" t="s">
        <v>2434</v>
      </c>
      <c r="T221" s="96" t="s">
        <v>2435</v>
      </c>
      <c r="U221" s="96" t="s">
        <v>2436</v>
      </c>
      <c r="V221" s="96" t="s">
        <v>128</v>
      </c>
    </row>
    <row r="222" spans="1:22" s="96" customFormat="1">
      <c r="A222" s="95">
        <v>220</v>
      </c>
      <c r="B222" s="95">
        <v>221</v>
      </c>
      <c r="C222" s="95">
        <v>101.519642</v>
      </c>
      <c r="D222" s="95">
        <v>3.0010690000000002</v>
      </c>
      <c r="E222" s="95" t="s">
        <v>298</v>
      </c>
      <c r="F222" s="95" t="s">
        <v>2437</v>
      </c>
      <c r="G222" s="95"/>
      <c r="H222" s="95" t="s">
        <v>301</v>
      </c>
      <c r="I222" s="95"/>
      <c r="J222" s="95" t="s">
        <v>11355</v>
      </c>
      <c r="K222" s="95"/>
      <c r="L222" s="95" t="s">
        <v>33</v>
      </c>
      <c r="M222" s="95">
        <v>3.23</v>
      </c>
      <c r="N222" s="95" t="s">
        <v>123</v>
      </c>
      <c r="O222" s="95" t="s">
        <v>2438</v>
      </c>
      <c r="P222" s="95" t="s">
        <v>2439</v>
      </c>
      <c r="Q222" s="95" t="s">
        <v>185</v>
      </c>
      <c r="R222" s="95">
        <v>84.5</v>
      </c>
      <c r="S222" s="95" t="s">
        <v>2440</v>
      </c>
      <c r="T222" s="95" t="s">
        <v>2441</v>
      </c>
      <c r="U222" s="95" t="s">
        <v>2442</v>
      </c>
      <c r="V222" s="95" t="s">
        <v>108</v>
      </c>
    </row>
    <row r="223" spans="1:22" s="96" customFormat="1">
      <c r="A223" s="95">
        <v>221</v>
      </c>
      <c r="B223" s="95">
        <v>222</v>
      </c>
      <c r="C223" s="95">
        <v>101.507757</v>
      </c>
      <c r="D223" s="95">
        <v>3.005217</v>
      </c>
      <c r="E223" s="95" t="s">
        <v>2443</v>
      </c>
      <c r="F223" s="95" t="s">
        <v>2437</v>
      </c>
      <c r="G223" s="95"/>
      <c r="H223" s="95" t="s">
        <v>301</v>
      </c>
      <c r="I223" s="95"/>
      <c r="J223" s="95" t="s">
        <v>11355</v>
      </c>
      <c r="K223" s="95"/>
      <c r="L223" s="95" t="s">
        <v>33</v>
      </c>
      <c r="M223" s="95">
        <v>3.23</v>
      </c>
      <c r="N223" s="95" t="s">
        <v>123</v>
      </c>
      <c r="O223" s="95" t="s">
        <v>2444</v>
      </c>
      <c r="P223" s="95" t="s">
        <v>2439</v>
      </c>
      <c r="Q223" s="95" t="s">
        <v>185</v>
      </c>
      <c r="R223" s="95">
        <v>84.5</v>
      </c>
      <c r="S223" s="95" t="s">
        <v>2445</v>
      </c>
      <c r="T223" s="95" t="s">
        <v>2446</v>
      </c>
      <c r="U223" s="95" t="s">
        <v>2447</v>
      </c>
      <c r="V223" s="95" t="s">
        <v>108</v>
      </c>
    </row>
    <row r="224" spans="1:22" s="96" customFormat="1">
      <c r="A224" s="95">
        <v>222</v>
      </c>
      <c r="B224" s="95">
        <v>223</v>
      </c>
      <c r="C224" s="95">
        <v>101.364518</v>
      </c>
      <c r="D224" s="95">
        <v>3.1318709999999998</v>
      </c>
      <c r="E224" s="95" t="s">
        <v>2448</v>
      </c>
      <c r="F224" s="95" t="s">
        <v>2449</v>
      </c>
      <c r="G224" s="95"/>
      <c r="H224" s="95" t="s">
        <v>110</v>
      </c>
      <c r="I224" s="95" t="s">
        <v>822</v>
      </c>
      <c r="J224" s="95" t="s">
        <v>11355</v>
      </c>
      <c r="K224" s="95"/>
      <c r="L224" s="95" t="s">
        <v>33</v>
      </c>
      <c r="M224" s="95">
        <v>4.1399999999999997</v>
      </c>
      <c r="N224" s="95" t="s">
        <v>123</v>
      </c>
      <c r="O224" s="95" t="s">
        <v>1811</v>
      </c>
      <c r="P224" s="95" t="s">
        <v>2439</v>
      </c>
      <c r="Q224" s="95" t="s">
        <v>185</v>
      </c>
      <c r="R224" s="95">
        <v>8</v>
      </c>
      <c r="S224" s="95" t="s">
        <v>2450</v>
      </c>
      <c r="T224" s="95" t="s">
        <v>2451</v>
      </c>
      <c r="U224" s="95" t="s">
        <v>2452</v>
      </c>
      <c r="V224" s="95" t="s">
        <v>108</v>
      </c>
    </row>
    <row r="225" spans="1:22" s="96" customFormat="1">
      <c r="A225" s="96">
        <v>223</v>
      </c>
      <c r="B225" s="96">
        <v>224</v>
      </c>
      <c r="C225" s="96">
        <v>101.421454</v>
      </c>
      <c r="D225" s="96">
        <v>3.3112189999999999</v>
      </c>
      <c r="E225" s="96" t="s">
        <v>2453</v>
      </c>
      <c r="F225" s="96" t="s">
        <v>2454</v>
      </c>
      <c r="H225" s="96" t="s">
        <v>241</v>
      </c>
      <c r="J225" s="96" t="s">
        <v>11355</v>
      </c>
      <c r="L225" s="96" t="s">
        <v>33</v>
      </c>
      <c r="M225" s="96">
        <v>4.92</v>
      </c>
      <c r="N225" s="96" t="s">
        <v>123</v>
      </c>
      <c r="O225" s="96" t="s">
        <v>94</v>
      </c>
      <c r="P225" s="96" t="s">
        <v>1959</v>
      </c>
      <c r="Q225" s="96" t="s">
        <v>185</v>
      </c>
      <c r="S225" s="96" t="s">
        <v>2455</v>
      </c>
      <c r="T225" s="96" t="s">
        <v>2456</v>
      </c>
      <c r="U225" s="96" t="s">
        <v>2457</v>
      </c>
      <c r="V225" s="96" t="s">
        <v>46</v>
      </c>
    </row>
    <row r="226" spans="1:22" s="96" customFormat="1">
      <c r="A226" s="96">
        <v>224</v>
      </c>
      <c r="B226" s="96">
        <v>225</v>
      </c>
      <c r="C226" s="96">
        <v>101.569576</v>
      </c>
      <c r="D226" s="96">
        <v>3.193673</v>
      </c>
      <c r="E226" s="96" t="s">
        <v>2458</v>
      </c>
      <c r="F226" s="96" t="s">
        <v>2459</v>
      </c>
      <c r="H226" s="96" t="s">
        <v>893</v>
      </c>
      <c r="J226" s="96" t="s">
        <v>11355</v>
      </c>
      <c r="L226" s="96" t="s">
        <v>33</v>
      </c>
      <c r="M226" s="96" t="s">
        <v>2459</v>
      </c>
      <c r="N226" s="96" t="s">
        <v>494</v>
      </c>
      <c r="O226" s="96" t="s">
        <v>94</v>
      </c>
      <c r="P226" s="96" t="s">
        <v>244</v>
      </c>
      <c r="Q226" s="96" t="s">
        <v>185</v>
      </c>
      <c r="R226" s="96">
        <v>57</v>
      </c>
      <c r="S226" s="96" t="s">
        <v>2460</v>
      </c>
      <c r="T226" s="96" t="s">
        <v>2461</v>
      </c>
      <c r="U226" s="96" t="s">
        <v>2462</v>
      </c>
      <c r="V226" s="96" t="s">
        <v>85</v>
      </c>
    </row>
    <row r="227" spans="1:22" s="96" customFormat="1">
      <c r="A227" s="96">
        <v>225</v>
      </c>
      <c r="B227" s="96">
        <v>226</v>
      </c>
      <c r="C227" s="96">
        <v>101.525924</v>
      </c>
      <c r="D227" s="96">
        <v>3.2209910000000002</v>
      </c>
      <c r="E227" s="96" t="s">
        <v>2463</v>
      </c>
      <c r="F227" s="96" t="s">
        <v>2459</v>
      </c>
      <c r="H227" s="96" t="s">
        <v>893</v>
      </c>
      <c r="J227" s="96" t="s">
        <v>11355</v>
      </c>
      <c r="L227" s="96" t="s">
        <v>33</v>
      </c>
      <c r="M227" s="96" t="s">
        <v>2459</v>
      </c>
      <c r="N227" s="96" t="s">
        <v>494</v>
      </c>
      <c r="O227" s="96" t="s">
        <v>200</v>
      </c>
      <c r="P227" s="96" t="s">
        <v>244</v>
      </c>
      <c r="Q227" s="96" t="s">
        <v>212</v>
      </c>
      <c r="R227" s="96">
        <v>57</v>
      </c>
      <c r="S227" s="96" t="s">
        <v>610</v>
      </c>
      <c r="T227" s="96" t="s">
        <v>26</v>
      </c>
      <c r="U227" s="96" t="s">
        <v>2464</v>
      </c>
      <c r="V227" s="96" t="s">
        <v>85</v>
      </c>
    </row>
    <row r="228" spans="1:22" s="96" customFormat="1">
      <c r="A228" s="95">
        <v>226</v>
      </c>
      <c r="B228" s="95">
        <v>227</v>
      </c>
      <c r="C228" s="95">
        <v>101.446983</v>
      </c>
      <c r="D228" s="95">
        <v>3.1340569999999999</v>
      </c>
      <c r="E228" s="95" t="s">
        <v>2465</v>
      </c>
      <c r="F228" s="95" t="s">
        <v>2466</v>
      </c>
      <c r="G228" s="95"/>
      <c r="H228" s="95" t="s">
        <v>468</v>
      </c>
      <c r="I228" s="95"/>
      <c r="J228" s="95" t="s">
        <v>11356</v>
      </c>
      <c r="K228" s="95"/>
      <c r="L228" s="95" t="s">
        <v>33</v>
      </c>
      <c r="M228" s="95">
        <v>4.2699999999999996</v>
      </c>
      <c r="N228" s="95" t="s">
        <v>253</v>
      </c>
      <c r="O228" s="95" t="s">
        <v>175</v>
      </c>
      <c r="P228" s="95" t="s">
        <v>822</v>
      </c>
      <c r="Q228" s="95" t="s">
        <v>185</v>
      </c>
      <c r="R228" s="95">
        <v>51</v>
      </c>
      <c r="S228" s="95" t="s">
        <v>2467</v>
      </c>
      <c r="T228" s="95" t="s">
        <v>2468</v>
      </c>
      <c r="U228" s="95" t="s">
        <v>2469</v>
      </c>
      <c r="V228" s="95" t="s">
        <v>108</v>
      </c>
    </row>
    <row r="229" spans="1:22" s="96" customFormat="1">
      <c r="A229" s="96">
        <v>227</v>
      </c>
      <c r="B229" s="96">
        <v>228</v>
      </c>
      <c r="C229" s="96">
        <v>101.38132299999999</v>
      </c>
      <c r="D229" s="96">
        <v>3.2990590000000002</v>
      </c>
      <c r="E229" s="96" t="s">
        <v>2470</v>
      </c>
      <c r="F229" s="96" t="s">
        <v>2471</v>
      </c>
      <c r="H229" s="96" t="s">
        <v>241</v>
      </c>
      <c r="J229" s="96" t="s">
        <v>11356</v>
      </c>
      <c r="L229" s="96" t="s">
        <v>33</v>
      </c>
      <c r="M229" s="96">
        <v>5.0599999999999996</v>
      </c>
      <c r="N229" s="96" t="s">
        <v>1526</v>
      </c>
      <c r="O229" s="96" t="s">
        <v>2472</v>
      </c>
      <c r="P229" s="96" t="s">
        <v>565</v>
      </c>
      <c r="Q229" s="96" t="s">
        <v>42</v>
      </c>
      <c r="S229" s="96" t="s">
        <v>2473</v>
      </c>
      <c r="T229" s="96" t="s">
        <v>2474</v>
      </c>
      <c r="U229" s="96" t="s">
        <v>2475</v>
      </c>
      <c r="V229" s="96" t="s">
        <v>46</v>
      </c>
    </row>
    <row r="230" spans="1:22" s="96" customFormat="1">
      <c r="A230" s="96">
        <v>228</v>
      </c>
      <c r="B230" s="96">
        <v>229</v>
      </c>
      <c r="C230" s="96">
        <v>100.980784</v>
      </c>
      <c r="D230" s="96">
        <v>3.7645819999999999</v>
      </c>
      <c r="E230" s="96" t="s">
        <v>2476</v>
      </c>
      <c r="F230" s="96" t="s">
        <v>2477</v>
      </c>
      <c r="H230" s="96" t="s">
        <v>2197</v>
      </c>
      <c r="J230" s="96" t="s">
        <v>11356</v>
      </c>
      <c r="L230" s="96" t="s">
        <v>33</v>
      </c>
      <c r="M230" s="96">
        <v>0.81</v>
      </c>
      <c r="N230" s="96" t="s">
        <v>1526</v>
      </c>
      <c r="O230" s="96" t="s">
        <v>1676</v>
      </c>
      <c r="P230" s="96" t="s">
        <v>2478</v>
      </c>
      <c r="Q230" s="96">
        <v>0.1</v>
      </c>
      <c r="R230" s="96">
        <v>110</v>
      </c>
      <c r="S230" s="96" t="s">
        <v>2479</v>
      </c>
      <c r="T230" s="96" t="s">
        <v>2480</v>
      </c>
      <c r="U230" s="96" t="s">
        <v>2481</v>
      </c>
      <c r="V230" s="96" t="s">
        <v>56</v>
      </c>
    </row>
    <row r="231" spans="1:22" s="96" customFormat="1">
      <c r="A231" s="96">
        <v>229</v>
      </c>
      <c r="B231" s="96">
        <v>230</v>
      </c>
      <c r="C231" s="96">
        <v>101.037769</v>
      </c>
      <c r="D231" s="96">
        <v>3.7701630000000002</v>
      </c>
      <c r="E231" s="96" t="s">
        <v>2482</v>
      </c>
      <c r="F231" s="96" t="s">
        <v>2477</v>
      </c>
      <c r="H231" s="96" t="s">
        <v>2197</v>
      </c>
      <c r="J231" s="96" t="s">
        <v>11356</v>
      </c>
      <c r="L231" s="96" t="s">
        <v>33</v>
      </c>
      <c r="M231" s="96">
        <v>0.81</v>
      </c>
      <c r="N231" s="96" t="s">
        <v>1526</v>
      </c>
      <c r="O231" s="96" t="s">
        <v>124</v>
      </c>
      <c r="P231" s="96" t="s">
        <v>2478</v>
      </c>
      <c r="Q231" s="96" t="s">
        <v>1403</v>
      </c>
      <c r="R231" s="96">
        <v>110</v>
      </c>
      <c r="S231" s="96" t="s">
        <v>2483</v>
      </c>
      <c r="T231" s="96" t="s">
        <v>26</v>
      </c>
      <c r="U231" s="96" t="s">
        <v>2484</v>
      </c>
      <c r="V231" s="96" t="s">
        <v>56</v>
      </c>
    </row>
    <row r="232" spans="1:22" s="96" customFormat="1">
      <c r="A232" s="96">
        <v>230</v>
      </c>
      <c r="B232" s="96">
        <v>231</v>
      </c>
      <c r="C232" s="96">
        <v>101.738096</v>
      </c>
      <c r="D232" s="96">
        <v>2.7966220000000002</v>
      </c>
      <c r="E232" s="96" t="s">
        <v>2357</v>
      </c>
      <c r="F232" s="96" t="s">
        <v>2485</v>
      </c>
      <c r="H232" s="96" t="s">
        <v>1492</v>
      </c>
      <c r="I232" s="96" t="s">
        <v>168</v>
      </c>
      <c r="J232" s="96" t="s">
        <v>11356</v>
      </c>
      <c r="L232" s="96" t="s">
        <v>33</v>
      </c>
      <c r="M232" s="96">
        <v>9.9</v>
      </c>
      <c r="N232" s="96" t="s">
        <v>353</v>
      </c>
      <c r="O232" s="96" t="s">
        <v>124</v>
      </c>
      <c r="P232" s="96" t="s">
        <v>168</v>
      </c>
      <c r="Q232" s="96" t="s">
        <v>42</v>
      </c>
      <c r="R232" s="96">
        <v>58.5</v>
      </c>
      <c r="S232" s="96" t="s">
        <v>2486</v>
      </c>
      <c r="T232" s="96" t="s">
        <v>2487</v>
      </c>
      <c r="U232" s="96" t="s">
        <v>2488</v>
      </c>
      <c r="V232" s="96" t="s">
        <v>128</v>
      </c>
    </row>
    <row r="233" spans="1:22" s="96" customFormat="1">
      <c r="A233" s="96">
        <v>231</v>
      </c>
      <c r="B233" s="96">
        <v>232</v>
      </c>
      <c r="C233" s="96">
        <v>101.04190199999999</v>
      </c>
      <c r="D233" s="96">
        <v>3.6768109999999998</v>
      </c>
      <c r="E233" s="96" t="s">
        <v>2489</v>
      </c>
      <c r="F233" s="96" t="s">
        <v>2490</v>
      </c>
      <c r="H233" s="96" t="s">
        <v>2491</v>
      </c>
      <c r="I233" s="96" t="s">
        <v>2492</v>
      </c>
      <c r="J233" s="96" t="s">
        <v>11357</v>
      </c>
      <c r="L233" s="96" t="s">
        <v>33</v>
      </c>
      <c r="M233" s="96">
        <v>0.82</v>
      </c>
      <c r="N233" s="96" t="s">
        <v>2004</v>
      </c>
      <c r="O233" s="96" t="s">
        <v>116</v>
      </c>
      <c r="P233" s="96" t="s">
        <v>28</v>
      </c>
      <c r="Q233" s="96" t="s">
        <v>1403</v>
      </c>
      <c r="R233" s="96">
        <v>67</v>
      </c>
      <c r="S233" s="96" t="s">
        <v>2493</v>
      </c>
      <c r="T233" s="96" t="s">
        <v>2494</v>
      </c>
      <c r="U233" s="96" t="s">
        <v>2495</v>
      </c>
      <c r="V233" s="96" t="s">
        <v>56</v>
      </c>
    </row>
    <row r="234" spans="1:22" s="96" customFormat="1">
      <c r="A234" s="96">
        <v>232</v>
      </c>
      <c r="B234" s="96">
        <v>233</v>
      </c>
      <c r="C234" s="96">
        <v>101.055502</v>
      </c>
      <c r="D234" s="96">
        <v>3.707516</v>
      </c>
      <c r="E234" s="96" t="s">
        <v>2496</v>
      </c>
      <c r="F234" s="96" t="s">
        <v>2490</v>
      </c>
      <c r="H234" s="96" t="s">
        <v>2491</v>
      </c>
      <c r="I234" s="96" t="s">
        <v>2492</v>
      </c>
      <c r="J234" s="96" t="s">
        <v>11357</v>
      </c>
      <c r="L234" s="96" t="s">
        <v>33</v>
      </c>
      <c r="M234" s="96">
        <v>0.82</v>
      </c>
      <c r="N234" s="96" t="s">
        <v>2004</v>
      </c>
      <c r="O234" s="96" t="s">
        <v>200</v>
      </c>
      <c r="P234" s="96" t="s">
        <v>28</v>
      </c>
      <c r="Q234" s="96" t="s">
        <v>1403</v>
      </c>
      <c r="R234" s="96">
        <v>67</v>
      </c>
      <c r="S234" s="96" t="s">
        <v>2497</v>
      </c>
      <c r="T234" s="96" t="s">
        <v>2498</v>
      </c>
      <c r="U234" s="96" t="s">
        <v>2499</v>
      </c>
      <c r="V234" s="96" t="s">
        <v>56</v>
      </c>
    </row>
    <row r="235" spans="1:22" s="96" customFormat="1">
      <c r="A235" s="96">
        <v>233</v>
      </c>
      <c r="B235" s="96">
        <v>234</v>
      </c>
      <c r="C235" s="96">
        <v>101.010317</v>
      </c>
      <c r="D235" s="96">
        <v>3.7897319999999999</v>
      </c>
      <c r="E235" s="96" t="s">
        <v>2500</v>
      </c>
      <c r="F235" s="96" t="s">
        <v>2490</v>
      </c>
      <c r="H235" s="96" t="s">
        <v>2197</v>
      </c>
      <c r="J235" s="96" t="s">
        <v>11357</v>
      </c>
      <c r="L235" s="96" t="s">
        <v>33</v>
      </c>
      <c r="M235" s="96">
        <v>0.82</v>
      </c>
      <c r="N235" s="96" t="s">
        <v>2004</v>
      </c>
      <c r="O235" s="96" t="s">
        <v>116</v>
      </c>
      <c r="P235" s="96" t="s">
        <v>28</v>
      </c>
      <c r="Q235" s="96" t="s">
        <v>52</v>
      </c>
      <c r="R235" s="96">
        <v>110</v>
      </c>
      <c r="S235" s="96" t="s">
        <v>2501</v>
      </c>
      <c r="T235" s="96" t="s">
        <v>26</v>
      </c>
      <c r="U235" s="96" t="s">
        <v>2502</v>
      </c>
      <c r="V235" s="96" t="s">
        <v>56</v>
      </c>
    </row>
    <row r="236" spans="1:22" s="96" customFormat="1">
      <c r="A236" s="96">
        <v>234</v>
      </c>
      <c r="B236" s="96">
        <v>235</v>
      </c>
      <c r="C236" s="96">
        <v>101.709614</v>
      </c>
      <c r="D236" s="96">
        <v>2.7974890000000001</v>
      </c>
      <c r="E236" s="96" t="s">
        <v>2503</v>
      </c>
      <c r="F236" s="96" t="s">
        <v>2504</v>
      </c>
      <c r="H236" s="96" t="s">
        <v>1492</v>
      </c>
      <c r="I236" s="96" t="s">
        <v>168</v>
      </c>
      <c r="J236" s="96" t="s">
        <v>11357</v>
      </c>
      <c r="L236" s="96" t="s">
        <v>33</v>
      </c>
      <c r="M236" s="96">
        <v>9.84</v>
      </c>
      <c r="N236" s="96" t="s">
        <v>494</v>
      </c>
      <c r="O236" s="96" t="s">
        <v>116</v>
      </c>
      <c r="Q236" s="96" t="s">
        <v>170</v>
      </c>
      <c r="S236" s="96" t="s">
        <v>2505</v>
      </c>
      <c r="T236" s="96" t="s">
        <v>256</v>
      </c>
      <c r="U236" s="96" t="s">
        <v>2506</v>
      </c>
      <c r="V236" s="96" t="s">
        <v>128</v>
      </c>
    </row>
    <row r="237" spans="1:22" s="96" customFormat="1">
      <c r="A237" s="96">
        <v>235</v>
      </c>
      <c r="B237" s="96">
        <v>236</v>
      </c>
      <c r="C237" s="96">
        <v>101.576842</v>
      </c>
      <c r="D237" s="96">
        <v>2.9352140000000002</v>
      </c>
      <c r="E237" s="96" t="s">
        <v>2507</v>
      </c>
      <c r="F237" s="96" t="s">
        <v>2508</v>
      </c>
      <c r="H237" s="96" t="s">
        <v>2509</v>
      </c>
      <c r="J237" s="96" t="s">
        <v>11358</v>
      </c>
      <c r="L237" s="96" t="s">
        <v>33</v>
      </c>
      <c r="M237" s="96">
        <v>1.63</v>
      </c>
      <c r="N237" s="96" t="s">
        <v>2510</v>
      </c>
      <c r="O237" s="96" t="s">
        <v>94</v>
      </c>
      <c r="P237" s="96" t="s">
        <v>62</v>
      </c>
      <c r="Q237" s="96" t="s">
        <v>2511</v>
      </c>
      <c r="R237" s="96">
        <v>10.5</v>
      </c>
      <c r="S237" s="96" t="s">
        <v>2512</v>
      </c>
      <c r="T237" s="96" t="s">
        <v>2513</v>
      </c>
      <c r="U237" s="96" t="s">
        <v>2514</v>
      </c>
      <c r="V237" s="96" t="s">
        <v>348</v>
      </c>
    </row>
    <row r="238" spans="1:22" s="96" customFormat="1">
      <c r="A238" s="96">
        <v>236</v>
      </c>
      <c r="B238" s="96">
        <v>237</v>
      </c>
      <c r="C238" s="96">
        <v>101.508759</v>
      </c>
      <c r="D238" s="96">
        <v>2.9092560000000001</v>
      </c>
      <c r="E238" s="96" t="s">
        <v>2515</v>
      </c>
      <c r="F238" s="96" t="s">
        <v>2508</v>
      </c>
      <c r="H238" s="96" t="s">
        <v>2509</v>
      </c>
      <c r="J238" s="96" t="s">
        <v>11358</v>
      </c>
      <c r="L238" s="96" t="s">
        <v>33</v>
      </c>
      <c r="M238" s="96">
        <v>1.63</v>
      </c>
      <c r="N238" s="96" t="s">
        <v>2510</v>
      </c>
      <c r="O238" s="96" t="s">
        <v>1856</v>
      </c>
      <c r="P238" s="96" t="s">
        <v>62</v>
      </c>
      <c r="Q238" s="96" t="s">
        <v>170</v>
      </c>
      <c r="R238" s="96">
        <v>10.5</v>
      </c>
      <c r="S238" s="96" t="s">
        <v>2516</v>
      </c>
      <c r="T238" s="96" t="s">
        <v>2517</v>
      </c>
      <c r="U238" s="96" t="s">
        <v>2518</v>
      </c>
      <c r="V238" s="96" t="s">
        <v>348</v>
      </c>
    </row>
    <row r="239" spans="1:22" s="96" customFormat="1">
      <c r="A239" s="96">
        <v>237</v>
      </c>
      <c r="B239" s="96">
        <v>238</v>
      </c>
      <c r="C239" s="96">
        <v>101.648461</v>
      </c>
      <c r="D239" s="96">
        <v>2.8271470000000001</v>
      </c>
      <c r="E239" s="96" t="s">
        <v>2519</v>
      </c>
      <c r="F239" s="96" t="s">
        <v>2508</v>
      </c>
      <c r="H239" s="96" t="s">
        <v>2509</v>
      </c>
      <c r="I239" s="96" t="s">
        <v>62</v>
      </c>
      <c r="J239" s="96" t="s">
        <v>11358</v>
      </c>
      <c r="L239" s="96" t="s">
        <v>33</v>
      </c>
      <c r="M239" s="96">
        <v>1.63</v>
      </c>
      <c r="N239" s="96" t="s">
        <v>2510</v>
      </c>
      <c r="O239" s="96" t="s">
        <v>366</v>
      </c>
      <c r="P239" s="96" t="s">
        <v>62</v>
      </c>
      <c r="Q239" s="96" t="s">
        <v>185</v>
      </c>
      <c r="R239" s="96">
        <v>10.5</v>
      </c>
      <c r="S239" s="96" t="s">
        <v>2520</v>
      </c>
      <c r="T239" s="96" t="s">
        <v>2521</v>
      </c>
      <c r="U239" s="96" t="s">
        <v>2522</v>
      </c>
      <c r="V239" s="96" t="s">
        <v>348</v>
      </c>
    </row>
    <row r="240" spans="1:22" s="96" customFormat="1">
      <c r="A240" s="96">
        <v>238</v>
      </c>
      <c r="B240" s="96">
        <v>239</v>
      </c>
      <c r="C240" s="96">
        <v>101.508492</v>
      </c>
      <c r="D240" s="96">
        <v>2.9094950000000002</v>
      </c>
      <c r="E240" s="96" t="s">
        <v>2523</v>
      </c>
      <c r="F240" s="96" t="s">
        <v>2524</v>
      </c>
      <c r="H240" s="96" t="s">
        <v>2525</v>
      </c>
      <c r="I240" s="96" t="s">
        <v>102</v>
      </c>
      <c r="J240" s="96" t="s">
        <v>11359</v>
      </c>
      <c r="L240" s="96" t="s">
        <v>33</v>
      </c>
      <c r="M240" s="96">
        <v>0.98</v>
      </c>
      <c r="N240" s="96" t="s">
        <v>1039</v>
      </c>
      <c r="O240" s="96" t="s">
        <v>302</v>
      </c>
      <c r="P240" s="96" t="s">
        <v>62</v>
      </c>
      <c r="Q240" s="96" t="s">
        <v>170</v>
      </c>
      <c r="S240" s="96" t="s">
        <v>2516</v>
      </c>
      <c r="T240" s="96" t="s">
        <v>2517</v>
      </c>
      <c r="U240" s="96" t="s">
        <v>2526</v>
      </c>
      <c r="V240" s="96" t="s">
        <v>348</v>
      </c>
    </row>
    <row r="241" spans="1:22" s="96" customFormat="1">
      <c r="A241" s="96">
        <v>239</v>
      </c>
      <c r="B241" s="96">
        <v>240</v>
      </c>
      <c r="C241" s="96">
        <v>101.504775</v>
      </c>
      <c r="D241" s="96">
        <v>2.908935</v>
      </c>
      <c r="E241" s="96" t="s">
        <v>2527</v>
      </c>
      <c r="F241" s="96" t="s">
        <v>2524</v>
      </c>
      <c r="H241" s="96" t="s">
        <v>2525</v>
      </c>
      <c r="I241" s="96" t="s">
        <v>102</v>
      </c>
      <c r="J241" s="96" t="s">
        <v>11359</v>
      </c>
      <c r="L241" s="96" t="s">
        <v>33</v>
      </c>
      <c r="M241" s="96">
        <v>0.98</v>
      </c>
      <c r="N241" s="96" t="s">
        <v>1039</v>
      </c>
      <c r="O241" s="96" t="s">
        <v>1856</v>
      </c>
      <c r="P241" s="96" t="s">
        <v>62</v>
      </c>
      <c r="Q241" s="96" t="s">
        <v>170</v>
      </c>
      <c r="S241" s="96" t="s">
        <v>2516</v>
      </c>
      <c r="T241" s="96" t="s">
        <v>2517</v>
      </c>
      <c r="U241" s="96" t="s">
        <v>2526</v>
      </c>
      <c r="V241" s="96" t="s">
        <v>348</v>
      </c>
    </row>
    <row r="242" spans="1:22" s="96" customFormat="1">
      <c r="A242" s="96">
        <v>240</v>
      </c>
      <c r="B242" s="96">
        <v>241</v>
      </c>
      <c r="C242" s="96">
        <v>101.526855</v>
      </c>
      <c r="D242" s="96">
        <v>3.263509</v>
      </c>
      <c r="E242" s="96" t="s">
        <v>2137</v>
      </c>
      <c r="F242" s="96" t="s">
        <v>291</v>
      </c>
      <c r="H242" s="96" t="s">
        <v>2139</v>
      </c>
      <c r="I242" s="96" t="s">
        <v>1224</v>
      </c>
      <c r="J242" s="96" t="s">
        <v>11360</v>
      </c>
      <c r="L242" s="96" t="s">
        <v>33</v>
      </c>
      <c r="M242" s="96" t="s">
        <v>291</v>
      </c>
      <c r="N242" s="96" t="s">
        <v>1690</v>
      </c>
      <c r="O242" s="96" t="s">
        <v>302</v>
      </c>
      <c r="P242" s="96" t="s">
        <v>39</v>
      </c>
      <c r="Q242" s="96" t="s">
        <v>170</v>
      </c>
      <c r="R242" s="96">
        <v>65</v>
      </c>
      <c r="S242" s="96" t="s">
        <v>2528</v>
      </c>
      <c r="T242" s="96" t="s">
        <v>2529</v>
      </c>
      <c r="U242" s="96" t="s">
        <v>2530</v>
      </c>
      <c r="V242" s="96" t="s">
        <v>145</v>
      </c>
    </row>
    <row r="243" spans="1:22" s="96" customFormat="1">
      <c r="A243" s="95">
        <v>241</v>
      </c>
      <c r="B243" s="95">
        <v>242</v>
      </c>
      <c r="C243" s="95">
        <v>101.434257</v>
      </c>
      <c r="D243" s="95">
        <v>3.0165860000000002</v>
      </c>
      <c r="E243" s="95" t="s">
        <v>2531</v>
      </c>
      <c r="F243" s="95" t="s">
        <v>2532</v>
      </c>
      <c r="G243" s="95"/>
      <c r="H243" s="95" t="s">
        <v>2256</v>
      </c>
      <c r="I243" s="95"/>
      <c r="J243" s="95" t="s">
        <v>11360</v>
      </c>
      <c r="K243" s="95"/>
      <c r="L243" s="95" t="s">
        <v>33</v>
      </c>
      <c r="M243" s="95">
        <v>1.25</v>
      </c>
      <c r="N243" s="95" t="s">
        <v>293</v>
      </c>
      <c r="O243" s="95" t="s">
        <v>1741</v>
      </c>
      <c r="P243" s="95" t="s">
        <v>225</v>
      </c>
      <c r="Q243" s="95" t="s">
        <v>185</v>
      </c>
      <c r="R243" s="95">
        <v>50</v>
      </c>
      <c r="S243" s="95" t="s">
        <v>2533</v>
      </c>
      <c r="T243" s="95" t="s">
        <v>2534</v>
      </c>
      <c r="U243" s="95" t="s">
        <v>2535</v>
      </c>
      <c r="V243" s="95" t="s">
        <v>363</v>
      </c>
    </row>
    <row r="244" spans="1:22" s="96" customFormat="1">
      <c r="A244" s="95">
        <v>242</v>
      </c>
      <c r="B244" s="95">
        <v>243</v>
      </c>
      <c r="C244" s="95">
        <v>101.46601699999999</v>
      </c>
      <c r="D244" s="95">
        <v>3.0072169999999998</v>
      </c>
      <c r="E244" s="95" t="s">
        <v>2536</v>
      </c>
      <c r="F244" s="95" t="s">
        <v>2532</v>
      </c>
      <c r="G244" s="95"/>
      <c r="H244" s="95" t="s">
        <v>2256</v>
      </c>
      <c r="I244" s="95"/>
      <c r="J244" s="95" t="s">
        <v>11360</v>
      </c>
      <c r="K244" s="95"/>
      <c r="L244" s="95" t="s">
        <v>33</v>
      </c>
      <c r="M244" s="95">
        <v>1.25</v>
      </c>
      <c r="N244" s="95" t="s">
        <v>293</v>
      </c>
      <c r="O244" s="95" t="s">
        <v>2537</v>
      </c>
      <c r="P244" s="95" t="s">
        <v>225</v>
      </c>
      <c r="Q244" s="95" t="s">
        <v>185</v>
      </c>
      <c r="R244" s="95">
        <v>50</v>
      </c>
      <c r="S244" s="95" t="s">
        <v>2538</v>
      </c>
      <c r="T244" s="95" t="s">
        <v>2539</v>
      </c>
      <c r="U244" s="95" t="s">
        <v>2540</v>
      </c>
      <c r="V244" s="95" t="s">
        <v>363</v>
      </c>
    </row>
    <row r="245" spans="1:22" s="96" customFormat="1">
      <c r="A245" s="95">
        <v>243</v>
      </c>
      <c r="B245" s="95">
        <v>244</v>
      </c>
      <c r="C245" s="95">
        <v>101.495861</v>
      </c>
      <c r="D245" s="95">
        <v>2.9872269999999999</v>
      </c>
      <c r="E245" s="95" t="s">
        <v>2541</v>
      </c>
      <c r="F245" s="95" t="s">
        <v>2532</v>
      </c>
      <c r="G245" s="95"/>
      <c r="H245" s="95" t="s">
        <v>2256</v>
      </c>
      <c r="I245" s="95"/>
      <c r="J245" s="95" t="s">
        <v>11360</v>
      </c>
      <c r="K245" s="95"/>
      <c r="L245" s="95" t="s">
        <v>33</v>
      </c>
      <c r="M245" s="95">
        <v>1.25</v>
      </c>
      <c r="N245" s="95" t="s">
        <v>293</v>
      </c>
      <c r="O245" s="95" t="s">
        <v>1811</v>
      </c>
      <c r="P245" s="95" t="s">
        <v>225</v>
      </c>
      <c r="Q245" s="95" t="s">
        <v>185</v>
      </c>
      <c r="R245" s="95">
        <v>50</v>
      </c>
      <c r="S245" s="95" t="s">
        <v>2533</v>
      </c>
      <c r="T245" s="95" t="s">
        <v>2539</v>
      </c>
      <c r="U245" s="95" t="s">
        <v>2540</v>
      </c>
      <c r="V245" s="95" t="s">
        <v>363</v>
      </c>
    </row>
    <row r="246" spans="1:22" s="96" customFormat="1">
      <c r="A246" s="95">
        <v>244</v>
      </c>
      <c r="B246" s="95">
        <v>245</v>
      </c>
      <c r="C246" s="95">
        <v>101.41093499999999</v>
      </c>
      <c r="D246" s="95">
        <v>2.995743</v>
      </c>
      <c r="E246" s="95" t="s">
        <v>2542</v>
      </c>
      <c r="F246" s="95" t="s">
        <v>2532</v>
      </c>
      <c r="G246" s="95"/>
      <c r="H246" s="95" t="s">
        <v>2256</v>
      </c>
      <c r="I246" s="95"/>
      <c r="J246" s="95" t="s">
        <v>11360</v>
      </c>
      <c r="K246" s="95"/>
      <c r="L246" s="95" t="s">
        <v>33</v>
      </c>
      <c r="M246" s="95">
        <v>1.25</v>
      </c>
      <c r="N246" s="95" t="s">
        <v>293</v>
      </c>
      <c r="O246" s="95" t="s">
        <v>61</v>
      </c>
      <c r="P246" s="95" t="s">
        <v>225</v>
      </c>
      <c r="Q246" s="95" t="s">
        <v>185</v>
      </c>
      <c r="R246" s="95">
        <v>50</v>
      </c>
      <c r="S246" s="95" t="s">
        <v>2543</v>
      </c>
      <c r="T246" s="95" t="s">
        <v>26</v>
      </c>
      <c r="U246" s="95" t="s">
        <v>2544</v>
      </c>
      <c r="V246" s="95" t="s">
        <v>363</v>
      </c>
    </row>
    <row r="247" spans="1:22" s="96" customFormat="1">
      <c r="A247" s="96">
        <v>245</v>
      </c>
      <c r="B247" s="96">
        <v>246</v>
      </c>
      <c r="C247" s="96">
        <v>101.383488</v>
      </c>
      <c r="D247" s="96">
        <v>3.2518639999999999</v>
      </c>
      <c r="E247" s="96" t="s">
        <v>2545</v>
      </c>
      <c r="F247" s="96" t="s">
        <v>2546</v>
      </c>
      <c r="H247" s="96" t="s">
        <v>241</v>
      </c>
      <c r="I247" s="96" t="s">
        <v>565</v>
      </c>
      <c r="J247" s="96" t="s">
        <v>11360</v>
      </c>
      <c r="L247" s="96" t="s">
        <v>33</v>
      </c>
      <c r="M247" s="96">
        <v>5.0999999999999996</v>
      </c>
      <c r="N247" s="96" t="s">
        <v>1312</v>
      </c>
      <c r="O247" s="96" t="s">
        <v>1741</v>
      </c>
      <c r="P247" s="96" t="s">
        <v>565</v>
      </c>
      <c r="Q247" s="96">
        <v>0.1</v>
      </c>
      <c r="R247" s="96">
        <v>0.5</v>
      </c>
      <c r="S247" s="96" t="s">
        <v>2547</v>
      </c>
      <c r="T247" s="96" t="s">
        <v>2548</v>
      </c>
      <c r="U247" s="96" t="s">
        <v>2549</v>
      </c>
      <c r="V247" s="96" t="s">
        <v>46</v>
      </c>
    </row>
    <row r="248" spans="1:22" s="96" customFormat="1">
      <c r="A248" s="96">
        <v>246</v>
      </c>
      <c r="B248" s="96">
        <v>247</v>
      </c>
      <c r="C248" s="96">
        <v>101.08744299999999</v>
      </c>
      <c r="D248" s="96">
        <v>3.520489</v>
      </c>
      <c r="E248" s="96" t="s">
        <v>2550</v>
      </c>
      <c r="F248" s="96" t="s">
        <v>2551</v>
      </c>
      <c r="H248" s="96" t="s">
        <v>2552</v>
      </c>
      <c r="J248" s="96" t="s">
        <v>11360</v>
      </c>
      <c r="M248" s="96">
        <v>0.82</v>
      </c>
      <c r="N248" s="96" t="s">
        <v>1690</v>
      </c>
      <c r="O248" s="96" t="s">
        <v>116</v>
      </c>
      <c r="Q248" s="96">
        <v>0.15</v>
      </c>
      <c r="R248" s="96">
        <v>102.5</v>
      </c>
      <c r="S248" s="96" t="s">
        <v>2553</v>
      </c>
      <c r="T248" s="96" t="s">
        <v>26</v>
      </c>
      <c r="U248" s="96" t="s">
        <v>2554</v>
      </c>
      <c r="V248" s="96" t="s">
        <v>56</v>
      </c>
    </row>
    <row r="249" spans="1:22" s="96" customFormat="1">
      <c r="A249" s="96">
        <v>247</v>
      </c>
      <c r="B249" s="96">
        <v>248</v>
      </c>
      <c r="C249" s="96">
        <v>101.096965</v>
      </c>
      <c r="D249" s="96">
        <v>3.5152709999999998</v>
      </c>
      <c r="E249" s="96" t="s">
        <v>2555</v>
      </c>
      <c r="F249" s="96" t="s">
        <v>2551</v>
      </c>
      <c r="H249" s="96" t="s">
        <v>2552</v>
      </c>
      <c r="J249" s="96" t="s">
        <v>11360</v>
      </c>
      <c r="L249" s="96" t="s">
        <v>2556</v>
      </c>
      <c r="M249" s="96">
        <v>0.82</v>
      </c>
      <c r="N249" s="96" t="s">
        <v>1690</v>
      </c>
      <c r="O249" s="96" t="s">
        <v>175</v>
      </c>
      <c r="Q249" s="96">
        <v>0.15</v>
      </c>
      <c r="R249" s="96">
        <v>102.5</v>
      </c>
      <c r="S249" s="96" t="s">
        <v>2553</v>
      </c>
      <c r="T249" s="96" t="s">
        <v>26</v>
      </c>
      <c r="U249" s="96" t="s">
        <v>2554</v>
      </c>
      <c r="V249" s="96" t="s">
        <v>56</v>
      </c>
    </row>
    <row r="250" spans="1:22" s="96" customFormat="1">
      <c r="A250" s="96">
        <v>248</v>
      </c>
      <c r="B250" s="96">
        <v>249</v>
      </c>
      <c r="C250" s="96">
        <v>101.682203</v>
      </c>
      <c r="D250" s="96">
        <v>2.6619380000000001</v>
      </c>
      <c r="E250" s="96" t="s">
        <v>2557</v>
      </c>
      <c r="F250" s="96" t="s">
        <v>2558</v>
      </c>
      <c r="H250" s="96" t="s">
        <v>2559</v>
      </c>
      <c r="J250" s="96" t="s">
        <v>11360</v>
      </c>
      <c r="L250" s="96" t="s">
        <v>33</v>
      </c>
      <c r="M250" s="96" t="s">
        <v>2558</v>
      </c>
      <c r="N250" s="96" t="s">
        <v>1690</v>
      </c>
      <c r="O250" s="96" t="s">
        <v>175</v>
      </c>
      <c r="P250" s="96" t="s">
        <v>2560</v>
      </c>
      <c r="Q250" s="96" t="s">
        <v>185</v>
      </c>
      <c r="R250" s="96">
        <v>79</v>
      </c>
      <c r="S250" s="96" t="s">
        <v>2561</v>
      </c>
      <c r="T250" s="96" t="s">
        <v>2562</v>
      </c>
      <c r="U250" s="96" t="s">
        <v>2563</v>
      </c>
      <c r="V250" s="96" t="s">
        <v>128</v>
      </c>
    </row>
    <row r="251" spans="1:22" s="96" customFormat="1">
      <c r="A251" s="95">
        <v>249</v>
      </c>
      <c r="B251" s="95">
        <v>250</v>
      </c>
      <c r="C251" s="95">
        <v>101.465498</v>
      </c>
      <c r="D251" s="95">
        <v>3.022332</v>
      </c>
      <c r="E251" s="95" t="s">
        <v>785</v>
      </c>
      <c r="F251" s="95" t="s">
        <v>2564</v>
      </c>
      <c r="G251" s="95"/>
      <c r="H251" s="95" t="s">
        <v>222</v>
      </c>
      <c r="I251" s="95"/>
      <c r="J251" s="95" t="s">
        <v>11361</v>
      </c>
      <c r="K251" s="95"/>
      <c r="L251" s="95" t="s">
        <v>33</v>
      </c>
      <c r="M251" s="95">
        <v>1.52</v>
      </c>
      <c r="N251" s="95" t="s">
        <v>2565</v>
      </c>
      <c r="O251" s="95" t="s">
        <v>149</v>
      </c>
      <c r="P251" s="95" t="s">
        <v>2439</v>
      </c>
      <c r="Q251" s="95" t="s">
        <v>185</v>
      </c>
      <c r="R251" s="95">
        <v>22.5</v>
      </c>
      <c r="S251" s="95" t="s">
        <v>2566</v>
      </c>
      <c r="T251" s="95" t="s">
        <v>2567</v>
      </c>
      <c r="U251" s="95" t="s">
        <v>2568</v>
      </c>
      <c r="V251" s="95" t="s">
        <v>108</v>
      </c>
    </row>
    <row r="252" spans="1:22" s="96" customFormat="1">
      <c r="A252" s="96">
        <v>250</v>
      </c>
      <c r="B252" s="96">
        <v>251</v>
      </c>
      <c r="C252" s="96">
        <v>101.382991</v>
      </c>
      <c r="D252" s="96">
        <v>3.252221</v>
      </c>
      <c r="E252" s="96" t="s">
        <v>2569</v>
      </c>
      <c r="F252" s="96" t="s">
        <v>2570</v>
      </c>
      <c r="H252" s="96" t="s">
        <v>241</v>
      </c>
      <c r="I252" s="96" t="s">
        <v>244</v>
      </c>
      <c r="J252" s="96" t="s">
        <v>11361</v>
      </c>
      <c r="L252" s="96" t="s">
        <v>33</v>
      </c>
      <c r="M252" s="96">
        <v>3.87</v>
      </c>
      <c r="N252" s="96" t="s">
        <v>380</v>
      </c>
      <c r="O252" s="96" t="s">
        <v>1741</v>
      </c>
      <c r="P252" s="96" t="s">
        <v>244</v>
      </c>
      <c r="Q252" s="96" t="s">
        <v>185</v>
      </c>
      <c r="S252" s="96" t="s">
        <v>2571</v>
      </c>
      <c r="T252" s="96" t="s">
        <v>2572</v>
      </c>
      <c r="U252" s="96" t="s">
        <v>2573</v>
      </c>
      <c r="V252" s="96" t="s">
        <v>46</v>
      </c>
    </row>
    <row r="253" spans="1:22" s="96" customFormat="1">
      <c r="A253" s="96">
        <v>251</v>
      </c>
      <c r="B253" s="96">
        <v>252</v>
      </c>
      <c r="C253" s="96">
        <v>101.46833100000001</v>
      </c>
      <c r="D253" s="96">
        <v>3.2053959999999999</v>
      </c>
      <c r="E253" s="96" t="s">
        <v>67</v>
      </c>
      <c r="F253" s="96" t="s">
        <v>2574</v>
      </c>
      <c r="H253" s="96" t="s">
        <v>69</v>
      </c>
      <c r="J253" s="96" t="s">
        <v>11362</v>
      </c>
      <c r="L253" s="96" t="s">
        <v>33</v>
      </c>
      <c r="M253" s="96">
        <v>7.61</v>
      </c>
      <c r="N253" s="96" t="s">
        <v>494</v>
      </c>
      <c r="O253" s="96" t="s">
        <v>149</v>
      </c>
      <c r="P253" s="96" t="s">
        <v>244</v>
      </c>
      <c r="Q253" s="96" t="s">
        <v>185</v>
      </c>
      <c r="R253" s="96">
        <v>34</v>
      </c>
      <c r="S253" s="96" t="s">
        <v>1865</v>
      </c>
      <c r="T253" s="96" t="s">
        <v>2575</v>
      </c>
      <c r="U253" s="96" t="s">
        <v>2576</v>
      </c>
      <c r="V253" s="96" t="s">
        <v>46</v>
      </c>
    </row>
    <row r="254" spans="1:22" s="96" customFormat="1">
      <c r="A254" s="96">
        <v>252</v>
      </c>
      <c r="B254" s="96">
        <v>253</v>
      </c>
      <c r="C254" s="96">
        <v>101.45702900000001</v>
      </c>
      <c r="D254" s="96">
        <v>3.176323</v>
      </c>
      <c r="E254" s="96" t="s">
        <v>2577</v>
      </c>
      <c r="F254" s="96" t="s">
        <v>2574</v>
      </c>
      <c r="H254" s="96" t="s">
        <v>69</v>
      </c>
      <c r="J254" s="96" t="s">
        <v>11362</v>
      </c>
      <c r="L254" s="96" t="s">
        <v>33</v>
      </c>
      <c r="M254" s="96">
        <v>7.61</v>
      </c>
      <c r="N254" s="96" t="s">
        <v>380</v>
      </c>
      <c r="O254" s="96" t="s">
        <v>31</v>
      </c>
      <c r="P254" s="96" t="s">
        <v>81</v>
      </c>
      <c r="Q254" s="96" t="s">
        <v>185</v>
      </c>
      <c r="R254" s="96">
        <v>34</v>
      </c>
      <c r="S254" s="96" t="s">
        <v>2578</v>
      </c>
      <c r="T254" s="96" t="s">
        <v>26</v>
      </c>
      <c r="U254" s="96" t="s">
        <v>2579</v>
      </c>
      <c r="V254" s="96" t="s">
        <v>85</v>
      </c>
    </row>
    <row r="255" spans="1:22" s="96" customFormat="1">
      <c r="A255" s="96">
        <v>253</v>
      </c>
      <c r="B255" s="96">
        <v>254</v>
      </c>
      <c r="C255" s="96">
        <v>101.539053</v>
      </c>
      <c r="D255" s="96">
        <v>3.1511900000000002</v>
      </c>
      <c r="E255" s="96" t="s">
        <v>377</v>
      </c>
      <c r="F255" s="96" t="s">
        <v>1843</v>
      </c>
      <c r="H255" s="96" t="s">
        <v>1749</v>
      </c>
      <c r="J255" s="96" t="s">
        <v>11362</v>
      </c>
      <c r="L255" s="96" t="s">
        <v>33</v>
      </c>
      <c r="M255" s="96">
        <v>18.64</v>
      </c>
      <c r="N255" s="96" t="s">
        <v>380</v>
      </c>
      <c r="O255" s="96" t="s">
        <v>31</v>
      </c>
      <c r="P255" s="96" t="s">
        <v>2580</v>
      </c>
      <c r="Q255" s="96" t="s">
        <v>185</v>
      </c>
      <c r="R255" s="96">
        <v>34</v>
      </c>
      <c r="S255" s="96" t="s">
        <v>33</v>
      </c>
      <c r="T255" s="96" t="s">
        <v>2581</v>
      </c>
      <c r="U255" s="96" t="s">
        <v>2582</v>
      </c>
      <c r="V255" s="96" t="s">
        <v>85</v>
      </c>
    </row>
    <row r="256" spans="1:22" s="96" customFormat="1">
      <c r="A256" s="95">
        <v>254</v>
      </c>
      <c r="B256" s="95">
        <v>255</v>
      </c>
      <c r="C256" s="95">
        <v>101.44689099999999</v>
      </c>
      <c r="D256" s="95">
        <v>3.1340530000000002</v>
      </c>
      <c r="E256" s="95" t="s">
        <v>2465</v>
      </c>
      <c r="F256" s="95" t="s">
        <v>2583</v>
      </c>
      <c r="G256" s="95"/>
      <c r="H256" s="95" t="s">
        <v>468</v>
      </c>
      <c r="I256" s="95"/>
      <c r="J256" s="95" t="s">
        <v>11363</v>
      </c>
      <c r="K256" s="95"/>
      <c r="L256" s="95" t="s">
        <v>33</v>
      </c>
      <c r="M256" s="95">
        <v>4.79</v>
      </c>
      <c r="N256" s="95" t="s">
        <v>243</v>
      </c>
      <c r="O256" s="95" t="s">
        <v>175</v>
      </c>
      <c r="P256" s="95" t="s">
        <v>822</v>
      </c>
      <c r="Q256" s="95" t="s">
        <v>185</v>
      </c>
      <c r="R256" s="95">
        <v>31.5</v>
      </c>
      <c r="S256" s="95" t="s">
        <v>2584</v>
      </c>
      <c r="T256" s="95" t="s">
        <v>2585</v>
      </c>
      <c r="U256" s="95" t="s">
        <v>2586</v>
      </c>
      <c r="V256" s="95" t="s">
        <v>363</v>
      </c>
    </row>
    <row r="257" spans="1:22" s="96" customFormat="1">
      <c r="A257" s="95">
        <v>255</v>
      </c>
      <c r="B257" s="95">
        <v>256</v>
      </c>
      <c r="C257" s="95">
        <v>101.438643</v>
      </c>
      <c r="D257" s="95">
        <v>3.1362719999999999</v>
      </c>
      <c r="E257" s="95" t="s">
        <v>2587</v>
      </c>
      <c r="F257" s="95" t="s">
        <v>2583</v>
      </c>
      <c r="G257" s="95"/>
      <c r="H257" s="95" t="s">
        <v>468</v>
      </c>
      <c r="I257" s="95" t="s">
        <v>2588</v>
      </c>
      <c r="J257" s="95" t="s">
        <v>11363</v>
      </c>
      <c r="K257" s="95"/>
      <c r="L257" s="95" t="s">
        <v>33</v>
      </c>
      <c r="M257" s="95">
        <v>4.79</v>
      </c>
      <c r="N257" s="95" t="s">
        <v>243</v>
      </c>
      <c r="O257" s="95" t="s">
        <v>2386</v>
      </c>
      <c r="P257" s="95" t="s">
        <v>822</v>
      </c>
      <c r="Q257" s="95" t="s">
        <v>185</v>
      </c>
      <c r="R257" s="95">
        <v>31.5</v>
      </c>
      <c r="S257" s="95" t="s">
        <v>2589</v>
      </c>
      <c r="T257" s="95" t="s">
        <v>2590</v>
      </c>
      <c r="U257" s="95" t="s">
        <v>2586</v>
      </c>
      <c r="V257" s="95" t="s">
        <v>363</v>
      </c>
    </row>
    <row r="258" spans="1:22" s="96" customFormat="1">
      <c r="A258" s="95">
        <v>256</v>
      </c>
      <c r="B258" s="95">
        <v>257</v>
      </c>
      <c r="C258" s="95">
        <v>101.452322</v>
      </c>
      <c r="D258" s="95">
        <v>3.1434510000000002</v>
      </c>
      <c r="E258" s="95" t="s">
        <v>2591</v>
      </c>
      <c r="F258" s="95" t="s">
        <v>2583</v>
      </c>
      <c r="G258" s="95"/>
      <c r="H258" s="95" t="s">
        <v>468</v>
      </c>
      <c r="I258" s="95" t="s">
        <v>2588</v>
      </c>
      <c r="J258" s="95" t="s">
        <v>11363</v>
      </c>
      <c r="K258" s="95"/>
      <c r="L258" s="95" t="s">
        <v>33</v>
      </c>
      <c r="M258" s="95">
        <v>4.79</v>
      </c>
      <c r="N258" s="95" t="s">
        <v>243</v>
      </c>
      <c r="O258" s="95" t="s">
        <v>175</v>
      </c>
      <c r="P258" s="95" t="s">
        <v>822</v>
      </c>
      <c r="Q258" s="95" t="s">
        <v>2592</v>
      </c>
      <c r="R258" s="95">
        <v>31.5</v>
      </c>
      <c r="S258" s="95" t="s">
        <v>2593</v>
      </c>
      <c r="T258" s="95" t="s">
        <v>2594</v>
      </c>
      <c r="U258" s="95" t="s">
        <v>2586</v>
      </c>
      <c r="V258" s="95" t="s">
        <v>363</v>
      </c>
    </row>
    <row r="259" spans="1:22" s="96" customFormat="1">
      <c r="A259" s="96">
        <v>257</v>
      </c>
      <c r="B259" s="96">
        <v>258</v>
      </c>
      <c r="C259" s="96">
        <v>101.473169</v>
      </c>
      <c r="D259" s="96">
        <v>3.1530619999999998</v>
      </c>
      <c r="E259" s="96" t="s">
        <v>2595</v>
      </c>
      <c r="F259" s="96" t="s">
        <v>2583</v>
      </c>
      <c r="H259" s="96" t="s">
        <v>1749</v>
      </c>
      <c r="J259" s="96" t="s">
        <v>11363</v>
      </c>
      <c r="L259" s="96" t="s">
        <v>33</v>
      </c>
      <c r="M259" s="96">
        <v>4.79</v>
      </c>
      <c r="N259" s="96" t="s">
        <v>243</v>
      </c>
      <c r="O259" s="96" t="s">
        <v>175</v>
      </c>
      <c r="P259" s="96" t="s">
        <v>81</v>
      </c>
      <c r="Q259" s="96" t="s">
        <v>185</v>
      </c>
      <c r="R259" s="96">
        <v>53.5</v>
      </c>
      <c r="S259" s="96" t="s">
        <v>2596</v>
      </c>
      <c r="T259" s="96" t="s">
        <v>2597</v>
      </c>
      <c r="U259" s="96" t="s">
        <v>2598</v>
      </c>
      <c r="V259" s="96" t="s">
        <v>85</v>
      </c>
    </row>
    <row r="260" spans="1:22" s="96" customFormat="1">
      <c r="A260" s="96">
        <v>258</v>
      </c>
      <c r="B260" s="96">
        <v>259</v>
      </c>
      <c r="C260" s="96">
        <v>101.242828</v>
      </c>
      <c r="D260" s="96">
        <v>3.674131</v>
      </c>
      <c r="E260" s="96" t="s">
        <v>476</v>
      </c>
      <c r="F260" s="96" t="s">
        <v>48</v>
      </c>
      <c r="H260" s="96" t="s">
        <v>2599</v>
      </c>
      <c r="I260" s="96" t="s">
        <v>2492</v>
      </c>
      <c r="J260" s="96" t="s">
        <v>11363</v>
      </c>
      <c r="L260" s="96" t="s">
        <v>33</v>
      </c>
      <c r="M260" s="96" t="s">
        <v>48</v>
      </c>
      <c r="N260" s="96" t="s">
        <v>2319</v>
      </c>
      <c r="O260" s="96" t="s">
        <v>302</v>
      </c>
      <c r="P260" s="96" t="s">
        <v>2478</v>
      </c>
      <c r="Q260" s="96" t="s">
        <v>2407</v>
      </c>
      <c r="S260" s="96" t="s">
        <v>2600</v>
      </c>
      <c r="T260" s="96" t="s">
        <v>2601</v>
      </c>
      <c r="U260" s="96" t="s">
        <v>2602</v>
      </c>
      <c r="V260" s="96" t="s">
        <v>56</v>
      </c>
    </row>
    <row r="261" spans="1:22" s="96" customFormat="1">
      <c r="A261" s="96">
        <v>259</v>
      </c>
      <c r="B261" s="96">
        <v>260</v>
      </c>
      <c r="C261" s="96">
        <v>101.383779</v>
      </c>
      <c r="D261" s="96">
        <v>3.2515749999999999</v>
      </c>
      <c r="E261" s="96" t="s">
        <v>2603</v>
      </c>
      <c r="F261" s="96" t="s">
        <v>2604</v>
      </c>
      <c r="H261" s="96" t="s">
        <v>241</v>
      </c>
      <c r="I261" s="96" t="s">
        <v>244</v>
      </c>
      <c r="J261" s="96" t="s">
        <v>11364</v>
      </c>
      <c r="L261" s="96" t="s">
        <v>33</v>
      </c>
      <c r="M261" s="96">
        <v>3.87</v>
      </c>
      <c r="N261" s="96" t="s">
        <v>2187</v>
      </c>
      <c r="O261" s="96" t="s">
        <v>1741</v>
      </c>
      <c r="P261" s="96" t="s">
        <v>244</v>
      </c>
      <c r="Q261" s="96" t="s">
        <v>185</v>
      </c>
      <c r="R261" s="96">
        <v>9.5</v>
      </c>
      <c r="S261" s="96" t="s">
        <v>2605</v>
      </c>
      <c r="T261" s="96" t="s">
        <v>2606</v>
      </c>
      <c r="U261" s="96" t="s">
        <v>2607</v>
      </c>
      <c r="V261" s="96" t="s">
        <v>46</v>
      </c>
    </row>
    <row r="262" spans="1:22" s="96" customFormat="1">
      <c r="A262" s="96">
        <v>260</v>
      </c>
      <c r="B262" s="96">
        <v>261</v>
      </c>
      <c r="C262" s="96">
        <v>101.755092</v>
      </c>
      <c r="D262" s="96">
        <v>3.2084830000000002</v>
      </c>
      <c r="E262" s="96" t="s">
        <v>2608</v>
      </c>
      <c r="F262" s="96" t="s">
        <v>2558</v>
      </c>
      <c r="H262" s="96" t="s">
        <v>2609</v>
      </c>
      <c r="I262" s="96" t="s">
        <v>104</v>
      </c>
      <c r="J262" s="96" t="s">
        <v>11365</v>
      </c>
      <c r="L262" s="96" t="s">
        <v>33</v>
      </c>
      <c r="M262" s="96" t="s">
        <v>2558</v>
      </c>
      <c r="N262" s="96" t="s">
        <v>380</v>
      </c>
      <c r="O262" s="96" t="s">
        <v>124</v>
      </c>
      <c r="P262" s="96" t="s">
        <v>104</v>
      </c>
      <c r="Q262" s="96" t="s">
        <v>161</v>
      </c>
      <c r="R262" s="96">
        <v>149.5</v>
      </c>
      <c r="S262" s="96" t="s">
        <v>2610</v>
      </c>
      <c r="T262" s="96" t="s">
        <v>2611</v>
      </c>
      <c r="U262" s="96" t="s">
        <v>2612</v>
      </c>
      <c r="V262" s="96" t="s">
        <v>145</v>
      </c>
    </row>
    <row r="263" spans="1:22" s="96" customFormat="1">
      <c r="A263" s="96">
        <v>261</v>
      </c>
      <c r="B263" s="96">
        <v>262</v>
      </c>
      <c r="C263" s="96">
        <v>101.760586</v>
      </c>
      <c r="D263" s="96">
        <v>3.1998730000000002</v>
      </c>
      <c r="E263" s="96" t="s">
        <v>2613</v>
      </c>
      <c r="F263" s="96" t="s">
        <v>2558</v>
      </c>
      <c r="H263" s="96" t="s">
        <v>2614</v>
      </c>
      <c r="I263" s="96" t="s">
        <v>104</v>
      </c>
      <c r="J263" s="96" t="s">
        <v>11366</v>
      </c>
      <c r="L263" s="96" t="s">
        <v>33</v>
      </c>
      <c r="M263" s="96" t="s">
        <v>2558</v>
      </c>
      <c r="N263" s="96" t="s">
        <v>380</v>
      </c>
      <c r="O263" s="96" t="s">
        <v>1594</v>
      </c>
      <c r="P263" s="96" t="s">
        <v>104</v>
      </c>
      <c r="Q263" s="96" t="s">
        <v>212</v>
      </c>
      <c r="R263" s="96">
        <v>135.5</v>
      </c>
      <c r="S263" s="96" t="s">
        <v>2615</v>
      </c>
      <c r="T263" s="96" t="s">
        <v>2616</v>
      </c>
      <c r="U263" s="96" t="s">
        <v>2617</v>
      </c>
      <c r="V263" s="96" t="s">
        <v>145</v>
      </c>
    </row>
    <row r="264" spans="1:22" s="96" customFormat="1">
      <c r="A264" s="96">
        <v>262</v>
      </c>
      <c r="B264" s="96">
        <v>263</v>
      </c>
      <c r="C264" s="96">
        <v>101.759513</v>
      </c>
      <c r="D264" s="96">
        <v>3.2098390000000001</v>
      </c>
      <c r="E264" s="96" t="s">
        <v>2618</v>
      </c>
      <c r="F264" s="96" t="s">
        <v>2558</v>
      </c>
      <c r="H264" s="96" t="s">
        <v>2609</v>
      </c>
      <c r="I264" s="96" t="s">
        <v>104</v>
      </c>
      <c r="J264" s="96" t="s">
        <v>11365</v>
      </c>
      <c r="L264" s="96" t="s">
        <v>33</v>
      </c>
      <c r="M264" s="96" t="s">
        <v>2558</v>
      </c>
      <c r="N264" s="96" t="s">
        <v>380</v>
      </c>
      <c r="O264" s="96" t="s">
        <v>2619</v>
      </c>
      <c r="P264" s="96" t="s">
        <v>104</v>
      </c>
      <c r="Q264" s="96" t="s">
        <v>212</v>
      </c>
      <c r="R264" s="96">
        <v>149.5</v>
      </c>
      <c r="S264" s="96" t="s">
        <v>2610</v>
      </c>
      <c r="T264" s="96" t="s">
        <v>2620</v>
      </c>
      <c r="U264" s="96" t="s">
        <v>2621</v>
      </c>
      <c r="V264" s="96" t="s">
        <v>145</v>
      </c>
    </row>
    <row r="265" spans="1:22" s="96" customFormat="1">
      <c r="A265" s="96">
        <v>263</v>
      </c>
      <c r="B265" s="96">
        <v>264</v>
      </c>
      <c r="C265" s="96">
        <v>101.429418</v>
      </c>
      <c r="D265" s="96">
        <v>2.837072</v>
      </c>
      <c r="E265" s="96" t="s">
        <v>2622</v>
      </c>
      <c r="F265" s="96" t="s">
        <v>2623</v>
      </c>
      <c r="H265" s="96" t="s">
        <v>2525</v>
      </c>
      <c r="J265" s="96" t="s">
        <v>11367</v>
      </c>
      <c r="L265" s="96" t="s">
        <v>33</v>
      </c>
      <c r="M265" s="96">
        <v>1.23</v>
      </c>
      <c r="N265" s="96" t="s">
        <v>432</v>
      </c>
      <c r="O265" s="96" t="s">
        <v>41</v>
      </c>
      <c r="P265" s="96" t="s">
        <v>95</v>
      </c>
      <c r="Q265" s="96" t="s">
        <v>185</v>
      </c>
      <c r="R265" s="96">
        <v>44.5</v>
      </c>
      <c r="S265" s="96" t="s">
        <v>2624</v>
      </c>
      <c r="T265" s="96" t="s">
        <v>2625</v>
      </c>
      <c r="U265" s="96" t="s">
        <v>2626</v>
      </c>
      <c r="V265" s="96" t="s">
        <v>348</v>
      </c>
    </row>
    <row r="266" spans="1:22" s="96" customFormat="1">
      <c r="A266" s="96">
        <v>264</v>
      </c>
      <c r="B266" s="96">
        <v>265</v>
      </c>
      <c r="C266" s="96">
        <v>101.599204</v>
      </c>
      <c r="D266" s="96">
        <v>3.115704</v>
      </c>
      <c r="E266" s="96" t="s">
        <v>2627</v>
      </c>
      <c r="F266" s="96" t="s">
        <v>2628</v>
      </c>
      <c r="H266" s="96" t="s">
        <v>1584</v>
      </c>
      <c r="I266" s="96" t="s">
        <v>859</v>
      </c>
      <c r="J266" s="96" t="s">
        <v>11368</v>
      </c>
      <c r="L266" s="96" t="s">
        <v>33</v>
      </c>
      <c r="M266" s="96">
        <v>15.96</v>
      </c>
      <c r="N266" s="96" t="s">
        <v>123</v>
      </c>
      <c r="O266" s="96" t="s">
        <v>302</v>
      </c>
      <c r="P266" s="96" t="s">
        <v>104</v>
      </c>
      <c r="Q266" s="96" t="s">
        <v>577</v>
      </c>
      <c r="R266" s="96">
        <v>45.5</v>
      </c>
      <c r="S266" s="96" t="s">
        <v>2629</v>
      </c>
      <c r="T266" s="96" t="s">
        <v>2630</v>
      </c>
      <c r="U266" s="96" t="s">
        <v>2631</v>
      </c>
      <c r="V266" s="96" t="s">
        <v>85</v>
      </c>
    </row>
    <row r="267" spans="1:22">
      <c r="A267" s="96">
        <v>265</v>
      </c>
      <c r="B267" s="96">
        <v>266</v>
      </c>
      <c r="C267" s="96">
        <v>101.750212</v>
      </c>
      <c r="D267" s="96">
        <v>2.7540550000000001</v>
      </c>
      <c r="E267" s="96" t="s">
        <v>1522</v>
      </c>
      <c r="F267" s="96" t="s">
        <v>2632</v>
      </c>
      <c r="G267" s="96"/>
      <c r="H267" s="96" t="s">
        <v>156</v>
      </c>
      <c r="I267" s="96" t="s">
        <v>157</v>
      </c>
      <c r="J267" s="96" t="s">
        <v>11368</v>
      </c>
      <c r="K267" s="96"/>
      <c r="L267" s="96" t="s">
        <v>33</v>
      </c>
      <c r="M267" s="96">
        <v>9.58</v>
      </c>
      <c r="N267" s="96" t="s">
        <v>2633</v>
      </c>
      <c r="O267" s="96" t="s">
        <v>103</v>
      </c>
      <c r="P267" s="96" t="s">
        <v>95</v>
      </c>
      <c r="Q267" s="96" t="s">
        <v>170</v>
      </c>
      <c r="R267" s="96">
        <v>47.5</v>
      </c>
      <c r="S267" s="96" t="s">
        <v>2634</v>
      </c>
      <c r="T267" s="96" t="s">
        <v>2635</v>
      </c>
      <c r="U267" s="96" t="s">
        <v>2636</v>
      </c>
      <c r="V267" s="96" t="s">
        <v>128</v>
      </c>
    </row>
    <row r="271" spans="1:22">
      <c r="C271" s="94"/>
      <c r="D271" s="94"/>
    </row>
    <row r="272" spans="1:22">
      <c r="C272" s="94"/>
      <c r="D272" s="94"/>
    </row>
  </sheetData>
  <autoFilter ref="V1:V272" xr:uid="{564636A7-9F33-4E1C-A46F-32A49163A7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Overall</vt:lpstr>
      <vt:lpstr>2013</vt:lpstr>
      <vt:lpstr>2014</vt:lpstr>
      <vt:lpstr>2015</vt:lpstr>
      <vt:lpstr>2016</vt:lpstr>
      <vt:lpstr>2017</vt:lpstr>
      <vt:lpstr>2018</vt:lpstr>
      <vt:lpstr>2019</vt:lpstr>
      <vt:lpstr>2020</vt:lpstr>
      <vt:lpstr>2021</vt:lpstr>
      <vt:lpstr>Rain station</vt:lpstr>
      <vt:lpstr>Water level station</vt:lpstr>
      <vt:lpstr>rain and water level station</vt:lpstr>
      <vt:lpstr>Status lokasi banjir kilat 2017</vt:lpstr>
      <vt:lpstr>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yik pong</dc:creator>
  <cp:lastModifiedBy>yik pong</cp:lastModifiedBy>
  <dcterms:created xsi:type="dcterms:W3CDTF">2021-11-16T13:04:09Z</dcterms:created>
  <dcterms:modified xsi:type="dcterms:W3CDTF">2021-12-06T08:31:46Z</dcterms:modified>
</cp:coreProperties>
</file>