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zz3363/Documents/Rstudio/UBRR/"/>
    </mc:Choice>
  </mc:AlternateContent>
  <xr:revisionPtr revIDLastSave="0" documentId="13_ncr:40009_{DE5EB4D1-7D27-B849-B8D3-31DBF4AB124C}" xr6:coauthVersionLast="36" xr6:coauthVersionMax="36" xr10:uidLastSave="{00000000-0000-0000-0000-000000000000}"/>
  <bookViews>
    <workbookView xWindow="16380" yWindow="0" windowWidth="17220" windowHeight="21000"/>
  </bookViews>
  <sheets>
    <sheet name="means14-18" sheetId="1" r:id="rId1"/>
  </sheets>
  <calcPr calcId="0"/>
</workbook>
</file>

<file path=xl/calcChain.xml><?xml version="1.0" encoding="utf-8"?>
<calcChain xmlns="http://schemas.openxmlformats.org/spreadsheetml/2006/main">
  <c r="F18" i="1" l="1"/>
  <c r="F3" i="1"/>
  <c r="F4" i="1"/>
  <c r="F5" i="1"/>
  <c r="F6" i="1"/>
  <c r="F7" i="1"/>
  <c r="F8" i="1"/>
  <c r="F10" i="1"/>
  <c r="F11" i="1"/>
  <c r="F12" i="1"/>
  <c r="F13" i="1"/>
  <c r="F14" i="1"/>
  <c r="F15" i="1"/>
  <c r="F16" i="1"/>
  <c r="F19" i="1"/>
  <c r="F2" i="1"/>
</calcChain>
</file>

<file path=xl/sharedStrings.xml><?xml version="1.0" encoding="utf-8"?>
<sst xmlns="http://schemas.openxmlformats.org/spreadsheetml/2006/main" count="57" uniqueCount="23">
  <si>
    <t>col</t>
  </si>
  <si>
    <t>wil</t>
  </si>
  <si>
    <t>meanUrban</t>
  </si>
  <si>
    <t>meanRural</t>
  </si>
  <si>
    <t>rank</t>
  </si>
  <si>
    <t>Urban</t>
  </si>
  <si>
    <t>Rural</t>
  </si>
  <si>
    <t>timely</t>
  </si>
  <si>
    <t>checkfall</t>
  </si>
  <si>
    <t>taughtdrugs</t>
  </si>
  <si>
    <t>checkdepression</t>
  </si>
  <si>
    <t>taughtfootcare</t>
  </si>
  <si>
    <t>flushot</t>
  </si>
  <si>
    <t>pnumococcal</t>
  </si>
  <si>
    <t>betterwalking</t>
  </si>
  <si>
    <t>betterheal</t>
  </si>
  <si>
    <t>betterbed</t>
  </si>
  <si>
    <t>betterbathing</t>
  </si>
  <si>
    <t>lesspain</t>
  </si>
  <si>
    <t>betterbreathing</t>
  </si>
  <si>
    <t>betterdrug</t>
  </si>
  <si>
    <t>urgent</t>
  </si>
  <si>
    <t>admitted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</si>
</sst>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zoomScale="180" workbookViewId="0">
      <selection activeCell="D1" sqref="D1:D1048576"/>
    </sheetView>
  </sheetViews>
  <sheetFormatPr baseColWidth="10" defaultRowHeight="16" x14ac:dyDescent="0.2"/>
  <cols>
    <col min="2" max="2" width="15" bestFit="1" customWidth="1"/>
    <col min="3" max="3" width="12.1640625" bestFit="1" customWidth="1"/>
  </cols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G1" t="s">
        <v>4</v>
      </c>
      <c r="H1" t="s">
        <v>5</v>
      </c>
      <c r="I1" t="s">
        <v>2</v>
      </c>
      <c r="J1" t="s">
        <v>6</v>
      </c>
      <c r="K1" t="s">
        <v>3</v>
      </c>
    </row>
    <row r="2" spans="1:11" x14ac:dyDescent="0.2">
      <c r="A2">
        <v>1</v>
      </c>
      <c r="B2" t="s">
        <v>7</v>
      </c>
      <c r="C2" s="1">
        <v>4.5418701221636504E-21</v>
      </c>
      <c r="D2">
        <v>92.86</v>
      </c>
      <c r="E2" s="2">
        <v>93.43</v>
      </c>
      <c r="F2">
        <f>D2-E2</f>
        <v>-0.57000000000000739</v>
      </c>
      <c r="G2">
        <v>1</v>
      </c>
      <c r="H2" t="s">
        <v>8</v>
      </c>
      <c r="I2">
        <v>98.87</v>
      </c>
      <c r="J2" t="s">
        <v>8</v>
      </c>
      <c r="K2">
        <v>98.97</v>
      </c>
    </row>
    <row r="3" spans="1:11" x14ac:dyDescent="0.2">
      <c r="A3">
        <v>2</v>
      </c>
      <c r="B3" t="s">
        <v>9</v>
      </c>
      <c r="C3" s="1">
        <v>1.6628285508501099E-7</v>
      </c>
      <c r="D3" s="2">
        <v>95.05</v>
      </c>
      <c r="E3">
        <v>94.52</v>
      </c>
      <c r="F3">
        <f>D3-E3</f>
        <v>0.53000000000000114</v>
      </c>
      <c r="G3">
        <v>2</v>
      </c>
      <c r="H3" t="s">
        <v>10</v>
      </c>
      <c r="I3">
        <v>97.86</v>
      </c>
      <c r="J3" t="s">
        <v>10</v>
      </c>
      <c r="K3">
        <v>97.98</v>
      </c>
    </row>
    <row r="4" spans="1:11" x14ac:dyDescent="0.2">
      <c r="A4">
        <v>3</v>
      </c>
      <c r="B4" t="s">
        <v>8</v>
      </c>
      <c r="C4" s="1">
        <v>1.9922231110255899E-30</v>
      </c>
      <c r="D4">
        <v>98.87</v>
      </c>
      <c r="E4" s="2">
        <v>98.97</v>
      </c>
      <c r="F4">
        <f t="shared" ref="F4:F19" si="0">D4-E4</f>
        <v>-9.9999999999994316E-2</v>
      </c>
      <c r="G4">
        <v>3</v>
      </c>
      <c r="H4" t="s">
        <v>11</v>
      </c>
      <c r="I4">
        <v>95.63</v>
      </c>
      <c r="J4" t="s">
        <v>11</v>
      </c>
      <c r="K4">
        <v>95.37</v>
      </c>
    </row>
    <row r="5" spans="1:11" x14ac:dyDescent="0.2">
      <c r="A5">
        <v>4</v>
      </c>
      <c r="B5" t="s">
        <v>10</v>
      </c>
      <c r="C5" s="1">
        <v>6.1802631328497399E-22</v>
      </c>
      <c r="D5" s="3">
        <v>97.86</v>
      </c>
      <c r="E5" s="2">
        <v>97.98</v>
      </c>
      <c r="F5">
        <f t="shared" si="0"/>
        <v>-0.12000000000000455</v>
      </c>
      <c r="G5">
        <v>4</v>
      </c>
      <c r="H5" t="s">
        <v>9</v>
      </c>
      <c r="I5">
        <v>95.05</v>
      </c>
      <c r="J5" t="s">
        <v>9</v>
      </c>
      <c r="K5">
        <v>94.52</v>
      </c>
    </row>
    <row r="6" spans="1:11" x14ac:dyDescent="0.2">
      <c r="A6">
        <v>5</v>
      </c>
      <c r="B6" t="s">
        <v>12</v>
      </c>
      <c r="C6" s="1">
        <v>1.09738083635199E-56</v>
      </c>
      <c r="D6" s="2">
        <v>74.95</v>
      </c>
      <c r="E6" s="3">
        <v>74.5</v>
      </c>
      <c r="F6">
        <f t="shared" si="0"/>
        <v>0.45000000000000284</v>
      </c>
      <c r="G6">
        <v>5</v>
      </c>
      <c r="H6" t="s">
        <v>7</v>
      </c>
      <c r="I6">
        <v>92.86</v>
      </c>
      <c r="J6" t="s">
        <v>7</v>
      </c>
      <c r="K6">
        <v>93.43</v>
      </c>
    </row>
    <row r="7" spans="1:11" x14ac:dyDescent="0.2">
      <c r="A7">
        <v>6</v>
      </c>
      <c r="B7" t="s">
        <v>13</v>
      </c>
      <c r="C7" s="1">
        <v>1.4041510151802001E-20</v>
      </c>
      <c r="D7" s="3">
        <v>76.739999999999995</v>
      </c>
      <c r="E7" s="2">
        <v>78.56</v>
      </c>
      <c r="F7">
        <f t="shared" si="0"/>
        <v>-1.8200000000000074</v>
      </c>
      <c r="G7">
        <v>6</v>
      </c>
      <c r="H7" t="s">
        <v>13</v>
      </c>
      <c r="I7">
        <v>76.739999999999995</v>
      </c>
      <c r="J7" t="s">
        <v>13</v>
      </c>
      <c r="K7">
        <v>78.56</v>
      </c>
    </row>
    <row r="8" spans="1:11" x14ac:dyDescent="0.2">
      <c r="A8">
        <v>7</v>
      </c>
      <c r="B8" t="s">
        <v>11</v>
      </c>
      <c r="C8">
        <v>1.1531132909835399E-2</v>
      </c>
      <c r="D8" s="2">
        <v>95.63</v>
      </c>
      <c r="E8">
        <v>95.37</v>
      </c>
      <c r="F8">
        <f t="shared" si="0"/>
        <v>0.25999999999999091</v>
      </c>
      <c r="G8">
        <v>7</v>
      </c>
      <c r="H8" t="s">
        <v>12</v>
      </c>
      <c r="I8">
        <v>74.95</v>
      </c>
      <c r="J8" t="s">
        <v>12</v>
      </c>
      <c r="K8">
        <v>74.5</v>
      </c>
    </row>
    <row r="10" spans="1:11" x14ac:dyDescent="0.2">
      <c r="A10">
        <v>1</v>
      </c>
      <c r="B10" t="s">
        <v>14</v>
      </c>
      <c r="C10" s="1">
        <v>4.3082317412268902E-8</v>
      </c>
      <c r="D10" s="2">
        <v>66.17</v>
      </c>
      <c r="E10">
        <v>65.83</v>
      </c>
      <c r="F10">
        <f t="shared" si="0"/>
        <v>0.34000000000000341</v>
      </c>
      <c r="G10">
        <v>1</v>
      </c>
      <c r="H10" t="s">
        <v>15</v>
      </c>
      <c r="I10">
        <v>90.46</v>
      </c>
      <c r="J10" t="s">
        <v>15</v>
      </c>
      <c r="K10">
        <v>90.7</v>
      </c>
    </row>
    <row r="11" spans="1:11" x14ac:dyDescent="0.2">
      <c r="A11">
        <v>2</v>
      </c>
      <c r="B11" t="s">
        <v>16</v>
      </c>
      <c r="C11">
        <v>0.35127819212095401</v>
      </c>
      <c r="D11" s="2">
        <v>62.84</v>
      </c>
      <c r="E11">
        <v>62.71</v>
      </c>
      <c r="F11">
        <f t="shared" si="0"/>
        <v>0.13000000000000256</v>
      </c>
      <c r="G11">
        <v>2</v>
      </c>
      <c r="H11" t="s">
        <v>17</v>
      </c>
      <c r="I11">
        <v>71.239999999999995</v>
      </c>
      <c r="J11" t="s">
        <v>17</v>
      </c>
      <c r="K11">
        <v>69.98</v>
      </c>
    </row>
    <row r="12" spans="1:11" x14ac:dyDescent="0.2">
      <c r="A12">
        <v>3</v>
      </c>
      <c r="B12" t="s">
        <v>17</v>
      </c>
      <c r="C12" s="1">
        <v>1.3434440041502501E-78</v>
      </c>
      <c r="D12" s="2">
        <v>71.239999999999995</v>
      </c>
      <c r="E12">
        <v>69.98</v>
      </c>
      <c r="F12">
        <f t="shared" si="0"/>
        <v>1.2599999999999909</v>
      </c>
      <c r="G12">
        <v>3</v>
      </c>
      <c r="H12" t="s">
        <v>18</v>
      </c>
      <c r="I12">
        <v>70.94</v>
      </c>
      <c r="J12" t="s">
        <v>18</v>
      </c>
      <c r="K12">
        <v>68</v>
      </c>
    </row>
    <row r="13" spans="1:11" x14ac:dyDescent="0.2">
      <c r="A13">
        <v>4</v>
      </c>
      <c r="B13" t="s">
        <v>18</v>
      </c>
      <c r="C13" s="1">
        <v>1.88601503024643E-225</v>
      </c>
      <c r="D13" s="2">
        <v>70.94</v>
      </c>
      <c r="E13">
        <v>68</v>
      </c>
      <c r="F13">
        <f t="shared" si="0"/>
        <v>2.9399999999999977</v>
      </c>
      <c r="G13">
        <v>4</v>
      </c>
      <c r="H13" t="s">
        <v>19</v>
      </c>
      <c r="I13">
        <v>69.78</v>
      </c>
      <c r="J13" t="s">
        <v>19</v>
      </c>
      <c r="K13">
        <v>67.34</v>
      </c>
    </row>
    <row r="14" spans="1:11" x14ac:dyDescent="0.2">
      <c r="A14">
        <v>5</v>
      </c>
      <c r="B14" t="s">
        <v>19</v>
      </c>
      <c r="C14" s="1">
        <v>1.17167369695542E-150</v>
      </c>
      <c r="D14" s="2">
        <v>69.78</v>
      </c>
      <c r="E14">
        <v>67.34</v>
      </c>
      <c r="F14">
        <f t="shared" si="0"/>
        <v>2.4399999999999977</v>
      </c>
      <c r="G14">
        <v>5</v>
      </c>
      <c r="H14" t="s">
        <v>14</v>
      </c>
      <c r="I14">
        <v>66.17</v>
      </c>
      <c r="J14" t="s">
        <v>14</v>
      </c>
      <c r="K14">
        <v>65.83</v>
      </c>
    </row>
    <row r="15" spans="1:11" x14ac:dyDescent="0.2">
      <c r="A15">
        <v>6</v>
      </c>
      <c r="B15" t="s">
        <v>15</v>
      </c>
      <c r="C15">
        <v>7.3338348367551097E-3</v>
      </c>
      <c r="D15" s="3">
        <v>90.46</v>
      </c>
      <c r="E15" s="2">
        <v>90.7</v>
      </c>
      <c r="F15">
        <f t="shared" si="0"/>
        <v>-0.24000000000000909</v>
      </c>
      <c r="G15">
        <v>6</v>
      </c>
      <c r="H15" t="s">
        <v>16</v>
      </c>
      <c r="I15">
        <v>62.84</v>
      </c>
      <c r="J15" t="s">
        <v>16</v>
      </c>
      <c r="K15">
        <v>62.71</v>
      </c>
    </row>
    <row r="16" spans="1:11" x14ac:dyDescent="0.2">
      <c r="A16">
        <v>7</v>
      </c>
      <c r="B16" t="s">
        <v>20</v>
      </c>
      <c r="C16" s="1">
        <v>7.6109093734457996E-77</v>
      </c>
      <c r="D16" s="2">
        <v>56.76</v>
      </c>
      <c r="E16" s="3">
        <v>55.2</v>
      </c>
      <c r="F16">
        <f t="shared" si="0"/>
        <v>1.5599999999999952</v>
      </c>
      <c r="G16">
        <v>7</v>
      </c>
      <c r="H16" t="s">
        <v>20</v>
      </c>
      <c r="I16">
        <v>56.76</v>
      </c>
      <c r="J16" t="s">
        <v>20</v>
      </c>
      <c r="K16">
        <v>55.2</v>
      </c>
    </row>
    <row r="18" spans="1:11" x14ac:dyDescent="0.2">
      <c r="A18">
        <v>1</v>
      </c>
      <c r="B18" t="s">
        <v>21</v>
      </c>
      <c r="C18" s="1">
        <v>3.7873149920841402E-305</v>
      </c>
      <c r="D18" s="2">
        <v>14.31</v>
      </c>
      <c r="E18" s="3">
        <v>15.38</v>
      </c>
      <c r="F18">
        <f>D18-E18</f>
        <v>-1.0700000000000003</v>
      </c>
      <c r="G18">
        <v>1</v>
      </c>
      <c r="H18" t="s">
        <v>22</v>
      </c>
      <c r="I18">
        <v>13.83</v>
      </c>
      <c r="J18" t="s">
        <v>22</v>
      </c>
      <c r="K18">
        <v>15.27</v>
      </c>
    </row>
    <row r="19" spans="1:11" x14ac:dyDescent="0.2">
      <c r="A19">
        <v>2</v>
      </c>
      <c r="B19" t="s">
        <v>22</v>
      </c>
      <c r="C19">
        <v>0</v>
      </c>
      <c r="D19" s="2">
        <v>13.83</v>
      </c>
      <c r="E19" s="3">
        <v>15.27</v>
      </c>
      <c r="F19">
        <f t="shared" si="0"/>
        <v>-1.4399999999999995</v>
      </c>
      <c r="G19">
        <v>2</v>
      </c>
      <c r="H19" t="s">
        <v>21</v>
      </c>
      <c r="I19">
        <v>14.31</v>
      </c>
      <c r="J19" t="s">
        <v>21</v>
      </c>
      <c r="K19">
        <v>15.38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means14-18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2019-11-27T04:17:07Z</dcterms:created>
  <dcterms:modified xsi:type="dcterms:W3CDTF">2019-11-27T04:36:41Z</dcterms:modified>
</cp:coreProperties>
</file>